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npimch\Desktop\NS 18\"/>
    </mc:Choice>
  </mc:AlternateContent>
  <xr:revisionPtr revIDLastSave="0" documentId="13_ncr:1_{D2EB6580-9923-477D-ADF4-3E3CBD5DECA6}" xr6:coauthVersionLast="47" xr6:coauthVersionMax="47" xr10:uidLastSave="{00000000-0000-0000-0000-000000000000}"/>
  <bookViews>
    <workbookView xWindow="-110" yWindow="-110" windowWidth="19420" windowHeight="11020" tabRatio="620" activeTab="1" xr2:uid="{00000000-000D-0000-FFFF-FFFF00000000}"/>
  </bookViews>
  <sheets>
    <sheet name="1.นำไปใช้" sheetId="15" r:id="rId1"/>
    <sheet name="2.Pivot vc" sheetId="6" r:id="rId2"/>
    <sheet name="3.pivot หน่วยงาน" sheetId="14" r:id="rId3"/>
    <sheet name="4.รวม" sheetId="1" r:id="rId4"/>
    <sheet name="5.เรียงปี" sheetId="8" r:id="rId5"/>
    <sheet name="6.เรียง vc" sheetId="9" r:id="rId6"/>
    <sheet name="7.back up ลิงค์โครงการ" sheetId="12" r:id="rId7"/>
  </sheets>
  <definedNames>
    <definedName name="_xlnm._FilterDatabase" localSheetId="3" hidden="1">'4.รวม'!$A$1:$N$199</definedName>
    <definedName name="_xlnm._FilterDatabase" localSheetId="4" hidden="1">'5.เรียงปี'!$A$1:$X$199</definedName>
    <definedName name="_xlnm._FilterDatabase" localSheetId="5" hidden="1">'6.เรียง vc'!$A$1:$V$199</definedName>
  </definedNames>
  <calcPr calcId="191029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</calcChain>
</file>

<file path=xl/sharedStrings.xml><?xml version="1.0" encoding="utf-8"?>
<sst xmlns="http://schemas.openxmlformats.org/spreadsheetml/2006/main" count="8904" uniqueCount="1542">
  <si>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</si>
  <si>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</si>
  <si>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</si>
  <si>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</si>
  <si>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</si>
  <si>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</si>
  <si>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</si>
  <si>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</si>
  <si>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</si>
  <si>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</si>
  <si>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</si>
  <si>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</si>
  <si>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</si>
  <si>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</si>
  <si>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</si>
  <si>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</si>
  <si>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</si>
  <si>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</si>
  <si>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</si>
  <si>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</si>
  <si>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</si>
  <si>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</si>
  <si>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moi0017461</t>
  </si>
  <si>
    <t>ยล0017-64-0006</t>
  </si>
  <si>
    <t>กิจกรรมปลูกป่าเฉลิมพระเกียรติในหลวงรัชกาลที่10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</si>
  <si>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</si>
  <si>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</si>
  <si>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3 ธันวาคม 2563 เวลา 8:41</t>
  </si>
  <si>
    <t>อนุมัติแล้ว</t>
  </si>
  <si>
    <t>ตุลาคม 2563</t>
  </si>
  <si>
    <t>กันยายน 2564</t>
  </si>
  <si>
    <t>ยะลา</t>
  </si>
  <si>
    <t>จังหวัดและกลุ่มจังหวัด</t>
  </si>
  <si>
    <t>180301V03</t>
  </si>
  <si>
    <t>180301F0301</t>
  </si>
  <si>
    <t>moac0009441</t>
  </si>
  <si>
    <t>มค0009-63-0004</t>
  </si>
  <si>
    <t>โครงการส่งเสริมเกษตรทฤษฎีใหม่และเกษตรกรรมยั่งยืนภายใต้โครงการพัฒนาเกษตรกรกลุ่มเกษตรกรและสหกรณ์การเกษตรให้มีศักยภาพและความเป็นเลิศทางด้านอาชีพ</t>
  </si>
  <si>
    <t>22 กันยายน 2563 เวลา 14:00</t>
  </si>
  <si>
    <t>มกราคม 2563</t>
  </si>
  <si>
    <t>กรมส่งเสริมการเกษตร</t>
  </si>
  <si>
    <t>กระทรวงเกษตรและสหกรณ์</t>
  </si>
  <si>
    <t>moac08051</t>
  </si>
  <si>
    <t>กษ0805-63-0042</t>
  </si>
  <si>
    <t>โครงการแผนการรองรับการเปลี่ยนแปลงภูมิอากาศและลดโลกร้อน</t>
  </si>
  <si>
    <t>5 สิงหาคม 2563 เวลา 14:49</t>
  </si>
  <si>
    <t>ตุลาคม 2564</t>
  </si>
  <si>
    <t>กันยายน 2565</t>
  </si>
  <si>
    <t>กองแผนงาน</t>
  </si>
  <si>
    <t>กรมพัฒนาที่ดิน</t>
  </si>
  <si>
    <t>project65</t>
  </si>
  <si>
    <t>180301V04</t>
  </si>
  <si>
    <t>180301F0407</t>
  </si>
  <si>
    <t>กษ0805-63-0046</t>
  </si>
  <si>
    <t>โครงการส่งเสริมการไถกลบและผลิตปุ๋ยอินทรีย์เพื่อลดการปล่อยก๊าซเรือนกระจก</t>
  </si>
  <si>
    <t>6 สิงหาคม 2563 เวลา 17:41</t>
  </si>
  <si>
    <t>moac0009501</t>
  </si>
  <si>
    <t>ชม0009-64-0001</t>
  </si>
  <si>
    <t>โครงการเพิ่มประสิทธิภาพชุมชนเพื่อควบคุมการเปลี่ยนแปลงสภาพภูมิอากาศ</t>
  </si>
  <si>
    <t>2 ตุลาคม 2563 เวลา 14:24</t>
  </si>
  <si>
    <t>กรกฎาคม 2563</t>
  </si>
  <si>
    <t>กันยายน 2563</t>
  </si>
  <si>
    <t>สำนักงานเกษตรจังหวัดเชียงใหม่</t>
  </si>
  <si>
    <t>industry03091</t>
  </si>
  <si>
    <t>อก0309-61-0019</t>
  </si>
  <si>
    <t>ความร่วมมือเพื่อดำเนินการตามอนุสัญญาและพิธีสารข้อตกลงระหว่างประเทศด้านสิ่งแวดล้อมความปลอดภัยสารเคมีวัตถุอันตรายภาคอุตสาหกรรม</t>
  </si>
  <si>
    <t>ด้านทรัพยากรธรรมชาติและสิ่งแวดล้อม</t>
  </si>
  <si>
    <t>15 สิงหาคม 2562 เวลา 10:01</t>
  </si>
  <si>
    <t>มกราคม 2561</t>
  </si>
  <si>
    <t>ตุลาคม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</si>
  <si>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</si>
  <si>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</si>
  <si>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</si>
  <si>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อก0309-62-0011</t>
  </si>
  <si>
    <t>ลดและเลิกใช้สารไฮโดรคลอโรฟลูออโรคาร์บอนระยะที่๑</t>
  </si>
  <si>
    <t>19 สิงหาคม 2562 เวลา 16:04</t>
  </si>
  <si>
    <t>ตุลาคม 2560</t>
  </si>
  <si>
    <t>กันยายน 2561</t>
  </si>
  <si>
    <t>industry0033301</t>
  </si>
  <si>
    <t>ปจ0033-62-0002</t>
  </si>
  <si>
    <t>โครงการส่งเสริมการผลิตที่ลดอัตราการเกิดก๊าซเรือนกระจกโดยส่งเสริมอุตสาหกรรมคาร์บอนต่ำ</t>
  </si>
  <si>
    <t>30 กันยายน 2562 เวลา 9:25</t>
  </si>
  <si>
    <t>พฤศจิกายน 2561</t>
  </si>
  <si>
    <t>กรกฎาคม 2562</t>
  </si>
  <si>
    <t>สำนักงานปลัดกระทรวงอุตสาหกรรม(ราชการบริหารส่วนภูมิภาค)</t>
  </si>
  <si>
    <t>industry03121</t>
  </si>
  <si>
    <t>อก0312-62-0002</t>
  </si>
  <si>
    <t>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(GreenIndustry)เพื่อให้บรรลุเป้าหมายด้านพลังงานในภาคอุตสาหกรรม</t>
  </si>
  <si>
    <t>ด้านพลังงาน</t>
  </si>
  <si>
    <t>31 ตุลาคม 2562 เวลา 21:22</t>
  </si>
  <si>
    <t>ธันวาคม 2561</t>
  </si>
  <si>
    <t>อก0312-62-0003</t>
  </si>
  <si>
    <t>โครงการพัฒนามาตรฐานด้านพลังงานและสิ่งแวดล้อมในโรงงานอุตสาหกรรมเพื่อลดการใช้พลังงานและเป็นมิตรต่อสิ่งแวดล้อม</t>
  </si>
  <si>
    <t>23 ตุลาคม 2562 เวลา 17:30</t>
  </si>
  <si>
    <t>อก0312-62-0004</t>
  </si>
  <si>
    <t>โครงการพัฒนาประสิทธิภาพหม้อไอน้ำสำหรับโรงงานขนาดกลางและขนาดย่อม(BoilerEfficiencyforSMEs)</t>
  </si>
  <si>
    <t>24 ตุลาคม 2562 เวลา 11:29</t>
  </si>
  <si>
    <t>อก0312-62-0005</t>
  </si>
  <si>
    <t>โครงการพัฒนาต้นแบบระบบการผลิตที่เหมาะสมด้วยนวัตกรรมและIOT</t>
  </si>
  <si>
    <t>31 ตุลาคม 2562 เวลา 21:21</t>
  </si>
  <si>
    <t>อก0312-62-0006</t>
  </si>
  <si>
    <t>โครงการเพิ่มประสิทธิภาพระบบไอน้ำสำหรับโรงไฟฟ้าชีวมวล</t>
  </si>
  <si>
    <t>16 กันยายน 2562 เวลา 18:20</t>
  </si>
  <si>
    <t>อก0312-62-0011</t>
  </si>
  <si>
    <t>โครงการพัฒนาระบบFactoryEnergyMonitoringOnlineในโรงงานอุตสาหกรรม</t>
  </si>
  <si>
    <t>31 ตุลาคม 2562 เวลา 21:32</t>
  </si>
  <si>
    <t>เมษายน 2562</t>
  </si>
  <si>
    <t>industry03061</t>
  </si>
  <si>
    <t>อก0306-62-0004</t>
  </si>
  <si>
    <t>การจัดเตรียมกรอบแผนการบริหารจัดการสิ่งแวดล้อม(EnvironmentManagementFramework:EMF)สำหรับภาคอุตสาหกรรมโฟมแบบฉีดพ่น(SprayFoamSector)ในการปรับเปลี่ยนสารHCFC-141bไปใช้สารทดแทนที่มีค่าศักยภาพที่ทำให้โลกร้อนต่ำ(Low-GWP)(HFOsและCO2ภายใต้โครงการลดและเลิกใช้สารHCFCsของประเทศไทยระยะที่2(ThailandHCFCsPhase-outStageII)</t>
  </si>
  <si>
    <t>13 กันยายน 2562 เวลา 13:30</t>
  </si>
  <si>
    <t>กองบริหารจัดการวัตถุอันตราย</t>
  </si>
  <si>
    <t>ปจ0033-63-0001</t>
  </si>
  <si>
    <t>โครงการส่งเสริมการผลิตที่ลดอัตราการเกิดก๊าซเรือนกระจกโดยการขอรับรองฉลากคาร์บอน</t>
  </si>
  <si>
    <t>13 มกราคม 2563 เวลา 10:12</t>
  </si>
  <si>
    <t>กุมภาพันธ์ 2563</t>
  </si>
  <si>
    <t>อก0306-63-0005</t>
  </si>
  <si>
    <t>โครงการเสริมสร้างขีดความสามารถและการสนับสนุนมาตรการลดก๊าซเรือนกระจกภาคอุตสาหกรรม(ภายใต้ค่าใช้จ่ายในการพัฒนาและเฝ้าระวังมลภาวะภาคอุตสาหกรรม)</t>
  </si>
  <si>
    <t>30 เมษายน 2563 เวลา 18:27</t>
  </si>
  <si>
    <t>เมษายน 2563</t>
  </si>
  <si>
    <t>อก0309-63-0001</t>
  </si>
  <si>
    <t>โครงการรายงานและติดตามประเมินผลการลดก๊าซเรือนกระจกภาคอุตสาหกรรมปีที่2</t>
  </si>
  <si>
    <t>15 พฤศจิกายน 2563 เวลา 11:01</t>
  </si>
  <si>
    <t>มกราคม 2565</t>
  </si>
  <si>
    <t>180301F0303</t>
  </si>
  <si>
    <t>industry0033591</t>
  </si>
  <si>
    <t>สป0033-64-0001</t>
  </si>
  <si>
    <t>ส่งเสริมสถานประกอบการมุ่งสู่อุตสาหกรรมคาร์บอนต่ำ</t>
  </si>
  <si>
    <t>16 ธันวาคม 2563 เวลา 15:52</t>
  </si>
  <si>
    <t>สำนักงานอุตสาหกรรมจังหวัดสมุทรปราการ</t>
  </si>
  <si>
    <t>อก0306-64-0002</t>
  </si>
  <si>
    <t>โครงการรายงานและติดตามประเมินผลการลดก๊าซเรือนกระจกภาคอุตสาหกรรม(ภายใต้ค่าใช้จ่ายในการจัดการมลพิษและสิ่งแวดล้อม)</t>
  </si>
  <si>
    <t>6 มกราคม 2564 เวลา 10:03</t>
  </si>
  <si>
    <t>มกราคม 2564</t>
  </si>
  <si>
    <t>ร่างโครงการ</t>
  </si>
  <si>
    <t>ตุลาคม 2562</t>
  </si>
  <si>
    <t>moph09051</t>
  </si>
  <si>
    <t>สธ0905-63-0028</t>
  </si>
  <si>
    <t>โครงการยกระดับคุณภาพการจัดการอนามัยสิ่งแวดล้อมสถานบริการการสาธารณสุขที่เป็นมิตรกับสิ่งแวดล้อม</t>
  </si>
  <si>
    <t>1 สิงหาคม 2563 เวลา 14:00</t>
  </si>
  <si>
    <t>กรมอนามัย</t>
  </si>
  <si>
    <t>กระทรวงสาธารณสุข</t>
  </si>
  <si>
    <t>180301F0403</t>
  </si>
  <si>
    <t>กุมภาพันธ์ 2564</t>
  </si>
  <si>
    <t>สำนักงานเขตพื้นที่การศึกษาประถมศึกษาปัตตานีเขต1</t>
  </si>
  <si>
    <t>สำนักงานคณะกรรมการการศึกษาขั้นพื้นฐาน</t>
  </si>
  <si>
    <t>กระทรวงศึกษาธิการ</t>
  </si>
  <si>
    <t>moe040081</t>
  </si>
  <si>
    <t>ศธ04008-63-0006</t>
  </si>
  <si>
    <t>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นะผู้เรียนแห่งอนาคตในศตวรรษที่21</t>
  </si>
  <si>
    <t>30 มิถุนายน 2563 เวลา 23:46</t>
  </si>
  <si>
    <t>กันยายน 2562</t>
  </si>
  <si>
    <t>nida05263081</t>
  </si>
  <si>
    <t>ศธ0526308-63-0009</t>
  </si>
  <si>
    <t>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</t>
  </si>
  <si>
    <t>16 ธันวาคม 2562 เวลา 19:16</t>
  </si>
  <si>
    <t>สถาบันบัณฑิตพัฒนบริหารศาสตร์</t>
  </si>
  <si>
    <t>ศธ04008-63-0034</t>
  </si>
  <si>
    <t>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ะผู้เรียนแห่งอนาคตในศตวรรษที่21</t>
  </si>
  <si>
    <t>30 มิถุนายน 2563 เวลา 11:56</t>
  </si>
  <si>
    <t>obec_regional_50_61</t>
  </si>
  <si>
    <t>ศธ04051-63-0009</t>
  </si>
  <si>
    <t>ลดการใช้ถุงพลาสติกและบรรจุภัณฑ์ประเภทกล่องโฟม</t>
  </si>
  <si>
    <t>ด้านการศึกษา</t>
  </si>
  <si>
    <t>7 พฤศจิกายน 2563 เวลา 10:23</t>
  </si>
  <si>
    <t>สำนักงานเขตพื้นที่การศึกษาประถมศึกษาเชียงใหม่เขต5</t>
  </si>
  <si>
    <t>obec_regional_12_31</t>
  </si>
  <si>
    <t>ศธ04077-63-0013</t>
  </si>
  <si>
    <t>คุณธรรมนำสู่โรงเรียนปลอดขยะ(ZeroWasteSchool)สู่การปฏิบัติทียั่งยืน</t>
  </si>
  <si>
    <t>5 พฤศจิกายน 2563 เวลา 10:33</t>
  </si>
  <si>
    <t>สำนักงานเขตพื้นที่การศึกษาประถมศึกษานนทบุรีเขต2</t>
  </si>
  <si>
    <t>obec_regional_73_31</t>
  </si>
  <si>
    <t>ศธ04059-63-0044</t>
  </si>
  <si>
    <t>โครงการสร้างจิตสำนึกและความรู้ในการผลิตและบริโภคที่เป็นมิตรกับสิ่งแวดล้อม</t>
  </si>
  <si>
    <t>ด้านสังคม</t>
  </si>
  <si>
    <t>9 ตุลาคม 2563 เวลา 10:18</t>
  </si>
  <si>
    <t>สำนักงานเขตพื้นที่การศึกษาประถมศึกษานครปฐมเขต2</t>
  </si>
  <si>
    <t>obec_regional_10_21</t>
  </si>
  <si>
    <t>ศธ04230-63-0019</t>
  </si>
  <si>
    <t>“ค่ายเยาวชน...รักษ์พงไพร”เฉลิมพระเกียรติ60พรรษาสมเด็จพระเทพรัตนราชสุดาฯสยามบรมราชกุมารีปีที่6ประจำปี2563</t>
  </si>
  <si>
    <t>6 พฤศจิกายน 2563 เวลา 15:28</t>
  </si>
  <si>
    <t>สิงหาคม 2563</t>
  </si>
  <si>
    <t>สำนักงานเขตพื้นที่การศึกษาประถมศึกษากรุงเทพมหานคร</t>
  </si>
  <si>
    <t>180301V02</t>
  </si>
  <si>
    <t>180301F0201</t>
  </si>
  <si>
    <t>moe02471</t>
  </si>
  <si>
    <t>ศธ0247-64-0009</t>
  </si>
  <si>
    <t>โครงการบริหารจัดการขยะมูลฝอยและสิ่งแวดล้อมสำนักงานศึกษาธิการภาค10ประจำปีงบประมาณพ.ศ.2563</t>
  </si>
  <si>
    <t>30 ตุลาคม 2563 เวลา 15:34</t>
  </si>
  <si>
    <t>สำนักงานศึกษาธิการภาค10(อุดรธานี)</t>
  </si>
  <si>
    <t>สำนักงานปลัดกระทรวงศึกษาธิการ</t>
  </si>
  <si>
    <t>180301V01</t>
  </si>
  <si>
    <t>180301F0101</t>
  </si>
  <si>
    <t>obec_regional_43_21</t>
  </si>
  <si>
    <t>ศธ04169-64-0006</t>
  </si>
  <si>
    <t>สำนักงานงานสีเขียว(GreenOffice)</t>
  </si>
  <si>
    <t>5 พฤศจิกายน 2563 เวลา 14:47</t>
  </si>
  <si>
    <t>สำนักงานเขตพื้นที่การศึกษาประถมศึกษาหนองคายเขต1</t>
  </si>
  <si>
    <t>moi0021521</t>
  </si>
  <si>
    <t>สำนักงานป้องกันและบรรเทาสาธารณภัยจังหวัดลำปาง</t>
  </si>
  <si>
    <t>กรมป้องกันและบรรเทาสาธารณภัย</t>
  </si>
  <si>
    <t>กระทรวงมหาดไทย</t>
  </si>
  <si>
    <t>180301F0406</t>
  </si>
  <si>
    <t>moi0018571</t>
  </si>
  <si>
    <t>ชร0018-63-0004</t>
  </si>
  <si>
    <t>โครงการแก้ไขปัญหาไฟป่าหมอกควันแบบบูรณาการและยั่งยืนจังหวัดเชียงราย(กิจกรรมที่1ศูนย์อำนวยการแก้ไขปัญหาหมอกควันและไฟป่าระดับอำเภอ)</t>
  </si>
  <si>
    <t>17 มกราคม 2563 เวลา 15:00</t>
  </si>
  <si>
    <t>ที่ทำการปกครองจังหวัดเชียงราย</t>
  </si>
  <si>
    <t>กรมการปกครอง</t>
  </si>
  <si>
    <t>moi0021801</t>
  </si>
  <si>
    <t>นศ0021-64-0002</t>
  </si>
  <si>
    <t>เพิ่มศักยภาพอาสาสมัครป้องกันและระงับไฟป่า(ป่าพรุ)</t>
  </si>
  <si>
    <t>16 ธันวาคม 2563 เวลา 15:15</t>
  </si>
  <si>
    <t>สำนักงานป้องกันและบรรเทาสาธารณภัยจังหวัดนครศรีธรรมราช</t>
  </si>
  <si>
    <t>ชร0018-64-0003</t>
  </si>
  <si>
    <t>โครงการป้องกันและแก้ไขปัญหาไฟป่าหมอกควันและฝุ่นละอองแบบบรูณาการของจังหวัดเชียงราย</t>
  </si>
  <si>
    <t>14 ธันวาคม 2563 เวลา 1:06</t>
  </si>
  <si>
    <t>ลป0021-64-0003</t>
  </si>
  <si>
    <t>การจัดการความเสี่ยงจากสาธารณภัยเพื่อลำปางปลอดภัยอย่างยั่งยืน(RiskManagementForSafetyLampang)</t>
  </si>
  <si>
    <t>11 มกราคม 2564 เวลา 23:11</t>
  </si>
  <si>
    <t>มีนาคม 2562</t>
  </si>
  <si>
    <t>สำนักวิจัยค้นคว้าพลังงาน</t>
  </si>
  <si>
    <t>กรมพัฒนาพลังงานทดแทนและอนุรักษ์พลังงาน</t>
  </si>
  <si>
    <t>กระทรวงพลังงาน</t>
  </si>
  <si>
    <t>สิงหาคม 2562</t>
  </si>
  <si>
    <t>กรกฎาคม 2561</t>
  </si>
  <si>
    <t>energy05111</t>
  </si>
  <si>
    <t>พน0511-62-0047</t>
  </si>
  <si>
    <t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2565)</t>
  </si>
  <si>
    <t>27 พฤศจิกายน 2562 เวลา 17:46</t>
  </si>
  <si>
    <t>กรกฎาคม 2565</t>
  </si>
  <si>
    <t>สำนักส่งเสริมการอนุรักษ์พลังงาน</t>
  </si>
  <si>
    <t>เมษายน 2565</t>
  </si>
  <si>
    <t>พน0511-62-0044</t>
  </si>
  <si>
    <t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2562)</t>
  </si>
  <si>
    <t>2 ธันวาคม 2562 เวลา 9:19</t>
  </si>
  <si>
    <t>พน0511-62-0045</t>
  </si>
  <si>
    <t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2563)</t>
  </si>
  <si>
    <t>27 พฤศจิกายน 2562 เวลา 18:11</t>
  </si>
  <si>
    <t>พน0511-62-0046</t>
  </si>
  <si>
    <t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2564)</t>
  </si>
  <si>
    <t>18 ธันวาคม 2563 เวลา 14:34</t>
  </si>
  <si>
    <t>กรกฎาคม 2564</t>
  </si>
  <si>
    <t>พน0511-62-0062</t>
  </si>
  <si>
    <t>ค่าใช้จ่ายในการอนุรักษ์พลังงานแบบมีส่วนร่วมในอาคารธุรกิจขนาดกลางและขนาดเล็ก</t>
  </si>
  <si>
    <t>5 กุมภาพันธ์ 2563 เวลา 10:43</t>
  </si>
  <si>
    <t>พน0511-62-0066</t>
  </si>
  <si>
    <t>11 ธันวาคม 2562 เวลา 17:08</t>
  </si>
  <si>
    <t>พฤศจิกายน 2562</t>
  </si>
  <si>
    <t>energy0015801</t>
  </si>
  <si>
    <t>นศ0015-63-0001</t>
  </si>
  <si>
    <t>ส่งเสริมชุมชนเมืองแห่งพลังงานทดแทนและการประหยัดพลังงาน</t>
  </si>
  <si>
    <t>9 กันยายน 2563 เวลา 10:31</t>
  </si>
  <si>
    <t>สำนักงานพลังงานจังหวัดนครศรีธรรมราช</t>
  </si>
  <si>
    <t>สำนักงานปลัดกระทรวงพลังงาน</t>
  </si>
  <si>
    <t>energy0015771</t>
  </si>
  <si>
    <t>ปข0015-63-0001</t>
  </si>
  <si>
    <t>โครงการส่งเสริมการใช้พลังงานทดแทนและการอนุรักษ์พลังงานกิจกรรมย่อยส่งเสริมการใช้พลังงานทดแทนก๊าซชีวภาพเพื่อลดปริมาณของเสียในฟาร์มปศุสัตว์</t>
  </si>
  <si>
    <t>15 กันยายน 2563 เวลา 9:57</t>
  </si>
  <si>
    <t>energy02021</t>
  </si>
  <si>
    <t>พน0202-63-0008</t>
  </si>
  <si>
    <t>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</t>
  </si>
  <si>
    <t>5 สิงหาคม 2563 เวลา 21:24</t>
  </si>
  <si>
    <t>180301F0404</t>
  </si>
  <si>
    <t>energy0015541</t>
  </si>
  <si>
    <t>พร0015-64-0001</t>
  </si>
  <si>
    <t>โครงการผลิตก๊าซชีวภาพจากมูลสุกรเพื่อทดแทนการใช้LPGในภาคครัวเรือน</t>
  </si>
  <si>
    <t>17 ธันวาคม 2563 เวลา 14:09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</si>
  <si>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</si>
  <si>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</si>
  <si>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</si>
  <si>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สำนักงานทรัพยากรธรรมชาติและสิ่งแวดล้อมจังหวัดนครนายก</t>
  </si>
  <si>
    <t>สำนักงานบริหารจัดการทะเลและชายฝั่งที่5</t>
  </si>
  <si>
    <t>กรมทรัพยากรทางทะเลและชายฝั่ง</t>
  </si>
  <si>
    <t>mnre08161</t>
  </si>
  <si>
    <t>ทส0816-63-0001</t>
  </si>
  <si>
    <t>เสริมสร้างความตระหนักรู้และเสริมศักยภาพด้านการเปลี่ยนแปลงสภาพภูมิอากาศ</t>
  </si>
  <si>
    <t>17 ธันวาคม 2563 เวลา 11:48</t>
  </si>
  <si>
    <t>กองส่งเสริมความร่วมมือด้านการเปลี่ยนแปลงสภาพภูมิอากาศ</t>
  </si>
  <si>
    <t>กรมส่งเสริมคุณภาพสิ่งแวดล้อม</t>
  </si>
  <si>
    <t>mnre0214141</t>
  </si>
  <si>
    <t>สำนักงานทรัพยากรธรรมชาติและสิ่งแวดล้อมจังหวัดเชียงใหม่</t>
  </si>
  <si>
    <t>180301F0302</t>
  </si>
  <si>
    <t>180301F0402</t>
  </si>
  <si>
    <t>mnre0214261</t>
  </si>
  <si>
    <t>มีนาคม 2564</t>
  </si>
  <si>
    <t>สำนักงานทรัพยากรธรรมชาติและสิ่งแวดล้อมจังหวัดน่าน</t>
  </si>
  <si>
    <t>180301F0204</t>
  </si>
  <si>
    <t>mnre10071</t>
  </si>
  <si>
    <t>กองประสานการจัดการเปลี่ยนแปลงสภาพภูมิอากาศ</t>
  </si>
  <si>
    <t>สำนักงานนโยบายและแผนทรัพยากรธรรมชาติและสิ่งแวดล้อม</t>
  </si>
  <si>
    <t>mnre0214441</t>
  </si>
  <si>
    <t>มีนาคม 2563</t>
  </si>
  <si>
    <t>สำนักงานทรัพยากรธรรมชาติและสิ่งแวดล้อมจังหวัดมุกดาหาร</t>
  </si>
  <si>
    <t>สำนักอนุรักษ์ทรัพยากรป่าชายเลน</t>
  </si>
  <si>
    <t>โครงการลดการปล่อยก๊าซเรือนกระจกในภาคป่าไม้โดยสร้างแรงจูงใจและกระบวนการมีส่วนร่วมระยะที่2</t>
  </si>
  <si>
    <t>กรมอุทยานแห่งชาติสัตว์ป่าและพันธุ์พืช</t>
  </si>
  <si>
    <t>mnre0214011</t>
  </si>
  <si>
    <t>สำนักงานทรัพยากรธรรมชาติและสิ่งแวดล้อมจังหวัดกระบี่</t>
  </si>
  <si>
    <t>mnre0214131</t>
  </si>
  <si>
    <t>โครงการแก้ไขปัญหาไฟป่าหมอกควันแบบบูรณาการและยั่งยืนจังหวัดเชียงราย(กิจกรรมที่3เสริมสร้างศักยภาพด้านการแก้ไขปัญหาหมอกควันและไฟป่าโดยชุมชนมีส่วนร่วม)</t>
  </si>
  <si>
    <t>สำนักงานทรัพยากรธรรมชาติและสิ่งแวดล้อมจังหวัดเชียงราย</t>
  </si>
  <si>
    <t>พฤษภาคม 2563</t>
  </si>
  <si>
    <t>โครงการป้องกันและปราบปรามการตัดไม้ทำลายป่าระดับจังหวัด</t>
  </si>
  <si>
    <t>เมษายน 2564</t>
  </si>
  <si>
    <t>ศูนย์วิจัยทรัพยากรทางทะเลและชายฝั่งอ่าวไทยตอนล่างสงขลา</t>
  </si>
  <si>
    <t>ศูนย์วิจัยทรัพยากรทางทะเลและชายฝั่งทะเลอันดามันตอนล่าง</t>
  </si>
  <si>
    <t>ศูนย์วิจัยทรัพยากรทางทะเลและชายฝั่งอ่าวไทยตอนบนฝั่งตะวันออก</t>
  </si>
  <si>
    <t>ศูนย์วิจัยทรัพยากรทางทะเลและชายฝั่งทะเลอันดามันตอนบน</t>
  </si>
  <si>
    <t>โครงการบริหารจัดการทรัพยากรทางทะเลและชายฝั่งเพื่่อรองรับการเปลี่ยนแปลงสภาวะภูมิอากาศปีงบประมาณพ.ศ.2563</t>
  </si>
  <si>
    <t>ศูนย์วิจัยทรัพยากรทางทะเลและชายฝั่งอ่าวไทยฝั่งตะวันออก</t>
  </si>
  <si>
    <t>ศูนย์วิจัยทรัพยากรทางทะเลและชายฝั่งอ่าวไทยตอนกลาง</t>
  </si>
  <si>
    <t>180301F0401</t>
  </si>
  <si>
    <t>180301F0102</t>
  </si>
  <si>
    <t>mnre04031</t>
  </si>
  <si>
    <t>สถาบันวิจัยและพัฒนาทรัพยากรทางทะเลชายฝั่งทะเลและป่าชายเลน</t>
  </si>
  <si>
    <t>mnre0214361</t>
  </si>
  <si>
    <t>สำนักงานทรัพยากรธรรมชาติและสิ่งแวดล้อมจังหวัดพัทลุง</t>
  </si>
  <si>
    <t>mnre0214171</t>
  </si>
  <si>
    <t>โครงการแก้ไขปัญหาไฟป่าและหมอกควัน</t>
  </si>
  <si>
    <t>สำนักงานทรัพยากรธรรมชาติและสิ่งแวดล้อมจังหวัดตาก</t>
  </si>
  <si>
    <t>mnre0214551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</si>
  <si>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</si>
  <si>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สำนักงานทรัพยากรธรรมชาติและสิ่งแวดล้อมจังหวัดเลย</t>
  </si>
  <si>
    <t>mnre0214321</t>
  </si>
  <si>
    <t>สำนักงานทรัพยากรธรรมชาติและสิ่งแวดล้อมจังหวัดปัตตานี</t>
  </si>
  <si>
    <t>mnre0214191</t>
  </si>
  <si>
    <t>สำนักงานทรัพยากรธรรมชาติและสิ่งแวดล้อมจังหวัดนครปฐม</t>
  </si>
  <si>
    <t>180301F0203</t>
  </si>
  <si>
    <t>mnre0214451</t>
  </si>
  <si>
    <t>สำนักงานทรัพยากรธรรมชาติและสิ่งแวดล้อมจังหวัดแม่ฮ่องสอน</t>
  </si>
  <si>
    <t>mnre05081</t>
  </si>
  <si>
    <t>ลดผลกระทบธรณีพิบัติภัยที่เกิดจากธรรมชาติและการเปลี่ยนแปลงสภาพภูมิอากาศ</t>
  </si>
  <si>
    <t>สำนักธรณีวิทยาสิ่งแวดล้อม</t>
  </si>
  <si>
    <t>กรมทรัพยากรธรณี</t>
  </si>
  <si>
    <t>mnre0214281</t>
  </si>
  <si>
    <t>สำนักงานทรัพยากรธรรมชาติและสิ่งแวดล้อมจังหวัดบุรีรัมย์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</si>
  <si>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</si>
  <si>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ฝ่ายตรวจและบังคับการ</t>
  </si>
  <si>
    <t>กรมควบคุมมลพิษ</t>
  </si>
  <si>
    <t>mnre0214521</t>
  </si>
  <si>
    <t>สำนักงานทรัพยากรธรรมชาติและสิ่งแวดล้อมจังหวัดลพบุรี</t>
  </si>
  <si>
    <t>mnre0214701</t>
  </si>
  <si>
    <t>สำนักงานทรัพยากรธรรมชาติและสิ่งแวดล้อมจังหวัดหนองคาย</t>
  </si>
  <si>
    <t>mnre0214581</t>
  </si>
  <si>
    <t>สำนักงานทรัพยากรธรรมชาติและสิ่งแวดล้อมจังหวัดสงขลา</t>
  </si>
  <si>
    <t>mnre0214031</t>
  </si>
  <si>
    <t>สำนักงานทรัพยากรธรรมชาติและสิ่งแวดล้อมจังหวัดกาญจนบุรี</t>
  </si>
  <si>
    <t>mnre0214221</t>
  </si>
  <si>
    <t>สำนักงานทรัพยากรธรรมชาติและสิ่งแวดล้อมจังหวัดนครศรีธรรมราช</t>
  </si>
  <si>
    <t>mnre0214071</t>
  </si>
  <si>
    <t>สำนักงานทรัพยากรธรรมชาติและสิ่งแวดล้อมจังหวัดจันทบุรี</t>
  </si>
  <si>
    <t>mnre0214771</t>
  </si>
  <si>
    <t>สำนักงานทรัพยากรธรรมชาติและสิ่งแวดล้อมจังหวัดอุบลราชธานี</t>
  </si>
  <si>
    <t>ทส1007-61-0018</t>
  </si>
  <si>
    <t>โครงการเสนอ(ร่าง)พระราชบัญญัติว่าด้วยการเปลี่ยนแปลงสภาพภูมิอากาศ</t>
  </si>
  <si>
    <t>24 เมษายน 2563 เวลา 11:20</t>
  </si>
  <si>
    <t>ทส1007-61-0031</t>
  </si>
  <si>
    <t>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</t>
  </si>
  <si>
    <t>2 ตุลาคม 2562 เวลา 16:44</t>
  </si>
  <si>
    <t>ทส1007-62-0001</t>
  </si>
  <si>
    <t>โครงการประเมินปัจจัยที่เกี่ยวข้องกับศักยภาพการกักเก็บคาร์บอนในภาคเกษตรกรรม</t>
  </si>
  <si>
    <t>23 เมษายน 2563 เวลา 8:14</t>
  </si>
  <si>
    <t>ทส0403-62-0004</t>
  </si>
  <si>
    <t>โครงการบริหารจัดการทรัพยากรทางทะเลและชายฝั่งเพื่อรองรับการเปลี่ยนแปลงสภาวภูมิอากาศ</t>
  </si>
  <si>
    <t>29 กันยายน 2562 เวลา 15:31</t>
  </si>
  <si>
    <t>ทส1007-63-0001</t>
  </si>
  <si>
    <t>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</t>
  </si>
  <si>
    <t>23 เมษายน 2563 เวลา 17:22</t>
  </si>
  <si>
    <t>mnre011</t>
  </si>
  <si>
    <t>อบก01-63-0001</t>
  </si>
  <si>
    <t>โครงการส่งเสริมการลดก๊าซเรือนกระจก</t>
  </si>
  <si>
    <t>29 มิถุนายน 2563 เวลา 10:35</t>
  </si>
  <si>
    <t>องค์การบริหารจัดการก๊าซเรือนกระจก</t>
  </si>
  <si>
    <t>อบก01-63-0002</t>
  </si>
  <si>
    <t>โครงการพัฒนากลไกทางเศรษฐศาสตร์เพื่อลดก๊าซเรือนกระจก</t>
  </si>
  <si>
    <t>30 มิถุนายน 2563 เวลา 17:34</t>
  </si>
  <si>
    <t>อบก01-63-0004</t>
  </si>
  <si>
    <t>โครงการพัฒนาระบบติดตามและประเมินผลการลดก๊าซเรือนกระจกจากมาตรการของประเทศ</t>
  </si>
  <si>
    <t>30 มิถุนายน 2563 เวลา 20:05</t>
  </si>
  <si>
    <t>อบก01-63-0005</t>
  </si>
  <si>
    <t>โครงการพัฒนาศักยภาพและองค์ความรู้ด้านการเปลี่ยนแปลงสภาพภูมิอากาศ</t>
  </si>
  <si>
    <t>29 มิถุนายน 2563 เวลา 18:08</t>
  </si>
  <si>
    <t>ทส1007-63-0002</t>
  </si>
  <si>
    <t>ขับเคลื่อนการดำเนินงานเพื่อบรรลุเป้าหมายการลดก๊าซเรือนกระจกของประเทศ</t>
  </si>
  <si>
    <t>26 มิถุนายน 2563 เวลา 14:28</t>
  </si>
  <si>
    <t>mnre08101</t>
  </si>
  <si>
    <t>ทส0810-63-0001</t>
  </si>
  <si>
    <t>โครงการสร้างความร่วมมือและเพิ่มศักยภาพในการปรับตัวเชิงรุกต่อการเปลี่ยนแปลงสภาพภูมิอากาศ</t>
  </si>
  <si>
    <t>20 ธันวาคม 2562 เวลา 9:20</t>
  </si>
  <si>
    <t>mnre0214301</t>
  </si>
  <si>
    <t>ปข0214-63-0001</t>
  </si>
  <si>
    <t>โครงการบริหารจัดการขยะมูลฝอยและของเสียอันตรายกิจกรรมย่อยการจัดการสิ่งแวดล้อมในแหล่งท่องเที่ยว</t>
  </si>
  <si>
    <t>8 เมษายน 2563 เวลา 15:30</t>
  </si>
  <si>
    <t>สำนักงานทรัพยากรธรรมชาติและสิ่งแวดล้อมจังหวัดประจวบคีรีขันธ์</t>
  </si>
  <si>
    <t>ลบ0214-63-0001</t>
  </si>
  <si>
    <t>ส่งเสริมการจัดการสิ่งแวดล้อมและสุขภาวะที่ดีของชุมชน</t>
  </si>
  <si>
    <t>22 เมษายน 2563 เวลา 16:17</t>
  </si>
  <si>
    <t>mnre0214121</t>
  </si>
  <si>
    <t>ชพ0214-63-0001</t>
  </si>
  <si>
    <t>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ุมพรประจำปีงบประมาณพ.ศ.2563งวดที่1</t>
  </si>
  <si>
    <t>23 เมษายน 2563 เวลา 15:37</t>
  </si>
  <si>
    <t>ลบ0214-63-0003</t>
  </si>
  <si>
    <t>22 เมษายน 2563 เวลา 16:43</t>
  </si>
  <si>
    <t>ลบ0214-63-0004</t>
  </si>
  <si>
    <t>ส่งเสริมการจัดการที่เป็นมิตรกับสิ่งแวดล้อมมุ่งสู่สังคมคาร์บอนต่ำ</t>
  </si>
  <si>
    <t>22 เมษายน 2563 เวลา 16:39</t>
  </si>
  <si>
    <t>ทส0810-63-0002</t>
  </si>
  <si>
    <t>29 เมษายน 2563 เวลา 15:46</t>
  </si>
  <si>
    <t>mnre09251</t>
  </si>
  <si>
    <t>ทส0925-63-0005</t>
  </si>
  <si>
    <t>17 มกราคม 2563 เวลา 14:54</t>
  </si>
  <si>
    <t>สำนักบริหารพื้นที่อนุรักษ์ที่15(เชียงราย)</t>
  </si>
  <si>
    <t>ชม0214-63-0001</t>
  </si>
  <si>
    <t>9 เมษายน 2563 เวลา 18:15</t>
  </si>
  <si>
    <t>mnre0214161</t>
  </si>
  <si>
    <t>ตร0214-63-0003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</si>
  <si>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</t>
  </si>
  <si>
    <t>30 มิถุนายน 2563 เวลา 13:58</t>
  </si>
  <si>
    <t>สำนักงานทรัพยากรธรรมชาติและสิ่งแวดล้อมจังหวัดตราด</t>
  </si>
  <si>
    <t>mnre0214501</t>
  </si>
  <si>
    <t>รย0214-63-0001</t>
  </si>
  <si>
    <t>โครงการสร้างจิตสำนึกอย่างมีส่วนร่วมเพื่อดูแลรักษาสิ่งแวดล้อม(ทำความดีด้วยหัวใจลดภัยสิ่งแวดล้อมจังหวัดระยอง)</t>
  </si>
  <si>
    <t>17 กันยายน 2563 เวลา 14:09</t>
  </si>
  <si>
    <t>สำนักงานทรัพยากรธรรมชาติและสิ่งแวดล้อมจังหวัดระยอง</t>
  </si>
  <si>
    <t>ชม0214-63-0003</t>
  </si>
  <si>
    <t>แก้ไขปัญหาหมอกควันและไฟป่ากลุ่มจังหวัดภาคเหนือตอนบน1</t>
  </si>
  <si>
    <t>10 กันยายน 2563 เวลา 11:54</t>
  </si>
  <si>
    <t>ลย0214-63-0001</t>
  </si>
  <si>
    <t>31 กรกฎาคม 2563 เวลา 15:13</t>
  </si>
  <si>
    <t>นฐ0214-63-0009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</si>
  <si>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ประจำปีงบประมาณพ.ศ.2563</t>
  </si>
  <si>
    <t>28 เมษายน 2563 เวลา 10:02</t>
  </si>
  <si>
    <t>mnre0214041</t>
  </si>
  <si>
    <t>กส0214-63-0003</t>
  </si>
  <si>
    <t>15 ตุลาคม 2563 เวลา 15:14</t>
  </si>
  <si>
    <t>สำนักงานทรัพยากรธรรมชาติและสิ่งแวดล้อมจังหวัดกาฬสินธุ์</t>
  </si>
  <si>
    <t>mnre0214471</t>
  </si>
  <si>
    <t>ยล0214-63-0004</t>
  </si>
  <si>
    <t>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ยะลาประจำปีงบประมาณพ.ศ.2563”</t>
  </si>
  <si>
    <t>28 มกราคม 2563 เวลา 10:06</t>
  </si>
  <si>
    <t>สำนักงานทรัพยากรธรรมชาติและสิ่งแวดล้อมจังหวัดยะลา</t>
  </si>
  <si>
    <t>mnre0214351</t>
  </si>
  <si>
    <t>พง0214-63-0001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</si>
  <si>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</t>
  </si>
  <si>
    <t>27 เมษายน 2563 เวลา 10:02</t>
  </si>
  <si>
    <t>สำนักงานทรัพยากรธรรมชาติและสิ่งแวดล้อมจังหวัดพังงา</t>
  </si>
  <si>
    <t>mnre0214401</t>
  </si>
  <si>
    <t>พช0214-63-0002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</si>
  <si>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พชรบูรณ์ประจำปีงบประมาณพ.ศ.2563</t>
  </si>
  <si>
    <t>28 เมษายน 2563 เวลา 10:54</t>
  </si>
  <si>
    <t>สำนักงานทรัพยากรธรรมชาติและสิ่งแวดล้อมจังหวัดเพชรบูรณ์</t>
  </si>
  <si>
    <t>mnre0214341</t>
  </si>
  <si>
    <t>อย0214-63-0002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</si>
  <si>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ระนครศรีอยุธยา</t>
  </si>
  <si>
    <t>21 เมษายน 2563 เวลา 15:39</t>
  </si>
  <si>
    <t>สำนักงานทรัพยากรธรรมชาติและสิ่งแวดล้อมจังหวัดพระนครศรีอยุธยา</t>
  </si>
  <si>
    <t>mnre0214661</t>
  </si>
  <si>
    <t>สท0214-63-0002</t>
  </si>
  <si>
    <t>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ประจำปีงบประมาณพ.ศ.2563จังหวัดสุโขทัย</t>
  </si>
  <si>
    <t>28 เมษายน 2563 เวลา 13:32</t>
  </si>
  <si>
    <t>บร0214-63-0001</t>
  </si>
  <si>
    <t>โครงการบริหารจัดการขยะอย่างเป็นระบบกิจกรรมส่งเสริมการมีส่วนร่วมในการจัดการขยะมูลฝอยชุมชนเพื่อเป็นพื้นที่ต้นแบบ</t>
  </si>
  <si>
    <t>2 เมษายน 2563 เวลา 16:17</t>
  </si>
  <si>
    <t>กจ0214-63-0016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</si>
  <si>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าญจนบุรี</t>
  </si>
  <si>
    <t>23 เมษายน 2563 เวลา 14:12</t>
  </si>
  <si>
    <t>mnre0214721</t>
  </si>
  <si>
    <t>อท0214-63-0003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</si>
  <si>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ีงบประมาณพ.ศ.2563</t>
  </si>
  <si>
    <t>28 เมษายน 2563 เวลา 15:10</t>
  </si>
  <si>
    <t>สำนักงานทรัพยากรธรรมชาติและสิ่งแวดล้อมจังหวัดอ่างทอง</t>
  </si>
  <si>
    <t>มห0214-63-0004</t>
  </si>
  <si>
    <t>มุกดาหารรวมใจป้องกันภัยโลกร้อน</t>
  </si>
  <si>
    <t>17 เมษายน 2563 เวลา 12:00</t>
  </si>
  <si>
    <t>mnre0214751</t>
  </si>
  <si>
    <t>อต0214-63-0002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</si>
  <si>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</t>
  </si>
  <si>
    <t>24 เมษายน 2563 เวลา 13:45</t>
  </si>
  <si>
    <t>สำนักงานทรัพยากรธรรมชาติและสิ่งแวดล้อมจังหวัดอุตรดิตถ์</t>
  </si>
  <si>
    <t>mnre0214561</t>
  </si>
  <si>
    <t>ศก0214-63-0002</t>
  </si>
  <si>
    <t>โครงการศรีสะเกษเมืองคาร์บอนต่ำเน้นการมีส่วนร่วมของชุมชนในการจัดการขยะ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ศรีสะเกษประจำปีงบประมาณพ.ศ.2563</t>
  </si>
  <si>
    <t>28 เมษายน 2563 เวลา 11:19</t>
  </si>
  <si>
    <t>มห0214-63-0005</t>
  </si>
  <si>
    <t>ชุมชนน่าอยู่มุกดาหารปลอดขยะเพื่อรองรับการเปลี่ยนแปลงสภาพภูมิอากาศ</t>
  </si>
  <si>
    <t>17 เมษายน 2563 เวลา 10:55</t>
  </si>
  <si>
    <t>มห0214-63-0006</t>
  </si>
  <si>
    <t>มุกดาหารอนุรักษ์พลังงานเพื่อการอนุรักษ์ทรัพยากรธรรมชาติและสิ่งแวดล้อม</t>
  </si>
  <si>
    <t>17 เมษายน 2563 เวลา 11:04</t>
  </si>
  <si>
    <t>อท0214-63-0006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</si>
  <si>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2563</t>
  </si>
  <si>
    <t>28 เมษายน 2563 เวลา 15:17</t>
  </si>
  <si>
    <t>นน0214-63-0006</t>
  </si>
  <si>
    <t>13 กรกฎาคม 2563 เวลา 10:49</t>
  </si>
  <si>
    <t>mnre0214381</t>
  </si>
  <si>
    <t>พล0214-63-0001</t>
  </si>
  <si>
    <t>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</t>
  </si>
  <si>
    <t>31 ธันวาคม 2562 เวลา 21:15</t>
  </si>
  <si>
    <t>สำนักงานทรัพยากรธรรมชาติและสิ่งแวดล้อมจังหวัดพิษณุโลก</t>
  </si>
  <si>
    <t>mnre0214681</t>
  </si>
  <si>
    <t>สฎ0214-63-0004</t>
  </si>
  <si>
    <t>28 เมษายน 2563 เวลา 11:14</t>
  </si>
  <si>
    <t>mnre0214651</t>
  </si>
  <si>
    <t>สห0214-63-0002</t>
  </si>
  <si>
    <t>โครงการ“บริหารจัดการทรัพยากรธรรมชาติและสิ่งแวดล้อมเพื่อรองรับการเปลี่ยนแปลงสภาพภูมิอากาศ”</t>
  </si>
  <si>
    <t>1 พฤษภาคม 2563 เวลา 0:43</t>
  </si>
  <si>
    <t>สำนักงานทรัพยากรธรรมชาติและสิ่งแวดล้อมจังหวัดสิงห์บุรี</t>
  </si>
  <si>
    <t>mnre0214101</t>
  </si>
  <si>
    <t>ชน0214-63-0003</t>
  </si>
  <si>
    <t>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</t>
  </si>
  <si>
    <t>29 เมษายน 2563 เวลา 11:27</t>
  </si>
  <si>
    <t>สำนักงานทรัพยากรธรรมชาติและสิ่งแวดล้อมจังหวัดชัยนาท</t>
  </si>
  <si>
    <t>นศ0214-63-0001</t>
  </si>
  <si>
    <t>27 เมษายน 2563 เวลา 14:19</t>
  </si>
  <si>
    <t>mnre0214601</t>
  </si>
  <si>
    <t>สป0214-63-0001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</si>
  <si>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มุทรปราการ</t>
  </si>
  <si>
    <t>22 เมษายน 2563 เวลา 14:40</t>
  </si>
  <si>
    <t>สำนักงานทรัพยากรธรรมชาติและสิ่งแวดล้อมจังหวัดสมุทรปราการ</t>
  </si>
  <si>
    <t>mnre0214671</t>
  </si>
  <si>
    <t>สพ0214-63-0003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</si>
  <si>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ุพรรณบุรี</t>
  </si>
  <si>
    <t>27 เมษายน 2563 เวลา 11:52</t>
  </si>
  <si>
    <t>สำนักงานทรัพยากรธรรมชาติและสิ่งแวดล้อมจังหวัดสุพรรณบุรี</t>
  </si>
  <si>
    <t>ปข0214-63-0005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</si>
  <si>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ประจวบคีรีขันธ์ประจำปีงบประมาณ2563</t>
  </si>
  <si>
    <t>21 เมษายน 2563 เวลา 14:49</t>
  </si>
  <si>
    <t>mnre0214231</t>
  </si>
  <si>
    <t>นว0214-63-0010</t>
  </si>
  <si>
    <t>21 เมษายน 2563 เวลา 13:23</t>
  </si>
  <si>
    <t>สำนักงานทรัพยากรธรรมชาติและสิ่งแวดล้อมจังหวัดนครสวรรค์</t>
  </si>
  <si>
    <t>รย0214-63-0005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</si>
  <si>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ะยองประจำปีงบประมาณพ.ศ.2563</t>
  </si>
  <si>
    <t>27 เมษายน 2563 เวลา 9:29</t>
  </si>
  <si>
    <t>ตร0214-63-0006</t>
  </si>
  <si>
    <t>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</t>
  </si>
  <si>
    <t>30 มิถุนายน 2563 เวลา 13:59</t>
  </si>
  <si>
    <t>นศ0214-63-0005</t>
  </si>
  <si>
    <t>แก้ไขปัญหาไฟป่าและหมอกควัน</t>
  </si>
  <si>
    <t>23 เมษายน 2563 เวลา 15:10</t>
  </si>
  <si>
    <t>ทส0403-63-0002</t>
  </si>
  <si>
    <t>11 มิถุนายน 2563 เวลา 14:08</t>
  </si>
  <si>
    <t>นศ0214-63-0007</t>
  </si>
  <si>
    <t>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t>
  </si>
  <si>
    <t>27 เมษายน 2563 เวลา 14:26</t>
  </si>
  <si>
    <t>mnre0214711</t>
  </si>
  <si>
    <t>นภ0214-63-0006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</si>
  <si>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หนองบัวลำภู</t>
  </si>
  <si>
    <t>20 มกราคม 2563 เวลา 15:53</t>
  </si>
  <si>
    <t>สำนักงานทรัพยากรธรรมชาติและสิ่งแวดล้อมจังหวัดหนองบัวลำภู</t>
  </si>
  <si>
    <t>mnre0214761</t>
  </si>
  <si>
    <t>อน0214-63-0005</t>
  </si>
  <si>
    <t>พื้นที่ต้นแบบเพื่อรองรับการเปลี่ยนแปลงสภาพภูมิอากาศจังหวัดอุทัยธานีประจำปีงบประมาณพ.ศ.2563</t>
  </si>
  <si>
    <t>30 เมษายน 2563 เวลา 14:59</t>
  </si>
  <si>
    <t>mnre0214481</t>
  </si>
  <si>
    <t>รอ0214-63-0006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</si>
  <si>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้อยเอ็ดประจำปีงบประมาณพ.ศ.2563</t>
  </si>
  <si>
    <t>27 เมษายน 2563 เวลา 11:50</t>
  </si>
  <si>
    <t>สำนักงานทรัพยากรธรรมชาติและสิ่งแวดล้อมจังหวัดร้อยเอ็ด</t>
  </si>
  <si>
    <t>มส0214-63-0017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</si>
  <si>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ประจำปีงบประมาณพ.ศ.2563</t>
  </si>
  <si>
    <t>24 เมษายน 2563 เวลา 10:27</t>
  </si>
  <si>
    <t>mnre0214641</t>
  </si>
  <si>
    <t>สบ0214-63-0002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</si>
  <si>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ประจำปีงบประมาณพ.ศ.2563</t>
  </si>
  <si>
    <t>28 เมษายน 2563 เวลา 15:42</t>
  </si>
  <si>
    <t>สำนักงานทรัพยากรธรรมชาติและสิ่งแวดล้อมจังหวัดสระบุรี</t>
  </si>
  <si>
    <t>มส0214-63-0019</t>
  </si>
  <si>
    <t>22 เมษายน 2563 เวลา 10:48</t>
  </si>
  <si>
    <t>สข0214-63-0003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</si>
  <si>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งขลา</t>
  </si>
  <si>
    <t>28 เมษายน 2563 เวลา 12:12</t>
  </si>
  <si>
    <t>mnre0214371</t>
  </si>
  <si>
    <t>พจ0214-63-0002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</si>
  <si>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ิจิตรประจำปีงบประมาณพ.ศ.2563</t>
  </si>
  <si>
    <t>24 เมษายน 2563 เวลา 8:47</t>
  </si>
  <si>
    <t>สำนักงานทรัพยากรธรรมชาติและสิ่งแวดล้อมจังหวัดพิจิตร</t>
  </si>
  <si>
    <t>ลย0214-63-0006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</si>
  <si>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ลยประจำปีงบประมาณพ.ศ.2563</t>
  </si>
  <si>
    <t>29 เมษายน 2563 เวลา 10:51</t>
  </si>
  <si>
    <t>ตก0214-63-0003</t>
  </si>
  <si>
    <t>22 เมษายน 2563 เวลา 15:52</t>
  </si>
  <si>
    <t>ตก0214-63-0004</t>
  </si>
  <si>
    <t>22 เมษายน 2563 เวลา 14:49</t>
  </si>
  <si>
    <t>mnre0214271</t>
  </si>
  <si>
    <t>บก0214-63-0010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</si>
  <si>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/ส่งเสริมการพัฒนาสำนักงานสีเขียวและชุมชนต้นแบบลดก๊าซเรือนกระจก</t>
  </si>
  <si>
    <t>24 เมษายน 2563 เวลา 10:52</t>
  </si>
  <si>
    <t>สำนักงานทรัพยากรธรรมชาติและสิ่งแวดล้อมจังหวัดบึงกาฬ</t>
  </si>
  <si>
    <t>ชร0214-63-0007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</si>
  <si>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รายประจำปีงบประมาณพ.ศ.๒๕๖3</t>
  </si>
  <si>
    <t>22 เมษายน 2563 เวลา 15:56</t>
  </si>
  <si>
    <t>mnre0214111</t>
  </si>
  <si>
    <t>ชย0214-63-0001</t>
  </si>
  <si>
    <t>ส่งเสริมชุมชนต้นแบบด้านการจัดการขยะเพื่อลดก๊าซเรือนกระจก</t>
  </si>
  <si>
    <t>13 กุมภาพันธ์ 2563 เวลา 11:07</t>
  </si>
  <si>
    <t>กส0214-63-0005</t>
  </si>
  <si>
    <t>16 มิถุนายน 2563 เวลา 10:53</t>
  </si>
  <si>
    <t>ทส0508-63-0001</t>
  </si>
  <si>
    <t>9 สิงหาคม 2563 เวลา 17:27</t>
  </si>
  <si>
    <t>mnre0214421</t>
  </si>
  <si>
    <t>ภก0214-63-0001</t>
  </si>
  <si>
    <t>25 เมษายน 2563 เวลา 16:21</t>
  </si>
  <si>
    <t>สำนักงานทรัพยากรธรรมชาติและสิ่งแวดล้อมจังหวัดภูเก็ต</t>
  </si>
  <si>
    <t>mnre0214211</t>
  </si>
  <si>
    <t>นม0214-63-0003</t>
  </si>
  <si>
    <t>โคราชเมืองคาร์บอนต่ำ(KoratLowCarbonCity)ประจำปีงบประมาณพ.ศ.๒๕๖๓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ครราชสีมาประจำปีงบประมาณพ.ศ.2563</t>
  </si>
  <si>
    <t>23 เมษายน 2563 เวลา 14:47</t>
  </si>
  <si>
    <t>mnre0214591</t>
  </si>
  <si>
    <t>สต0214-63-0003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</si>
  <si>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ตูลประจำปีงบประมาณพ.ศ.2563</t>
  </si>
  <si>
    <t>28 เมษายน 2563 เวลา 10:24</t>
  </si>
  <si>
    <t>สำนักงานทรัพยากรธรรมชาติและสิ่งแวดล้อมจังหวัดสตูล</t>
  </si>
  <si>
    <t>ลบ0214-63-0008</t>
  </si>
  <si>
    <t>โครงการสร้างความร่วมมือด้านทรัพยากรธรรมชาติและสิ่งแวดล้อมระดับพื้นที่เพื่อรองรับการเปลี่ยนแปลงสภาพภูมิอากาศจังหวัดลพบุรี</t>
  </si>
  <si>
    <t>22 เมษายน 2563 เวลา 16:22</t>
  </si>
  <si>
    <t>mnre0214151</t>
  </si>
  <si>
    <t>ตง0214-63-0003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</si>
  <si>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รัง</t>
  </si>
  <si>
    <t>20 ตุลาคม 2563 เวลา 9:50</t>
  </si>
  <si>
    <t>สำนักงานทรัพยากรธรรมชาติและสิ่งแวดล้อมจังหวัดตรัง</t>
  </si>
  <si>
    <t>กบ0214-63-0002</t>
  </si>
  <si>
    <t>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ระบี่</t>
  </si>
  <si>
    <t>27 เมษายน 2563 เวลา 14:20</t>
  </si>
  <si>
    <t>mnre0214631</t>
  </si>
  <si>
    <t>สก0214-63-0004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</si>
  <si>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แก้ว</t>
  </si>
  <si>
    <t>22 เมษายน 2563 เวลา 9:49</t>
  </si>
  <si>
    <t>สำนักงานทรัพยากรธรรมชาติและสิ่งแวดล้อมจังหวัดสระแก้ว</t>
  </si>
  <si>
    <t>mnre0214491</t>
  </si>
  <si>
    <t>รน0214-63-0006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</si>
  <si>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ระนองประจำปีงบประมาณพ.ศ.2563</t>
  </si>
  <si>
    <t>24 เมษายน 2563 เวลา 14:39</t>
  </si>
  <si>
    <t>สำนักงานทรัพยากรธรรมชาติและสิ่งแวดล้อมจังหวัดระนอง</t>
  </si>
  <si>
    <t>mnre0214531</t>
  </si>
  <si>
    <t>ลป0214-63-0003</t>
  </si>
  <si>
    <t>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พ.ศ.2563</t>
  </si>
  <si>
    <t>27 เมษายน 2563 เวลา 13:50</t>
  </si>
  <si>
    <t>สำนักงานทรัพยากรธรรมชาติและสิ่งแวดล้อมจังหวัดลำปาง</t>
  </si>
  <si>
    <t>ปน0214-63-0002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</si>
  <si>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ปลี่ยนแปลงสภาพภูมิอากาศจังหวัดปัตตานีประจำปีงบประมาณพ.ศ.2563</t>
  </si>
  <si>
    <t>21 เมษายน 2563 เวลา 15:43</t>
  </si>
  <si>
    <t>ตก0214-63-0007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</si>
  <si>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าก</t>
  </si>
  <si>
    <t>22 เมษายน 2563 เวลา 14:52</t>
  </si>
  <si>
    <t>อบ0214-63-0002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</si>
  <si>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ประจำปีงบประมาณพ.ศ.2563</t>
  </si>
  <si>
    <t>8 ตุลาคม 2563 เวลา 11:38</t>
  </si>
  <si>
    <t>mnre0214411</t>
  </si>
  <si>
    <t>พร0214-63-0009</t>
  </si>
  <si>
    <t>โครงการสร้างความร่วมมือฯเพื่อรองรับการเปลี่ยนแปลงสภาพภูมิอากาศจ้ังหวัดแพร่</t>
  </si>
  <si>
    <t>27 เมษายน 2563 เวลา 11:58</t>
  </si>
  <si>
    <t>สำนักงานทรัพยากรธรรมชาติและสิ่งแวดล้อมจังหวัดแพร่</t>
  </si>
  <si>
    <t>พท0214-63-0011</t>
  </si>
  <si>
    <t>23 เมษายน 2563 เวลา 14:16</t>
  </si>
  <si>
    <t>นศ0214-63-0009</t>
  </si>
  <si>
    <t>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</t>
  </si>
  <si>
    <t>30 เมษายน 2563 เวลา 13:44</t>
  </si>
  <si>
    <t>อบ0214-63-0003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</si>
  <si>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.อุบลราชธานีประจำปีงบประมาณพ.ศ.2563</t>
  </si>
  <si>
    <t>28 เมษายน 2563 เวลา 15:03</t>
  </si>
  <si>
    <t>สบ0214-63-0003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</si>
  <si>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2563</t>
  </si>
  <si>
    <t>28 เมษายน 2563 เวลา 17:29</t>
  </si>
  <si>
    <t>จบ0214-63-0010</t>
  </si>
  <si>
    <t>22 เมษายน 2563 เวลา 11:17</t>
  </si>
  <si>
    <t>mnre0214611</t>
  </si>
  <si>
    <t>สส0214-63-0006</t>
  </si>
  <si>
    <t>10 กันยายน 2563 เวลา 14:56</t>
  </si>
  <si>
    <t>สำนักงานทรัพยากรธรรมชาติและสิ่งแวดล้อมจังหวัดสมุทรสงคราม</t>
  </si>
  <si>
    <t>mnre0214741</t>
  </si>
  <si>
    <t>อด0214-63-0003</t>
  </si>
  <si>
    <t>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”</t>
  </si>
  <si>
    <t>27 เมษายน 2563 เวลา 14:45</t>
  </si>
  <si>
    <t>สำนักงานทรัพยากรธรรมชาติและสิ่งแวดล้อมจังหวัดอุดรธานี</t>
  </si>
  <si>
    <t>mnre0214621</t>
  </si>
  <si>
    <t>สค0214-63-0007</t>
  </si>
  <si>
    <t>โครงการส่งเสริมการมีส่วนร่วมจัดการขยะมูลฝอยตั้งแต่ต้นทางเพื่อลดก๊าซเรือนกระจก</t>
  </si>
  <si>
    <t>14 เมษายน 2563 เวลา 16:38</t>
  </si>
  <si>
    <t>mnre0214251</t>
  </si>
  <si>
    <t>นธ0214-63-0001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</si>
  <si>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ราธิวาสประจำปีงบประมาณพ.ศ.2563</t>
  </si>
  <si>
    <t>23 เมษายน 2563 เวลา 15:08</t>
  </si>
  <si>
    <t>สำนักงานทรัพยากรธรรมชาติและสิ่งแวดล้อมจังหวัดนราธิวาส</t>
  </si>
  <si>
    <t>นศ0214-63-0010</t>
  </si>
  <si>
    <t>ป้องกันและแก้ไขปัญหามลพาจากขยะมูลฝอยและของเสียอันตรายประจำปีงบประมาณพ.ศ.2563</t>
  </si>
  <si>
    <t>23 เมษายน 2563 เวลา 14:44</t>
  </si>
  <si>
    <t>mnre0214461</t>
  </si>
  <si>
    <t>ยส0214-63-0001</t>
  </si>
  <si>
    <t>23 เมษายน 2563 เวลา 15:47</t>
  </si>
  <si>
    <t>สำนักงานทรัพยากรธรรมชาติและสิ่งแวดล้อมจังหวัดยโสธร</t>
  </si>
  <si>
    <t>ยส0214-63-0002</t>
  </si>
  <si>
    <t>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</t>
  </si>
  <si>
    <t>23 เมษายน 2563 เวลา 15:52</t>
  </si>
  <si>
    <t>ชม0214-63-0004</t>
  </si>
  <si>
    <t>โครงการแก้ไขปัญหาไฟป่าและหมอกควันจังหวัดเชียงใหม่ประจำปีงบประมาณพ.ศ.2563</t>
  </si>
  <si>
    <t>24 เมษายน 2563 เวลา 13:47</t>
  </si>
  <si>
    <t>บร0214-63-0002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</si>
  <si>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บุรีรัมย์ปีงบประมาณพ.ศ.2563</t>
  </si>
  <si>
    <t>2 ตุลาคม 2563 เวลา 10:34</t>
  </si>
  <si>
    <t>บร0214-63-0003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</si>
  <si>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(ปิดทองหลังพระ)ประจำปีงบประมาณพ.ศ.2563</t>
  </si>
  <si>
    <t>2 ตุลาคม 2563 เวลา 10:44</t>
  </si>
  <si>
    <t>บร0214-63-0004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</si>
  <si>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/กิจกรรมสนับสนุนทสจ.สร้างเครือข่ายและขับเคลื่อนการดำเนินโครงการอพ.สธ.ระดับจังหวัด</t>
  </si>
  <si>
    <t>2 ตุลาคม 2563 เวลา 10:40</t>
  </si>
  <si>
    <t>mnre0214311</t>
  </si>
  <si>
    <t>ปจ0214-63-0005</t>
  </si>
  <si>
    <t>27 เมษายน 2563 เวลา 15:21</t>
  </si>
  <si>
    <t>สำนักงานทรัพยากรธรรมชาติและสิ่งแวดล้อมจังหวัดปราจีนบุรี</t>
  </si>
  <si>
    <t>ลบ0214-63-0011</t>
  </si>
  <si>
    <t>23 เมษายน 2563 เวลา 9:32</t>
  </si>
  <si>
    <t>มห0214-63-0013</t>
  </si>
  <si>
    <t>ส่งเสริมลดการใช้พลังงานจากไฟฟ้าเพื่อการอนุรักษ์พลังงาน</t>
  </si>
  <si>
    <t>24 เมษายน 2563 เวลา 15:32</t>
  </si>
  <si>
    <t>mnre0214061</t>
  </si>
  <si>
    <t>ขก0214-63-0005</t>
  </si>
  <si>
    <t>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ขอนแก่นประจำปีงบประมาณพ.ศ.2563</t>
  </si>
  <si>
    <t>8 กันยายน 2563 เวลา 14:29</t>
  </si>
  <si>
    <t>กจ0214-63-0022</t>
  </si>
  <si>
    <t>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</t>
  </si>
  <si>
    <t>27 เมษายน 2563 เวลา 16:32</t>
  </si>
  <si>
    <t>mnre05061</t>
  </si>
  <si>
    <t>ทส0506-63-0002</t>
  </si>
  <si>
    <t>การสำรวจข้อมูลพื้นฐานด้านธรณีวิทยาและทรัพยากรธรณี</t>
  </si>
  <si>
    <t>29 เมษายน 2563 เวลา 11:46</t>
  </si>
  <si>
    <t>สำนักเทคโนโลยีธรณี</t>
  </si>
  <si>
    <t>นศ0214-63-0011</t>
  </si>
  <si>
    <t>28 เมษายน 2563 เวลา 10:27</t>
  </si>
  <si>
    <t>ยล0214-63-0010</t>
  </si>
  <si>
    <t>ป้องกันและปราบปรามการตัดไม้ทำลายป่าระดับจังหวัดจังหวัดยะลา(คปป.จ.)ประจำปีงบประมาณพ.ศ.2563</t>
  </si>
  <si>
    <t>21 ตุลาคม 2563 เวลา 15:47</t>
  </si>
  <si>
    <t>ชม0214-63-0007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</si>
  <si>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ใหม่ประจําปีงบประมาณพ.ศ.๒๕๖๓</t>
  </si>
  <si>
    <t>28 เมษายน 2563 เวลา 11:53</t>
  </si>
  <si>
    <t>มห0214-63-0014</t>
  </si>
  <si>
    <t>1 พฤษภาคม 2563 เวลา 9:47</t>
  </si>
  <si>
    <t>mnre0214431</t>
  </si>
  <si>
    <t>มค0214-63-0001</t>
  </si>
  <si>
    <t>5 พฤษภาคม 2563 เวลา 11:03</t>
  </si>
  <si>
    <t>สำนักงานทรัพยากรธรรมชาติและสิ่งแวดล้อมจังหวัดมหาสารคาม</t>
  </si>
  <si>
    <t>นค0214-63-0007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</si>
  <si>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หนองคาย</t>
  </si>
  <si>
    <t>14 พฤษภาคม 2563 เวลา 15:17</t>
  </si>
  <si>
    <t>นค0214-63-0008</t>
  </si>
  <si>
    <t>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</t>
  </si>
  <si>
    <t>18 พฤษภาคม 2563 เวลา 10:42</t>
  </si>
  <si>
    <t>mnre10091</t>
  </si>
  <si>
    <t>ทส1009-63-0003</t>
  </si>
  <si>
    <t>โครงการศึกษาและวิเคราะห์แนวทางของการรายงานข้อมูลผลการลดก๊าซเรือนกระจกเพื่อพัฒนาระบบรวมรวมและเชื่อมโยงข้อมูลจากทุกภาคส่วนสำหรับการรายงานตามกรอบความโปร่งใสภายใต้ความตกลงปารีส</t>
  </si>
  <si>
    <t>15 พฤศจิกายน 2563 เวลา 10:58</t>
  </si>
  <si>
    <t>ธันวาคม 2564</t>
  </si>
  <si>
    <t>ทส1009-63-0006</t>
  </si>
  <si>
    <t>โครงการศึกษาและจัดทำระบบติดตามประเมินผลการดำเนินงานภายใต้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</t>
  </si>
  <si>
    <t>5 สิงหาคม 2563 เวลา 16:37</t>
  </si>
  <si>
    <t>ทส1009-63-0013</t>
  </si>
  <si>
    <t>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</t>
  </si>
  <si>
    <t>15 พฤศจิกายน 2563 เวลา 10:59</t>
  </si>
  <si>
    <t>ทส1009-63-0021</t>
  </si>
  <si>
    <t>โครงการศึกษาพัฒนาแนวทางในการติดตามตรวจสอบและประเมินผลการเข้าถึงมาตรการและแรงจูงใจเชิงเศรษฐศาสตร์ที่สนับสนุนต่อการดำเนินงานด้านการเปลี่ยนแปลงสภาพภูมิอากาศของภาคเอกชน”</t>
  </si>
  <si>
    <t>6 สิงหาคม 2563 เวลา 10:23</t>
  </si>
  <si>
    <t>พฤศจิกายน 2564</t>
  </si>
  <si>
    <t>ทส0810-63-0003</t>
  </si>
  <si>
    <t>mnre09051</t>
  </si>
  <si>
    <t>ทส0905-63-0049</t>
  </si>
  <si>
    <t>7 สิงหาคม 2563 เวลา 20:23</t>
  </si>
  <si>
    <t>mnre04021</t>
  </si>
  <si>
    <t>ทส0402-63-0005</t>
  </si>
  <si>
    <t>โครงการวิจัยการกักเก็บคาร์บอนในหญ้าทะเลเพื่อรองรับการรปรับตัวต่อการเปลี่ยนแปลงสภาวะภูมิอากาศ</t>
  </si>
  <si>
    <t>15 พฤศจิกายน 2563 เวลา 11:04</t>
  </si>
  <si>
    <t>อบก01-63-0006</t>
  </si>
  <si>
    <t>7 สิงหาคม 2563 เวลา 20:39</t>
  </si>
  <si>
    <t>สำนักแผนและอำนวยการ</t>
  </si>
  <si>
    <t>อบก01-63-0007</t>
  </si>
  <si>
    <t>7 สิงหาคม 2563 เวลา 20:40</t>
  </si>
  <si>
    <t>อบก01-63-0008</t>
  </si>
  <si>
    <t>โครงการพัฒนาและสนับสนุนการติดตามประเมินผลการลดก๊าซเรือนกระจกจากมาตรการของประเทศ</t>
  </si>
  <si>
    <t>7 สิงหาคม 2563 เวลา 20:42</t>
  </si>
  <si>
    <t>อบก01-63-0009</t>
  </si>
  <si>
    <t>7 สิงหาคม 2563 เวลา 20:43</t>
  </si>
  <si>
    <t>อบก01-63-0011</t>
  </si>
  <si>
    <t>โครงการจัดการสิ่งแวดล้อมเมืองเพื่อลดก๊าซเรือนกระจก</t>
  </si>
  <si>
    <t>7 สิงหาคม 2563 เวลา 21:03</t>
  </si>
  <si>
    <t>อบก01-63-0012</t>
  </si>
  <si>
    <t>โครงการยกระดับผลิตภาพและพัฒนากำลังคนเพื่อสร้างความสามารถในการแข่งขันภาคอุตสาหกรรม</t>
  </si>
  <si>
    <t>7 สิงหาคม 2563 เวลา 21:13</t>
  </si>
  <si>
    <t>mnre05011</t>
  </si>
  <si>
    <t>ทส0501-63-0007</t>
  </si>
  <si>
    <t>7 สิงหาคม 2563 เวลา 23:21</t>
  </si>
  <si>
    <t>mnre0214291</t>
  </si>
  <si>
    <t>ปท0214-64-0003</t>
  </si>
  <si>
    <t>30 ตุลาคม 2563 เวลา 10:06</t>
  </si>
  <si>
    <t>สำนักงานทรัพยากรธรรมชาติและสิ่งแวดล้อมจังหวัดปทุมธานี</t>
  </si>
  <si>
    <t>mnre0214571</t>
  </si>
  <si>
    <t>สน0214-64-0002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</si>
  <si>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กลนคร</t>
  </si>
  <si>
    <t>30 ตุลาคม 2563 เวลา 10:50</t>
  </si>
  <si>
    <t>mnre0214241</t>
  </si>
  <si>
    <t>นบ0214-64-0003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</si>
  <si>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นทบุรีประจำปีงบประมาณพ.ศ.๒๕๖๓</t>
  </si>
  <si>
    <t>30 ตุลาคม 2563 เวลา 17:03</t>
  </si>
  <si>
    <t>ทส1007-63-0003</t>
  </si>
  <si>
    <t>20 พฤศจิกายน 2563 เวลา 23:07</t>
  </si>
  <si>
    <t>สิงหาคม 2565</t>
  </si>
  <si>
    <t>ยส0214-64-0001</t>
  </si>
  <si>
    <t>ส่งเสริมการปลูกต้นไม้และการบำรุงรักษา</t>
  </si>
  <si>
    <t>26 พฤศจิกายน 2563 เวลา 14:19</t>
  </si>
  <si>
    <t>ลบ0214-64-0001</t>
  </si>
  <si>
    <t>โครงการส่งเสริมการจัดการที่เป็นมิตรกับสิ่งแวดล้อมมุ่งสู่สังคมคาร์บอนต่ำ</t>
  </si>
  <si>
    <t>27 พฤศจิกายน 2563 เวลา 10:41</t>
  </si>
  <si>
    <t>ปข0214-64-0001</t>
  </si>
  <si>
    <t>สร้างเสริมการอนุรักษ์รักษาฟื้นฟูทรัพยากรธรรมชาติสัตว์ป่าพันธุ์พืชและสิ่งแวดล้อมกิจกรรมย่อยป่าครอบครัวสืบสานปณิธานพ่อสานต่อเศรษฐกิจพอเพียง</t>
  </si>
  <si>
    <t>2 ธันวาคม 2563 เวลา 10:44</t>
  </si>
  <si>
    <t>ทส1007-63-0004</t>
  </si>
  <si>
    <t>โครงการศึกษาและวิเคราะห์แนวทางของการรายงานข้อมูลผลการลดก๊าซเรือนกระจกเพื่อพัฒนาระบบรวบรวมและเชื่อมโยงข้อมูลจากทุกภาคส่วนสำหรับการรายงานตามกรอบความโปร่งใสภายใต้ความตกลงปารีส</t>
  </si>
  <si>
    <t>11 มกราคม 2564 เวลา 17:19</t>
  </si>
  <si>
    <t>dnp_regional_58_11</t>
  </si>
  <si>
    <t>dnp_regional_58_1-64-0004</t>
  </si>
  <si>
    <t>การปรับปรุงเส้นทางศึกษาธรรมชาติบริเวณน้ำตกแพมบกเขตรักษาพันธุ์สัตว์ป่าลุ่มน้ำปายจังหวัดแม่ฮ่องสอน</t>
  </si>
  <si>
    <t>9 ธันวาคม 2563 เวลา 13:34</t>
  </si>
  <si>
    <t>สํานักบริหารพื้นที่อนุรักษ์ที่16สาขาแม่สะเรียง</t>
  </si>
  <si>
    <t>dmcr_regional_04101</t>
  </si>
  <si>
    <t>ทส0410-64-0001</t>
  </si>
  <si>
    <t>โครงการอนุรักษ์ฟื้นนฟูทรัพยากรธรรมชาติและสิ่งแวดล้อมเพื่อความสมดุลแก่ระบบนิเวศ</t>
  </si>
  <si>
    <t>18 ธันวาคม 2563 เวลา 14:37</t>
  </si>
  <si>
    <t>สำนักงานทรัพยากรทางทะเลและชายฝั่งที่3เพชรบุรี</t>
  </si>
  <si>
    <t>ชร0214-64-0007</t>
  </si>
  <si>
    <t>ยกระดับบริหารจัดการเชิงบูรณาการเพื่อป้องกันหมอกควันไฟป่าในกลุ่มจังหวัดภาคเหนือตอนบน2</t>
  </si>
  <si>
    <t>22 ธันวาคม 2563 เวลา 11:10</t>
  </si>
  <si>
    <t>ทส0816-63-0002</t>
  </si>
  <si>
    <t>18 ธันวาคม 2563 เวลา 10:10</t>
  </si>
  <si>
    <t>ศูนย์วิจัยทรัพยากรทางทะเลและชายฝั่งอ่าวไทยตอนบนฝั่งตะวันตก</t>
  </si>
  <si>
    <t>mdes0302011</t>
  </si>
  <si>
    <t>ดศ0302-61-0001</t>
  </si>
  <si>
    <t>โครงการจัดหาเครื่องมือตรวจอากาศอัตโนมัติ(AWOS)</t>
  </si>
  <si>
    <t>10 พฤศจิกายน 2562 เวลา 22:10</t>
  </si>
  <si>
    <t>กันยายน 2566</t>
  </si>
  <si>
    <t>กองเครื่องมืออุตุนิยมวิทยา</t>
  </si>
  <si>
    <t>กรมอุตุนิยมวิทยา</t>
  </si>
  <si>
    <t>กระทรวงดิจิทัลเพื่อเศรษฐกิจและสังคม</t>
  </si>
  <si>
    <t>ดศ0302-61-0002</t>
  </si>
  <si>
    <t>โครงการจัดหาเครื่องมือตรวจอากาศอัตโนมัติ(LLWAS)</t>
  </si>
  <si>
    <t>10 พฤศจิกายน 2562 เวลา 21:51</t>
  </si>
  <si>
    <t>ดศ0302-63-0001</t>
  </si>
  <si>
    <t>ด้านการบริหารราชการแผ่นดิน</t>
  </si>
  <si>
    <t>16 ธันวาคม 2563 เวลา 10:09</t>
  </si>
  <si>
    <t>ดศ0302-63-0002</t>
  </si>
  <si>
    <t>15 ธันวาคม 2563 เวลา 13:45</t>
  </si>
  <si>
    <t>mdes03091</t>
  </si>
  <si>
    <t>ดศ0309-63-0001</t>
  </si>
  <si>
    <t>โครงการจัดหาเครื่องวัดลมเฉือน(Lidar)และเครื่องมือตรวจวัดลมชั้นบน</t>
  </si>
  <si>
    <t>16 ธันวาคม 2563 เวลา 16:34</t>
  </si>
  <si>
    <t>กันยายน 2567</t>
  </si>
  <si>
    <t>กองอุตุนิยมวิทยาการบิน</t>
  </si>
  <si>
    <t>ดศ0302-63-0003</t>
  </si>
  <si>
    <t>โครงการก่อสร้างหอเรดาร์และติดตั้งเครื่องเรดาร์ตรวจอากาศ</t>
  </si>
  <si>
    <t>15 ธันวาคม 2563 เวลา 11:33</t>
  </si>
  <si>
    <t>ดศ0302-63-0004</t>
  </si>
  <si>
    <t>โครงการปรับปรุงเครื่องเรดาร์ตรวจอากาศแบบDualPolarization</t>
  </si>
  <si>
    <t>14 ธันวาคม 2563 เวลา 15:43</t>
  </si>
  <si>
    <t>ดศ0309-63-0002</t>
  </si>
  <si>
    <t>โครงการจัดหาระบบแจ้งเตือน(WarningSystem)</t>
  </si>
  <si>
    <t>8 เมษายน 2563 เวลา 16:06</t>
  </si>
  <si>
    <t>mdes03051</t>
  </si>
  <si>
    <t>ดศ0305-63-0001</t>
  </si>
  <si>
    <t>โครงการปรับปรุงสถานีตรวจวัดแผ่นดินไหว</t>
  </si>
  <si>
    <t>17 ธันวาคม 2563 เวลา 11:23</t>
  </si>
  <si>
    <t>กองเฝ้าระวังแผ่นดินไหว</t>
  </si>
  <si>
    <t>mdes0301011</t>
  </si>
  <si>
    <t>ดศ0301-63-0001</t>
  </si>
  <si>
    <t>โครงการพัฒนาระบบสารสนเทศภูมิอากาศเขตร้อน(TheDevelopmentofTropicalClimateInformationSystem)</t>
  </si>
  <si>
    <t>6 สิงหาคม 2563 เวลา 23:42</t>
  </si>
  <si>
    <t>ดศ0301-63-0002</t>
  </si>
  <si>
    <t>โครงการพัฒนาระบบเฝ้าระวังชั้นบรรยากาศ(ประเทศไทย)GlobalAtmosphereWatchProgramme(Thailand)</t>
  </si>
  <si>
    <t>6 สิงหาคม 2563 เวลา 15:49</t>
  </si>
  <si>
    <t>ดศ0302-64-0001</t>
  </si>
  <si>
    <t>โครงการจัดหาเครื่องมือตรวจอากาศอัตโนมัติ(AWS)</t>
  </si>
  <si>
    <t>18 ธันวาคม 2563 เวลา 14:17</t>
  </si>
  <si>
    <t>mot08071</t>
  </si>
  <si>
    <t>คค0807-61-0001</t>
  </si>
  <si>
    <t>การพัฒนาเครื่องมือวิเคราะห์ต้นทุนส่วนเพิ่มในการลดการปล่อยก๊าซเรือนกระจก(MarginalAbatementCost)ของมาตรการและนโยบายด้านการขนส่ง</t>
  </si>
  <si>
    <t>9 สิงหาคม 2562 เวลา 10:26</t>
  </si>
  <si>
    <t>มีนาคม 2561</t>
  </si>
  <si>
    <t>สำนักแผนความปลอดภัย</t>
  </si>
  <si>
    <t>สำนักงานนโยบายและแผนการขนส่งและจราจร</t>
  </si>
  <si>
    <t>กระทรวงคมนาคม</t>
  </si>
  <si>
    <t>transport181</t>
  </si>
  <si>
    <t>บขส18-62-0003</t>
  </si>
  <si>
    <t>การดำเนินงานเพื่อสร้างประสิทธิภาพเชิงนิเวศเศรษฐกิจ(Eco-efficiency)</t>
  </si>
  <si>
    <t>11 ตุลาคม 2562 เวลา 14:18</t>
  </si>
  <si>
    <t>กองวางแผนกลยุทธ์</t>
  </si>
  <si>
    <t>บริษัทขนส่งจำกัด</t>
  </si>
  <si>
    <t>กระทรวงการอุดมศึกษาวิทยาศาสตร์วิจัยและนวัตกรรม</t>
  </si>
  <si>
    <t>คณะเกษตรศาสตร์</t>
  </si>
  <si>
    <t>มหาวิทยาลัยเชียงใหม่</t>
  </si>
  <si>
    <t>กันยายน 2560</t>
  </si>
  <si>
    <t>คณะสังคมศาสตร์</t>
  </si>
  <si>
    <t>baac161</t>
  </si>
  <si>
    <t>ฝนย-63-0005</t>
  </si>
  <si>
    <t>โครงการชดเชยการปล่อยก๊าซเรือนกระจก(CarbonOffset)</t>
  </si>
  <si>
    <t>6 พฤษภาคม 2563 เวลา 11:28</t>
  </si>
  <si>
    <t>ฝ่ายนโยบายและกลยุทธ์</t>
  </si>
  <si>
    <t>ธนาคารเพื่อการเกษตรและสหกรณ์การเกษตร</t>
  </si>
  <si>
    <t>กระทรวงการคลัง</t>
  </si>
  <si>
    <t>180301F0202</t>
  </si>
  <si>
    <t>Grand Total</t>
  </si>
  <si>
    <t>Count of ชื่อโครงการ / การดำเนินงาน</t>
  </si>
  <si>
    <t>ปีงบ</t>
  </si>
  <si>
    <t>ปี</t>
  </si>
  <si>
    <t>VC</t>
  </si>
  <si>
    <t>โครงการXXXX</t>
  </si>
  <si>
    <t>เสริมสร้างศักยภาพด้านการป้องกันและบรรเทาสาธารณภัย(การฝึกการป้องกันและบรรเทาสาธารณภัยระดับจังหวัด)</t>
  </si>
  <si>
    <t>โครงการสนับสนุนเพื่อการจัดตั้งวิสาหกิจชุมชนผลิตเชื้อเพลิงชีวมวล</t>
  </si>
  <si>
    <t>โครงการจัดทำมาตรฐานเชื้อเพลิงชีวมวล</t>
  </si>
  <si>
    <t>โครงการศึกษาการเพิ่มค่าตัวประกอบการผลิตไฟฟ้า(PlantFactor)ของโรงไฟฟ้าพลังงานทดแทน</t>
  </si>
  <si>
    <t>ในการศึกษากำหนดมาตรการภาคบังคับในการใช้พลังงานชีวภาพเพื่อผลิตความร้อนในภาคอุตสาหกรรม</t>
  </si>
  <si>
    <t>โครงการปรับปรุงประสิทธิภาพพลังงานในกระบวนการผลิตของโรงงานอาหารและผลิตภัณฑ์โลหะขนาดกลางและขนาดเล็ก(ปีงบประมาณ2563)</t>
  </si>
  <si>
    <t>โครงการปรับปรุงประสิทธิภาพพลังงานในกระบวนการผลิตของโรงงานอาหารและผลิตภัณฑ์โลหะขนาดกลางและขนาดเล็ก(ปีงบประมาณ2565)</t>
  </si>
  <si>
    <t>โครงการสร้างความร่วมมือด้านทรัพยากรธรรมชาติและสิ่งแวดล้อมในระดับพื้นที่เพื่อรองรับ การเปลี่ยนแปลงสภาพภูมิอากาศ</t>
  </si>
  <si>
    <t>การสร้างความร่วมมือเพื่อรองรับการเปลี่ยนเเปลงสภาวะภูมิอากาศจังหวัดนครนายก</t>
  </si>
  <si>
    <t>โครงการบริหารจัดการทรัพยากรทางทะเลและชายฝั่งเพื่อรองรับการเปลี่ยนแปลงสภาวะภูมิอากาศ</t>
  </si>
  <si>
    <t>การแก้ปัญหาไฟป่าและหมอกควัน</t>
  </si>
  <si>
    <t>โครงการแก้ไขปัญหาไฟป่าและหมอกควันในพื้นที่จังหวัดแพร่</t>
  </si>
  <si>
    <t>โครงการรวบรวมและจัดเก็บข้อมูลบัญชีก๊าซเรือนกระจก5ภาคส่วนปีพ.ศ.2543–2558เข้าสู่ระบบฐานข้อมูลสารสนเทศบัญชีก๊าซเรือนกระจกของประเทศไทย(ThailandGreenhouseGasEmissionsInventorySystem:TGEIS)</t>
  </si>
  <si>
    <t>โครงการจัดทำแผน/กลยุทธ์การเจรจาด้านการเปลี่ยนแปลงสภาพภูมิอากาศของไทย</t>
  </si>
  <si>
    <t>การทบทวนและจัดทำแผนแม่บทรองรับการเปลี่ยนแปลงสภาพภูมิอากาศพ.ศ.2558-2593ฉบับปรับปรุงครั้งที่1</t>
  </si>
  <si>
    <t>ชุมชนปลอดขยะ(ZeroWaste)</t>
  </si>
  <si>
    <t>การจัดการทรัพยากรธรรมชาติและสิ่งแวดล้อมเพื่อรองรับการเปลี่ยนแปลงสภาวะภูมิอากาศ</t>
  </si>
  <si>
    <t>โครงการฝึกอบรมเชิงปฏิบัติการพัฒนาชนบทเชิงพื้นที่โครงการพัฒราห้วยวังหิน(ขุดลอกห้วยวังหิน)อันเนื่องมาจากพระราชดำริ</t>
  </si>
  <si>
    <t>โครงการกิจกรรมสร้างเครือข่ายและขับเคลื่อนการดำเนินโครงการอพ.สธ.ระดับจังหวัดจังหวัดนครพนม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</si>
  <si>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ครพนมปีงบประมาณพ.ศ.2563</t>
  </si>
  <si>
    <t>โครงการเมืองเชียงรายเมืองสะอาดเป็นมิตรต่อสิ่งแวดล้อมแบบบูรณาการ</t>
  </si>
  <si>
    <t>บริหารจัดการทรัพยากรป่าชายเลนเพื่อรองรับการเปลี่ยนแปลงสภาวะภูมิอากาศ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</si>
  <si>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ตามแนวทางพระราชดำริ(ปิดทองหลังพระ)ประจำปีงบประมาณพ.ศ.2563</t>
  </si>
  <si>
    <t>โครงการที่1:บูรณาการการจัดการป้องกันและแก้ไขปัญหาการกัดเซาะชายฝั่งทะเล23จังหวัด(จังหวัดสมุทรสาครจังหวัดสมุทรสงครามจังหวัดเพชรบุรีจังหวัดประจวบคีรีขันธ์)</t>
  </si>
  <si>
    <t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2563</t>
  </si>
  <si>
    <t>โครงการศึกษามาตรการและเครื่องมือทางเศรษฐศาสตร์ภายในประเทศเพื่อสนับสนุนการดำเนินงานด้านการเปลี่ยนแปลงสภาพภูมิอากาศของภาคเอกชน</t>
  </si>
  <si>
    <t>โครงการวิเคราะห์ข้อมูลและจัดทำข้อเสนอแนะเชิงวิชาการจากรายงานฉบับพิเศษของคณะกรรมการระหว่างรัฐบาลว่าด้วยการเปลี่ยนแปลงสภาพภูมิอากาศเพื่อเป็นแนวทางในการกำหนดนโยบายและเผยแพร่องค์ความรู้ด้านการเปลี่ยนแปลงสภาพภูมิอากาศ</t>
  </si>
  <si>
    <t>โครงการจัดทำ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</t>
  </si>
  <si>
    <t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2564</t>
  </si>
  <si>
    <t>โครงการเพิ่มประสิทธิภาพการขับเคลื่อนนโยบายด้านการเปลี่ยนแปลงสภาพภูมิอากาศของประเทศ:การพัฒนาระบบฐานข้อมูลความเสี่ยงเชิงพื้นที่จากการเปลี่ยนแปลงสภาพภูมิอากาศ</t>
  </si>
  <si>
    <t>โครงการบริหารจัดการทรัพยากรทางทะเลและชายฝั่งเพื่่อรองรับการเปลี่ยนแปลงสภาวะภูมิอากาศปีงบประมาณพ.ศ.2564</t>
  </si>
  <si>
    <t>โครงการป้องกันและปราบปรามการตัดไม้ทำลายป่าระดับจังหวัดประจำปีงบประมาณพ.ศ.2564</t>
  </si>
  <si>
    <t>บริหารจัดการทรัพยากรทางทะเลและชายฝั่งเพื่อรองรับการเปลี่ยนแปลงสภาวะภูมิอากาศ</t>
  </si>
  <si>
    <t>โครงการเสริมสร้างความตระหนักรู้เเละเสริมศักยภาพด้านการเปลี่ยนแปลงสภาพภูมิอากาศ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</si>
  <si>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2564</t>
  </si>
  <si>
    <t>โครงการอนุรักษ์พันธุกรรมพืชอันเนื่องมาจากพระราชดำริ</t>
  </si>
  <si>
    <t>โครงการอนุรักษ์พันธุกรรมพืชอันเนื่องมาจากตามแนวพระราชดำริ</t>
  </si>
  <si>
    <t>การแก้ไขปัญหาไฟป่าและหมอกควันประจำปีงบประมาณพ.ศ.2564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</si>
  <si>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ตามแนวทางพระราชดำริ(ปิดทองหลังพระ)ประจำปีงบประมาณพ.ศ.2564</t>
  </si>
  <si>
    <t>โครงการตรวจสอบและบังคับใช้กฎหมายกับยานพาหนะ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</si>
  <si>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</si>
  <si>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t>
  </si>
  <si>
    <t>โครงการ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</t>
  </si>
  <si>
    <t>การดำเนินงา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</t>
  </si>
  <si>
    <t>โครงการ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</t>
  </si>
  <si>
    <t>ค่าใช้จ่าย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</si>
  <si>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โครงการป้องกันและปราบปรามการตัดไม้ทำลายป่าระดับจังหวัด(คปป.จ.)</t>
  </si>
  <si>
    <t>ป้องกันและปราบปรามการตัดไม้ทำลายป่าระดับจังหวัด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</si>
  <si>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</si>
  <si>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การแก้ไขปัญหาไฟป่าและหมอกควัน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</si>
  <si>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ประจำปีงบประมาณพ.ศ.2564</t>
  </si>
  <si>
    <t>โครงการแก้ไขปัญหาไฟป่าและหมอกควันจังหวัดเชียงใหม่</t>
  </si>
  <si>
    <t>โครงการอำนาจเจริญวิถีใหม่ร่วมใจลดโลกร้อน</t>
  </si>
  <si>
    <t>โครงการบูรณาการจัดการป้องกันและแก้ไขปัญหาการกัดเซาะชายฝั่งทะเล23จังหวัด</t>
  </si>
  <si>
    <t>โครงการป้องกันและแก้ไขปัญหาไฟป่าหมอกควันและฝุ่นละอองแบบบูรณาการจังหวัดเชียงราย</t>
  </si>
  <si>
    <t>โครงการปรับปรุงระบบสำรวจแบบเคลื่อนที่เพื่อสนับสนุนการติดตามและวิเคราะห์สถานการณ์น้ำ</t>
  </si>
  <si>
    <t>โครงการการใช้ประโยชน์จากชีวมวลข้าวโพดโดยนำมาทำอาหารผสมครบส่วนหรือTMR.ใช้เลี้ยงวัวช่วยลดหมอกควันจากการเผาชีวมวลข้าวโพดทิ้ง</t>
  </si>
  <si>
    <t>โครงการพัฒนานวัตกรรมด้านวิทยาการข้อมูลทรัพยากรน้ำจากคลังข้อมูลขนาดใหญ่</t>
  </si>
  <si>
    <t>โครงการพัฒนาเทคโนโลยีขั้นสูงและระบบสารสนเทศด้านการบริหารจัดการทรัพยากรน้ำ</t>
  </si>
  <si>
    <t>โครงการพัฒนาระบบภูมิสารสนเทศน้ำระดับตำบล</t>
  </si>
  <si>
    <t>การใช้ประโยชน์จากชีวมวลข้าวโพดแทนการเผาทิ้งซึ่งก่อให้เกิดปัญหามลพิษหมอกควัน</t>
  </si>
  <si>
    <t>โครงการเพิ่มพื้นที่สีเขียวคณะศึกษาศาสตร์และนวัตกรรมการศึกษา</t>
  </si>
  <si>
    <t>โครงการพัฒนาระบบแบบจำลองเพื่อการบริหารจัดการน้ำและคาดการณ์น้ำท่วมในพื้นที่เขตเมือง</t>
  </si>
  <si>
    <t>โครงการบริหารจัดการระบบขนส่งเพื่อแก้ปัญหาจราจรและลดพลังงาน</t>
  </si>
  <si>
    <t>การผันแปรรายทศวรรษกลไกและการคาดการณ์สภาวะสุดขั้วของสภาพภูมิอากาศในพื้นที่เอเชียตะวันออกเฉียงใต้ภายใต้สภาวะโลกร้อน</t>
  </si>
  <si>
    <t>ปลูกป่าตามแนวพระราชดำริและการสร้างแนวกัไฟป่าเพื่อการพัฒนาที่ยั่งยืน</t>
  </si>
  <si>
    <r>
      <t> </t>
    </r>
    <r>
      <rPr>
        <sz val="11"/>
        <color rgb="FF212529"/>
        <rFont val="ChatThaiUI"/>
      </rPr>
      <t>   </t>
    </r>
  </si>
  <si>
    <t>    </t>
  </si>
  <si>
    <t>https://emenscr.nesdc.go.th/viewer/view.html?id=5fbc89f4beab9d2a7939be6f&amp;username=moi0017461</t>
  </si>
  <si>
    <t>https://emenscr.nesdc.go.th/viewer/view.html?id=606e78a1dd8a605e39b0fa4c&amp;username=moi0017131</t>
  </si>
  <si>
    <t>https://emenscr.nesdc.go.th/viewer/view.html?id=5e02ecb742c5ca49af55accc&amp;username=moac0009441</t>
  </si>
  <si>
    <t>https://emenscr.nesdc.go.th/viewer/view.html?id=5f2a5de514c4720c160d08a7&amp;username=moac08051</t>
  </si>
  <si>
    <t>https://emenscr.nesdc.go.th/viewer/view.html?id=5f2a6a1247ff240c0ef1333b&amp;username=moac08051</t>
  </si>
  <si>
    <t>https://emenscr.nesdc.go.th/viewer/view.html?id=5f76d5c4ee464476d006c19e&amp;username=moac0009501</t>
  </si>
  <si>
    <t>https://emenscr.nesdc.go.th/viewer/view.html?id=5b1a82ed7587e67e2e720db4&amp;username=industry03091</t>
  </si>
  <si>
    <t>https://emenscr.nesdc.go.th/viewer/view.html?id=5bd7e558b0bb8f05b870258f&amp;username=industry03091</t>
  </si>
  <si>
    <t>https://emenscr.nesdc.go.th/viewer/view.html?id=5c78f3dc4819522ef1ca307f&amp;username=industry0033301</t>
  </si>
  <si>
    <t>https://emenscr.nesdc.go.th/viewer/view.html?id=5c98ccaca6ce3a3febe8cffb&amp;username=industry03121</t>
  </si>
  <si>
    <t>https://emenscr.nesdc.go.th/viewer/view.html?id=5c99da167a930d3fec263028&amp;username=industry03121</t>
  </si>
  <si>
    <t>https://emenscr.nesdc.go.th/viewer/view.html?id=5c99dbc8a6ce3a3febe8d009&amp;username=industry03121</t>
  </si>
  <si>
    <t>https://emenscr.nesdc.go.th/viewer/view.html?id=5c99dbdaa392573fe1bc6bcb&amp;username=industry03121</t>
  </si>
  <si>
    <t>https://emenscr.nesdc.go.th/viewer/view.html?id=5c99de98f78b133fe6b149ff&amp;username=industry03121</t>
  </si>
  <si>
    <t>https://emenscr.nesdc.go.th/viewer/view.html?id=5c99ea7ea6ce3a3febe8d015&amp;username=industry03121</t>
  </si>
  <si>
    <t>https://emenscr.nesdc.go.th/viewer/view.html?id=5d7b2a0bf56d13579117135b&amp;username=industry03061</t>
  </si>
  <si>
    <t>https://emenscr.nesdc.go.th/viewer/view.html?id=5df9c442ffccfe3f5905eea2&amp;username=industry0033301</t>
  </si>
  <si>
    <t>https://emenscr.nesdc.go.th/viewer/view.html?id=5eaab62f2ea02e55ade25505&amp;username=industry03061</t>
  </si>
  <si>
    <t>https://emenscr.nesdc.go.th/viewer/view.html?id=5f2bbc451bb712252cdabb9d&amp;username=industry03091</t>
  </si>
  <si>
    <t>https://emenscr.nesdc.go.th/viewer/view.html?id=5fd9cae8adb90d1b2adda235&amp;username=industry0033591</t>
  </si>
  <si>
    <t>https://emenscr.nesdc.go.th/viewer/view.html?id=5ff432a99a713127d061cedb&amp;username=industry03061</t>
  </si>
  <si>
    <t>https://emenscr.nesdc.go.th/viewer/view.html?id=5da69d2a161e9a5bd4af2caf&amp;username=demo02011</t>
  </si>
  <si>
    <t>https://emenscr.nesdc.go.th/viewer/view.html?id=5f251318eff9aa2ea2578ec0&amp;username=moph09051</t>
  </si>
  <si>
    <t>https://emenscr.nesdc.go.th/viewer/view.html?id=5dcecc9195d4bc03082424bf&amp;username=moe040081</t>
  </si>
  <si>
    <t>https://emenscr.nesdc.go.th/viewer/view.html?id=5df7758dc576281a57719670&amp;username=nida05263081</t>
  </si>
  <si>
    <t>https://emenscr.nesdc.go.th/viewer/view.html?id=5e9043d4089a320f303662d9&amp;username=moe040081</t>
  </si>
  <si>
    <t>https://emenscr.nesdc.go.th/viewer/view.html?id=5ef1876b3148937792cabb66&amp;username=obec_regional_50_61</t>
  </si>
  <si>
    <t>https://emenscr.nesdc.go.th/viewer/view.html?id=5ef4675dd31fdf47830be42b&amp;username=obec_regional_12_31</t>
  </si>
  <si>
    <t>https://emenscr.nesdc.go.th/viewer/view.html?id=5f2bb3db5ae40c252664c127&amp;username=obec_regional_73_31</t>
  </si>
  <si>
    <t>https://emenscr.nesdc.go.th/viewer/view.html?id=5f3210edcd8956068d24d1d5&amp;username=obec_regional_10_21</t>
  </si>
  <si>
    <t>https://emenscr.nesdc.go.th/viewer/view.html?id=5f9bcf86457fa27521f7f521&amp;username=moe02471</t>
  </si>
  <si>
    <t>https://emenscr.nesdc.go.th/viewer/view.html?id=5f9d916475613101e3fb2fbb&amp;username=obec_regional_43_21</t>
  </si>
  <si>
    <t>https://emenscr.nesdc.go.th/viewer/view.html?id=5f8eab5b0cf7a63c10d149b6&amp;username=moi0021521</t>
  </si>
  <si>
    <t>https://emenscr.nesdc.go.th/viewer/view.html?id=5e140bdf6304d01f1c2f7161&amp;username=moi0018571</t>
  </si>
  <si>
    <t>https://emenscr.nesdc.go.th/viewer/view.html?id=5fcf04b3fb9dc91608730646&amp;username=moi0021801</t>
  </si>
  <si>
    <t>https://emenscr.nesdc.go.th/viewer/view.html?id=5fd08375c97e955911453cd8&amp;username=moi0018571</t>
  </si>
  <si>
    <t>https://emenscr.nesdc.go.th/viewer/view.html?id=5fe382988ae2fc1b311d2796&amp;username=moi0021521</t>
  </si>
  <si>
    <t>https://emenscr.nesdc.go.th/viewer/view.html?id=5b20d921bdb2d17e2f9a192d&amp;username=energy05101</t>
  </si>
  <si>
    <t>https://emenscr.nesdc.go.th/viewer/view.html?id=5b2a08764e24f305a157a154&amp;username=energy05101</t>
  </si>
  <si>
    <t>https://emenscr.nesdc.go.th/viewer/view.html?id=5b2b5e682f9433329efb3fb6&amp;username=energy05101</t>
  </si>
  <si>
    <t>https://emenscr.nesdc.go.th/viewer/view.html?id=5bc850a849b9c605ba609fea&amp;username=energy05101</t>
  </si>
  <si>
    <t>https://emenscr.nesdc.go.th/viewer/view.html?id=5bd7dd00b0bb8f05b8702581&amp;username=energy05111</t>
  </si>
  <si>
    <t>https://emenscr.nesdc.go.th/viewer/view.html?id=5bd7e1f149b9c605ba60a17a&amp;username=energy05111</t>
  </si>
  <si>
    <t>https://emenscr.nesdc.go.th/viewer/view.html?id=5bd7e40d7de3c605ae41603f&amp;username=energy05111</t>
  </si>
  <si>
    <t>https://emenscr.nesdc.go.th/viewer/view.html?id=5bd7d500b0bb8f05b8702572&amp;username=energy05111</t>
  </si>
  <si>
    <t>https://emenscr.nesdc.go.th/viewer/view.html?id=5bd7d73bb0bb8f05b8702578&amp;username=energy05111</t>
  </si>
  <si>
    <t>https://emenscr.nesdc.go.th/viewer/view.html?id=5bd7da46b0bb8f05b870257b&amp;username=energy05111</t>
  </si>
  <si>
    <t>https://emenscr.nesdc.go.th/viewer/view.html?id=5bd7fe4649b9c605ba60a18e&amp;username=energy05111</t>
  </si>
  <si>
    <t>https://emenscr.nesdc.go.th/viewer/view.html?id=5bd80a3349b9c605ba60a1a9&amp;username=energy05111</t>
  </si>
  <si>
    <t>https://emenscr.nesdc.go.th/viewer/view.html?id=5e05ae3d3b2bc044565f7990&amp;username=energy0015801</t>
  </si>
  <si>
    <t>https://emenscr.nesdc.go.th/viewer/view.html?id=5e05ceeae82416445c17a4dc&amp;username=energy0015771</t>
  </si>
  <si>
    <t>https://emenscr.nesdc.go.th/viewer/view.html?id=5f2ac12e9b1b9e3fab85a886&amp;username=energy02021</t>
  </si>
  <si>
    <t>https://emenscr.nesdc.go.th/viewer/view.html?id=5fcf1fd378ad6216092bc139&amp;username=energy0015541</t>
  </si>
  <si>
    <t>https://emenscr.nesdc.go.th/viewer/view.html?id=5b20de16916f477e3991ee70&amp;username=mnre02071</t>
  </si>
  <si>
    <t>https://emenscr.nesdc.go.th/viewer/view.html?id=5e857e6261d8aa05dfb003a0&amp;username=mnre0214181</t>
  </si>
  <si>
    <t>https://emenscr.nesdc.go.th/viewer/view.html?id=5ee6f3ae9409b63d7ad2d81d&amp;username=mnre04401</t>
  </si>
  <si>
    <t>https://emenscr.nesdc.go.th/viewer/view.html?id=5f228192d8f557036d6262f1&amp;username=mnre08161</t>
  </si>
  <si>
    <t>https://emenscr.nesdc.go.th/viewer/view.html?id=60112ac44037f647d85e8282&amp;username=mnre04401</t>
  </si>
  <si>
    <t>https://emenscr.nesdc.go.th/viewer/view.html?id=60239934c0248c15b7543a10&amp;username=mnre0214261</t>
  </si>
  <si>
    <t>https://emenscr.nesdc.go.th/viewer/view.html?id=6093b724523b121f36dbefe4&amp;username=mnre0214411</t>
  </si>
  <si>
    <t>https://emenscr.nesdc.go.th/viewer/view.html?id=5b1b5b917587e67e2e720dcf&amp;username=mnre10071</t>
  </si>
  <si>
    <t>https://emenscr.nesdc.go.th/viewer/view.html?id=5b1e26debdb2d17e2f9a1651&amp;username=mnre10071</t>
  </si>
  <si>
    <t>https://emenscr.nesdc.go.th/viewer/view.html?id=5b1faf6c916f477e3991eccc&amp;username=mnre10071</t>
  </si>
  <si>
    <t>https://emenscr.nesdc.go.th/viewer/view.html?id=5e06e239e82416445c17a5ec&amp;username=mnre0214441</t>
  </si>
  <si>
    <t>https://emenscr.nesdc.go.th/viewer/view.html?id=5e0319606f155549ab8fbd25&amp;username=mnre0214011</t>
  </si>
  <si>
    <t>https://emenscr.nesdc.go.th/viewer/view.html?id=5e73382e3ce0a92872301dcb&amp;username=mnre0214131</t>
  </si>
  <si>
    <t>https://emenscr.nesdc.go.th/viewer/view.html?id=5e9d1fd18803b2752cef688a&amp;username=mnre0214201</t>
  </si>
  <si>
    <t>https://emenscr.nesdc.go.th/viewer/view.html?id=5e9d23931c45e6753aafaae3&amp;username=mnre0214201</t>
  </si>
  <si>
    <t>https://emenscr.nesdc.go.th/viewer/view.html?id=5e9e7554fb8a3f42c9a79d99&amp;username=mnre0214201</t>
  </si>
  <si>
    <t>https://emenscr.nesdc.go.th/viewer/view.html?id=5fd05c269d7cbe590983c145&amp;username=mnre0214131</t>
  </si>
  <si>
    <t>https://emenscr.nesdc.go.th/viewer/view.html?id=5b1f76c8ea79507e38d7c719&amp;username=mnre10071</t>
  </si>
  <si>
    <t>https://emenscr.nesdc.go.th/viewer/view.html?id=5b73d635e8a05d0f344e4d09&amp;username=mnre10071</t>
  </si>
  <si>
    <t>https://emenscr.nesdc.go.th/viewer/view.html?id=5ba9df33b76a640f33987389&amp;username=mnre04051</t>
  </si>
  <si>
    <t>https://emenscr.nesdc.go.th/viewer/view.html?id=5d0775e619ab880af76a00c8&amp;username=mnre10071</t>
  </si>
  <si>
    <t>https://emenscr.nesdc.go.th/viewer/view.html?id=5d762f682d8b5b145109e1b1&amp;username=mnre09571</t>
  </si>
  <si>
    <t>https://emenscr.nesdc.go.th/viewer/view.html?id=5d90647af1edc5382bd2110e&amp;username=mnre04031</t>
  </si>
  <si>
    <t>https://emenscr.nesdc.go.th/viewer/view.html?id=5db180dca099c714703197b4&amp;username=mnre10071</t>
  </si>
  <si>
    <t>https://emenscr.nesdc.go.th/viewer/view.html?id=5dd3bb731d85456ad0771692&amp;username=mnre011</t>
  </si>
  <si>
    <t>https://emenscr.nesdc.go.th/viewer/view.html?id=5dd4c408e498156aca0daa3f&amp;username=mnre011</t>
  </si>
  <si>
    <t>https://emenscr.nesdc.go.th/viewer/view.html?id=5dd4c97313f46e6ad55abac9&amp;username=mnre011</t>
  </si>
  <si>
    <t>https://emenscr.nesdc.go.th/viewer/view.html?id=5dd4ca9913f46e6ad55abacb&amp;username=mnre011</t>
  </si>
  <si>
    <t>https://emenscr.nesdc.go.th/viewer/view.html?id=5ddf98b4ff7a105e57ac5d43&amp;username=mnre10071</t>
  </si>
  <si>
    <t>https://emenscr.nesdc.go.th/viewer/view.html?id=5de5e12aa4f65846b25d4073&amp;username=mnre08101</t>
  </si>
  <si>
    <t>https://emenscr.nesdc.go.th/viewer/view.html?id=5df31f378af3392c55b03c0f&amp;username=mnre0214301</t>
  </si>
  <si>
    <t>https://emenscr.nesdc.go.th/viewer/view.html?id=5e01d5fcb459dd49a9ac757f&amp;username=mnre0214521</t>
  </si>
  <si>
    <t>https://emenscr.nesdc.go.th/viewer/view.html?id=5e01d6bd6f155549ab8fb98c&amp;username=mnre0214121</t>
  </si>
  <si>
    <t>https://emenscr.nesdc.go.th/viewer/view.html?id=5e01e167b459dd49a9ac75e5&amp;username=mnre0214521</t>
  </si>
  <si>
    <t>https://emenscr.nesdc.go.th/viewer/view.html?id=5e01f77c42c5ca49af55ab23&amp;username=mnre0214521</t>
  </si>
  <si>
    <t>https://emenscr.nesdc.go.th/viewer/view.html?id=5e02d19c42c5ca49af55abf9&amp;username=mnre08101</t>
  </si>
  <si>
    <t>https://emenscr.nesdc.go.th/viewer/view.html?id=5e03016cca0feb49b458c2a0&amp;username=mnre09251</t>
  </si>
  <si>
    <t>https://emenscr.nesdc.go.th/viewer/view.html?id=5e03074c6f155549ab8fbc5c&amp;username=mnre0214141</t>
  </si>
  <si>
    <t>https://emenscr.nesdc.go.th/viewer/view.html?id=5e030e4dca0feb49b458c2fa&amp;username=mnre0214161</t>
  </si>
  <si>
    <t>https://emenscr.nesdc.go.th/viewer/view.html?id=5e03140eb459dd49a9ac78cb&amp;username=mnre0214501</t>
  </si>
  <si>
    <t>https://emenscr.nesdc.go.th/viewer/view.html?id=5e0315ddca0feb49b458c344&amp;username=mnre0214141</t>
  </si>
  <si>
    <t>https://emenscr.nesdc.go.th/viewer/view.html?id=5e031f04ca0feb49b458c394&amp;username=mnre0214551</t>
  </si>
  <si>
    <t>https://emenscr.nesdc.go.th/viewer/view.html?id=5e0337e6b459dd49a9ac79d2&amp;username=mnre0214191</t>
  </si>
  <si>
    <t>https://emenscr.nesdc.go.th/viewer/view.html?id=5e038d13b459dd49a9ac7a74&amp;username=mnre0214041</t>
  </si>
  <si>
    <t>https://emenscr.nesdc.go.th/viewer/view.html?id=5e0532443b2bc044565f76a6&amp;username=mnre0214471</t>
  </si>
  <si>
    <t>https://emenscr.nesdc.go.th/viewer/view.html?id=5e05865ce82416445c17a223&amp;username=mnre0214351</t>
  </si>
  <si>
    <t>https://emenscr.nesdc.go.th/viewer/view.html?id=5e0587cc3b2bc044565f785a&amp;username=mnre0214401</t>
  </si>
  <si>
    <t>https://emenscr.nesdc.go.th/viewer/view.html?id=5e05abf63b2bc044565f7979&amp;username=mnre0214341</t>
  </si>
  <si>
    <t>https://emenscr.nesdc.go.th/viewer/view.html?id=5e05bbf43b2bc044565f7a25&amp;username=mnre0214661</t>
  </si>
  <si>
    <t>https://emenscr.nesdc.go.th/viewer/view.html?id=5e05c1b3e82416445c17a42a&amp;username=mnre0214281</t>
  </si>
  <si>
    <t>https://emenscr.nesdc.go.th/viewer/view.html?id=5e05c4943b2bc044565f7a8b&amp;username=mnre0214031</t>
  </si>
  <si>
    <t>https://emenscr.nesdc.go.th/viewer/view.html?id=5e05c5fa3b2bc044565f7aa5&amp;username=mnre0214721</t>
  </si>
  <si>
    <t>https://emenscr.nesdc.go.th/viewer/view.html?id=5e05cc2b0ad19a445701a0ea&amp;username=mnre0214441</t>
  </si>
  <si>
    <t>https://emenscr.nesdc.go.th/viewer/view.html?id=5e05cc73e82416445c17a4bb&amp;username=mnre0214751</t>
  </si>
  <si>
    <t>https://emenscr.nesdc.go.th/viewer/view.html?id=5e05eb195baa7b44654de381&amp;username=mnre0214561</t>
  </si>
  <si>
    <t>https://emenscr.nesdc.go.th/viewer/view.html?id=5e06d5d25baa7b44654de3ff&amp;username=mnre0214441</t>
  </si>
  <si>
    <t>https://emenscr.nesdc.go.th/viewer/view.html?id=5e06dd583b2bc044565f7c0d&amp;username=mnre0214441</t>
  </si>
  <si>
    <t>https://emenscr.nesdc.go.th/viewer/view.html?id=5e0712335554a6131573c1de&amp;username=mnre0214721</t>
  </si>
  <si>
    <t>https://emenscr.nesdc.go.th/viewer/view.html?id=5e0726fb81155e131a9ab578&amp;username=mnre0214261</t>
  </si>
  <si>
    <t>https://emenscr.nesdc.go.th/viewer/view.html?id=5e0b5806a0d4f63e608d1794&amp;username=mnre0214381</t>
  </si>
  <si>
    <t>https://emenscr.nesdc.go.th/viewer/view.html?id=5e0b5be4a0d4f63e608d179a&amp;username=mnre0214681</t>
  </si>
  <si>
    <t>https://emenscr.nesdc.go.th/viewer/view.html?id=5e0d8a64b17edd3b983fa5b7&amp;username=mnre0214651</t>
  </si>
  <si>
    <t>https://emenscr.nesdc.go.th/viewer/view.html?id=5e0db943d0bc3c3ee66cea9a&amp;username=mnre0214101</t>
  </si>
  <si>
    <t>https://emenscr.nesdc.go.th/viewer/view.html?id=5e12e9c3faf4456775e5a47a&amp;username=mnre0214221</t>
  </si>
  <si>
    <t>https://emenscr.nesdc.go.th/viewer/view.html?id=5e1319e7c87029697f013fe4&amp;username=mnre0214601</t>
  </si>
  <si>
    <t>https://emenscr.nesdc.go.th/viewer/view.html?id=5e13f4a4cb263f1c5b5ed7f9&amp;username=mnre0214671</t>
  </si>
  <si>
    <t>https://emenscr.nesdc.go.th/viewer/view.html?id=5e17f7f8fdbb3e70e4d8b907&amp;username=mnre0214301</t>
  </si>
  <si>
    <t>https://emenscr.nesdc.go.th/viewer/view.html?id=5e17fd011377cb70f32b39a5&amp;username=mnre0214231</t>
  </si>
  <si>
    <t>https://emenscr.nesdc.go.th/viewer/view.html?id=5e201ae693d5fc2a64c8775c&amp;username=mnre0214501</t>
  </si>
  <si>
    <t>https://emenscr.nesdc.go.th/viewer/view.html?id=5e216276b234172ceffa54c3&amp;username=mnre0214161</t>
  </si>
  <si>
    <t>https://emenscr.nesdc.go.th/viewer/view.html?id=5e25534657f59d2b7a53e7b3&amp;username=mnre0214221</t>
  </si>
  <si>
    <t>https://emenscr.nesdc.go.th/viewer/view.html?id=5e2565e3aaa8662b77ef44c3&amp;username=mnre04031</t>
  </si>
  <si>
    <t>https://emenscr.nesdc.go.th/viewer/view.html?id=5e25663c57f59d2b7a53e7e9&amp;username=mnre0214221</t>
  </si>
  <si>
    <t>https://emenscr.nesdc.go.th/viewer/view.html?id=5e256a8daaa8662b77ef44d6&amp;username=mnre0214711</t>
  </si>
  <si>
    <t>https://emenscr.nesdc.go.th/viewer/view.html?id=5e26981ab356e37c8808f3b7&amp;username=mnre0214761</t>
  </si>
  <si>
    <t>https://emenscr.nesdc.go.th/viewer/view.html?id=5e26a43109c44b7c83d7cf59&amp;username=mnre0214481</t>
  </si>
  <si>
    <t>https://emenscr.nesdc.go.th/viewer/view.html?id=5e2815f9cc1a46522d11feb6&amp;username=mnre0214451</t>
  </si>
  <si>
    <t>https://emenscr.nesdc.go.th/viewer/view.html?id=5e281ab5804f6552226dcc3f&amp;username=mnre0214641</t>
  </si>
  <si>
    <t>https://emenscr.nesdc.go.th/viewer/view.html?id=5e2820712333f25227fcb831&amp;username=mnre0214451</t>
  </si>
  <si>
    <t>https://emenscr.nesdc.go.th/viewer/view.html?id=5e291bc1a9ddc75199009a92&amp;username=mnre0214581</t>
  </si>
  <si>
    <t>https://emenscr.nesdc.go.th/viewer/view.html?id=5e2e6e08dde1502c88579523&amp;username=mnre0214371</t>
  </si>
  <si>
    <t>https://emenscr.nesdc.go.th/viewer/view.html?id=5e30f958b7121016f6e1c2c9&amp;username=mnre0214551</t>
  </si>
  <si>
    <t>https://emenscr.nesdc.go.th/viewer/view.html?id=5e327ffb0713f16663e7b3fa&amp;username=mnre0214171</t>
  </si>
  <si>
    <t>https://emenscr.nesdc.go.th/viewer/view.html?id=5e32a5558262060be2f402cf&amp;username=mnre0214171</t>
  </si>
  <si>
    <t>https://emenscr.nesdc.go.th/viewer/view.html?id=5e3921f77c2b9a7b15c830dd&amp;username=mnre0214271</t>
  </si>
  <si>
    <t>https://emenscr.nesdc.go.th/viewer/view.html?id=5e423253220d005e370592a1&amp;username=mnre0214131</t>
  </si>
  <si>
    <t>https://emenscr.nesdc.go.th/viewer/view.html?id=5e44cb9f06749a59a08c7039&amp;username=mnre0214111</t>
  </si>
  <si>
    <t>https://emenscr.nesdc.go.th/viewer/view.html?id=5e465784850527261185920e&amp;username=mnre0214041</t>
  </si>
  <si>
    <t>https://emenscr.nesdc.go.th/viewer/view.html?id=5e514f1cd2196345c0f1109b&amp;username=mnre05081</t>
  </si>
  <si>
    <t>https://emenscr.nesdc.go.th/viewer/view.html?id=5e5de452f342062c18e04f60&amp;username=mnre0214421</t>
  </si>
  <si>
    <t>https://emenscr.nesdc.go.th/viewer/view.html?id=5e82e973118a613b3e229701&amp;username=mnre0214211</t>
  </si>
  <si>
    <t>https://emenscr.nesdc.go.th/viewer/view.html?id=5e84011361d8aa05dfb002d4&amp;username=mnre0214591</t>
  </si>
  <si>
    <t>https://emenscr.nesdc.go.th/viewer/view.html?id=5e855de7a0b9b705da203dc2&amp;username=mnre0214521</t>
  </si>
  <si>
    <t>https://emenscr.nesdc.go.th/viewer/view.html?id=5e856e47a0b9b705da203dde&amp;username=mnre0214151</t>
  </si>
  <si>
    <t>https://emenscr.nesdc.go.th/viewer/view.html?id=5e8571a261d8aa05dfb0039d&amp;username=mnre0214011</t>
  </si>
  <si>
    <t>https://emenscr.nesdc.go.th/viewer/view.html?id=5e8573f9a0b9b705da203de2&amp;username=mnre0214631</t>
  </si>
  <si>
    <t>https://emenscr.nesdc.go.th/viewer/view.html?id=5e85865f37db2605e8455d8a&amp;username=mnre0214491</t>
  </si>
  <si>
    <t>https://emenscr.nesdc.go.th/viewer/view.html?id=5e85a8165ff50c05d9174f49&amp;username=mnre0214531</t>
  </si>
  <si>
    <t>https://emenscr.nesdc.go.th/viewer/view.html?id=5e85b2e537db2605e8455dce&amp;username=mnre0214321</t>
  </si>
  <si>
    <t>https://emenscr.nesdc.go.th/viewer/view.html?id=5e86b1a75ff50c05d9174fec&amp;username=mnre0214171</t>
  </si>
  <si>
    <t>https://emenscr.nesdc.go.th/viewer/view.html?id=5e86dff95ff50c05d9175085&amp;username=mnre0214771</t>
  </si>
  <si>
    <t>https://emenscr.nesdc.go.th/viewer/view.html?id=5e86edb037db2605e8455f08&amp;username=mnre0214411</t>
  </si>
  <si>
    <t>https://emenscr.nesdc.go.th/viewer/view.html?id=5e86f25637db2605e8455f1e&amp;username=mnre0214361</t>
  </si>
  <si>
    <t>https://emenscr.nesdc.go.th/viewer/view.html?id=5e86f41ba0b9b705da203f8f&amp;username=mnre0214221</t>
  </si>
  <si>
    <t>https://emenscr.nesdc.go.th/viewer/view.html?id=5e86fb295ff50c05d91750df&amp;username=mnre0214771</t>
  </si>
  <si>
    <t>https://emenscr.nesdc.go.th/viewer/view.html?id=5e8736a9a0b9b705da203fe3&amp;username=mnre0214641</t>
  </si>
  <si>
    <t>https://emenscr.nesdc.go.th/viewer/view.html?id=5e8c24837ba9ff650c838a11&amp;username=mnre0214071</t>
  </si>
  <si>
    <t>https://emenscr.nesdc.go.th/viewer/view.html?id=5e8c381cdc0e2365032cb860&amp;username=mnre0214611</t>
  </si>
  <si>
    <t>https://emenscr.nesdc.go.th/viewer/view.html?id=5e8d5f6e7d229132e4abfa70&amp;username=mnre0214741</t>
  </si>
  <si>
    <t>https://emenscr.nesdc.go.th/viewer/view.html?id=5e8d846a18db1b32d8b96dc2&amp;username=mnre0214621</t>
  </si>
  <si>
    <t>https://emenscr.nesdc.go.th/viewer/view.html?id=5e93f77867208e7e19fc69a8&amp;username=mnre0214251</t>
  </si>
  <si>
    <t>https://emenscr.nesdc.go.th/viewer/view.html?id=5e953b2684b9997e0950ca0b&amp;username=mnre0214221</t>
  </si>
  <si>
    <t>https://emenscr.nesdc.go.th/viewer/view.html?id=5e9d4b968803b2752cef68d9&amp;username=mnre0214461</t>
  </si>
  <si>
    <t>https://emenscr.nesdc.go.th/viewer/view.html?id=5e9d5f3ae3f8737535c250dc&amp;username=mnre0214461</t>
  </si>
  <si>
    <t>https://emenscr.nesdc.go.th/viewer/view.html?id=5e9d6e60e3f8737535c250f0&amp;username=mnre0214141</t>
  </si>
  <si>
    <t>https://emenscr.nesdc.go.th/viewer/view.html?id=5e9eb606c46dbf27a277f477&amp;username=mnre0214281</t>
  </si>
  <si>
    <t>https://emenscr.nesdc.go.th/viewer/view.html?id=5e9fcdf2c9a9d366e9ad6b07&amp;username=mnre0214281</t>
  </si>
  <si>
    <t>https://emenscr.nesdc.go.th/viewer/view.html?id=5e9fd5b84fcf1266ee8608f0&amp;username=mnre0214281</t>
  </si>
  <si>
    <t>https://emenscr.nesdc.go.th/viewer/view.html?id=5e9ff4c8e06f987f870c5888&amp;username=mnre0214311</t>
  </si>
  <si>
    <t>https://emenscr.nesdc.go.th/viewer/view.html?id=5ea020a0e06f987f870c5904&amp;username=mnre0214521</t>
  </si>
  <si>
    <t>https://emenscr.nesdc.go.th/viewer/view.html?id=5ea2a06c66f98a0e9511f696&amp;username=mnre0214441</t>
  </si>
  <si>
    <t>https://emenscr.nesdc.go.th/viewer/view.html?id=5ea68ef6c320690e90c0f486&amp;username=mnre0214011</t>
  </si>
  <si>
    <t>https://emenscr.nesdc.go.th/viewer/view.html?id=5ea690f466f98a0e9511f7fb&amp;username=mnre0214061</t>
  </si>
  <si>
    <t>https://emenscr.nesdc.go.th/viewer/view.html?id=5ea6a6789d3a610e8f64f603&amp;username=mnre0214031</t>
  </si>
  <si>
    <t>https://emenscr.nesdc.go.th/viewer/view.html?id=5ea6b1e2c320690e90c0f4ef&amp;username=mnre05061</t>
  </si>
  <si>
    <t>https://emenscr.nesdc.go.th/viewer/view.html?id=5ea7a2a066f98a0e9511f8a8&amp;username=mnre0214221</t>
  </si>
  <si>
    <t>https://emenscr.nesdc.go.th/viewer/view.html?id=5ea7b5b3c320690e90c0f55a&amp;username=mnre0214471</t>
  </si>
  <si>
    <t>https://emenscr.nesdc.go.th/viewer/view.html?id=5ea7b6b066f98a0e9511f8dc&amp;username=mnre0214141</t>
  </si>
  <si>
    <t>https://emenscr.nesdc.go.th/viewer/view.html?id=5ea9090ec901d6241af84c24&amp;username=mnre0214441</t>
  </si>
  <si>
    <t>https://emenscr.nesdc.go.th/viewer/view.html?id=5eb0e5a67bceaf780edfa2ee&amp;username=mnre0214431</t>
  </si>
  <si>
    <t>https://emenscr.nesdc.go.th/viewer/view.html?id=5ebcfe9260c73b2974f04560&amp;username=mnre0214701</t>
  </si>
  <si>
    <t>https://emenscr.nesdc.go.th/viewer/view.html?id=5ec204123fdc810af8ee7ff1&amp;username=mnre0214701</t>
  </si>
  <si>
    <t>https://emenscr.nesdc.go.th/viewer/view.html?id=5ed8d4e28a330b60432ab0eb&amp;username=mnre04381</t>
  </si>
  <si>
    <t>https://emenscr.nesdc.go.th/viewer/view.html?id=5ee8927e24f05f3d7bae3812&amp;username=dmcr_regional_901</t>
  </si>
  <si>
    <t>https://emenscr.nesdc.go.th/viewer/view.html?id=5ee8b8ad24f05f3d7bae3821&amp;username=dmcr_regional_92_11</t>
  </si>
  <si>
    <t>https://emenscr.nesdc.go.th/viewer/view.html?id=5eea598bdecd4a1814065ba3&amp;username=dmcr_regional_24_11</t>
  </si>
  <si>
    <t>https://emenscr.nesdc.go.th/viewer/view.html?id=5eeb7f77723d7b3772dc9427&amp;username=dmcr_regional_83_11</t>
  </si>
  <si>
    <t>https://emenscr.nesdc.go.th/viewer/view.html?id=5eec421d77a2d22012dc0486&amp;username=dmcr_regional_21_11</t>
  </si>
  <si>
    <t>https://emenscr.nesdc.go.th/viewer/view.html?id=5eec7f198360f1201ae66091&amp;username=dmcr_regional_86_11</t>
  </si>
  <si>
    <t>https://emenscr.nesdc.go.th/viewer/view.html?id=5f2a4b3147ff240c0ef1329a&amp;username=mnre10091</t>
  </si>
  <si>
    <t>https://emenscr.nesdc.go.th/viewer/view.html?id=5f2a71d77c81b3391bdd6420&amp;username=mnre10091</t>
  </si>
  <si>
    <t>https://emenscr.nesdc.go.th/viewer/view.html?id=5f2a88915237673fb8a4d8da&amp;username=mnre10091</t>
  </si>
  <si>
    <t>https://emenscr.nesdc.go.th/viewer/view.html?id=5f2b7631ab9aa9251e67f493&amp;username=mnre10091</t>
  </si>
  <si>
    <t>https://emenscr.nesdc.go.th/viewer/view.html?id=5f2bc3e75ae40c252664c1be&amp;username=mnre08101</t>
  </si>
  <si>
    <t>https://emenscr.nesdc.go.th/viewer/view.html?id=5f2d20dd1e9bcf1b6a3368bf&amp;username=mnre09051</t>
  </si>
  <si>
    <t>https://emenscr.nesdc.go.th/viewer/view.html?id=5f2d23bf67a1a91b6c4af3d0&amp;username=mnre04021</t>
  </si>
  <si>
    <t>https://emenscr.nesdc.go.th/viewer/view.html?id=5f2d51c68e67530bd632bd78&amp;username=mnre011</t>
  </si>
  <si>
    <t>https://emenscr.nesdc.go.th/viewer/view.html?id=5f2d54e35a5ea30bc8e0c580&amp;username=mnre011</t>
  </si>
  <si>
    <t>https://emenscr.nesdc.go.th/viewer/view.html?id=5f2d56f0c3e5f60bd06cadba&amp;username=mnre011</t>
  </si>
  <si>
    <t>https://emenscr.nesdc.go.th/viewer/view.html?id=5f2d59238e67530bd632bd89&amp;username=mnre011</t>
  </si>
  <si>
    <t>https://emenscr.nesdc.go.th/viewer/view.html?id=5f2d5f3a5a5ea30bc8e0c5ab&amp;username=mnre011</t>
  </si>
  <si>
    <t>https://emenscr.nesdc.go.th/viewer/view.html?id=5f2d618c5a5ea30bc8e0c5b1&amp;username=mnre011</t>
  </si>
  <si>
    <t>https://emenscr.nesdc.go.th/viewer/view.html?id=5f2d7f95c3e5f60bd06cae54&amp;username=mnre05011</t>
  </si>
  <si>
    <t>https://emenscr.nesdc.go.th/viewer/view.html?id=5f991d32884a8375c8a8ec92&amp;username=mnre0214291</t>
  </si>
  <si>
    <t>https://emenscr.nesdc.go.th/viewer/view.html?id=5f9a45408f85135b66769d09&amp;username=mnre0214571</t>
  </si>
  <si>
    <t>https://emenscr.nesdc.go.th/viewer/view.html?id=5f9be4db762abb135b45fa84&amp;username=mnre0214241</t>
  </si>
  <si>
    <t>https://emenscr.nesdc.go.th/viewer/view.html?id=5fb4a5ed56c36d429b487a29&amp;username=mnre10071</t>
  </si>
  <si>
    <t>https://emenscr.nesdc.go.th/viewer/view.html?id=5fb7e83956c36d429b487abb&amp;username=mnre10071</t>
  </si>
  <si>
    <t>https://emenscr.nesdc.go.th/viewer/view.html?id=5fbcd9ef7232b72a71f77dd9&amp;username=mnre10071</t>
  </si>
  <si>
    <t>https://emenscr.nesdc.go.th/viewer/view.html?id=5fbe15ad0d3eec2a6b9e4e22&amp;username=mnre10071</t>
  </si>
  <si>
    <t>https://emenscr.nesdc.go.th/viewer/view.html?id=5fbf38f10d3eec2a6b9e4ee5&amp;username=mnre0214461</t>
  </si>
  <si>
    <t>https://emenscr.nesdc.go.th/viewer/view.html?id=5fc074610d3eec2a6b9e4fd6&amp;username=mnre04031</t>
  </si>
  <si>
    <t>https://emenscr.nesdc.go.th/viewer/view.html?id=5fc075809a014c2a732f765f&amp;username=mnre0214521</t>
  </si>
  <si>
    <t>https://emenscr.nesdc.go.th/viewer/view.html?id=5fc0bf210d3eec2a6b9e5079&amp;username=mnre10071</t>
  </si>
  <si>
    <t>https://emenscr.nesdc.go.th/viewer/view.html?id=5fc492030d3eec2a6b9e518b&amp;username=mnre0214301</t>
  </si>
  <si>
    <t>https://emenscr.nesdc.go.th/viewer/view.html?id=5fc5d18eda05356620e16d44&amp;username=mnre10071</t>
  </si>
  <si>
    <t>https://emenscr.nesdc.go.th/viewer/view.html?id=5fc5f4d8b56c126617c31e46&amp;username=dnp_regional_58_11</t>
  </si>
  <si>
    <t>https://emenscr.nesdc.go.th/viewer/view.html?id=5fc7576724b5b4133b5f9050&amp;username=dmcr_regional_04101</t>
  </si>
  <si>
    <t>https://emenscr.nesdc.go.th/viewer/view.html?id=5fc91bcc5d06316aaee53237&amp;username=dmcr_regional_901</t>
  </si>
  <si>
    <t>https://emenscr.nesdc.go.th/viewer/view.html?id=5fcb4c86b6a0d61613d979c9&amp;username=dmcr_regional_21_11</t>
  </si>
  <si>
    <t>https://emenscr.nesdc.go.th/viewer/view.html?id=5fcde23bd39fc0161d1696e7&amp;username=mnre0214361</t>
  </si>
  <si>
    <t>https://emenscr.nesdc.go.th/viewer/view.html?id=5fce2bdfca8ceb16144f55ae&amp;username=dmcr_regional_86_11</t>
  </si>
  <si>
    <t>https://emenscr.nesdc.go.th/viewer/view.html?id=5fcf36b656035d16079a09a4&amp;username=mnre0214171</t>
  </si>
  <si>
    <t>https://emenscr.nesdc.go.th/viewer/view.html?id=5fd4ec37a7ca1a34f39f33ae&amp;username=dmcr_regional_24_11</t>
  </si>
  <si>
    <t>https://emenscr.nesdc.go.th/viewer/view.html?id=5fd6d89d07212e34f9c30114&amp;username=mnre0214131</t>
  </si>
  <si>
    <t>https://emenscr.nesdc.go.th/viewer/view.html?id=5fd8d8f038eaa328bc36955c&amp;username=dmcr_regional_83_11</t>
  </si>
  <si>
    <t>https://emenscr.nesdc.go.th/viewer/view.html?id=5fdae2418ae2fc1b311d1ee3&amp;username=mnre08161</t>
  </si>
  <si>
    <t>https://emenscr.nesdc.go.th/viewer/view.html?id=5fe962e055edc142c175de1e&amp;username=mnre08161</t>
  </si>
  <si>
    <t>https://emenscr.nesdc.go.th/viewer/view.html?id=5ff28b36770e1827c86fda28&amp;username=mnre0214551</t>
  </si>
  <si>
    <t>https://emenscr.nesdc.go.th/viewer/view.html?id=5ffe7d4cc9bcb56cc183f252&amp;username=mnre0214321</t>
  </si>
  <si>
    <t>https://emenscr.nesdc.go.th/viewer/view.html?id=6007a77ef9428031247e97f3&amp;username=mnre0214191</t>
  </si>
  <si>
    <t>https://emenscr.nesdc.go.th/viewer/view.html?id=6007d6434e1db3311e74b994&amp;username=mnre0214361</t>
  </si>
  <si>
    <t>https://emenscr.nesdc.go.th/viewer/view.html?id=6008ef5ff9428031247e9911&amp;username=mnre0214451</t>
  </si>
  <si>
    <t>https://emenscr.nesdc.go.th/viewer/view.html?id=60091bbdd309fd3116daa0dc&amp;username=mnre05081</t>
  </si>
  <si>
    <t>https://emenscr.nesdc.go.th/viewer/view.html?id=600945292641fe4ddda35e4e&amp;username=mnre0214281</t>
  </si>
  <si>
    <t>https://emenscr.nesdc.go.th/viewer/view.html?id=600e7bce36aa5f0e8af53705&amp;username=mnre0214441</t>
  </si>
  <si>
    <t>https://emenscr.nesdc.go.th/viewer/view.html?id=600fe13aba3bbf47decb8522&amp;username=mnre03071</t>
  </si>
  <si>
    <t>https://emenscr.nesdc.go.th/viewer/view.html?id=601128e7ba3bbf47decb8664&amp;username=mnre0214521</t>
  </si>
  <si>
    <t>https://emenscr.nesdc.go.th/viewer/view.html?id=60112c434037f647d85e828e&amp;username=mnre0214521</t>
  </si>
  <si>
    <t>https://emenscr.nesdc.go.th/viewer/view.html?id=6011314b4037f647d85e82ae&amp;username=mnre0214521</t>
  </si>
  <si>
    <t>https://emenscr.nesdc.go.th/viewer/view.html?id=60113477ba3bbf47decb8692&amp;username=mnre0214521</t>
  </si>
  <si>
    <t>https://emenscr.nesdc.go.th/viewer/view.html?id=601139244037f647d85e82c3&amp;username=mnre0214521</t>
  </si>
  <si>
    <t>https://emenscr.nesdc.go.th/viewer/view.html?id=60122ea2fdc43f47dfab81bc&amp;username=mnre0214701</t>
  </si>
  <si>
    <t>https://emenscr.nesdc.go.th/viewer/view.html?id=601234820123e05b38f6aa8d&amp;username=mnre0214581</t>
  </si>
  <si>
    <t>https://emenscr.nesdc.go.th/viewer/view.html?id=6012408cdca25b658e8ee482&amp;username=mnre0214031</t>
  </si>
  <si>
    <t>https://emenscr.nesdc.go.th/viewer/view.html?id=601246f1ee427a6586714f1b&amp;username=mnre0214581</t>
  </si>
  <si>
    <t>https://emenscr.nesdc.go.th/viewer/view.html?id=60128441dca25b658e8ee581&amp;username=mnre0214221</t>
  </si>
  <si>
    <t>https://emenscr.nesdc.go.th/viewer/view.html?id=60139cbed7ffce6585ff06fb&amp;username=mnre0214131</t>
  </si>
  <si>
    <t>https://emenscr.nesdc.go.th/viewer/view.html?id=6013f56ae172002f71a84c32&amp;username=mnre0214281</t>
  </si>
  <si>
    <t>https://emenscr.nesdc.go.th/viewer/view.html?id=6013fde0e172002f71a84c41&amp;username=mnre0214281</t>
  </si>
  <si>
    <t>https://emenscr.nesdc.go.th/viewer/view.html?id=6014233d35fb5c2f7ac7d353&amp;username=mnre0214221</t>
  </si>
  <si>
    <t>https://emenscr.nesdc.go.th/viewer/view.html?id=601424fe929a242f72ad63ea&amp;username=mnre0214221</t>
  </si>
  <si>
    <t>https://emenscr.nesdc.go.th/viewer/view.html?id=6014272be172002f71a84c58&amp;username=mnre0214221</t>
  </si>
  <si>
    <t>https://emenscr.nesdc.go.th/viewer/view.html?id=601428da662c8a2f73e2fad7&amp;username=mnre0214221</t>
  </si>
  <si>
    <t>https://emenscr.nesdc.go.th/viewer/view.html?id=601501e5929a242f72ad6433&amp;username=mnre0214071</t>
  </si>
  <si>
    <t>https://emenscr.nesdc.go.th/viewer/view.html?id=6015051d929a242f72ad643b&amp;username=mnre0214071</t>
  </si>
  <si>
    <t>https://emenscr.nesdc.go.th/viewer/view.html?id=6016261b929a242f72ad64e7&amp;username=mnre0214771</t>
  </si>
  <si>
    <t>https://emenscr.nesdc.go.th/viewer/view.html?id=60585fa71d4fae344a6a222c&amp;username=mnre0214141</t>
  </si>
  <si>
    <t>https://emenscr.nesdc.go.th/viewer/view.html?id=60586274fd3c2834509cc46c&amp;username=mnre0214141</t>
  </si>
  <si>
    <t>https://emenscr.nesdc.go.th/viewer/view.html?id=5e17f8d7fdbb3e70e4d8b90f&amp;username=mnre0214731</t>
  </si>
  <si>
    <t>https://emenscr.nesdc.go.th/viewer/view.html?id=5e8705075ff50c05d9175106&amp;username=mnre0214331</t>
  </si>
  <si>
    <t>https://emenscr.nesdc.go.th/viewer/view.html?id=5e9ff5b162cb2e7f8f099aa6&amp;username=mnre0214511</t>
  </si>
  <si>
    <t>https://emenscr.nesdc.go.th/viewer/view.html?id=5e9fff2ce06f987f870c58ba&amp;username=mnre0214511</t>
  </si>
  <si>
    <t>https://emenscr.nesdc.go.th/viewer/view.html?id=5ee70346023ad53d74a22814&amp;username=mnre04401</t>
  </si>
  <si>
    <t>https://emenscr.nesdc.go.th/viewer/view.html?id=5ee834dfaf2a323d733d27e2&amp;username=dmcr_regional_74_11</t>
  </si>
  <si>
    <t>https://emenscr.nesdc.go.th/viewer/view.html?id=5fbb57c09a014c2a732f72a0&amp;username=mnre0214131</t>
  </si>
  <si>
    <t>https://emenscr.nesdc.go.th/viewer/view.html?id=5b449236e667fe2554d28a77&amp;username=mdes0302011</t>
  </si>
  <si>
    <t>https://emenscr.nesdc.go.th/viewer/view.html?id=5b45c037dcbff32555b4430e&amp;username=mdes0302011</t>
  </si>
  <si>
    <t>https://emenscr.nesdc.go.th/viewer/view.html?id=5dc83ec4efbbb90303acafe4&amp;username=mdes0302011</t>
  </si>
  <si>
    <t>https://emenscr.nesdc.go.th/viewer/view.html?id=5dc84382efbbb90303acafe6&amp;username=mdes0302011</t>
  </si>
  <si>
    <t>https://emenscr.nesdc.go.th/viewer/view.html?id=5dc91a585e77a10312535db7&amp;username=mdes03091</t>
  </si>
  <si>
    <t>https://emenscr.nesdc.go.th/viewer/view.html?id=5dc9295d618d7a030c89c0af&amp;username=mdes0302011</t>
  </si>
  <si>
    <t>https://emenscr.nesdc.go.th/viewer/view.html?id=5dc92f84efbbb90303acb036&amp;username=mdes0302011</t>
  </si>
  <si>
    <t>https://emenscr.nesdc.go.th/viewer/view.html?id=5dc934065e77a10312535dc7&amp;username=mdes03091</t>
  </si>
  <si>
    <t>https://emenscr.nesdc.go.th/viewer/view.html?id=5dca3465618d7a030c89c0d5&amp;username=mdes03051</t>
  </si>
  <si>
    <t>https://emenscr.nesdc.go.th/viewer/view.html?id=5f240972cab46f2eac62faf7&amp;username=mdes0301011</t>
  </si>
  <si>
    <t>https://emenscr.nesdc.go.th/viewer/view.html?id=5f2a3986adc5890c1c144cf2&amp;username=mdes0301011</t>
  </si>
  <si>
    <t>https://emenscr.nesdc.go.th/viewer/view.html?id=5fd873faa048ce28c3ee6493&amp;username=mdes0302011</t>
  </si>
  <si>
    <t>https://emenscr.nesdc.go.th/viewer/view.html?id=5b1e551d916f477e3991eb92&amp;username=mot08071</t>
  </si>
  <si>
    <t>https://emenscr.nesdc.go.th/viewer/view.html?id=5c189466e1033840d27703a1&amp;username=transport181</t>
  </si>
  <si>
    <t>https://emenscr.nesdc.go.th/viewer/view.html?id=5d7224732d8b5b145109e0fb&amp;username=most620111</t>
  </si>
  <si>
    <t>https://emenscr.nesdc.go.th/viewer/view.html?id=5dce56fe95d4bc0308242492&amp;username=cmu659321</t>
  </si>
  <si>
    <t>https://emenscr.nesdc.go.th/viewer/view.html?id=5e058335e82416445c17a1f5&amp;username=most620111</t>
  </si>
  <si>
    <t>https://emenscr.nesdc.go.th/viewer/view.html?id=5b1f7242bdb2d17e2f9a1704&amp;username=most620111</t>
  </si>
  <si>
    <t>https://emenscr.nesdc.go.th/viewer/view.html?id=5b1f85cb916f477e3991ec62&amp;username=most620111</t>
  </si>
  <si>
    <t>https://emenscr.nesdc.go.th/viewer/view.html?id=5bc360d3ead9a205b323d501&amp;username=cmu659321</t>
  </si>
  <si>
    <t>https://emenscr.nesdc.go.th/viewer/view.html?id=5bfe5b7c4fbc1266a6d7ae17&amp;username=ksu056862</t>
  </si>
  <si>
    <t>https://emenscr.nesdc.go.th/viewer/view.html?id=5ce7bc927a930d3fec263a32&amp;username=most620111</t>
  </si>
  <si>
    <t>https://emenscr.nesdc.go.th/viewer/view.html?id=5d89d3841970f105a159947d&amp;username=msu053018011</t>
  </si>
  <si>
    <t>https://emenscr.nesdc.go.th/viewer/view.html?id=5ef2caa42d7d7a47827f1768&amp;username=cmu6593181</t>
  </si>
  <si>
    <t>https://emenscr.nesdc.go.th/viewer/view.html?id=603c701cbef76646a5168a08&amp;username=srru0546141</t>
  </si>
  <si>
    <t>https://emenscr.nesdc.go.th/viewer/view.html?id=5eb239e6fcf4617808b3fec0&amp;username=baac161</t>
  </si>
  <si>
    <t>เชื่อม</t>
  </si>
  <si>
    <t>ลิงค์</t>
  </si>
  <si>
    <t>กิจกรรมปลูกป่าเฉลิมพระเกียรติในหลวงรัชกาลที่102564</t>
  </si>
  <si>
    <t>โครงการเพิ่มประสิทธิภาพชุมชนเพื่อควบคุมการเปลี่ยนแปลงสภาพภูมิอากาศ2564</t>
  </si>
  <si>
    <t>โครงการส่งเสริมเกษตรทฤษฎีใหม่และเกษตรกรรมยั่งยืนภายใต้โครงการพัฒนาเกษตรกรกลุ่มเกษตรกรและสหกรณ์การเกษตรให้มีศักยภาพและความเป็นเลิศทางด้านอาชีพ2563</t>
  </si>
  <si>
    <t>โครงการแผนการรองรับการเปลี่ยนแปลงภูมิอากาศและลดโลกร้อน2565</t>
  </si>
  <si>
    <t>โครงการส่งเสริมการไถกลบและผลิตปุ๋ยอินทรีย์เพื่อลดการปล่อยก๊าซเรือนกระจก2565</t>
  </si>
  <si>
    <t>โครงการเพิ่มประสิทธิภาพชุมชนเพื่อควบคุมการเปลี่ยนแปลงสภาพภูมิอากาศ2563</t>
  </si>
  <si>
    <t>ความร่วมมือเพื่อดำเนินการตามอนุสัญญาและพิธีสารข้อตกลงระหว่างประเทศด้านสิ่งแวดล้อมความปลอดภัยสารเคมีวัตถุอันตรายภาคอุตสาหกรรม2561</t>
  </si>
  <si>
    <t>ลดและเลิกใช้สารไฮโดรคลอโรฟลูออโรคาร์บอนระยะที่๑2561</t>
  </si>
  <si>
    <t>โครงการส่งเสริมการผลิตที่ลดอัตราการเกิดก๊าซเรือนกระจกโดยส่งเสริมอุตสาหกรรมคาร์บอนต่ำ2562</t>
  </si>
  <si>
    <t>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(GreenIndustry)เพื่อให้บรรลุเป้าหมายด้านพลังงานในภาคอุตสาหกรรม2562</t>
  </si>
  <si>
    <t>โครงการพัฒนามาตรฐานด้านพลังงานและสิ่งแวดล้อมในโรงงานอุตสาหกรรมเพื่อลดการใช้พลังงานและเป็นมิตรต่อสิ่งแวดล้อม2562</t>
  </si>
  <si>
    <t>โครงการพัฒนาประสิทธิภาพหม้อไอน้ำสำหรับโรงงานขนาดกลางและขนาดย่อม(BoilerEfficiencyforSMEs)2562</t>
  </si>
  <si>
    <t>โครงการพัฒนาต้นแบบระบบการผลิตที่เหมาะสมด้วยนวัตกรรมและIOT2562</t>
  </si>
  <si>
    <t>โครงการเพิ่มประสิทธิภาพระบบไอน้ำสำหรับโรงไฟฟ้าชีวมวล2562</t>
  </si>
  <si>
    <t>โครงการพัฒนาระบบFactoryEnergyMonitoringOnlineในโรงงานอุตสาหกรรม2562</t>
  </si>
  <si>
    <t>การจัดเตรียมกรอบแผนการบริหารจัดการสิ่งแวดล้อม(EnvironmentManagementFramework:EMF)สำหรับภาคอุตสาหกรรมโฟมแบบฉีดพ่น(SprayFoamSector)ในการปรับเปลี่ยนสารHCFC-141bไปใช้สารทดแทนที่มีค่าศักยภาพที่ทำให้โลกร้อนต่ำ(Low-GWP)(HFOsและCO2ภายใต้โครงการลดและเลิกใช้สารHCFCsของประเทศไทยระยะที่2(ThailandHCFCsPhase-outStageII)2562</t>
  </si>
  <si>
    <t>โครงการส่งเสริมการผลิตที่ลดอัตราการเกิดก๊าซเรือนกระจกโดยการขอรับรองฉลากคาร์บอน2563</t>
  </si>
  <si>
    <t>โครงการเสริมสร้างขีดความสามารถและการสนับสนุนมาตรการลดก๊าซเรือนกระจกภาคอุตสาหกรรม(ภายใต้ค่าใช้จ่ายในการพัฒนาและเฝ้าระวังมลภาวะภาคอุตสาหกรรม)2563</t>
  </si>
  <si>
    <t>โครงการรายงานและติดตามประเมินผลการลดก๊าซเรือนกระจกภาคอุตสาหกรรมปีที่22565</t>
  </si>
  <si>
    <t>ส่งเสริมสถานประกอบการมุ่งสู่อุตสาหกรรมคาร์บอนต่ำ2564</t>
  </si>
  <si>
    <t>โครงการรายงานและติดตามประเมินผลการลดก๊าซเรือนกระจกภาคอุตสาหกรรม(ภายใต้ค่าใช้จ่ายในการจัดการมลพิษและสิ่งแวดล้อม)2564</t>
  </si>
  <si>
    <t>โครงการXXXX2563</t>
  </si>
  <si>
    <t>โครงการยกระดับคุณภาพการจัดการอนามัยสิ่งแวดล้อมสถานบริการการสาธารณสุขที่เป็นมิตรกับสิ่งแวดล้อม2565</t>
  </si>
  <si>
    <t>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นะผู้เรียนแห่งอนาคตในศตวรรษที่212562</t>
  </si>
  <si>
    <t>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2563</t>
  </si>
  <si>
    <t>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ะผู้เรียนแห่งอนาคตในศตวรรษที่212563</t>
  </si>
  <si>
    <t>ลดการใช้ถุงพลาสติกและบรรจุภัณฑ์ประเภทกล่องโฟม2563</t>
  </si>
  <si>
    <t>คุณธรรมนำสู่โรงเรียนปลอดขยะ(ZeroWasteSchool)สู่การปฏิบัติทียั่งยืน2563</t>
  </si>
  <si>
    <t>โครงการสร้างจิตสำนึกและความรู้ในการผลิตและบริโภคที่เป็นมิตรกับสิ่งแวดล้อม2563</t>
  </si>
  <si>
    <t>“ค่ายเยาวชน...รักษ์พงไพร”เฉลิมพระเกียรติ60พรรษาสมเด็จพระเทพรัตนราชสุดาฯสยามบรมราชกุมารีปีที่6ประจำปี25632563</t>
  </si>
  <si>
    <t>โครงการบริหารจัดการขยะมูลฝอยและสิ่งแวดล้อมสำนักงานศึกษาธิการภาค10ประจำปีงบประมาณพ.ศ.25632564</t>
  </si>
  <si>
    <t>สำนักงานงานสีเขียว(GreenOffice)2563</t>
  </si>
  <si>
    <t>เสริมสร้างศักยภาพด้านการป้องกันและบรรเทาสาธารณภัย(การฝึกการป้องกันและบรรเทาสาธารณภัยระดับจังหวัด)2563</t>
  </si>
  <si>
    <t>โครงการแก้ไขปัญหาไฟป่าหมอกควันแบบบูรณาการและยั่งยืนจังหวัดเชียงราย(กิจกรรมที่1ศูนย์อำนวยการแก้ไขปัญหาหมอกควันและไฟป่าระดับอำเภอ)2563</t>
  </si>
  <si>
    <t>เพิ่มศักยภาพอาสาสมัครป้องกันและระงับไฟป่า(ป่าพรุ)2564</t>
  </si>
  <si>
    <t>โครงการป้องกันและแก้ไขปัญหาไฟป่าหมอกควันและฝุ่นละอองแบบบรูณาการของจังหวัดเชียงราย2564</t>
  </si>
  <si>
    <t>การจัดการความเสี่ยงจากสาธารณภัยเพื่อลำปางปลอดภัยอย่างยั่งยืน(RiskManagementForSafetyLampang)2564</t>
  </si>
  <si>
    <t>โครงการสนับสนุนเพื่อการจัดตั้งวิสาหกิจชุมชนผลิตเชื้อเพลิงชีวมวล2562</t>
  </si>
  <si>
    <t>โครงการจัดทำมาตรฐานเชื้อเพลิงชีวมวล2562</t>
  </si>
  <si>
    <t>โครงการศึกษาการเพิ่มค่าตัวประกอบการผลิตไฟฟ้า(PlantFactor)ของโรงไฟฟ้าพลังงานทดแทน2562</t>
  </si>
  <si>
    <t>ในการศึกษากำหนดมาตรการภาคบังคับในการใช้พลังงานชีวภาพเพื่อผลิตความร้อนในภาคอุตสาหกรรม2561</t>
  </si>
  <si>
    <t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2565)2565</t>
  </si>
  <si>
    <t>โครงการปรับปรุงประสิทธิภาพพลังงานในกระบวนการผลิตของโรงงานอาหารและผลิตภัณฑ์โลหะขนาดกลางและขนาดเล็ก(ปีงบประมาณ2563)2563</t>
  </si>
  <si>
    <t>โครงการปรับปรุงประสิทธิภาพพลังงานในกระบวนการผลิตของโรงงานอาหารและผลิตภัณฑ์โลหะขนาดกลางและขนาดเล็ก(ปีงบประมาณ2565)2563</t>
  </si>
  <si>
    <t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2562)2562</t>
  </si>
  <si>
    <t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2563)2563</t>
  </si>
  <si>
    <t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2564)2564</t>
  </si>
  <si>
    <t>ค่าใช้จ่ายในการอนุรักษ์พลังงานแบบมีส่วนร่วมในอาคารธุรกิจขนาดกลางและขนาดเล็ก2562</t>
  </si>
  <si>
    <t>ค่าใช้จ่ายในการอนุรักษ์พลังงานแบบมีส่วนร่วมในอาคารธุรกิจขนาดกลางและขนาดเล็ก2563</t>
  </si>
  <si>
    <t>ส่งเสริมชุมชนเมืองแห่งพลังงานทดแทนและการประหยัดพลังงาน2563</t>
  </si>
  <si>
    <t>โครงการส่งเสริมการใช้พลังงานทดแทนและการอนุรักษ์พลังงานกิจกรรมย่อยส่งเสริมการใช้พลังงานทดแทนก๊าซชีวภาพเพื่อลดปริมาณของเสียในฟาร์มปศุสัตว์2563</t>
  </si>
  <si>
    <t>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2565</t>
  </si>
  <si>
    <t>โครงการผลิตก๊าซชีวภาพจากมูลสุกรเพื่อทดแทนการใช้LPGในภาคครัวเรือน2564</t>
  </si>
  <si>
    <t>โครงการสร้างความร่วมมือด้านทรัพยากรธรรมชาติและสิ่งแวดล้อมในระดับพื้นที่เพื่อรองรับ การเปลี่ยนแปลงสภาพภูมิอากาศ2561</t>
  </si>
  <si>
    <t>การสร้างความร่วมมือเพื่อรองรับการเปลี่ยนเเปลงสภาวะภูมิอากาศจังหวัดนครนายก2563</t>
  </si>
  <si>
    <t>โครงการบริหารจัดการทรัพยากรทางทะเลและชายฝั่งเพื่อรองรับการเปลี่ยนแปลงสภาวะภูมิอากาศ2563</t>
  </si>
  <si>
    <t>เสริมสร้างความตระหนักรู้และเสริมศักยภาพด้านการเปลี่ยนแปลงสภาพภูมิอากาศ2565</t>
  </si>
  <si>
    <t>โครงการบริหารจัดการทรัพยากรทางทะเลและชายฝั่งเพื่อรองรับการเปลี่ยนแปลงสภาวะภูมิอากาศ2564</t>
  </si>
  <si>
    <t>การแก้ปัญหาไฟป่าและหมอกควัน2564</t>
  </si>
  <si>
    <t>โครงการแก้ไขปัญหาไฟป่าและหมอกควันในพื้นที่จังหวัดแพร่2564</t>
  </si>
  <si>
    <t>โครงการรวบรวมและจัดเก็บข้อมูลบัญชีก๊าซเรือนกระจก5ภาคส่วนปีพ.ศ.2543–2558เข้าสู่ระบบฐานข้อมูลสารสนเทศบัญชีก๊าซเรือนกระจกของประเทศไทย(ThailandGreenhouseGasEmissionsInventorySystem:TGEIS)2562</t>
  </si>
  <si>
    <t>โครงการจัดทำแผน/กลยุทธ์การเจรจาด้านการเปลี่ยนแปลงสภาพภูมิอากาศของไทย2562</t>
  </si>
  <si>
    <t>การทบทวนและจัดทำแผนแม่บทรองรับการเปลี่ยนแปลงสภาพภูมิอากาศพ.ศ.2558-2593ฉบับปรับปรุงครั้งที่12562</t>
  </si>
  <si>
    <t>ชุมชนปลอดขยะ(ZeroWaste)2563</t>
  </si>
  <si>
    <t>การจัดการทรัพยากรธรรมชาติและสิ่งแวดล้อมเพื่อรองรับการเปลี่ยนแปลงสภาวะภูมิอากาศ2563</t>
  </si>
  <si>
    <t>โครงการแก้ไขปัญหาไฟป่าหมอกควันแบบบูรณาการและยั่งยืนจังหวัดเชียงราย(กิจกรรมที่3เสริมสร้างศักยภาพด้านการแก้ไขปัญหาหมอกควันและไฟป่าโดยชุมชนมีส่วนร่วม)2563</t>
  </si>
  <si>
    <t>โครงการฝึกอบรมเชิงปฏิบัติการพัฒนาชนบทเชิงพื้นที่โครงการพัฒราห้วยวังหิน(ขุดลอกห้วยวังหิน)อันเนื่องมาจากพระราชดำริ2563</t>
  </si>
  <si>
    <t>โครงการกิจกรรมสร้างเครือข่ายและขับเคลื่อนการดำเนินโครงการอพ.สธ.ระดับจังหวัดจังหวัดนครพนม2563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</si>
  <si>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ครพนมปีงบประมาณพ.ศ.25632563</t>
  </si>
  <si>
    <t>โครงการเมืองเชียงรายเมืองสะอาดเป็นมิตรต่อสิ่งแวดล้อมแบบบูรณาการ2564</t>
  </si>
  <si>
    <t>โครงการเสนอ(ร่าง)พระราชบัญญัติว่าด้วยการเปลี่ยนแปลงสภาพภูมิอากาศ2563</t>
  </si>
  <si>
    <t>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2562</t>
  </si>
  <si>
    <t>บริหารจัดการทรัพยากรป่าชายเลนเพื่อรองรับการเปลี่ยนแปลงสภาวะภูมิอากาศ2561</t>
  </si>
  <si>
    <t>โครงการประเมินปัจจัยที่เกี่ยวข้องกับศักยภาพการกักเก็บคาร์บอนในภาคเกษตรกรรม2563</t>
  </si>
  <si>
    <t>โครงการลดการปล่อยก๊าซเรือนกระจกในภาคป่าไม้โดยสร้างแรงจูงใจและกระบวนการมีส่วนร่วมระยะที่22562</t>
  </si>
  <si>
    <t>โครงการบริหารจัดการทรัพยากรทางทะเลและชายฝั่งเพื่อรองรับการเปลี่ยนแปลงสภาวภูมิอากาศ2562</t>
  </si>
  <si>
    <t>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2563</t>
  </si>
  <si>
    <t>โครงการส่งเสริมการลดก๊าซเรือนกระจก2563</t>
  </si>
  <si>
    <t>โครงการพัฒนากลไกทางเศรษฐศาสตร์เพื่อลดก๊าซเรือนกระจก2563</t>
  </si>
  <si>
    <t>โครงการพัฒนาระบบติดตามและประเมินผลการลดก๊าซเรือนกระจกจากมาตรการของประเทศ2563</t>
  </si>
  <si>
    <t>โครงการพัฒนาศักยภาพและองค์ความรู้ด้านการเปลี่ยนแปลงสภาพภูมิอากาศ2563</t>
  </si>
  <si>
    <t>ขับเคลื่อนการดำเนินงานเพื่อบรรลุเป้าหมายการลดก๊าซเรือนกระจกของประเทศ2563</t>
  </si>
  <si>
    <t>โครงการสร้างความร่วมมือและเพิ่มศักยภาพในการปรับตัวเชิงรุกต่อการเปลี่ยนแปลงสภาพภูมิอากาศ2562</t>
  </si>
  <si>
    <t>โครงการบริหารจัดการขยะมูลฝอยและของเสียอันตรายกิจกรรมย่อยการจัดการสิ่งแวดล้อมในแหล่งท่องเที่ยว2563</t>
  </si>
  <si>
    <t>ส่งเสริมการจัดการสิ่งแวดล้อมและสุขภาวะที่ดีของชุมชน2563</t>
  </si>
  <si>
    <t>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ุมพรประจำปีงบประมาณพ.ศ.2563งวดที่12563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</si>
  <si>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</si>
  <si>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ส่งเสริมการจัดการที่เป็นมิตรกับสิ่งแวดล้อมมุ่งสู่สังคมคาร์บอนต่ำ2563</t>
  </si>
  <si>
    <t>โครงการสร้างความร่วมมือและเพิ่มศักยภาพในการปรับตัวเชิงรุกต่อการเปลี่ยนแปลงสภาพภูมิอากาศ2563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</si>
  <si>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2563</t>
  </si>
  <si>
    <t>โครงการสร้างจิตสำนึกอย่างมีส่วนร่วมเพื่อดูแลรักษาสิ่งแวดล้อม(ทำความดีด้วยหัวใจลดภัยสิ่งแวดล้อมจังหวัดระยอง)2563</t>
  </si>
  <si>
    <t>แก้ไขปัญหาหมอกควันและไฟป่ากลุ่มจังหวัดภาคเหนือตอนบน12563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</si>
  <si>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ประจำปีงบประมาณพ.ศ.25632563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</si>
  <si>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</si>
  <si>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ยะลาประจำปีงบประมาณพ.ศ.2563”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</si>
  <si>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</si>
  <si>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พชรบูรณ์ประจำปีงบประมาณพ.ศ.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</si>
  <si>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ระนครศรีอยุธยา2563</t>
  </si>
  <si>
    <t>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ประจำปีงบประมาณพ.ศ.2563จังหวัดสุโขทัย2563</t>
  </si>
  <si>
    <t>โครงการบริหารจัดการขยะอย่างเป็นระบบกิจกรรมส่งเสริมการมีส่วนร่วมในการจัดการขยะมูลฝอยชุมชนเพื่อเป็นพื้นที่ต้นแบบ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</si>
  <si>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าญจนบุรี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</si>
  <si>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ีงบประมาณพ.ศ.25632563</t>
  </si>
  <si>
    <t>มุกดาหารรวมใจป้องกันภัยโลกร้อน2563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</si>
  <si>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โครงการบริหารจัดการทรัพยากรธรรมชาติและสิ่งแวดล้อมเพื่อรองรับการเปลี่ยนแปลงสภาพภูมิอากาศ2563</t>
  </si>
  <si>
    <t>โครงการศรีสะเกษเมืองคาร์บอนต่ำเน้นการมีส่วนร่วมของชุมชนในการจัดการขยะ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ศรีสะเกษประจำปีงบประมาณพ.ศ.25632563</t>
  </si>
  <si>
    <t>ชุมชนน่าอยู่มุกดาหารปลอดขยะเพื่อรองรับการเปลี่ยนแปลงสภาพภูมิอากาศ2563</t>
  </si>
  <si>
    <t>มุกดาหารอนุรักษ์พลังงานเพื่อการอนุรักษ์ทรัพยากรธรรมชาติและสิ่งแวดล้อม2563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</si>
  <si>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25632563</t>
  </si>
  <si>
    <t>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</si>
  <si>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</t>
  </si>
  <si>
    <t>โครงการ“บริหารจัดการทรัพยากรธรรมชาติและสิ่งแวดล้อมเพื่อรองรับการเปลี่ยนแปลงสภาพภูมิอากาศ”2563</t>
  </si>
  <si>
    <t>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</si>
  <si>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มุทรปราการ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</si>
  <si>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ุพรรณบุรี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</si>
  <si>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ประจวบคีรีขันธ์ประจำปีงบประมาณ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</si>
  <si>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ะยองประจำปีงบประมาณพ.ศ.25632563</t>
  </si>
  <si>
    <t>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2563</t>
  </si>
  <si>
    <t>แก้ไขปัญหาไฟป่าและหมอกควัน2563</t>
  </si>
  <si>
    <t>โครงการบริหารจัดการทรัพยากรทางทะเลและชายฝั่งเพื่่อรองรับการเปลี่ยนแปลงสภาวะภูมิอากาศปีงบประมาณพ.ศ.25632563</t>
  </si>
  <si>
    <t>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</si>
  <si>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หนองบัวลำภู2563</t>
  </si>
  <si>
    <t>พื้นที่ต้นแบบเพื่อรองรับการเปลี่ยนแปลงสภาพภูมิอากาศจังหวัดอุทัยธานีประจำปีงบประมาณพ.ศ.25632563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</si>
  <si>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้อยเอ็ดประจำปีงบประมาณพ.ศ.25632563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</si>
  <si>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ประจำปีงบประมาณพ.ศ.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</si>
  <si>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ประจำปีงบประมาณพ.ศ.25632563</t>
  </si>
  <si>
    <t>โครงการแก้ไขปัญหาไฟป่าและหมอกควัน2563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</si>
  <si>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งขลา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</si>
  <si>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ิจิตรประจำปีงบประมาณพ.ศ.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</si>
  <si>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ลยประจำปีงบประมาณพ.ศ.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</si>
  <si>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/ส่งเสริมการพัฒนาสำนักงานสีเขียวและชุมชนต้นแบบลดก๊าซเรือนกระจก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</si>
  <si>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รายประจำปีงบประมาณพ.ศ.๒๕๖32563</t>
  </si>
  <si>
    <t>ส่งเสริมชุมชนต้นแบบด้านการจัดการขยะเพื่อลดก๊าซเรือนกระจก2563</t>
  </si>
  <si>
    <t>ลดผลกระทบธรณีพิบัติภัยที่เกิดจากธรรมชาติและการเปลี่ยนแปลงสภาพภูมิอากาศ2563</t>
  </si>
  <si>
    <t>โคราชเมืองคาร์บอนต่ำ(KoratLowCarbonCity)ประจำปีงบประมาณพ.ศ.๒๕๖๓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ครราชสีมาประจำปีงบประมาณพ.ศ.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</si>
  <si>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ตูลประจำปีงบประมาณพ.ศ.25632563</t>
  </si>
  <si>
    <t>โครงการสร้างความร่วมมือด้านทรัพยากรธรรมชาติและสิ่งแวดล้อมระดับพื้นที่เพื่อรองรับการเปลี่ยนแปลงสภาพภูมิอากาศจังหวัดลพบุรี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</si>
  <si>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รัง2563</t>
  </si>
  <si>
    <t>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ระบี่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</si>
  <si>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แก้ว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</si>
  <si>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ระนองประจำปีงบประมาณพ.ศ.25632563</t>
  </si>
  <si>
    <t>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พ.ศ.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</si>
  <si>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ปลี่ยนแปลงสภาพภูมิอากาศจังหวัดปัตตานีประจำปีงบประมาณพ.ศ.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</si>
  <si>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าก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</si>
  <si>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ประจำปีงบประมาณพ.ศ.25632563</t>
  </si>
  <si>
    <t>โครงการสร้างความร่วมมือฯเพื่อรองรับการเปลี่ยนแปลงสภาพภูมิอากาศจ้ังหวัดแพร่2563</t>
  </si>
  <si>
    <t>โครงการป้องกันและปราบปรามการตัดไม้ทำลายป่าระดับจังหวัด2563</t>
  </si>
  <si>
    <t>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</si>
  <si>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.อุบลราชธานีประจำปีงบประมาณพ.ศ.25632563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</si>
  <si>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25632563</t>
  </si>
  <si>
    <t>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”2563</t>
  </si>
  <si>
    <t>โครงการส่งเสริมการมีส่วนร่วมจัดการขยะมูลฝอยตั้งแต่ต้นทางเพื่อลดก๊าซเรือนกระจก2563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</si>
  <si>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ราธิวาสประจำปีงบประมาณพ.ศ.25632563</t>
  </si>
  <si>
    <t>ป้องกันและแก้ไขปัญหามลพาจากขยะมูลฝอยและของเสียอันตรายประจำปีงบประมาณพ.ศ.25632563</t>
  </si>
  <si>
    <t>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2563</t>
  </si>
  <si>
    <t>โครงการแก้ไขปัญหาไฟป่าและหมอกควันจังหวัดเชียงใหม่ประจำปีงบประมาณพ.ศ.25632563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</si>
  <si>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บุรีรัมย์ปีงบประมาณพ.ศ.25632563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</si>
  <si>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ตามแนวทางพระราชดำริ(ปิดทองหลังพระ)ประจำปีงบประมาณพ.ศ.25632563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</si>
  <si>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/กิจกรรมสนับสนุนทสจ.สร้างเครือข่ายและขับเคลื่อนการดำเนินโครงการอพ.สธ.ระดับจังหวัด2563</t>
  </si>
  <si>
    <t>ส่งเสริมลดการใช้พลังงานจากไฟฟ้าเพื่อการอนุรักษ์พลังงาน2563</t>
  </si>
  <si>
    <t>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ขอนแก่นประจำปีงบประมาณพ.ศ.25632563</t>
  </si>
  <si>
    <t>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2563</t>
  </si>
  <si>
    <t>การสำรวจข้อมูลพื้นฐานด้านธรณีวิทยาและทรัพยากรธรณี2563</t>
  </si>
  <si>
    <t>ป้องกันและปราบปรามการตัดไม้ทำลายป่าระดับจังหวัดจังหวัดยะลา(คปป.จ.)ประจำปีงบประมาณพ.ศ.25632563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</si>
  <si>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ใหม่ประจําปีงบประมาณพ.ศ.๒๕๖๓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</si>
  <si>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หนองคาย2563</t>
  </si>
  <si>
    <t>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2563</t>
  </si>
  <si>
    <t>โครงการที่1:บูรณาการการจัดการป้องกันและแก้ไขปัญหาการกัดเซาะชายฝั่งทะเล23จังหวัด(จังหวัดสมุทรสาครจังหวัดสมุทรสงครามจังหวัดเพชรบุรีจังหวัดประจวบคีรีขันธ์)2563</t>
  </si>
  <si>
    <t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25632563</t>
  </si>
  <si>
    <t>โครงการศึกษาและวิเคราะห์แนวทางของการรายงานข้อมูลผลการลดก๊าซเรือนกระจกเพื่อพัฒนาระบบรวมรวมและเชื่อมโยงข้อมูลจากทุกภาคส่วนสำหรับการรายงานตามกรอบความโปร่งใสภายใต้ความตกลงปารีส2565</t>
  </si>
  <si>
    <t>โครงการศึกษาและจัดทำระบบติดตามประเมินผลการดำเนินงานภายใต้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2565</t>
  </si>
  <si>
    <t>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2565</t>
  </si>
  <si>
    <t>โครงการศึกษาพัฒนาแนวทางในการติดตามตรวจสอบและประเมินผลการเข้าถึงมาตรการและแรงจูงใจเชิงเศรษฐศาสตร์ที่สนับสนุนต่อการดำเนินงานด้านการเปลี่ยนแปลงสภาพภูมิอากาศของภาคเอกชน”2565</t>
  </si>
  <si>
    <t>โครงการลดการปล่อยก๊าซเรือนกระจกในภาคป่าไม้โดยสร้างแรงจูงใจและกระบวนการมีส่วนร่วมระยะที่22565</t>
  </si>
  <si>
    <t>โครงการวิจัยการกักเก็บคาร์บอนในหญ้าทะเลเพื่อรองรับการรปรับตัวต่อการเปลี่ยนแปลงสภาวะภูมิอากาศ2565</t>
  </si>
  <si>
    <t>โครงการส่งเสริมการลดก๊าซเรือนกระจก2565</t>
  </si>
  <si>
    <t>โครงการพัฒนากลไกทางเศรษฐศาสตร์เพื่อลดก๊าซเรือนกระจก2565</t>
  </si>
  <si>
    <t>โครงการพัฒนาและสนับสนุนการติดตามประเมินผลการลดก๊าซเรือนกระจกจากมาตรการของประเทศ2565</t>
  </si>
  <si>
    <t>โครงการพัฒนาศักยภาพและองค์ความรู้ด้านการเปลี่ยนแปลงสภาพภูมิอากาศ2565</t>
  </si>
  <si>
    <t>โครงการจัดการสิ่งแวดล้อมเมืองเพื่อลดก๊าซเรือนกระจก2565</t>
  </si>
  <si>
    <t>โครงการยกระดับผลิตภาพและพัฒนากำลังคนเพื่อสร้างความสามารถในการแข่งขันภาคอุตสาหกรรม2564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</si>
  <si>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กลนคร2563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</si>
  <si>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นทบุรีประจำปีงบประมาณพ.ศ.๒๕๖๓2563</t>
  </si>
  <si>
    <t>โครงการศึกษามาตรการและเครื่องมือทางเศรษฐศาสตร์ภายในประเทศเพื่อสนับสนุนการดำเนินงานด้านการเปลี่ยนแปลงสภาพภูมิอากาศของภาคเอกชน2564</t>
  </si>
  <si>
    <t>โครงการวิเคราะห์ข้อมูลและจัดทำข้อเสนอแนะเชิงวิชาการจากรายงานฉบับพิเศษของคณะกรรมการระหว่างรัฐบาลว่าด้วยการเปลี่ยนแปลงสภาพภูมิอากาศเพื่อเป็นแนวทางในการกำหนดนโยบายและเผยแพร่องค์ความรู้ด้านการเปลี่ยนแปลงสภาพภูมิอากาศ2564</t>
  </si>
  <si>
    <t>โครงการจัดทำ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2564</t>
  </si>
  <si>
    <t>ส่งเสริมการปลูกต้นไม้และการบำรุงรักษา2564</t>
  </si>
  <si>
    <t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25642564</t>
  </si>
  <si>
    <t>โครงการส่งเสริมการจัดการที่เป็นมิตรกับสิ่งแวดล้อมมุ่งสู่สังคมคาร์บอนต่ำ2564</t>
  </si>
  <si>
    <t>โครงการเพิ่มประสิทธิภาพการขับเคลื่อนนโยบายด้านการเปลี่ยนแปลงสภาพภูมิอากาศของประเทศ:การพัฒนาระบบฐานข้อมูลความเสี่ยงเชิงพื้นที่จากการเปลี่ยนแปลงสภาพภูมิอากาศ2564</t>
  </si>
  <si>
    <t>สร้างเสริมการอนุรักษ์รักษาฟื้นฟูทรัพยากรธรรมชาติสัตว์ป่าพันธุ์พืชและสิ่งแวดล้อมกิจกรรมย่อยป่าครอบครัวสืบสานปณิธานพ่อสานต่อเศรษฐกิจพอเพียง2564</t>
  </si>
  <si>
    <t>โครงการศึกษาและวิเคราะห์แนวทางของการรายงานข้อมูลผลการลดก๊าซเรือนกระจกเพื่อพัฒนาระบบรวบรวมและเชื่อมโยงข้อมูลจากทุกภาคส่วนสำหรับการรายงานตามกรอบความโปร่งใสภายใต้ความตกลงปารีส2565</t>
  </si>
  <si>
    <t>การปรับปรุงเส้นทางศึกษาธรรมชาติบริเวณน้ำตกแพมบกเขตรักษาพันธุ์สัตว์ป่าลุ่มน้ำปายจังหวัดแม่ฮ่องสอน2564</t>
  </si>
  <si>
    <t>โครงการอนุรักษ์ฟื้นนฟูทรัพยากรธรรมชาติและสิ่งแวดล้อมเพื่อความสมดุลแก่ระบบนิเวศ2564</t>
  </si>
  <si>
    <t>โครงการบริหารจัดการทรัพยากรทางทะเลและชายฝั่งเพื่่อรองรับการเปลี่ยนแปลงสภาวะภูมิอากาศปีงบประมาณพ.ศ.25642564</t>
  </si>
  <si>
    <t>โครงการป้องกันและปราบปรามการตัดไม้ทำลายป่าระดับจังหวัดประจำปีงบประมาณพ.ศ.25642564</t>
  </si>
  <si>
    <t>โครงการแก้ไขปัญหาไฟป่าและหมอกควัน2564</t>
  </si>
  <si>
    <t>บริหารจัดการทรัพยากรทางทะเลและชายฝั่งเพื่อรองรับการเปลี่ยนแปลงสภาวะภูมิอากาศ2564</t>
  </si>
  <si>
    <t>ยกระดับบริหารจัดการเชิงบูรณาการเพื่อป้องกันหมอกควันไฟป่าในกลุ่มจังหวัดภาคเหนือตอนบน22564</t>
  </si>
  <si>
    <t>โครงการเสริมสร้างความตระหนักรู้เเละเสริมศักยภาพด้านการเปลี่ยนแปลงสภาพภูมิอากาศ2564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</si>
  <si>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</si>
  <si>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25642564</t>
  </si>
  <si>
    <t>โครงการอนุรักษ์พันธุกรรมพืชอันเนื่องมาจากพระราชดำริ2564</t>
  </si>
  <si>
    <t>โครงการอนุรักษ์พันธุกรรมพืชอันเนื่องมาจากตามแนวพระราชดำริ2564</t>
  </si>
  <si>
    <t>การแก้ไขปัญหาไฟป่าและหมอกควันประจำปีงบประมาณพ.ศ.25642564</t>
  </si>
  <si>
    <t>ลดผลกระทบธรณีพิบัติภัยที่เกิดจากธรรมชาติและการเปลี่ยนแปลงสภาพภูมิอากาศ2564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</si>
  <si>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ตามแนวทางพระราชดำริ(ปิดทองหลังพระ)ประจำปีงบประมาณพ.ศ.25642564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</si>
  <si>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</t>
  </si>
  <si>
    <t>โครงการตรวจสอบและบังคับใช้กฎหมายกับยานพาหนะ2564</t>
  </si>
  <si>
    <t>โครงการป้องกันและปราบปรามการตัดไม้ทำลายป่าระดับจังหวัด2564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</si>
  <si>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</si>
  <si>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2564</t>
  </si>
  <si>
    <t>โครงการ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2564</t>
  </si>
  <si>
    <t>การดำเนินงา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25642564</t>
  </si>
  <si>
    <t>โครงการ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2564</t>
  </si>
  <si>
    <t>ค่าใช้จ่าย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</t>
  </si>
  <si>
    <t>โครงการป้องกันและปราบปรามการตัดไม้ทำลายป่าระดับจังหวัด(คปป.จ.)2564</t>
  </si>
  <si>
    <t>ป้องกันและปราบปรามการตัดไม้ทำลายป่าระดับจังหวัด2564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</si>
  <si>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2564</t>
  </si>
  <si>
    <t>การแก้ไขปัญหาไฟป่าและหมอกควัน2564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</si>
  <si>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ประจำปีงบประมาณพ.ศ.25642564</t>
  </si>
  <si>
    <t>โครงการแก้ไขปัญหาไฟป่าและหมอกควันจังหวัดเชียงใหม่2564</t>
  </si>
  <si>
    <t>โครงการอำนาจเจริญวิถีใหม่ร่วมใจลดโลกร้อน2563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</si>
  <si>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</t>
  </si>
  <si>
    <t>โครงการบูรณาการจัดการป้องกันและแก้ไขปัญหาการกัดเซาะชายฝั่งทะเล23จังหวัด2563</t>
  </si>
  <si>
    <t>โครงการป้องกันและแก้ไขปัญหาไฟป่าหมอกควันและฝุ่นละอองแบบบูรณาการจังหวัดเชียงราย2564</t>
  </si>
  <si>
    <t>โครงการจัดหาเครื่องมือตรวจอากาศอัตโนมัติ(AWOS)2561</t>
  </si>
  <si>
    <t>โครงการจัดหาเครื่องมือตรวจอากาศอัตโนมัติ(LLWAS)2561</t>
  </si>
  <si>
    <t>โครงการจัดหาเครื่องมือตรวจอากาศอัตโนมัติ(AWOS)2562</t>
  </si>
  <si>
    <t>โครงการจัดหาเครื่องมือตรวจอากาศอัตโนมัติ(LLWAS)2562</t>
  </si>
  <si>
    <t>โครงการจัดหาเครื่องวัดลมเฉือน(Lidar)และเครื่องมือตรวจวัดลมชั้นบน2563</t>
  </si>
  <si>
    <t>โครงการก่อสร้างหอเรดาร์และติดตั้งเครื่องเรดาร์ตรวจอากาศ2562</t>
  </si>
  <si>
    <t>โครงการปรับปรุงเครื่องเรดาร์ตรวจอากาศแบบDualPolarization2563</t>
  </si>
  <si>
    <t>โครงการจัดหาระบบแจ้งเตือน(WarningSystem)2563</t>
  </si>
  <si>
    <t>โครงการปรับปรุงสถานีตรวจวัดแผ่นดินไหว2562</t>
  </si>
  <si>
    <t>โครงการพัฒนาระบบสารสนเทศภูมิอากาศเขตร้อน(TheDevelopmentofTropicalClimateInformationSystem)2565</t>
  </si>
  <si>
    <t>โครงการพัฒนาระบบเฝ้าระวังชั้นบรรยากาศ(ประเทศไทย)GlobalAtmosphereWatchProgramme(Thailand)2565</t>
  </si>
  <si>
    <t>โครงการจัดหาเครื่องมือตรวจอากาศอัตโนมัติ(AWS)2564</t>
  </si>
  <si>
    <t>การพัฒนาเครื่องมือวิเคราะห์ต้นทุนส่วนเพิ่มในการลดการปล่อยก๊าซเรือนกระจก(MarginalAbatementCost)ของมาตรการและนโยบายด้านการขนส่ง2561</t>
  </si>
  <si>
    <t>การดำเนินงานเพื่อสร้างประสิทธิภาพเชิงนิเวศเศรษฐกิจ(Eco-efficiency)2562</t>
  </si>
  <si>
    <t>โครงการปรับปรุงระบบสำรวจแบบเคลื่อนที่เพื่อสนับสนุนการติดตามและวิเคราะห์สถานการณ์น้ำ2562</t>
  </si>
  <si>
    <t>โครงการการใช้ประโยชน์จากชีวมวลข้าวโพดโดยนำมาทำอาหารผสมครบส่วนหรือTMR.ใช้เลี้ยงวัวช่วยลดหมอกควันจากการเผาชีวมวลข้าวโพดทิ้ง2561</t>
  </si>
  <si>
    <t>โครงการพัฒนานวัตกรรมด้านวิทยาการข้อมูลทรัพยากรน้ำจากคลังข้อมูลขนาดใหญ่2563</t>
  </si>
  <si>
    <t>โครงการพัฒนาเทคโนโลยีขั้นสูงและระบบสารสนเทศด้านการบริหารจัดการทรัพยากรน้ำ2561</t>
  </si>
  <si>
    <t>โครงการพัฒนาระบบภูมิสารสนเทศน้ำระดับตำบล2561</t>
  </si>
  <si>
    <t>การใช้ประโยชน์จากชีวมวลข้าวโพดแทนการเผาทิ้งซึ่งก่อให้เกิดปัญหามลพิษหมอกควัน2560</t>
  </si>
  <si>
    <t>โครงการเพิ่มพื้นที่สีเขียวคณะศึกษาศาสตร์และนวัตกรรมการศึกษา2562</t>
  </si>
  <si>
    <t>โครงการพัฒนาระบบแบบจำลองเพื่อการบริหารจัดการน้ำและคาดการณ์น้ำท่วมในพื้นที่เขตเมือง2562</t>
  </si>
  <si>
    <t>โครงการบริหารจัดการระบบขนส่งเพื่อแก้ปัญหาจราจรและลดพลังงาน2562</t>
  </si>
  <si>
    <t>การผันแปรรายทศวรรษกลไกและการคาดการณ์สภาวะสุดขั้วของสภาพภูมิอากาศในพื้นที่เอเชียตะวันออกเฉียงใต้ภายใต้สภาวะโลกร้อน2563</t>
  </si>
  <si>
    <t>ปลูกป่าตามแนวพระราชดำริและการสร้างแนวกัไฟป่าเพื่อการพัฒนาที่ยั่งยืน2564</t>
  </si>
  <si>
    <t>โครงการชดเชยการปล่อยก๊าซเรือนกระจก(CarbonOffset)2563</t>
  </si>
  <si>
    <t>project65*</t>
  </si>
  <si>
    <t>Row Labels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</si>
  <si>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</si>
  <si>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</si>
  <si>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</si>
  <si>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</si>
  <si>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</si>
  <si>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</si>
  <si>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</si>
  <si>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</si>
  <si>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</si>
  <si>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ป้ายชื่อคอลัมน์</t>
  </si>
  <si>
    <t>(ว่าง)</t>
  </si>
  <si>
    <t>ผลรวมทั้งหมด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</si>
</sst>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1"/>
      <name val="Calibri"/>
    </font>
    <font>
      <sz val="11"/>
      <color theme="0"/>
      <name val="Calibri"/>
      <family val="2"/>
    </font>
    <font>
      <sz val="11"/>
      <name val="Calibri"/>
      <family val="2"/>
    </font>
    <font>
      <sz val="11"/>
      <color rgb="FF212529"/>
      <name val="ChatThaiUI"/>
    </font>
    <font>
      <sz val="11"/>
      <color rgb="FF03739C"/>
      <name val="ChatThaiUI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6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4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1" fontId="1" fillId="0" borderId="0" xfId="0" applyNumberFormat="1" applyFont="1" applyFill="1" applyBorder="1"/>
    <xf numFmtId="0" fontId="0" fillId="2" borderId="0" xfId="0" applyFont="1" applyFill="1" applyBorder="1"/>
    <xf numFmtId="1" fontId="0" fillId="2" borderId="0" xfId="0" applyNumberFormat="1" applyFont="1" applyFill="1" applyBorder="1"/>
    <xf numFmtId="3" fontId="0" fillId="2" borderId="0" xfId="0" applyNumberFormat="1" applyFont="1" applyFill="1" applyBorder="1"/>
    <xf numFmtId="0" fontId="0" fillId="3" borderId="0" xfId="0" applyFont="1" applyFill="1" applyBorder="1"/>
    <xf numFmtId="1" fontId="0" fillId="3" borderId="0" xfId="0" applyNumberFormat="1" applyFont="1" applyFill="1" applyBorder="1"/>
    <xf numFmtId="3" fontId="0" fillId="3" borderId="0" xfId="0" applyNumberFormat="1" applyFont="1" applyFill="1" applyBorder="1"/>
    <xf numFmtId="0" fontId="0" fillId="4" borderId="0" xfId="0" applyFont="1" applyFill="1" applyBorder="1"/>
    <xf numFmtId="1" fontId="0" fillId="4" borderId="0" xfId="0" applyNumberFormat="1" applyFont="1" applyFill="1" applyBorder="1"/>
    <xf numFmtId="3" fontId="0" fillId="4" borderId="0" xfId="0" applyNumberFormat="1" applyFont="1" applyFill="1" applyBorder="1"/>
    <xf numFmtId="0" fontId="0" fillId="5" borderId="0" xfId="0" applyFont="1" applyFill="1" applyBorder="1"/>
    <xf numFmtId="1" fontId="0" fillId="5" borderId="0" xfId="0" applyNumberFormat="1" applyFont="1" applyFill="1" applyBorder="1"/>
    <xf numFmtId="3" fontId="0" fillId="5" borderId="0" xfId="0" applyNumberFormat="1" applyFont="1" applyFill="1" applyBorder="1"/>
    <xf numFmtId="4" fontId="0" fillId="4" borderId="0" xfId="0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5" borderId="1" xfId="0" applyFont="1" applyFill="1" applyBorder="1"/>
    <xf numFmtId="0" fontId="0" fillId="5" borderId="2" xfId="0" applyFont="1" applyFill="1" applyBorder="1"/>
    <xf numFmtId="0" fontId="0" fillId="5" borderId="3" xfId="0" applyFont="1" applyFill="1" applyBorder="1"/>
    <xf numFmtId="0" fontId="0" fillId="5" borderId="4" xfId="0" applyFont="1" applyFill="1" applyBorder="1"/>
    <xf numFmtId="0" fontId="0" fillId="5" borderId="5" xfId="0" applyFont="1" applyFill="1" applyBorder="1"/>
    <xf numFmtId="0" fontId="0" fillId="5" borderId="6" xfId="0" applyFont="1" applyFill="1" applyBorder="1"/>
    <xf numFmtId="0" fontId="0" fillId="4" borderId="1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0" fontId="0" fillId="4" borderId="4" xfId="0" applyFont="1" applyFill="1" applyBorder="1"/>
    <xf numFmtId="0" fontId="0" fillId="4" borderId="5" xfId="0" applyFont="1" applyFill="1" applyBorder="1"/>
    <xf numFmtId="0" fontId="0" fillId="4" borderId="6" xfId="0" applyFont="1" applyFill="1" applyBorder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3" fillId="0" borderId="0" xfId="0" applyFont="1" applyFill="1" applyBorder="1"/>
    <xf numFmtId="0" fontId="6" fillId="0" borderId="9" xfId="1" applyFill="1" applyBorder="1" applyAlignment="1">
      <alignment horizontal="right" vertical="center"/>
    </xf>
    <xf numFmtId="0" fontId="6" fillId="0" borderId="10" xfId="1" applyFill="1" applyBorder="1" applyAlignment="1">
      <alignment horizontal="right" vertical="center"/>
    </xf>
    <xf numFmtId="0" fontId="6" fillId="0" borderId="11" xfId="1" applyFill="1" applyBorder="1" applyAlignment="1">
      <alignment horizontal="right" vertical="center"/>
    </xf>
    <xf numFmtId="0" fontId="6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/>
    <xf numFmtId="0" fontId="2" fillId="6" borderId="0" xfId="0" applyFont="1" applyFill="1" applyBorder="1" applyAlignment="1">
      <alignment horizontal="center"/>
    </xf>
  </cellXfs>
  <cellStyles count="2">
    <cellStyle name="Hyperlink" xfId="1" builtinId="8"/>
    <cellStyle name="ปกติ" xfId="0" builtinId="0"/>
  </cellStyles>
  <dxfs count="2"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111125</xdr:rowOff>
    </xdr:from>
    <xdr:to>
      <xdr:col>42</xdr:col>
      <xdr:colOff>508000</xdr:colOff>
      <xdr:row>47</xdr:row>
      <xdr:rowOff>31750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9" t="1076" r="526" b="4718"/>
        <a:stretch/>
      </xdr:blipFill>
      <xdr:spPr>
        <a:xfrm>
          <a:off x="6572250" y="682625"/>
          <a:ext cx="19907250" cy="8112125"/>
        </a:xfrm>
        <a:prstGeom prst="rect">
          <a:avLst/>
        </a:prstGeom>
      </xdr:spPr>
    </xdr:pic>
    <xdr:clientData/>
  </xdr:twoCellAnchor>
  <xdr:oneCellAnchor>
    <xdr:from>
      <xdr:col>13</xdr:col>
      <xdr:colOff>577850</xdr:colOff>
      <xdr:row>32</xdr:row>
      <xdr:rowOff>73025</xdr:rowOff>
    </xdr:from>
    <xdr:ext cx="784254" cy="33130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055100" y="5978525"/>
          <a:ext cx="784254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16</xdr:col>
      <xdr:colOff>12700</xdr:colOff>
      <xdr:row>21</xdr:row>
      <xdr:rowOff>34925</xdr:rowOff>
    </xdr:from>
    <xdr:ext cx="784254" cy="3313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0299700" y="3844925"/>
          <a:ext cx="784254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โครงการ</a:t>
          </a:r>
        </a:p>
      </xdr:txBody>
    </xdr:sp>
    <xdr:clientData/>
  </xdr:oneCellAnchor>
  <xdr:oneCellAnchor>
    <xdr:from>
      <xdr:col>14</xdr:col>
      <xdr:colOff>79375</xdr:colOff>
      <xdr:row>26</xdr:row>
      <xdr:rowOff>127000</xdr:rowOff>
    </xdr:from>
    <xdr:ext cx="716415" cy="3313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9159875" y="4889500"/>
          <a:ext cx="716415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</a:p>
      </xdr:txBody>
    </xdr:sp>
    <xdr:clientData/>
  </xdr:oneCellAnchor>
  <xdr:oneCellAnchor>
    <xdr:from>
      <xdr:col>20</xdr:col>
      <xdr:colOff>222250</xdr:colOff>
      <xdr:row>32</xdr:row>
      <xdr:rowOff>47625</xdr:rowOff>
    </xdr:from>
    <xdr:ext cx="784254" cy="33130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2922250" y="5953125"/>
          <a:ext cx="784254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22</xdr:col>
      <xdr:colOff>304800</xdr:colOff>
      <xdr:row>19</xdr:row>
      <xdr:rowOff>177800</xdr:rowOff>
    </xdr:from>
    <xdr:ext cx="716415" cy="3313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4211300" y="3606800"/>
          <a:ext cx="716415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22</xdr:col>
      <xdr:colOff>501650</xdr:colOff>
      <xdr:row>22</xdr:row>
      <xdr:rowOff>168275</xdr:rowOff>
    </xdr:from>
    <xdr:ext cx="716415" cy="33130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4408150" y="4168775"/>
          <a:ext cx="716415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22</xdr:col>
      <xdr:colOff>53975</xdr:colOff>
      <xdr:row>26</xdr:row>
      <xdr:rowOff>9525</xdr:rowOff>
    </xdr:from>
    <xdr:ext cx="784254" cy="3313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3960475" y="4772025"/>
          <a:ext cx="784254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22</xdr:col>
      <xdr:colOff>466725</xdr:colOff>
      <xdr:row>29</xdr:row>
      <xdr:rowOff>177800</xdr:rowOff>
    </xdr:from>
    <xdr:ext cx="716415" cy="3313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4373225" y="5511800"/>
          <a:ext cx="716415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27</xdr:col>
      <xdr:colOff>254000</xdr:colOff>
      <xdr:row>32</xdr:row>
      <xdr:rowOff>95250</xdr:rowOff>
    </xdr:from>
    <xdr:ext cx="784254" cy="33130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7176750" y="6000750"/>
          <a:ext cx="784254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98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29</xdr:col>
      <xdr:colOff>69850</xdr:colOff>
      <xdr:row>19</xdr:row>
      <xdr:rowOff>149225</xdr:rowOff>
    </xdr:from>
    <xdr:ext cx="784254" cy="3313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8199100" y="3578225"/>
          <a:ext cx="784254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29</xdr:col>
      <xdr:colOff>3175</xdr:colOff>
      <xdr:row>25</xdr:row>
      <xdr:rowOff>41275</xdr:rowOff>
    </xdr:from>
    <xdr:ext cx="784254" cy="33130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8132425" y="4613275"/>
          <a:ext cx="784254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58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29</xdr:col>
      <xdr:colOff>28575</xdr:colOff>
      <xdr:row>29</xdr:row>
      <xdr:rowOff>85725</xdr:rowOff>
    </xdr:from>
    <xdr:ext cx="784254" cy="33130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8157825" y="5419725"/>
          <a:ext cx="784254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25</xdr:col>
      <xdr:colOff>428625</xdr:colOff>
      <xdr:row>35</xdr:row>
      <xdr:rowOff>139700</xdr:rowOff>
    </xdr:from>
    <xdr:ext cx="784254" cy="32752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6212911" y="6308271"/>
          <a:ext cx="784254" cy="32752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55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21</xdr:col>
      <xdr:colOff>555625</xdr:colOff>
      <xdr:row>37</xdr:row>
      <xdr:rowOff>98425</xdr:rowOff>
    </xdr:from>
    <xdr:ext cx="716415" cy="33130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3858875" y="6956425"/>
          <a:ext cx="716415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26</xdr:col>
      <xdr:colOff>107950</xdr:colOff>
      <xdr:row>38</xdr:row>
      <xdr:rowOff>107950</xdr:rowOff>
    </xdr:from>
    <xdr:ext cx="716415" cy="33130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6427450" y="7156450"/>
          <a:ext cx="716415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29</xdr:col>
      <xdr:colOff>231775</xdr:colOff>
      <xdr:row>39</xdr:row>
      <xdr:rowOff>142875</xdr:rowOff>
    </xdr:from>
    <xdr:ext cx="716415" cy="33130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8361025" y="7381875"/>
          <a:ext cx="716415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26</xdr:col>
      <xdr:colOff>422275</xdr:colOff>
      <xdr:row>40</xdr:row>
      <xdr:rowOff>146050</xdr:rowOff>
    </xdr:from>
    <xdr:ext cx="716415" cy="32752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16814346" y="7221764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23</xdr:col>
      <xdr:colOff>193675</xdr:colOff>
      <xdr:row>41</xdr:row>
      <xdr:rowOff>146050</xdr:rowOff>
    </xdr:from>
    <xdr:ext cx="716415" cy="33130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14703425" y="7766050"/>
          <a:ext cx="716415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20</xdr:col>
      <xdr:colOff>127000</xdr:colOff>
      <xdr:row>42</xdr:row>
      <xdr:rowOff>155575</xdr:rowOff>
    </xdr:from>
    <xdr:ext cx="716415" cy="33130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2827000" y="7966075"/>
          <a:ext cx="716415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20</xdr:col>
      <xdr:colOff>463550</xdr:colOff>
      <xdr:row>43</xdr:row>
      <xdr:rowOff>174625</xdr:rowOff>
    </xdr:from>
    <xdr:ext cx="784254" cy="33130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13163550" y="8175625"/>
          <a:ext cx="784254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twoCellAnchor editAs="oneCell">
    <xdr:from>
      <xdr:col>1</xdr:col>
      <xdr:colOff>549275</xdr:colOff>
      <xdr:row>46</xdr:row>
      <xdr:rowOff>180975</xdr:rowOff>
    </xdr:from>
    <xdr:to>
      <xdr:col>15</xdr:col>
      <xdr:colOff>413741</xdr:colOff>
      <xdr:row>55</xdr:row>
      <xdr:rowOff>181214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150" y="8753475"/>
          <a:ext cx="7119341" cy="171473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padon Lerlwilai" refreshedDate="44369.684358101855" createdVersion="4" refreshedVersion="4" minRefreshableVersion="3" recordCount="198" xr:uid="{00000000-000A-0000-FFFF-FFFF01000000}">
  <cacheSource type="worksheet">
    <worksheetSource ref="A1:N199" sheet="4.รวม"/>
  </cacheSource>
  <cacheFields count="14">
    <cacheField name="ชื่อโครงการ / การดำเนินงาน" numFmtId="0">
      <sharedItems longText="1"/>
    </cacheField>
    <cacheField name="เชื่อม" numFmtId="0">
      <sharedItems longText="1"/>
    </cacheField>
    <cacheField name="สถานะ" numFmtId="0">
      <sharedItems/>
    </cacheField>
    <cacheField name="ปีงบ" numFmtId="0">
      <sharedItems containsSemiMixedTypes="0" containsString="0" containsNumber="1" containsInteger="1" minValue="2561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minValue="0" maxValue="1480000000"/>
    </cacheField>
    <cacheField name="รวมงบประมาณจากแผนการใช้จ่ายทั้งหมด" numFmtId="0">
      <sharedItems containsSemiMixedTypes="0" containsString="0" containsNumber="1" minValue="0" maxValue="148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6">
        <s v="ยะลา"/>
        <s v="สำนักงานปลัดกระทรวงทรัพยากรธรรมชาติและสิ่งแวดล้อม"/>
        <s v="กรมพัฒนาที่ดิน"/>
        <s v="กรมส่งเสริมการเกษตร"/>
        <s v="กรมโรงงานอุตสาหกรรม"/>
        <s v="มหาวิทยาลัยเชียงใหม่"/>
        <s v="บริษัทขนส่งจำกัด"/>
        <s v="สำนักงานนโยบายและแผนทรัพยากรธรรมชาติและสิ่งแวดล้อม"/>
        <s v="สำนักงานนโยบายและแผนการขนส่งและจราจร"/>
        <s v="กรมทรัพยากรธรณี"/>
        <s v="สำนักงานปลัดกระทรวงอุตสาหกรรม(ราชการบริหารส่วนภูมิภาค)"/>
        <s v="กรมอนามัย"/>
        <s v="สำนักงานคณะกรรมการการศึกษาขั้นพื้นฐาน"/>
        <s v="กรมพัฒนาพลังงานทดแทนและอนุรักษ์พลังงาน"/>
        <s v="สำนักงานปลัดกระทรวงศึกษาธิการ"/>
        <s v="กรมป้องกันและบรรเทาสาธารณภัย"/>
        <s v="กรมการปกครอง"/>
        <s v="กรมอุตุนิยมวิทยา"/>
        <s v="สถาบันบัณฑิตพัฒนบริหารศาสตร์"/>
        <s v="กรมอุทยานแห่งชาติสัตว์ป่าและพันธุ์พืช"/>
        <s v="กรมส่งเสริมคุณภาพสิ่งแวดล้อม"/>
        <s v="กรมทรัพยากรทางทะเลและชายฝั่ง"/>
        <s v="ธนาคารเพื่อการเกษตรและสหกรณ์การเกษตร"/>
        <s v="กรมควบคุมมลพิษ"/>
        <s v="องค์การบริหารจัดการก๊าซเรือนกระจก"/>
        <s v="สำนักงานปลัดกระทรวงพลังงาน"/>
      </sharedItems>
    </cacheField>
    <cacheField name="หน่วยงานระดับกระทรวงหรือเทียบเท่า" numFmtId="0">
      <sharedItems count="12">
        <s v="จังหวัดและกลุ่มจังหวัด"/>
        <s v="กระทรวงทรัพยากรธรรมชาติและสิ่งแวดล้อม"/>
        <s v="กระทรวงเกษตรและสหกรณ์"/>
        <s v="กระทรวงอุตสาหกรรม"/>
        <s v="กระทรวงการอุดมศึกษาวิทยาศาสตร์วิจัยและนวัตกรรม"/>
        <s v="กระทรวงคมนาคม"/>
        <s v="กระทรวงสาธารณสุข"/>
        <s v="กระทรวงศึกษาธิการ"/>
        <s v="กระทรวงพลังงาน"/>
        <s v="กระทรวงมหาดไทย"/>
        <s v="กระทรวงดิจิทัลเพื่อเศรษฐกิจและสังค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/>
    </cacheField>
    <cacheField name="ปัจจัย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mchanok Nakchuai" refreshedDate="44613.805890393516" createdVersion="7" refreshedVersion="7" minRefreshableVersion="3" recordCount="199" xr:uid="{00000000-000A-0000-FFFF-FFFF00000000}">
  <cacheSource type="worksheet">
    <worksheetSource ref="A1:N200" sheet="4.รวม"/>
  </cacheSource>
  <cacheFields count="14">
    <cacheField name="ชื่อโครงการ / การดำเนินงาน" numFmtId="0">
      <sharedItems containsBlank="1" longText="1"/>
    </cacheField>
    <cacheField name="เชื่อม" numFmtId="0">
      <sharedItems containsBlank="1" longText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0" maxValue="2565" count="7">
        <n v="2562"/>
        <n v="2563"/>
        <n v="2564"/>
        <n v="2561"/>
        <n v="2565"/>
        <m/>
        <n v="0" u="1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minValue="0" maxValue="1480000000"/>
    </cacheField>
    <cacheField name="รวมงบประมาณจากแผนการใช้จ่ายทั้งหมด" numFmtId="0">
      <sharedItems containsString="0" containsBlank="1" containsNumber="1" minValue="0" maxValue="148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180301V03"/>
        <s v="180301V04"/>
        <s v="180301V01"/>
        <s v="180301V02"/>
        <m/>
      </sharedItems>
    </cacheField>
    <cacheField name="ปัจจัย" numFmtId="0">
      <sharedItems containsBlank="1" count="17">
        <s v="180301F0301"/>
        <s v="180301F0303"/>
        <s v="180301F0407"/>
        <s v="180301F0101"/>
        <s v="180301F0302"/>
        <s v="180301F0401"/>
        <s v="180301F0402"/>
        <s v="180301F0202"/>
        <s v="180301F0102"/>
        <s v="180301F0403"/>
        <s v="180301F0201"/>
        <s v="180301F0406"/>
        <s v="180301F0204"/>
        <s v="180301F0203"/>
        <s v="180301F0404"/>
        <m/>
        <s v="180301F0405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s v="การจัดเตรียมกรอบแผนการบริหารจัดการสิ่งแวดล้อม(EnvironmentManagementFramework:EMF)สำหรับภาคอุตสาหกรรมโฟมแบบฉีดพ่น(SprayFoamSector)ในการปรับเปลี่ยนสารHCFC-141bไปใช้สารทดแทนที่มีค่าศักยภาพที่ทำให้โลกร้อนต่ำ(Low-GWP)(HFOsและCO2ภายใต้โครงการลดและเลิกใช้สารHCFCsของประเทศไทยระยะที่2(ThailandHCFCsPhase-outStageII)"/>
    <s v="การจัดเตรียมกรอบแผนการบริหารจัดการสิ่งแวดล้อม(EnvironmentManagementFramework:EMF)สำหรับภาคอุตสาหกรรมโฟมแบบฉีดพ่น(SprayFoamSector)ในการปรับเปลี่ยนสารHCFC-141bไปใช้สารทดแทนที่มีค่าศักยภาพที่ทำให้โลกร้อนต่ำ(Low-GWP)(HFOsและCO2ภายใต้โครงการลดและเลิกใช้สารHCFCsของประเทศไทยระยะที่2(ThailandHCFCsPhase-outStageII)2562"/>
    <s v="อนุมัติแล้ว"/>
    <n v="2562"/>
    <s v="เมษายน 2562"/>
    <s v="กันยายน 2564"/>
    <n v="61000"/>
    <n v="61000"/>
    <m/>
    <x v="0"/>
    <x v="0"/>
    <m/>
    <s v="180301V03"/>
    <s v="180301F0301"/>
  </r>
  <r>
    <s v="โครงการพัฒนาระบบFactoryEnergyMonitoringOnlineในโรงงานอุตสาหกรรม"/>
    <s v="โครงการพัฒนาระบบFactoryEnergyMonitoringOnlineในโรงงานอุตสาหกรรม2562"/>
    <s v="อนุมัติแล้ว"/>
    <n v="2562"/>
    <s v="เมษายน 2562"/>
    <s v="กันยายน 2563"/>
    <n v="229700"/>
    <n v="229700"/>
    <s v="สำนักงานทรัพยากรธรรมชาติและสิ่งแวดล้อมจังหวัดกระบี่"/>
    <x v="1"/>
    <x v="1"/>
    <m/>
    <s v="180301V03"/>
    <s v="180301F0303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เมษายน 2563"/>
    <s v="กันยายน 2565"/>
    <n v="34700000"/>
    <n v="34700000"/>
    <s v="กองแผนงาน"/>
    <x v="2"/>
    <x v="2"/>
    <s v="project65"/>
    <s v="180301V04"/>
    <s v="180301F0407"/>
  </r>
  <r>
    <s v="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”"/>
    <s v="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”2563"/>
    <s v="อนุมัติแล้ว"/>
    <n v="2563"/>
    <s v="เมษายน 2563"/>
    <s v="กันยายน 2563"/>
    <n v="1300000"/>
    <n v="1300000"/>
    <s v="สำนักงานเกษตรจังหวัดเชียงใหม่"/>
    <x v="3"/>
    <x v="2"/>
    <m/>
    <s v="180301V04"/>
    <s v="180301F0407"/>
  </r>
  <r>
    <s v="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ระบี่"/>
    <s v="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ระบี่2563"/>
    <s v="อนุมัติแล้ว"/>
    <n v="2563"/>
    <s v="เมษายน 2563"/>
    <s v="กรกฎาคม 2562"/>
    <n v="420000"/>
    <n v="420000"/>
    <s v="กองบริหารจัดการวัตถุอันตราย"/>
    <x v="4"/>
    <x v="3"/>
    <m/>
    <s v="180301V01"/>
    <s v="180301F0101"/>
  </r>
  <r>
    <s v="โครงการชดเชยการปล่อยก๊าซเรือนกระจก(CarbonOffset)"/>
    <s v="โครงการชดเชยการปล่อยก๊าซเรือนกระจก(CarbonOffset)2563"/>
    <s v="อนุมัติแล้ว"/>
    <n v="2563"/>
    <s v="เมษายน 2563"/>
    <s v="กันยายน 2560"/>
    <n v="2200000"/>
    <n v="2200000"/>
    <s v="คณะเกษตรศาสตร์"/>
    <x v="5"/>
    <x v="4"/>
    <m/>
    <s v="180301V03"/>
    <s v="180301F0302"/>
  </r>
  <r>
    <s v="โครงการบริหารจัดการขยะมูลฝอยและของเสียอันตรายกิจกรรมย่อยการจัดการสิ่งแวดล้อมในแหล่งท่องเที่ยว"/>
    <s v="โครงการบริหารจัดการขยะมูลฝอยและของเสียอันตรายกิจกรรมย่อยการจัดการสิ่งแวดล้อมในแหล่งท่องเที่ยว2563"/>
    <s v="อนุมัติแล้ว"/>
    <n v="2563"/>
    <s v="เมษายน 2563"/>
    <s v="กันยายน 2562"/>
    <n v="266000"/>
    <n v="266000"/>
    <s v="กองวางแผนกลยุทธ์"/>
    <x v="6"/>
    <x v="5"/>
    <m/>
    <s v="180301V03"/>
    <s v="180301F0302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(ปิดทองหลังพระ)ประจำปีงบประมาณ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(ปิดทองหลังพระ)ประจำปีงบประมาณพ.ศ.25632563"/>
    <s v="อนุมัติแล้ว"/>
    <n v="2563"/>
    <s v="เมษายน 2563"/>
    <s v="สิงหาคม 2562"/>
    <n v="3361000"/>
    <n v="3361000"/>
    <s v="กองประสานการจัดการเปลี่ยนแปลงสภาพภูมิอากาศ"/>
    <x v="7"/>
    <x v="1"/>
    <m/>
    <s v="180301V01"/>
    <s v="180301F0101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32563"/>
    <s v="อนุมัติแล้ว"/>
    <n v="2563"/>
    <s v="เมษายน 2563"/>
    <s v="กุมภาพันธ์ 2564"/>
    <n v="1496000"/>
    <n v="1496000"/>
    <s v="คณะสังคมศาสตร์"/>
    <x v="5"/>
    <x v="4"/>
    <m/>
    <s v="180301V04"/>
    <s v="180301F0401"/>
  </r>
  <r>
    <s v="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n v="2563"/>
    <s v="เมษายน 2563"/>
    <s v="มีนาคม 2562"/>
    <n v="24000000"/>
    <n v="24000000"/>
    <s v="สำนักแผนความปลอดภัย"/>
    <x v="8"/>
    <x v="5"/>
    <m/>
    <s v="180301V04"/>
    <s v="180301F040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/กิจกรรมสนับสนุนทสจ.สร้างเครือข่ายและขับเคลื่อนการดำเนินโครงการอพ.สธ.ระดับจังหวัด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/กิจกรรมสนับสนุนทสจ.สร้างเครือข่ายและขับเคลื่อนการดำเนินโครงการอพ.สธ.ระดับจังหวัด2563"/>
    <s v="อนุมัติแล้ว"/>
    <n v="2563"/>
    <s v="เมษายน 2563"/>
    <s v="กันยายน 2563"/>
    <n v="347500"/>
    <n v="347500"/>
    <s v="สำนักงานทรัพยากรธรรมชาติและสิ่งแวดล้อมจังหวัดลำปาง"/>
    <x v="1"/>
    <x v="1"/>
    <m/>
    <s v="180301V03"/>
    <s v="180301F03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n v="2563"/>
    <s v="เมษายน 2563"/>
    <s v="กันยายน 2563"/>
    <n v="334700"/>
    <n v="334700"/>
    <s v="สำนักงานทรัพยากรธรรมชาติและสิ่งแวดล้อมจังหวัดนครนายก"/>
    <x v="1"/>
    <x v="1"/>
    <m/>
    <s v="180301V03"/>
    <s v="180301F03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ประจำปีงบประมาณ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ประจำปีงบประมาณพ.ศ.25632563"/>
    <s v="อนุมัติแล้ว"/>
    <n v="2563"/>
    <s v="เมษายน 2563"/>
    <s v="กันยายน 2563"/>
    <n v="13094200"/>
    <n v="13094200"/>
    <s v="สำนักเทคโนโลยีธรณี"/>
    <x v="9"/>
    <x v="1"/>
    <m/>
    <s v="180301V02"/>
    <s v="180301F020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n v="2563"/>
    <s v="เมษายน 2563"/>
    <s v="กันยายน 2563"/>
    <n v="61500"/>
    <n v="61500"/>
    <s v="สำนักงานทรัพยากรธรรมชาติและสิ่งแวดล้อมจังหวัดนครศรีธรรมราช"/>
    <x v="1"/>
    <x v="1"/>
    <m/>
    <s v="180301V03"/>
    <s v="180301F030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n v="2563"/>
    <s v="เมษายน 2563"/>
    <s v="กันยายน 2563"/>
    <n v="17418600"/>
    <n v="17418600"/>
    <s v="สำนักงานทรัพยากรธรรมชาติและสิ่งแวดล้อมจังหวัดเชียงใหม่"/>
    <x v="1"/>
    <x v="1"/>
    <m/>
    <s v="180301V03"/>
    <s v="180301F0301"/>
  </r>
  <r>
    <s v="โครงการส่งเสริมการใช้พลังงานทดแทนและการอนุรักษ์พลังงานกิจกรรมย่อยส่งเสริมการใช้พลังงานทดแทนก๊าซชีวภาพเพื่อลดปริมาณของเสียในฟาร์มปศุสัตว์"/>
    <s v="โครงการส่งเสริมการใช้พลังงานทดแทนและการอนุรักษ์พลังงานกิจกรรมย่อยส่งเสริมการใช้พลังงานทดแทนก๊าซชีวภาพเพื่อลดปริมาณของเสียในฟาร์มปศุสัตว์2563"/>
    <s v="อนุมัติแล้ว"/>
    <n v="2563"/>
    <s v="เมษายน 2563"/>
    <s v="กันยายน 2563"/>
    <n v="4600000"/>
    <n v="4600000"/>
    <s v="กองประสานการจัดการเปลี่ยนแปลงสภาพภูมิอากาศ"/>
    <x v="7"/>
    <x v="1"/>
    <m/>
    <s v="180301V01"/>
    <s v="180301F0102"/>
  </r>
  <r>
    <s v="โครงการส่งเสริมการมีส่วนร่วมจัดการขยะมูลฝอยตั้งแต่ต้นทางเพื่อลดก๊าซเรือนกระจก"/>
    <s v="โครงการส่งเสริมการมีส่วนร่วมจัดการขยะมูลฝอยตั้งแต่ต้นทางเพื่อลดก๊าซเรือนกระจก2563"/>
    <s v="อนุมัติแล้ว"/>
    <n v="2563"/>
    <s v="เมษายน 2563"/>
    <s v="กันยายน 2565"/>
    <n v="806400"/>
    <n v="806400"/>
    <s v="กองยุทธศาสตร์และแผนงาน"/>
    <x v="4"/>
    <x v="3"/>
    <s v="project65"/>
    <s v="180301V03"/>
    <s v="180301F030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n v="2563"/>
    <s v="เมษายน 2563"/>
    <s v="กันยายน 2564"/>
    <n v="2248000"/>
    <n v="2248000"/>
    <s v="สำนักงานอุตสาหกรรมจังหวัดสมุทรปราการ"/>
    <x v="10"/>
    <x v="3"/>
    <m/>
    <s v="180301V03"/>
    <s v="180301F03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n v="2563"/>
    <s v="เมษายน 2563"/>
    <s v="กันยายน 2564"/>
    <n v="2700000"/>
    <n v="2700000"/>
    <s v="กองบริหารจัดการวัตถุอันตราย"/>
    <x v="4"/>
    <x v="3"/>
    <m/>
    <s v="180301V03"/>
    <s v="180301F030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.อุบลราชธานี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.อุบลราชธานีประจำปีงบประมาณพ.ศ.25632563"/>
    <s v="อนุมัติแล้ว"/>
    <n v="2563"/>
    <s v="เมษายน 2563"/>
    <s v="กันยายน 2565"/>
    <n v="12000000"/>
    <n v="12000000"/>
    <s v="กองแผนงาน"/>
    <x v="11"/>
    <x v="6"/>
    <s v="project65"/>
    <s v="180301V04"/>
    <s v="180301F040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รัง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รัง2563"/>
    <s v="อนุมัติแล้ว"/>
    <n v="2563"/>
    <s v="เมษายน 2563"/>
    <s v="กันยายน 2564"/>
    <n v="30050"/>
    <n v="30050"/>
    <s v="สำนักงานเขตพื้นที่การศึกษาประถมศึกษาปัตตานีเขต1"/>
    <x v="12"/>
    <x v="7"/>
    <m/>
    <s v="180301V04"/>
    <s v="180301F0407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ราธิวาส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ราธิวาสประจำปีงบประมาณพ.ศ.25632563"/>
    <s v="อนุมัติแล้ว"/>
    <n v="2563"/>
    <s v="เมษายน 2563"/>
    <s v="ตุลาคม 2561"/>
    <n v="5100000"/>
    <n v="5100000"/>
    <s v="กองยุทธศาสตร์และแผนงาน"/>
    <x v="4"/>
    <x v="3"/>
    <m/>
    <s v="180301V01"/>
    <s v="180301F010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บุรีรัมย์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บุรีรัมย์ปีงบประมาณพ.ศ.25632563"/>
    <s v="อนุมัติแล้ว"/>
    <n v="2563"/>
    <s v="เมษายน 2563"/>
    <s v="สิงหาคม 2562"/>
    <n v="45790491.200000003"/>
    <n v="45790491.200000003"/>
    <s v="สำนักส่งเสริมการอนุรักษ์พลังงาน"/>
    <x v="13"/>
    <x v="8"/>
    <m/>
    <s v="180301V03"/>
    <s v="180301F030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ะยอง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ะยองประจำปีงบประมาณพ.ศ.25632563"/>
    <s v="อนุมัติแล้ว"/>
    <n v="2563"/>
    <s v="เมษายน 2563"/>
    <s v="กรกฎาคม 2563"/>
    <n v="5004600"/>
    <n v="50046000"/>
    <s v="สำนักส่งเสริมการอนุรักษ์พลังงาน"/>
    <x v="13"/>
    <x v="8"/>
    <m/>
    <s v="180301V03"/>
    <s v="180301F030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แก้ว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แก้ว2563"/>
    <s v="อนุมัติแล้ว"/>
    <n v="2563"/>
    <s v="เมษายน 2563"/>
    <s v="กรกฎาคม 2564"/>
    <n v="30000000"/>
    <n v="30000000"/>
    <s v="สำนักส่งเสริมการอนุรักษ์พลังงาน"/>
    <x v="13"/>
    <x v="8"/>
    <m/>
    <s v="180301V03"/>
    <s v="180301F030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หนองคาย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หนองคาย2563"/>
    <s v="อนุมัติแล้ว"/>
    <n v="2563"/>
    <s v="เมษายน 2563"/>
    <s v="กรกฎาคม 2565"/>
    <n v="50045600"/>
    <n v="500456000"/>
    <s v="สำนักส่งเสริมการอนุรักษ์พลังงาน"/>
    <x v="13"/>
    <x v="8"/>
    <m/>
    <s v="180301V03"/>
    <s v="180301F0302"/>
  </r>
  <r>
    <s v="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2563"/>
    <s v="อนุมัติแล้ว"/>
    <n v="2563"/>
    <s v="เมษายน 2563"/>
    <s v="กันยายน 2563"/>
    <n v="15000"/>
    <n v="15000"/>
    <s v="สำนักงานเขตพื้นที่การศึกษาประถมศึกษานครปฐมเขต2"/>
    <x v="12"/>
    <x v="7"/>
    <m/>
    <s v="180301V04"/>
    <s v="180301F0407"/>
  </r>
  <r>
    <s v="โครงการสร้างความร่วมมือฯเพื่อรองรับการเปลี่ยนแปลงสภาพภูมิอากาศจ้ังหวัดแพร่"/>
    <s v="โครงการสร้างความร่วมมือฯเพื่อรองรับการเปลี่ยนแปลงสภาพภูมิอากาศจ้ังหวัดแพร่2563"/>
    <s v="อนุมัติแล้ว"/>
    <n v="2563"/>
    <s v="เมษายน 2563"/>
    <s v="สิงหาคม 2563"/>
    <n v="153800"/>
    <n v="153800"/>
    <s v="สำนักงานเขตพื้นที่การศึกษาประถมศึกษากรุงเทพมหานคร"/>
    <x v="12"/>
    <x v="7"/>
    <m/>
    <s v="180301V02"/>
    <s v="180301F0201"/>
  </r>
  <r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2563"/>
    <s v="อนุมัติแล้ว"/>
    <n v="2563"/>
    <s v="เมษายน 2563"/>
    <s v="กันยายน 2564"/>
    <n v="35000"/>
    <n v="30664"/>
    <s v="สำนักงานศึกษาธิการภาค10(อุดรธานี)"/>
    <x v="14"/>
    <x v="7"/>
    <m/>
    <s v="180301V01"/>
    <s v="180301F0101"/>
  </r>
  <r>
    <s v="โครงการเสริมสร้างขีดความสามารถและการสนับสนุนมาตรการลดก๊าซเรือนกระจกภาคอุตสาหกรรม(ภายใต้ค่าใช้จ่ายในการพัฒนาและเฝ้าระวังมลภาวะภาคอุตสาหกรรม)"/>
    <s v="โครงการเสริมสร้างขีดความสามารถและการสนับสนุนมาตรการลดก๊าซเรือนกระจกภาคอุตสาหกรรม(ภายใต้ค่าใช้จ่ายในการพัฒนาและเฝ้าระวังมลภาวะภาคอุตสาหกรรม)2563"/>
    <s v="อนุมัติแล้ว"/>
    <n v="2563"/>
    <s v="เมษายน 2563"/>
    <s v="กันยายน 2563"/>
    <n v="45440"/>
    <n v="45440"/>
    <s v="สำนักงานเขตพื้นที่การศึกษาประถมศึกษาหนองคายเขต1"/>
    <x v="12"/>
    <x v="7"/>
    <m/>
    <s v="180301V04"/>
    <s v="180301F0407"/>
  </r>
  <r>
    <s v="ป้องกันและแก้ไขปัญหามลพาจากขยะมูลฝอยและของเสียอันตรายประจำปีงบประมาณพ.ศ.2563"/>
    <s v="ป้องกันและแก้ไขปัญหามลพาจากขยะมูลฝอยและของเสียอันตรายประจำปีงบประมาณพ.ศ.25632563"/>
    <s v="อนุมัติแล้ว"/>
    <n v="2563"/>
    <s v="เมษายน 2563"/>
    <s v="กันยายน 2563"/>
    <n v="300000"/>
    <n v="300000"/>
    <s v="สำนักงานป้องกันและบรรเทาสาธารณภัยจังหวัดลำปาง"/>
    <x v="15"/>
    <x v="9"/>
    <m/>
    <s v="180301V04"/>
    <s v="180301F0406"/>
  </r>
  <r>
    <s v="ส่งเสริมการจัดการสิ่งแวดล้อมและสุขภาวะที่ดีของชุมชน"/>
    <s v="ส่งเสริมการจัดการสิ่งแวดล้อมและสุขภาวะที่ดีของชุมชน2563"/>
    <s v="อนุมัติแล้ว"/>
    <n v="2563"/>
    <s v="เมษายน 2563"/>
    <s v="สิงหาคม 2562"/>
    <n v="10000000"/>
    <n v="10000000"/>
    <s v="สำนักส่งเสริมการอนุรักษ์พลังงาน"/>
    <x v="13"/>
    <x v="8"/>
    <m/>
    <s v="180301V03"/>
    <s v="180301F0302"/>
  </r>
  <r>
    <s v="ส่งเสริมลดการใช้พลังงานจากไฟฟ้าเพื่อการอนุรักษ์พลังงาน"/>
    <s v="ส่งเสริมลดการใช้พลังงานจากไฟฟ้าเพื่อการอนุรักษ์พลังงาน2563"/>
    <s v="อนุมัติแล้ว"/>
    <n v="2563"/>
    <s v="เมษายน 2563"/>
    <s v="กันยายน 2564"/>
    <n v="1402000"/>
    <n v="1402000"/>
    <s v="สำนักงานป้องกันและบรรเทาสาธารณภัยจังหวัดนครศรีธรรมราช"/>
    <x v="15"/>
    <x v="9"/>
    <m/>
    <s v="180301V04"/>
    <s v="180301F0406"/>
  </r>
  <r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2563"/>
    <s v="อนุมัติแล้ว"/>
    <n v="2563"/>
    <s v="กรกฎาคม 2563"/>
    <s v="กันยายน 2564"/>
    <n v="4557800"/>
    <n v="4557800"/>
    <s v="ที่ทำการปกครองจังหวัดเชียงราย"/>
    <x v="16"/>
    <x v="9"/>
    <m/>
    <s v="180301V03"/>
    <s v="180301F0301"/>
  </r>
  <r>
    <s v="คุณธรรมนำสู่โรงเรียนปลอดขยะ(ZeroWasteSchool)สู่การปฏิบัติทียั่งยืน"/>
    <s v="คุณธรรมนำสู่โรงเรียนปลอดขยะ(ZeroWasteSchool)สู่การปฏิบัติทียั่งยืน2563"/>
    <s v="อนุมัติแล้ว"/>
    <n v="2563"/>
    <s v="กรกฎาคม 2563"/>
    <s v="กันยายน 2564"/>
    <n v="1000000"/>
    <n v="1000000"/>
    <s v="สำนักงานป้องกันและบรรเทาสาธารณภัยจังหวัดลำปาง"/>
    <x v="15"/>
    <x v="9"/>
    <m/>
    <s v="180301V04"/>
    <s v="180301F0406"/>
  </r>
  <r>
    <s v="โครงการยกระดับผลิตภาพและพัฒนากำลังคนเพื่อสร้างความสามารถในการแข่งขันภาคอุตสาหกรรม"/>
    <s v="โครงการยกระดับผลิตภาพและพัฒนากำลังคนเพื่อสร้างความสามารถในการแข่งขันภาคอุตสาหกรรม2564"/>
    <s v="อนุมัติแล้ว"/>
    <n v="2564"/>
    <s v="กันยายน 2564"/>
    <s v="กันยายน 2563"/>
    <n v="31800"/>
    <n v="0"/>
    <s v="สำนักงานเขตพื้นที่การศึกษาประถมศึกษานนทบุรีเขต2"/>
    <x v="12"/>
    <x v="7"/>
    <m/>
    <s v="180301V04"/>
    <s v="180301F0407"/>
  </r>
  <r>
    <s v="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"/>
    <s v="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2563"/>
    <s v="อนุมัติแล้ว"/>
    <n v="2563"/>
    <s v="กุมภาพันธ์ 2563"/>
    <s v="กันยายน 2563"/>
    <n v="325240"/>
    <n v="325240"/>
    <s v="สำนักงานทรัพยากรธรรมชาติและสิ่งแวดล้อมจังหวัดสิงห์บุรี"/>
    <x v="1"/>
    <x v="1"/>
    <m/>
    <s v="180301V03"/>
    <s v="180301F0303"/>
  </r>
  <r>
    <s v="โครงการส่งเสริมการผลิตที่ลดอัตราการเกิดก๊าซเรือนกระจกโดยการขอรับรองฉลากคาร์บอน"/>
    <s v="โครงการส่งเสริมการผลิตที่ลดอัตราการเกิดก๊าซเรือนกระจกโดยการขอรับรองฉลากคาร์บอน2563"/>
    <s v="อนุมัติแล้ว"/>
    <n v="2563"/>
    <s v="กุมภาพันธ์ 2563"/>
    <s v="กันยายน 2563"/>
    <n v="329560"/>
    <n v="329560"/>
    <s v="สำนักงานทรัพยากรธรรมชาติและสิ่งแวดล้อมจังหวัดอุดรธานี"/>
    <x v="1"/>
    <x v="1"/>
    <m/>
    <s v="180301V03"/>
    <s v="180301F030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ตูล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ตูลประจำปีงบประมาณพ.ศ.25632563"/>
    <s v="อนุมัติแล้ว"/>
    <n v="2563"/>
    <s v="กุมภาพันธ์ 2563"/>
    <s v="กันยายน 2563"/>
    <n v="340000"/>
    <n v="340000"/>
    <s v="สำนักงานทรัพยากรธรรมชาติและสิ่งแวดล้อมจังหวัดยะลา"/>
    <x v="1"/>
    <x v="1"/>
    <m/>
    <s v="180301V03"/>
    <s v="180301F0302"/>
  </r>
  <r>
    <s v="ชุมชนน่าอยู่มุกดาหารปลอดขยะเพื่อรองรับการเปลี่ยนแปลงสภาพภูมิอากาศ"/>
    <s v="ชุมชนน่าอยู่มุกดาหารปลอดขยะเพื่อรองรับการเปลี่ยนแปลงสภาพภูมิอากาศ2563"/>
    <s v="อนุมัติแล้ว"/>
    <n v="2563"/>
    <s v="กุมภาพันธ์ 2563"/>
    <s v="กันยายน 2566"/>
    <n v="445260000"/>
    <n v="445260000"/>
    <s v="กองเครื่องมืออุตุนิยมวิทยา"/>
    <x v="17"/>
    <x v="10"/>
    <m/>
    <s v="180301V02"/>
    <s v="180301F0204"/>
  </r>
  <r>
    <s v="มุกดาหารรวมใจป้องกันภัยโลกร้อน"/>
    <s v="มุกดาหารรวมใจป้องกันภัยโลกร้อน2563"/>
    <s v="อนุมัติแล้ว"/>
    <n v="2563"/>
    <s v="กุมภาพันธ์ 2563"/>
    <s v="กันยายน 2561"/>
    <n v="6536700"/>
    <n v="6536700"/>
    <s v="คณะเกษตรศาสตร์"/>
    <x v="5"/>
    <x v="4"/>
    <m/>
    <s v="180301V04"/>
    <s v="180301F0401"/>
  </r>
  <r>
    <s v="มุกดาหารอนุรักษ์พลังงานเพื่อการอนุรักษ์ทรัพยากรธรรมชาติและสิ่งแวดล้อม"/>
    <s v="มุกดาหารอนุรักษ์พลังงานเพื่อการอนุรักษ์ทรัพยากรธรรมชาติและสิ่งแวดล้อม2563"/>
    <s v="อนุมัติแล้ว"/>
    <n v="2563"/>
    <s v="กุมภาพันธ์ 2563"/>
    <s v="กันยายน 2563"/>
    <n v="1500000"/>
    <n v="1500000"/>
    <s v="กองแผนงาน"/>
    <x v="18"/>
    <x v="7"/>
    <m/>
    <s v="180301V04"/>
    <s v="180301F0407"/>
  </r>
  <r>
    <s v="ส่งเสริมการจัดการที่เป็นมิตรกับสิ่งแวดล้อมมุ่งสู่สังคมคาร์บอนต่ำ"/>
    <s v="ส่งเสริมการจัดการที่เป็นมิตรกับสิ่งแวดล้อมมุ่งสู่สังคมคาร์บอนต่ำ2563"/>
    <s v="อนุมัติแล้ว"/>
    <n v="2563"/>
    <s v="กุมภาพันธ์ 2563"/>
    <s v="กันยายน 2563"/>
    <n v="340000"/>
    <n v="340000"/>
    <s v="สำนักงานทรัพยากรธรรมชาติและสิ่งแวดล้อมจังหวัดกระบี่"/>
    <x v="1"/>
    <x v="1"/>
    <m/>
    <s v="180301V03"/>
    <s v="180301F0302"/>
  </r>
  <r>
    <s v="โครงการจัดหาเครื่องมือตรวจอากาศอัตโนมัติ(AWOS)"/>
    <s v="โครงการจัดหาเครื่องมือตรวจอากาศอัตโนมัติ(AWOS)2561"/>
    <s v="อนุมัติแล้ว"/>
    <n v="2561"/>
    <s v="ตุลาคม 2560"/>
    <s v="กันยายน 2563"/>
    <n v="430106"/>
    <n v="430106"/>
    <s v="สำนักงานทรัพยากรธรรมชาติและสิ่งแวดล้อมจังหวัดแม่ฮ่องสอน"/>
    <x v="1"/>
    <x v="1"/>
    <m/>
    <s v="180301V03"/>
    <s v="180301F0301"/>
  </r>
  <r>
    <s v="โครงการจัดหาเครื่องมือตรวจอากาศอัตโนมัติ(LLWAS)"/>
    <s v="โครงการจัดหาเครื่องมือตรวจอากาศอัตโนมัติ(LLWAS)2561"/>
    <s v="อนุมัติแล้ว"/>
    <n v="2561"/>
    <s v="ตุลาคม 2560"/>
    <s v="กันยายน 2563"/>
    <n v="367706"/>
    <n v="367706"/>
    <s v="สำนักงานทรัพยากรธรรมชาติและสิ่งแวดล้อมจังหวัดตาก"/>
    <x v="1"/>
    <x v="1"/>
    <m/>
    <s v="180301V03"/>
    <s v="180301F0301"/>
  </r>
  <r>
    <s v="ลดและเลิกใช้สารไฮโดรคลอโรฟลูออโรคาร์บอนระยะที่๑"/>
    <s v="ลดและเลิกใช้สารไฮโดรคลอโรฟลูออโรคาร์บอนระยะที่๑2561"/>
    <s v="อนุมัติแล้ว"/>
    <n v="2561"/>
    <s v="ตุลาคม 2560"/>
    <s v="กันยายน 2563"/>
    <n v="5000000"/>
    <n v="5000000"/>
    <s v="ที่ทำการปกครองจังหวัดเชียงราย"/>
    <x v="16"/>
    <x v="9"/>
    <m/>
    <s v="180301V03"/>
    <s v="180301F0301"/>
  </r>
  <r>
    <s v="การดำเนินงานเพื่อสร้างประสิทธิภาพเชิงนิเวศเศรษฐกิจ(Eco-efficiency)"/>
    <s v="การดำเนินงานเพื่อสร้างประสิทธิภาพเชิงนิเวศเศรษฐกิจ(Eco-efficiency)2562"/>
    <s v="อนุมัติแล้ว"/>
    <n v="2562"/>
    <s v="ตุลาคม 2561"/>
    <s v="กันยายน 2563"/>
    <n v="1000000"/>
    <n v="1000000"/>
    <s v="สำนักงานทรัพยากรธรรมชาติและสิ่งแวดล้อมจังหวัดเชียงราย"/>
    <x v="1"/>
    <x v="1"/>
    <m/>
    <s v="180301V03"/>
    <s v="180301F0301"/>
  </r>
  <r>
    <s v="โครงการก่อสร้างหอเรดาร์และติดตั้งเครื่องเรดาร์ตรวจอากาศ"/>
    <s v="โครงการก่อสร้างหอเรดาร์และติดตั้งเครื่องเรดาร์ตรวจอากาศ2562"/>
    <s v="อนุมัติแล้ว"/>
    <n v="2562"/>
    <s v="ตุลาคม 2561"/>
    <s v="กันยายน 2563"/>
    <n v="1000000"/>
    <n v="1000000"/>
    <s v="สำนักบริหารพื้นที่อนุรักษ์ที่15(เชียงราย)"/>
    <x v="19"/>
    <x v="1"/>
    <m/>
    <s v="180301V03"/>
    <s v="180301F0301"/>
  </r>
  <r>
    <s v="โครงการจัดหาเครื่องมือตรวจอากาศอัตโนมัติ(AWOS)"/>
    <s v="โครงการจัดหาเครื่องมือตรวจอากาศอัตโนมัติ(AWOS)2562"/>
    <s v="อนุมัติแล้ว"/>
    <n v="2562"/>
    <s v="ตุลาคม 2561"/>
    <s v="กันยายน 2565"/>
    <n v="56000000"/>
    <n v="56000000"/>
    <s v="กองส่งเสริมความร่วมมือด้านการเปลี่ยนแปลงสภาพภูมิอากาศ"/>
    <x v="20"/>
    <x v="1"/>
    <m/>
    <s v="180301V04"/>
    <s v="180301F0407"/>
  </r>
  <r>
    <s v="โครงการจัดหาเครื่องมือตรวจอากาศอัตโนมัติ(LLWAS)"/>
    <s v="โครงการจัดหาเครื่องมือตรวจอากาศอัตโนมัติ(LLWAS)2562"/>
    <s v="อนุมัติแล้ว"/>
    <n v="2562"/>
    <s v="ตุลาคม 2561"/>
    <s v="กันยายน 2564"/>
    <n v="259050"/>
    <n v="259050"/>
    <s v="สำนักงานทรัพยากรธรรมชาติและสิ่งแวดล้อมจังหวัดเชียงใหม่"/>
    <x v="1"/>
    <x v="1"/>
    <m/>
    <s v="180301V03"/>
    <s v="180301F0302"/>
  </r>
  <r>
    <s v="โครงการบริหารจัดการทรัพยากรทางทะเลและชายฝั่งเพื่อรองรับการเปลี่ยนแปลงสภาวภูมิอากาศ"/>
    <s v="โครงการบริหารจัดการทรัพยากรทางทะเลและชายฝั่งเพื่อรองรับการเปลี่ยนแปลงสภาวภูมิอากาศ2562"/>
    <s v="อนุมัติแล้ว"/>
    <n v="2562"/>
    <s v="ตุลาคม 2561"/>
    <s v="กันยายน 2564"/>
    <n v="200000"/>
    <n v="200000"/>
    <s v="สำนักงานบริหารจัดการทะเลและชายฝั่งที่5"/>
    <x v="21"/>
    <x v="1"/>
    <m/>
    <s v="180301V04"/>
    <s v="180301F0402"/>
  </r>
  <r>
    <s v="โครงการปรับปรุงสถานีตรวจวัดแผ่นดินไหว"/>
    <s v="โครงการปรับปรุงสถานีตรวจวัดแผ่นดินไหว2562"/>
    <s v="อนุมัติแล้ว"/>
    <n v="2562"/>
    <s v="ตุลาคม 2561"/>
    <s v="มีนาคม 2564"/>
    <n v="182060"/>
    <n v="182060"/>
    <s v="สำนักงานทรัพยากรธรรมชาติและสิ่งแวดล้อมจังหวัดน่าน"/>
    <x v="1"/>
    <x v="1"/>
    <m/>
    <s v="180301V02"/>
    <s v="180301F0204"/>
  </r>
  <r>
    <s v="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นะผู้เรียนแห่งอนาคตในศตวรรษที่21"/>
    <s v="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นะผู้เรียนแห่งอนาคตในศตวรรษที่212562"/>
    <s v="อนุมัติแล้ว"/>
    <n v="2562"/>
    <s v="ตุลาคม 2561"/>
    <s v="กันยายน 2562"/>
    <n v="4000000"/>
    <n v="4000000"/>
    <s v="กองประสานการจัดการเปลี่ยนแปลงสภาพภูมิอากาศ"/>
    <x v="7"/>
    <x v="1"/>
    <m/>
    <s v="180301V01"/>
    <s v="180301F0102"/>
  </r>
  <r>
    <s v="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"/>
    <s v="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2562"/>
    <s v="อนุมัติแล้ว"/>
    <n v="2562"/>
    <s v="ตุลาคม 2561"/>
    <s v="กันยายน 2563"/>
    <n v="3500000"/>
    <n v="3500000"/>
    <s v="กองประสานการจัดการเปลี่ยนแปลงสภาพภูมิอากาศ"/>
    <x v="7"/>
    <x v="1"/>
    <m/>
    <s v="180301V02"/>
    <s v="180301F0202"/>
  </r>
  <r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โครงการสร้างความร่วมมือและเพิ่มศักยภาพในการปรับตัวเชิงรุกต่อการเปลี่ยนแปลงสภาพภูมิอากาศ2562"/>
    <s v="อนุมัติแล้ว"/>
    <n v="2562"/>
    <s v="ตุลาคม 2561"/>
    <s v="กันยายน 2566"/>
    <n v="485587400"/>
    <n v="485587400"/>
    <s v="กองเครื่องมืออุตุนิยมวิทยา"/>
    <x v="17"/>
    <x v="10"/>
    <m/>
    <s v="180301V02"/>
    <s v="180301F0203"/>
  </r>
  <r>
    <s v="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พ.ศ.2563"/>
    <s v="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พ.ศ.25632563"/>
    <s v="อนุมัติแล้ว"/>
    <n v="2563"/>
    <s v="ตุลาคม 2562"/>
    <s v="กันยายน 2566"/>
    <n v="278200000"/>
    <n v="278200000"/>
    <s v="กองเครื่องมืออุตุนิยมวิทยา"/>
    <x v="17"/>
    <x v="10"/>
    <m/>
    <s v="180301V02"/>
    <s v="180301F0203"/>
  </r>
  <r>
    <s v="การสำรวจข้อมูลพื้นฐานด้านธรณีวิทยาและทรัพยากรธรณี"/>
    <s v="การสำรวจข้อมูลพื้นฐานด้านธรณีวิทยาและทรัพยากรธรณี2563"/>
    <s v="อนุมัติแล้ว"/>
    <n v="2563"/>
    <s v="ตุลาคม 2562"/>
    <s v="กันยายน 2565"/>
    <n v="274776000"/>
    <n v="274776000"/>
    <s v="กองเครื่องมืออุตุนิยมวิทยา"/>
    <x v="17"/>
    <x v="10"/>
    <m/>
    <s v="180301V02"/>
    <s v="180301F0203"/>
  </r>
  <r>
    <s v="แก้ไขปัญหาไฟป่าและหมอกควัน"/>
    <s v="แก้ไขปัญหาไฟป่าและหมอกควัน2563"/>
    <s v="อนุมัติแล้ว"/>
    <n v="2563"/>
    <s v="ตุลาคม 2562"/>
    <s v="กันยายน 2567"/>
    <n v="1480000000"/>
    <n v="1480000000"/>
    <s v="กองอุตุนิยมวิทยาการบิน"/>
    <x v="17"/>
    <x v="10"/>
    <m/>
    <s v="180301V02"/>
    <s v="180301F0203"/>
  </r>
  <r>
    <s v="แก้ไขปัญหาหมอกควันและไฟป่ากลุ่มจังหวัดภาคเหนือตอนบน1"/>
    <s v="แก้ไขปัญหาหมอกควันและไฟป่ากลุ่มจังหวัดภาคเหนือตอนบน12563"/>
    <s v="อนุมัติแล้ว"/>
    <n v="2563"/>
    <s v="ตุลาคม 2562"/>
    <s v="กันยายน 2563"/>
    <n v="125647400"/>
    <n v="125647400"/>
    <s v="กองอุตุนิยมวิทยาการบิน"/>
    <x v="17"/>
    <x v="10"/>
    <m/>
    <s v="180301V02"/>
    <s v="180301F0203"/>
  </r>
  <r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3)"/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3)2563"/>
    <s v="อนุมัติแล้ว"/>
    <n v="2563"/>
    <s v="ตุลาคม 2562"/>
    <s v="มีนาคม 2564"/>
    <n v="1000000"/>
    <n v="1000000"/>
    <s v="ฝ่ายนโยบายและกลยุทธ์"/>
    <x v="22"/>
    <x v="11"/>
    <m/>
    <s v="180301V04"/>
    <s v="180301F0401"/>
  </r>
  <r>
    <s v="สำนักงานงานสีเขียว(GreenOffice)"/>
    <s v="สำนักงานงานสีเขียว(GreenOffice)2563"/>
    <s v="อนุมัติแล้ว"/>
    <n v="2563"/>
    <s v="ตุลาคม 2562"/>
    <s v="กันยายน 2563"/>
    <n v="1221000"/>
    <n v="1221000"/>
    <s v="สำนักงานทรัพยากรธรรมชาติและสิ่งแวดล้อมจังหวัดประจวบคีรีขันธ์"/>
    <x v="1"/>
    <x v="1"/>
    <m/>
    <s v="180301V04"/>
    <s v="180301F0401"/>
  </r>
  <r>
    <s v="โครงการ“บริหารจัดการทรัพยากรธรรมชาติและสิ่งแวดล้อมเพื่อรองรับการเปลี่ยนแปลงสภาพภูมิอากาศ”"/>
    <s v="โครงการ“บริหารจัดการทรัพยากรธรรมชาติและสิ่งแวดล้อมเพื่อรองรับการเปลี่ยนแปลงสภาพภูมิอากาศ”2563"/>
    <s v="อนุมัติแล้ว"/>
    <n v="2563"/>
    <s v="ตุลาคม 2562"/>
    <s v="กันยายน 2563"/>
    <n v="1267000"/>
    <n v="1267000"/>
    <s v="สำนักงานทรัพยากรธรรมชาติและสิ่งแวดล้อมจังหวัดบุรีรัมย์"/>
    <x v="1"/>
    <x v="1"/>
    <m/>
    <s v="180301V04"/>
    <s v="180301F0401"/>
  </r>
  <r>
    <s v="โครงการแก้ไขปัญหาไฟป่าและหมอกควัน"/>
    <s v="โครงการแก้ไขปัญหาไฟป่าและหมอกควัน2563"/>
    <s v="อนุมัติแล้ว"/>
    <n v="2563"/>
    <s v="ตุลาคม 2562"/>
    <s v="กันยายน 2562"/>
    <n v="8692100"/>
    <n v="8692100"/>
    <s v="สถาบันวิจัยและพัฒนาทรัพยากรทางทะเลชายฝั่งทะเลและป่าชายเลน"/>
    <x v="21"/>
    <x v="1"/>
    <m/>
    <s v="180301V03"/>
    <s v="180301F0303"/>
  </r>
  <r>
    <s v="โครงการแก้ไขปัญหาไฟป่าและหมอกควัน"/>
    <s v="โครงการแก้ไขปัญหาไฟป่าและหมอกควัน2563"/>
    <s v="อนุมัติแล้ว"/>
    <n v="2563"/>
    <s v="ตุลาคม 2562"/>
    <s v="กันยายน 2563"/>
    <n v="0"/>
    <n v="139500"/>
    <s v="สำนักงานบริหารจัดการทะเลและชายฝั่งที่5"/>
    <x v="21"/>
    <x v="1"/>
    <m/>
    <s v="180301V03"/>
    <s v="180301F0303"/>
  </r>
  <r>
    <s v="โครงการแก้ไขปัญหาไฟป่าและหมอกควันจังหวัดเชียงใหม่ประจำปีงบประมาณพ.ศ.2563"/>
    <s v="โครงการแก้ไขปัญหาไฟป่าและหมอกควันจังหวัดเชียงใหม่ประจำปีงบประมาณพ.ศ.25632563"/>
    <s v="อนุมัติแล้ว"/>
    <n v="2563"/>
    <s v="ตุลาคม 2562"/>
    <s v="กันยายน 2563"/>
    <n v="696500"/>
    <n v="696500"/>
    <s v="ศูนย์วิจัยทรัพยากรทางทะเลและชายฝั่งทะเลอันดามันตอนล่าง"/>
    <x v="21"/>
    <x v="1"/>
    <m/>
    <s v="180301V03"/>
    <s v="180301F0303"/>
  </r>
  <r>
    <s v="โครงการแก้ไขปัญหาไฟป่าหมอกควันแบบบูรณาการและยั่งยืนจังหวัดเชียงราย(กิจกรรมที่1ศูนย์อำนวยการแก้ไขปัญหาหมอกควันและไฟป่าระดับอำเภอ)"/>
    <s v="โครงการแก้ไขปัญหาไฟป่าหมอกควันแบบบูรณาการและยั่งยืนจังหวัดเชียงราย(กิจกรรมที่1ศูนย์อำนวยการแก้ไขปัญหาหมอกควันและไฟป่าระดับอำเภอ)2563"/>
    <s v="อนุมัติแล้ว"/>
    <n v="2563"/>
    <s v="ตุลาคม 2562"/>
    <s v="กันยายน 2564"/>
    <n v="976000"/>
    <n v="976000"/>
    <s v="ศูนย์วิจัยทรัพยากรทางทะเลและชายฝั่งอ่าวไทยตอนบนฝั่งตะวันออก"/>
    <x v="21"/>
    <x v="1"/>
    <m/>
    <s v="180301V03"/>
    <s v="180301F0303"/>
  </r>
  <r>
    <s v="โครงการแก้ไขปัญหาไฟป่าหมอกควันแบบบูรณาการและยั่งยืนจังหวัดเชียงราย(กิจกรรมที่3เสริมสร้างศักยภาพด้านการแก้ไขปัญหาหมอกควันและไฟป่าโดยชุมชนมีส่วนร่วม)"/>
    <s v="โครงการแก้ไขปัญหาไฟป่าหมอกควันแบบบูรณาการและยั่งยืนจังหวัดเชียงราย(กิจกรรมที่3เสริมสร้างศักยภาพด้านการแก้ไขปัญหาหมอกควันและไฟป่าโดยชุมชนมีส่วนร่วม)2563"/>
    <s v="อนุมัติแล้ว"/>
    <n v="2563"/>
    <s v="ตุลาคม 2562"/>
    <s v="กันยายน 2564"/>
    <n v="4140300"/>
    <n v="4140300"/>
    <s v="กองประสานการจัดการเปลี่ยนแปลงสภาพภูมิอากาศ"/>
    <x v="7"/>
    <x v="1"/>
    <m/>
    <s v="180301V04"/>
    <s v="180301F0401"/>
  </r>
  <r>
    <s v="โครงการจัดหาเครื่องวัดลมเฉือน(Lidar)และเครื่องมือตรวจวัดลมชั้นบน"/>
    <s v="โครงการจัดหาเครื่องวัดลมเฉือน(Lidar)และเครื่องมือตรวจวัดลมชั้นบน2563"/>
    <s v="อนุมัติแล้ว"/>
    <n v="2563"/>
    <s v="ตุลาคม 2562"/>
    <s v="กันยายน 2564"/>
    <n v="2731300"/>
    <n v="2731300"/>
    <s v="กองประสานการจัดการเปลี่ยนแปลงสภาพภูมิอากาศ"/>
    <x v="7"/>
    <x v="1"/>
    <m/>
    <s v="180301V04"/>
    <s v="180301F0402"/>
  </r>
  <r>
    <s v="โครงการจัดหาระบบแจ้งเตือน(WarningSystem)"/>
    <s v="โครงการจัดหาระบบแจ้งเตือน(WarningSystem)2563"/>
    <s v="อนุมัติแล้ว"/>
    <n v="2563"/>
    <s v="ตุลาคม 2562"/>
    <s v="กันยายน 2564"/>
    <n v="2708400"/>
    <n v="2708400"/>
    <s v="กองประสานการจัดการเปลี่ยนแปลงสภาพภูมิอากาศ"/>
    <x v="7"/>
    <x v="1"/>
    <m/>
    <s v="180301V01"/>
    <s v="180301F0102"/>
  </r>
  <r>
    <s v="โครงการบริหารจัดการขยะอย่างเป็นระบบกิจกรรมส่งเสริมการมีส่วนร่วมในการจัดการขยะมูลฝอยชุมชนเพื่อเป็นพื้นที่ต้นแบบ"/>
    <s v="โครงการบริหารจัดการขยะอย่างเป็นระบบกิจกรรมส่งเสริมการมีส่วนร่วมในการจัดการขยะมูลฝอยชุมชนเพื่อเป็นพื้นที่ต้นแบบ2563"/>
    <s v="อนุมัติแล้ว"/>
    <n v="2563"/>
    <s v="ตุลาคม 2562"/>
    <s v="กันยายน 2564"/>
    <n v="555500"/>
    <n v="555500"/>
    <s v="สถาบันวิจัยและพัฒนาทรัพยากรทางทะเลชายฝั่งทะเลและป่าชายเลน"/>
    <x v="21"/>
    <x v="1"/>
    <m/>
    <s v="180301V04"/>
    <s v="180301F0402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2563"/>
    <s v="อนุมัติแล้ว"/>
    <n v="2563"/>
    <s v="ตุลาคม 2562"/>
    <s v="กันยายน 2564"/>
    <n v="807000"/>
    <n v="807000"/>
    <s v="ศูนย์วิจัยทรัพยากรทางทะเลและชายฝั่งอ่าวไทยตอนล่างสงขลา"/>
    <x v="21"/>
    <x v="1"/>
    <m/>
    <s v="180301V04"/>
    <s v="180301F0403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2563"/>
    <s v="อนุมัติแล้ว"/>
    <n v="2563"/>
    <s v="ตุลาคม 2562"/>
    <s v="กันยายน 2564"/>
    <n v="956000"/>
    <n v="956000"/>
    <s v="ศูนย์วิจัยทรัพยากรทางทะเลและชายฝั่งอ่าวไทยฝั่งตะวันออก"/>
    <x v="21"/>
    <x v="1"/>
    <m/>
    <s v="180301V04"/>
    <s v="180301F0402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2563"/>
    <s v="อนุมัติแล้ว"/>
    <n v="2563"/>
    <s v="ตุลาคม 2562"/>
    <s v="กันยายน 2564"/>
    <n v="63805"/>
    <n v="63805"/>
    <s v="สำนักงานทรัพยากรธรรมชาติและสิ่งแวดล้อมจังหวัดพัทลุง"/>
    <x v="1"/>
    <x v="1"/>
    <m/>
    <s v="180301V03"/>
    <s v="180301F0301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2563"/>
    <s v="อนุมัติแล้ว"/>
    <n v="2563"/>
    <s v="ตุลาคม 2562"/>
    <s v="กันยายน 2564"/>
    <n v="1415000"/>
    <n v="1415000"/>
    <s v="ศูนย์วิจัยทรัพยากรทางทะเลและชายฝั่งอ่าวไทยตอนกลาง"/>
    <x v="21"/>
    <x v="1"/>
    <m/>
    <s v="180301V01"/>
    <s v="180301F0102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ประจำปีงบประมาณพ.ศ.2563"/>
    <s v="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ประจำปีงบประมาณพ.ศ.25632563"/>
    <s v="อนุมัติแล้ว"/>
    <n v="2563"/>
    <s v="ตุลาคม 2562"/>
    <s v="กันยายน 2564"/>
    <n v="221910"/>
    <n v="221910"/>
    <s v="สำนักงานทรัพยากรธรรมชาติและสิ่งแวดล้อมจังหวัดตาก"/>
    <x v="1"/>
    <x v="1"/>
    <m/>
    <s v="180301V03"/>
    <s v="180301F030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2563"/>
    <s v="อนุมัติแล้ว"/>
    <n v="2563"/>
    <s v="ตุลาคม 2562"/>
    <s v="กันยายน 2564"/>
    <n v="1500000"/>
    <n v="1500000"/>
    <s v="สำนักงานทรัพยากรธรรมชาติและสิ่งแวดล้อมจังหวัดเชียงราย"/>
    <x v="1"/>
    <x v="1"/>
    <m/>
    <s v="180301V04"/>
    <s v="180301F0407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ีงบประมาณ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ีงบประมาณพ.ศ.25632563"/>
    <s v="อนุมัติแล้ว"/>
    <n v="2563"/>
    <s v="ตุลาคม 2562"/>
    <s v="กันยายน 2564"/>
    <n v="873000"/>
    <n v="873000"/>
    <s v="ศูนย์วิจัยทรัพยากรทางทะเลและชายฝั่งอ่าวไทยตอนบนฝั่งตะวันออก"/>
    <x v="21"/>
    <x v="1"/>
    <m/>
    <s v="180301V04"/>
    <s v="180301F0402"/>
  </r>
  <r>
    <s v="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"/>
    <s v="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2563"/>
    <s v="อนุมัติแล้ว"/>
    <n v="2563"/>
    <s v="ตุลาคม 2562"/>
    <s v="กันยายน 2564"/>
    <n v="1807000"/>
    <n v="1807000"/>
    <s v="ศูนย์วิจัยทรัพยากรทางทะเลและชายฝั่งทะเลอันดามันตอนบน"/>
    <x v="21"/>
    <x v="1"/>
    <m/>
    <s v="180301V04"/>
    <s v="180301F0403"/>
  </r>
  <r>
    <s v="โครงการปรับปรุงเครื่องเรดาร์ตรวจอากาศแบบDualPolarization"/>
    <s v="โครงการปรับปรุงเครื่องเรดาร์ตรวจอากาศแบบDualPolarization2563"/>
    <s v="อนุมัติแล้ว"/>
    <n v="2563"/>
    <s v="ตุลาคม 2562"/>
    <s v="กันยายน 2564"/>
    <n v="5936000"/>
    <n v="5936000"/>
    <s v="กองส่งเสริมความร่วมมือด้านการเปลี่ยนแปลงสภาพภูมิอากาศ"/>
    <x v="20"/>
    <x v="1"/>
    <m/>
    <s v="180301V03"/>
    <s v="180301F030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n v="2563"/>
    <s v="ตุลาคม 2562"/>
    <s v="กันยายน 2564"/>
    <n v="99900"/>
    <n v="49950"/>
    <s v="สำนักงานทรัพยากรธรรมชาติและสิ่งแวดล้อมจังหวัดปัตตานี"/>
    <x v="1"/>
    <x v="1"/>
    <m/>
    <s v="180301V04"/>
    <s v="180301F0407"/>
  </r>
  <r>
    <s v="โครงการพัฒนากลไกทางเศรษฐศาสตร์เพื่อลดก๊าซเรือนกระจก"/>
    <s v="โครงการพัฒนากลไกทางเศรษฐศาสตร์เพื่อลดก๊าซเรือนกระจก2563"/>
    <s v="อนุมัติแล้ว"/>
    <n v="2563"/>
    <s v="ตุลาคม 2562"/>
    <s v="กันยายน 2564"/>
    <n v="12000"/>
    <n v="12000"/>
    <s v="สำนักงานทรัพยากรธรรมชาติและสิ่งแวดล้อมจังหวัดนครปฐม"/>
    <x v="1"/>
    <x v="1"/>
    <m/>
    <s v="180301V02"/>
    <s v="180301F0203"/>
  </r>
  <r>
    <s v="โครงการพัฒนาระบบติดตามและประเมินผลการลดก๊าซเรือนกระจกจากมาตรการของประเทศ"/>
    <s v="โครงการพัฒนาระบบติดตามและประเมินผลการลดก๊าซเรือนกระจกจากมาตรการของประเทศ2563"/>
    <s v="อนุมัติแล้ว"/>
    <n v="2563"/>
    <s v="ตุลาคม 2562"/>
    <s v="กันยายน 2564"/>
    <n v="12000"/>
    <n v="12000"/>
    <s v="สำนักงานทรัพยากรธรรมชาติและสิ่งแวดล้อมจังหวัดพัทลุง"/>
    <x v="1"/>
    <x v="1"/>
    <m/>
    <s v="180301V04"/>
    <s v="180301F0407"/>
  </r>
  <r>
    <s v="โครงการพัฒนาศักยภาพและองค์ความรู้ด้านการเปลี่ยนแปลงสภาพภูมิอากาศ"/>
    <s v="โครงการพัฒนาศักยภาพและองค์ความรู้ด้านการเปลี่ยนแปลงสภาพภูมิอากาศ2563"/>
    <s v="อนุมัติแล้ว"/>
    <n v="2563"/>
    <s v="ตุลาคม 2562"/>
    <s v="กันยายน 2564"/>
    <n v="231520"/>
    <n v="231520"/>
    <s v="สำนักงานทรัพยากรธรรมชาติและสิ่งแวดล้อมจังหวัดแม่ฮ่องสอน"/>
    <x v="1"/>
    <x v="1"/>
    <m/>
    <s v="180301V04"/>
    <s v="180301F0407"/>
  </r>
  <r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2563"/>
    <s v="อนุมัติแล้ว"/>
    <n v="2563"/>
    <s v="ตุลาคม 2562"/>
    <s v="กันยายน 2564"/>
    <n v="28167500"/>
    <n v="28167500"/>
    <s v="สำนักธรณีวิทยาสิ่งแวดล้อม"/>
    <x v="9"/>
    <x v="1"/>
    <m/>
    <s v="180301V04"/>
    <s v="180301F0406"/>
  </r>
  <r>
    <s v="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ะผู้เรียนแห่งอนาคตในศตวรรษที่21"/>
    <s v="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ะผู้เรียนแห่งอนาคตในศตวรรษที่212563"/>
    <s v="อนุมัติแล้ว"/>
    <n v="2563"/>
    <s v="ตุลาคม 2562"/>
    <s v="กรกฎาคม 2564"/>
    <n v="50000"/>
    <n v="50000"/>
    <s v="สำนักงานทรัพยากรธรรมชาติและสิ่งแวดล้อมจังหวัดบุรีรัมย์"/>
    <x v="1"/>
    <x v="1"/>
    <m/>
    <s v="180301V04"/>
    <s v="180301F0407"/>
  </r>
  <r>
    <s v="โครงการศรีสะเกษเมืองคาร์บอนต่ำเน้นการมีส่วนร่วมของชุมชนในการจัดการขยะ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ศรีสะเกษประจำปีงบประมาณพ.ศ.2563"/>
    <s v="โครงการศรีสะเกษเมืองคาร์บอนต่ำเน้นการมีส่วนร่วมของชุมชนในการจัดการขยะ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ศรีสะเกษประจำปีงบประมาณพ.ศ.25632563"/>
    <s v="อนุมัติแล้ว"/>
    <n v="2563"/>
    <s v="ตุลาคม 2562"/>
    <s v="กันยายน 2564"/>
    <n v="49900"/>
    <n v="49900"/>
    <s v="สำนักงานทรัพยากรธรรมชาติและสิ่งแวดล้อมจังหวัดมุกดาหาร"/>
    <x v="1"/>
    <x v="1"/>
    <m/>
    <s v="180301V03"/>
    <s v="180301F0301"/>
  </r>
  <r>
    <s v="โครงการส่งเสริมการลดก๊าซเรือนกระจก"/>
    <s v="โครงการส่งเสริมการลดก๊าซเรือนกระจก2563"/>
    <s v="อนุมัติแล้ว"/>
    <n v="2563"/>
    <s v="ตุลาคม 2562"/>
    <s v="กันยายน 2564"/>
    <n v="1200000"/>
    <n v="1200000"/>
    <s v="ฝ่ายตรวจและบังคับการ"/>
    <x v="23"/>
    <x v="1"/>
    <m/>
    <s v="180301V02"/>
    <s v="180301F0201"/>
  </r>
  <r>
    <s v="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ประจำปีงบประมาณพ.ศ.2563จังหวัดสุโขทัย"/>
    <s v="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ประจำปีงบประมาณพ.ศ.2563จังหวัดสุโขทัย2563"/>
    <s v="อนุมัติแล้ว"/>
    <n v="2563"/>
    <s v="ตุลาคม 2562"/>
    <s v="กันยายน 2564"/>
    <n v="45590"/>
    <n v="45590"/>
    <s v="สำนักงานทรัพยากรธรรมชาติและสิ่งแวดล้อมจังหวัดลพบุรี"/>
    <x v="1"/>
    <x v="1"/>
    <m/>
    <s v="180301V04"/>
    <s v="180301F0407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n v="2563"/>
    <s v="ตุลาคม 2562"/>
    <s v="เมษายน 2564"/>
    <n v="15000"/>
    <n v="15000"/>
    <s v="สำนักงานทรัพยากรธรรมชาติและสิ่งแวดล้อมจังหวัดลพบุรี"/>
    <x v="1"/>
    <x v="1"/>
    <m/>
    <s v="180301V04"/>
    <s v="180301F0407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n v="2563"/>
    <s v="ตุลาคม 2562"/>
    <s v="กรกฎาคม 2564"/>
    <n v="50000"/>
    <n v="50000"/>
    <s v="สำนักงานทรัพยากรธรรมชาติและสิ่งแวดล้อมจังหวัดลพบุรี"/>
    <x v="1"/>
    <x v="1"/>
    <m/>
    <s v="180301V04"/>
    <s v="180301F0407"/>
  </r>
  <r>
    <s v="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"/>
    <s v="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2563"/>
    <s v="อนุมัติแล้ว"/>
    <n v="2563"/>
    <s v="ตุลาคม 2562"/>
    <s v="กรกฎาคม 2564"/>
    <n v="12000"/>
    <n v="12000"/>
    <s v="สำนักงานทรัพยากรธรรมชาติและสิ่งแวดล้อมจังหวัดลพบุรี"/>
    <x v="1"/>
    <x v="1"/>
    <m/>
    <s v="180301V04"/>
    <s v="180301F0407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/ส่งเสริมการพัฒนาสำนักงานสีเขียวและชุมชนต้นแบบลดก๊าซเรือนกระจก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/ส่งเสริมการพัฒนาสำนักงานสีเขียวและชุมชนต้นแบบลดก๊าซเรือนกระจก2563"/>
    <s v="อนุมัติแล้ว"/>
    <n v="2563"/>
    <s v="ตุลาคม 2562"/>
    <s v="กันยายน 2564"/>
    <n v="173640"/>
    <n v="173640"/>
    <s v="สำนักงานทรัพยากรธรรมชาติและสิ่งแวดล้อมจังหวัดลพบุรี"/>
    <x v="1"/>
    <x v="1"/>
    <m/>
    <s v="180301V04"/>
    <s v="180301F0407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าญจนบุรี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าญจนบุรี2563"/>
    <s v="อนุมัติแล้ว"/>
    <n v="2563"/>
    <s v="ตุลาคม 2562"/>
    <s v="กันยายน 2564"/>
    <n v="49900"/>
    <n v="49900"/>
    <s v="สำนักงานทรัพยากรธรรมชาติและสิ่งแวดล้อมจังหวัดหนองคาย"/>
    <x v="1"/>
    <x v="1"/>
    <m/>
    <s v="180301V03"/>
    <s v="180301F03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รายประจำปีงบประมาณพ.ศ.๒๕๖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รายประจำปีงบประมาณพ.ศ.๒๕๖32563"/>
    <s v="อนุมัติแล้ว"/>
    <n v="2563"/>
    <s v="ตุลาคม 2562"/>
    <s v="กันยายน 2564"/>
    <n v="31500"/>
    <n v="31500"/>
    <s v="สำนักงานทรัพยากรธรรมชาติและสิ่งแวดล้อมจังหวัดสงขลา"/>
    <x v="1"/>
    <x v="1"/>
    <m/>
    <s v="180301V03"/>
    <s v="180301F03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ใหม่ประจําปีงบประมาณพ.ศ.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ใหม่ประจําปีงบประมาณพ.ศ.๒๕๖๓2563"/>
    <s v="อนุมัติแล้ว"/>
    <n v="2563"/>
    <s v="ตุลาคม 2562"/>
    <s v="กันยายน 2564"/>
    <n v="49900"/>
    <n v="49900"/>
    <s v="สำนักงานทรัพยากรธรรมชาติและสิ่งแวดล้อมจังหวัดกาญจนบุรี"/>
    <x v="1"/>
    <x v="1"/>
    <m/>
    <s v="180301V04"/>
    <s v="180301F040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าก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าก2563"/>
    <s v="อนุมัติแล้ว"/>
    <n v="2563"/>
    <s v="ตุลาคม 2562"/>
    <s v="กันยายน 2564"/>
    <n v="173640"/>
    <n v="173640"/>
    <s v="สำนักงานทรัพยากรธรรมชาติและสิ่งแวดล้อมจังหวัดสงขลา"/>
    <x v="1"/>
    <x v="1"/>
    <m/>
    <s v="180301V03"/>
    <s v="180301F03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ระนครศรีอยุธยา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ระนครศรีอยุธยา2563"/>
    <s v="อนุมัติแล้ว"/>
    <n v="2563"/>
    <s v="ตุลาคม 2562"/>
    <s v="กันยายน 2564"/>
    <n v="49900"/>
    <n v="49900"/>
    <s v="สำนักงานทรัพยากรธรรมชาติและสิ่งแวดล้อมจังหวัดนครศรีธรรมราช"/>
    <x v="1"/>
    <x v="1"/>
    <m/>
    <s v="180301V01"/>
    <s v="180301F01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พชรบูรณ์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พชรบูรณ์ประจำปีงบประมาณพ.ศ.25632563"/>
    <s v="อนุมัติแล้ว"/>
    <n v="2563"/>
    <s v="ตุลาคม 2562"/>
    <s v="กันยายน 2564"/>
    <n v="173640"/>
    <n v="173640"/>
    <s v="สำนักงานทรัพยากรธรรมชาติและสิ่งแวดล้อมจังหวัดเชียงราย"/>
    <x v="1"/>
    <x v="1"/>
    <m/>
    <s v="180301V04"/>
    <s v="180301F040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้อยเอ็ด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้อยเอ็ดประจำปีงบประมาณพ.ศ.25632563"/>
    <s v="อนุมัติแล้ว"/>
    <n v="2563"/>
    <s v="ตุลาคม 2562"/>
    <s v="กันยายน 2564"/>
    <n v="12000"/>
    <n v="12000"/>
    <s v="สำนักงานทรัพยากรธรรมชาติและสิ่งแวดล้อมจังหวัดบุรีรัมย์"/>
    <x v="1"/>
    <x v="1"/>
    <m/>
    <s v="180301V04"/>
    <s v="180301F0407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ลย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ลยประจำปีงบประมาณพ.ศ.25632563"/>
    <s v="อนุมัติแล้ว"/>
    <n v="2563"/>
    <s v="ตุลาคม 2562"/>
    <s v="กันยายน 2564"/>
    <n v="63805"/>
    <n v="63325"/>
    <s v="สำนักงานทรัพยากรธรรมชาติและสิ่งแวดล้อมจังหวัดบุรีรัมย์"/>
    <x v="1"/>
    <x v="1"/>
    <m/>
    <s v="180301V04"/>
    <s v="180301F0407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งขลา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งขลา2563"/>
    <s v="อนุมัติแล้ว"/>
    <n v="2563"/>
    <s v="ตุลาคม 2562"/>
    <s v="กันยายน 2564"/>
    <n v="45590"/>
    <n v="45590"/>
    <s v="สำนักงานทรัพยากรธรรมชาติและสิ่งแวดล้อมจังหวัดนครศรีธรรมราช"/>
    <x v="1"/>
    <x v="1"/>
    <m/>
    <s v="180301V01"/>
    <s v="180301F01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มุทรปราการ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มุทรปราการ2563"/>
    <s v="อนุมัติแล้ว"/>
    <n v="2563"/>
    <s v="ตุลาคม 2562"/>
    <s v="กันยายน 2564"/>
    <n v="15000"/>
    <n v="15000"/>
    <s v="สำนักงานทรัพยากรธรรมชาติและสิ่งแวดล้อมจังหวัดนครศรีธรรมราช"/>
    <x v="1"/>
    <x v="1"/>
    <m/>
    <s v="180301V01"/>
    <s v="180301F01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ประจำปีงบประมาณพ.ศ.25632563"/>
    <s v="อนุมัติแล้ว"/>
    <n v="2563"/>
    <s v="ตุลาคม 2562"/>
    <s v="กันยายน 2564"/>
    <n v="12000"/>
    <n v="12000"/>
    <s v="สำนักงานทรัพยากรธรรมชาติและสิ่งแวดล้อมจังหวัดนครศรีธรรมราช"/>
    <x v="1"/>
    <x v="1"/>
    <m/>
    <s v="180301V01"/>
    <s v="180301F01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ุพรรณบุรี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ุพรรณบุรี2563"/>
    <s v="อนุมัติแล้ว"/>
    <n v="2563"/>
    <s v="ตุลาคม 2562"/>
    <s v="กันยายน 2564"/>
    <n v="31500"/>
    <n v="31500"/>
    <s v="สำนักงานทรัพยากรธรรมชาติและสิ่งแวดล้อมจังหวัดนครศรีธรรมราช"/>
    <x v="1"/>
    <x v="1"/>
    <m/>
    <s v="180301V01"/>
    <s v="180301F01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25632563"/>
    <s v="อนุมัติแล้ว"/>
    <n v="2563"/>
    <s v="ตุลาคม 2562"/>
    <s v="กันยายน 2564"/>
    <n v="15000"/>
    <n v="15000"/>
    <s v="สำนักงานทรัพยากรธรรมชาติและสิ่งแวดล้อมจังหวัดจันทบุรี"/>
    <x v="1"/>
    <x v="1"/>
    <m/>
    <s v="180301V04"/>
    <s v="180301F0407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2563"/>
    <s v="อนุมัติแล้ว"/>
    <n v="2563"/>
    <s v="ตุลาคม 2562"/>
    <s v="กันยายน 2564"/>
    <n v="12000"/>
    <n v="120000"/>
    <s v="สำนักงานทรัพยากรธรรมชาติและสิ่งแวดล้อมจังหวัดจันทบุรี"/>
    <x v="1"/>
    <x v="1"/>
    <m/>
    <s v="180301V04"/>
    <s v="180301F0407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2563"/>
    <s v="อนุมัติแล้ว"/>
    <n v="2563"/>
    <s v="ตุลาคม 2562"/>
    <s v="กันยายน 2564"/>
    <n v="49900"/>
    <n v="49900"/>
    <s v="สำนักงานทรัพยากรธรรมชาติและสิ่งแวดล้อมจังหวัดอุบลราชธานี"/>
    <x v="1"/>
    <x v="1"/>
    <m/>
    <s v="180301V01"/>
    <s v="180301F01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ระนอง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ระนองประจำปีงบประมาณพ.ศ.25632563"/>
    <s v="อนุมัติแล้ว"/>
    <n v="2563"/>
    <s v="ตุลาคม 2562"/>
    <s v="กันยายน 2563"/>
    <n v="2173000"/>
    <n v="2173000"/>
    <s v="ศูนย์วิจัยทรัพยากรทางทะเลและชายฝั่งทะเลอันดามันตอนบน"/>
    <x v="21"/>
    <x v="1"/>
    <m/>
    <s v="180301V01"/>
    <s v="180301F01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หนองบัวลำภู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หนองบัวลำภู2563"/>
    <s v="อนุมัติแล้ว"/>
    <n v="2563"/>
    <s v="ตุลาคม 2562"/>
    <s v="กันยายน 2563"/>
    <n v="152000"/>
    <n v="152000"/>
    <s v="ศูนย์วิจัยทรัพยากรทางทะเลและชายฝั่งอ่าวไทยตอนบนฝั่งตะวันตก"/>
    <x v="21"/>
    <x v="1"/>
    <m/>
    <s v="180301V01"/>
    <s v="180301F01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ประจำปีงบประมาณพ.ศ.25632563"/>
    <s v="อนุมัติแล้ว"/>
    <n v="2563"/>
    <s v="ตุลาคม 2562"/>
    <s v="กันยายน 2563"/>
    <n v="631500"/>
    <n v="631500"/>
    <s v="สถาบันวิจัยและพัฒนาทรัพยากรทางทะเลชายฝั่งทะเลและป่าชายเลน"/>
    <x v="21"/>
    <x v="1"/>
    <m/>
    <s v="180301V01"/>
    <s v="180301F0101"/>
  </r>
  <r>
    <s v="โครงการสร้างความร่วมมือด้านทรัพยากรธรรมชาติและสิ่งแวดล้อมระดับพื้นที่เพื่อรองรับการเปลี่ยนแปลงสภาพภูมิอากาศจังหวัดลพบุรี"/>
    <s v="โครงการสร้างความร่วมมือด้านทรัพยากรธรรมชาติและสิ่งแวดล้อมระดับพื้นที่เพื่อรองรับการเปลี่ยนแปลงสภาพภูมิอากาศจังหวัดลพบุรี2563"/>
    <s v="อนุมัติแล้ว"/>
    <n v="2563"/>
    <s v="ตุลาคม 2562"/>
    <s v="กันยายน 2563"/>
    <n v="40000"/>
    <n v="40000"/>
    <s v="สำนักงานทรัพยากรธรรมชาติและสิ่งแวดล้อมจังหวัดบุรีรัมย์"/>
    <x v="1"/>
    <x v="1"/>
    <m/>
    <s v="180301V03"/>
    <s v="180301F0303"/>
  </r>
  <r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โครงการสร้างความร่วมมือและเพิ่มศักยภาพในการปรับตัวเชิงรุกต่อการเปลี่ยนแปลงสภาพภูมิอากาศ2563"/>
    <s v="อนุมัติแล้ว"/>
    <n v="2563"/>
    <s v="ตุลาคม 2562"/>
    <s v="กันยายน 2563"/>
    <n v="40000"/>
    <n v="0"/>
    <s v="สำนักงานทรัพยากรธรรมชาติและสิ่งแวดล้อมจังหวัดสระบุรี"/>
    <x v="1"/>
    <x v="1"/>
    <m/>
    <s v="180301V03"/>
    <s v="180301F0303"/>
  </r>
  <r>
    <s v="โครงการสร้างจิตสำนึกอย่างมีส่วนร่วมเพื่อดูแลรักษาสิ่งแวดล้อม(ทำความดีด้วยหัวใจลดภัยสิ่งแวดล้อมจังหวัดระยอง)"/>
    <s v="โครงการสร้างจิตสำนึกอย่างมีส่วนร่วมเพื่อดูแลรักษาสิ่งแวดล้อม(ทำความดีด้วยหัวใจลดภัยสิ่งแวดล้อมจังหวัดระยอง)2563"/>
    <s v="อนุมัติแล้ว"/>
    <n v="2563"/>
    <s v="ตุลาคม 2562"/>
    <s v="กันยายน 2563"/>
    <n v="15000"/>
    <n v="15000"/>
    <s v="สำนักงานทรัพยากรธรรมชาติและสิ่งแวดล้อมจังหวัดนครศรีธรรมราช"/>
    <x v="1"/>
    <x v="1"/>
    <m/>
    <s v="180301V03"/>
    <s v="180301F030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กลนคร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กลนคร2563"/>
    <s v="อนุมัติแล้ว"/>
    <n v="2563"/>
    <s v="ตุลาคม 2562"/>
    <s v="กันยายน 2563"/>
    <n v="15000"/>
    <n v="15000"/>
    <s v="สำนักงานทรัพยากรธรรมชาติและสิ่งแวดล้อมจังหวัดบุรีรัมย์"/>
    <x v="1"/>
    <x v="1"/>
    <m/>
    <s v="180301V03"/>
    <s v="180301F030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นทบุรีประจำปีงบประมาณพ.ศ.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นทบุรีประจำปีงบประมาณพ.ศ.๒๕๖๓2563"/>
    <s v="อนุมัติแล้ว"/>
    <n v="2563"/>
    <s v="ตุลาคม 2562"/>
    <s v="กันยายน 2563"/>
    <n v="332800"/>
    <n v="332800"/>
    <s v="สำนักงานทรัพยากรธรรมชาติและสิ่งแวดล้อมจังหวัดอุตรดิตถ์"/>
    <x v="1"/>
    <x v="1"/>
    <m/>
    <s v="180301V03"/>
    <s v="180301F0303"/>
  </r>
  <r>
    <s v="โคราชเมืองคาร์บอนต่ำ(KoratLowCarbonCity)ประจำปีงบประมาณพ.ศ.๒๕๖๓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ครราชสีมาประจำปีงบประมาณพ.ศ.2563"/>
    <s v="โคราชเมืองคาร์บอนต่ำ(KoratLowCarbonCity)ประจำปีงบประมาณพ.ศ.๒๕๖๓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ครราชสีมาประจำปีงบประมาณพ.ศ.25632563"/>
    <s v="อนุมัติแล้ว"/>
    <n v="2563"/>
    <s v="ตุลาคม 2562"/>
    <s v="กันยายน 2563"/>
    <n v="340000"/>
    <n v="340000"/>
    <s v="สำนักงานทรัพยากรธรรมชาติและสิ่งแวดล้อมจังหวัดน่าน"/>
    <x v="1"/>
    <x v="1"/>
    <m/>
    <s v="180301V03"/>
    <s v="180301F0303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n v="2563"/>
    <s v="ตุลาคม 2562"/>
    <s v="กันยายน 2563"/>
    <n v="300000"/>
    <n v="300000"/>
    <s v="สำนักงานทรัพยากรธรรมชาติและสิ่งแวดล้อมจังหวัดนครสวรรค์"/>
    <x v="1"/>
    <x v="1"/>
    <m/>
    <s v="180301V03"/>
    <s v="180301F0303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n v="2563"/>
    <s v="ตุลาคม 2562"/>
    <s v="กันยายน 2563"/>
    <n v="300000"/>
    <n v="300000"/>
    <s v="สำนักงานทรัพยากรธรรมชาติและสิ่งแวดล้อมจังหวัดสมุทรสงคราม"/>
    <x v="1"/>
    <x v="1"/>
    <m/>
    <s v="180301V03"/>
    <s v="180301F0303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n v="2563"/>
    <s v="ตุลาคม 2562"/>
    <s v="กันยายน 2563"/>
    <n v="329300"/>
    <n v="329300"/>
    <s v="สำนักงานทรัพยากรธรรมชาติและสิ่งแวดล้อมจังหวัดแม่ฮ่องสอน"/>
    <x v="1"/>
    <x v="1"/>
    <m/>
    <s v="180301V03"/>
    <s v="180301F0303"/>
  </r>
  <r>
    <s v="พื้นที่ต้นแบบเพื่อรองรับการเปลี่ยนแปลงสภาพภูมิอากาศจังหวัดอุทัยธานีประจำปีงบประมาณพ.ศ.2563"/>
    <s v="พื้นที่ต้นแบบเพื่อรองรับการเปลี่ยนแปลงสภาพภูมิอากาศจังหวัดอุทัยธานีประจำปีงบประมาณพ.ศ.25632563"/>
    <s v="อนุมัติแล้ว"/>
    <n v="2563"/>
    <s v="ตุลาคม 2562"/>
    <s v="กันยายน 2563"/>
    <n v="327000"/>
    <n v="327000"/>
    <s v="สำนักงานทรัพยากรธรรมชาติและสิ่งแวดล้อมจังหวัดพิษณุโลก"/>
    <x v="1"/>
    <x v="1"/>
    <m/>
    <s v="180301V03"/>
    <s v="180301F0303"/>
  </r>
  <r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2563"/>
    <s v="อนุมัติแล้ว"/>
    <n v="2563"/>
    <s v="ตุลาคม 2562"/>
    <s v="กันยายน 2563"/>
    <n v="4120000"/>
    <n v="4120000"/>
    <s v="กองประสานการจัดการเปลี่ยนแปลงสภาพภูมิอากาศ"/>
    <x v="7"/>
    <x v="1"/>
    <m/>
    <s v="180301V02"/>
    <s v="180301F0203"/>
  </r>
  <r>
    <s v="ส่งเสริมชุมชนต้นแบบด้านการจัดการขยะเพื่อลดก๊าซเรือนกระจก"/>
    <s v="ส่งเสริมชุมชนต้นแบบด้านการจัดการขยะเพื่อลดก๊าซเรือนกระจก2563"/>
    <s v="อนุมัติแล้ว"/>
    <n v="2563"/>
    <s v="ตุลาคม 2562"/>
    <s v="กันยายน 2563"/>
    <n v="101495"/>
    <n v="101495"/>
    <s v="สำนักงานทรัพยากรธรรมชาติและสิ่งแวดล้อมจังหวัดกาฬสินธุ์"/>
    <x v="1"/>
    <x v="1"/>
    <m/>
    <s v="180301V03"/>
    <s v="180301F0302"/>
  </r>
  <r>
    <s v="ส่งเสริมชุมชนเมืองแห่งพลังงานทดแทนและการประหยัดพลังงาน"/>
    <s v="ส่งเสริมชุมชนเมืองแห่งพลังงานทดแทนและการประหยัดพลังงาน2563"/>
    <s v="อนุมัติแล้ว"/>
    <n v="2563"/>
    <s v="ตุลาคม 2562"/>
    <s v="กันยายน 2563"/>
    <n v="93995"/>
    <n v="93995"/>
    <s v="สำนักงานทรัพยากรธรรมชาติและสิ่งแวดล้อมจังหวัดตาก"/>
    <x v="1"/>
    <x v="1"/>
    <m/>
    <s v="180301V03"/>
    <s v="180301F0302"/>
  </r>
  <r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n v="2563"/>
    <s v="ตุลาคม 2562"/>
    <s v="กันยายน 2563"/>
    <n v="93995"/>
    <n v="93995"/>
    <s v="สำนักงานทรัพยากรธรรมชาติและสิ่งแวดล้อมจังหวัดยโสธร"/>
    <x v="1"/>
    <x v="1"/>
    <m/>
    <s v="180301V03"/>
    <s v="180301F0302"/>
  </r>
  <r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2563"/>
    <s v="อนุมัติแล้ว"/>
    <n v="2563"/>
    <s v="ตุลาคม 2562"/>
    <s v="กันยายน 2563"/>
    <n v="40340"/>
    <n v="40340"/>
    <s v="สำนักงานทรัพยากรธรรมชาติและสิ่งแวดล้อมจังหวัดมุกดาหาร"/>
    <x v="1"/>
    <x v="1"/>
    <m/>
    <s v="180301V03"/>
    <s v="180301F0302"/>
  </r>
  <r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ุมพรประจำปีงบประมาณพ.ศ.2563งวดที่1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ุมพรประจำปีงบประมาณพ.ศ.2563งวดที่12563"/>
    <s v="อนุมัติแล้ว"/>
    <n v="2563"/>
    <s v="ตุลาคม 2562"/>
    <s v="กันยายน 2563"/>
    <n v="40340"/>
    <n v="40340"/>
    <s v="สำนักงานทรัพยากรธรรมชาติและสิ่งแวดล้อมจังหวัดตราด"/>
    <x v="1"/>
    <x v="1"/>
    <m/>
    <s v="180301V03"/>
    <s v="180301F0302"/>
  </r>
  <r>
    <s v="กิจกรรมปลูกป่าเฉลิมพระเกียรติในหลวงรัชกาลที่10"/>
    <s v="กิจกรรมปลูกป่าเฉลิมพระเกียรติในหลวงรัชกาลที่102564"/>
    <s v="อนุมัติแล้ว"/>
    <n v="2564"/>
    <s v="ตุลาคม 2563"/>
    <s v="กันยายน 2563"/>
    <n v="93995"/>
    <n v="93995"/>
    <s v="สำนักงานทรัพยากรธรรมชาติและสิ่งแวดล้อมจังหวัดอ่างทอง"/>
    <x v="1"/>
    <x v="1"/>
    <m/>
    <s v="180301V03"/>
    <s v="180301F0302"/>
  </r>
  <r>
    <s v="ส่งเสริมสถานประกอบการมุ่งสู่อุตสาหกรรมคาร์บอนต่ำ"/>
    <s v="ส่งเสริมสถานประกอบการมุ่งสู่อุตสาหกรรมคาร์บอนต่ำ2564"/>
    <s v="อนุมัติแล้ว"/>
    <n v="2564"/>
    <s v="ตุลาคม 2563"/>
    <s v="กันยายน 2563"/>
    <n v="103495"/>
    <n v="103495"/>
    <s v="สำนักงานทรัพยากรธรรมชาติและสิ่งแวดล้อมจังหวัดอุบลราชธานี"/>
    <x v="1"/>
    <x v="1"/>
    <m/>
    <s v="180301V03"/>
    <s v="180301F0302"/>
  </r>
  <r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4)"/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4)2564"/>
    <s v="อนุมัติแล้ว"/>
    <n v="2564"/>
    <s v="ตุลาคม 2563"/>
    <s v="กันยายน 2563"/>
    <n v="93995"/>
    <n v="93995"/>
    <s v="สำนักงานทรัพยากรธรรมชาติและสิ่งแวดล้อมจังหวัดกาญจนบุรี"/>
    <x v="1"/>
    <x v="1"/>
    <m/>
    <s v="180301V03"/>
    <s v="180301F0302"/>
  </r>
  <r>
    <s v="โครงการบริหารจัดการขยะมูลฝอยและสิ่งแวดล้อมสำนักงานศึกษาธิการภาค10ประจำปีงบประมาณพ.ศ.2563"/>
    <s v="โครงการบริหารจัดการขยะมูลฝอยและสิ่งแวดล้อมสำนักงานศึกษาธิการภาค10ประจำปีงบประมาณพ.ศ.25632564"/>
    <s v="อนุมัติแล้ว"/>
    <n v="2564"/>
    <s v="ตุลาคม 2563"/>
    <s v="กันยายน 2566"/>
    <n v="293971800"/>
    <n v="293971800"/>
    <s v="กองเครื่องมืออุตุนิยมวิทยา"/>
    <x v="17"/>
    <x v="10"/>
    <m/>
    <s v="180301V02"/>
    <s v="180301F0204"/>
  </r>
  <r>
    <s v="เพิ่มศักยภาพอาสาสมัครป้องกันและระงับไฟป่า(ป่าพรุ)"/>
    <s v="เพิ่มศักยภาพอาสาสมัครป้องกันและระงับไฟป่า(ป่าพรุ)2564"/>
    <s v="อนุมัติแล้ว"/>
    <n v="2564"/>
    <s v="ตุลาคม 2563"/>
    <s v="เมษายน 2565"/>
    <n v="49581200"/>
    <n v="49581200"/>
    <s v="สำนักส่งเสริมการอนุรักษ์พลังงาน"/>
    <x v="13"/>
    <x v="8"/>
    <m/>
    <s v="180301V03"/>
    <s v="180301F0302"/>
  </r>
  <r>
    <s v="โครงการป้องกันและแก้ไขปัญหาไฟป่าหมอกควันและฝุ่นละอองแบบบรูณาการของจังหวัดเชียงราย"/>
    <s v="โครงการป้องกันและแก้ไขปัญหาไฟป่าหมอกควันและฝุ่นละอองแบบบรูณาการของจังหวัดเชียงราย2564"/>
    <s v="อนุมัติแล้ว"/>
    <n v="2564"/>
    <s v="ตุลาคม 2563"/>
    <s v="มกราคม 2564"/>
    <n v="33074200"/>
    <n v="0"/>
    <s v="สำนักส่งเสริมการอนุรักษ์พลังงาน"/>
    <x v="13"/>
    <x v="8"/>
    <m/>
    <s v="180301V03"/>
    <s v="180301F0302"/>
  </r>
  <r>
    <s v="การจัดการความเสี่ยงจากสาธารณภัยเพื่อลำปางปลอดภัยอย่างยั่งยืน(RiskManagementForSafetyLampang)"/>
    <s v="การจัดการความเสี่ยงจากสาธารณภัยเพื่อลำปางปลอดภัยอย่างยั่งยืน(RiskManagementForSafetyLampang)2564"/>
    <s v="อนุมัติแล้ว"/>
    <n v="2564"/>
    <s v="ตุลาคม 2563"/>
    <s v="กันยายน 2565"/>
    <n v="283359600"/>
    <n v="283359600"/>
    <s v="กองเฝ้าระวังแผ่นดินไหว"/>
    <x v="17"/>
    <x v="10"/>
    <m/>
    <s v="180301V02"/>
    <s v="180301F0204"/>
  </r>
  <r>
    <s v="โครงการผลิตก๊าซชีวภาพจากมูลสุกรเพื่อทดแทนการใช้LPGในภาคครัวเรือน"/>
    <s v="โครงการผลิตก๊าซชีวภาพจากมูลสุกรเพื่อทดแทนการใช้LPGในภาคครัวเรือน2564"/>
    <s v="อนุมัติแล้ว"/>
    <n v="2564"/>
    <s v="ตุลาคม 2563"/>
    <s v="กันยายน 2563"/>
    <n v="78980"/>
    <n v="78980"/>
    <s v="สำนักงานทรัพยากรธรรมชาติและสิ่งแวดล้อมจังหวัดพัทลุง"/>
    <x v="1"/>
    <x v="1"/>
    <m/>
    <s v="180301V02"/>
    <s v="180301F0201"/>
  </r>
  <r>
    <s v="โครงการส่งเสริมการจัดการที่เป็นมิตรกับสิ่งแวดล้อมมุ่งสู่สังคมคาร์บอนต่ำ"/>
    <s v="โครงการส่งเสริมการจัดการที่เป็นมิตรกับสิ่งแวดล้อมมุ่งสู่สังคมคาร์บอนต่ำ2564"/>
    <s v="อนุมัติแล้ว"/>
    <n v="2564"/>
    <s v="ตุลาคม 2563"/>
    <s v="กันยายน 2563"/>
    <n v="313000"/>
    <n v="313000"/>
    <s v="สำนักงานทรัพยากรธรรมชาติและสิ่งแวดล้อมจังหวัดปราจีนบุรี"/>
    <x v="1"/>
    <x v="1"/>
    <m/>
    <s v="180301V03"/>
    <s v="180301F0302"/>
  </r>
  <r>
    <s v="สร้างเสริมการอนุรักษ์รักษาฟื้นฟูทรัพยากรธรรมชาติสัตว์ป่าพันธุ์พืชและสิ่งแวดล้อมกิจกรรมย่อยป่าครอบครัวสืบสานปณิธานพ่อสานต่อเศรษฐกิจพอเพียง"/>
    <s v="สร้างเสริมการอนุรักษ์รักษาฟื้นฟูทรัพยากรธรรมชาติสัตว์ป่าพันธุ์พืชและสิ่งแวดล้อมกิจกรรมย่อยป่าครอบครัวสืบสานปณิธานพ่อสานต่อเศรษฐกิจพอเพียง2564"/>
    <s v="อนุมัติแล้ว"/>
    <n v="2564"/>
    <s v="ตุลาคม 2563"/>
    <s v="เมษายน 2564"/>
    <n v="1019820"/>
    <n v="309940"/>
    <s v="สำนักงานทรัพยากรธรรมชาติและสิ่งแวดล้อมจังหวัดมหาสารคาม"/>
    <x v="1"/>
    <x v="1"/>
    <m/>
    <s v="180301V03"/>
    <s v="180301F0302"/>
  </r>
  <r>
    <s v="การปรับปรุงเส้นทางศึกษาธรรมชาติบริเวณน้ำตกแพมบกเขตรักษาพันธุ์สัตว์ป่าลุ่มน้ำปายจังหวัดแม่ฮ่องสอน"/>
    <s v="การปรับปรุงเส้นทางศึกษาธรรมชาติบริเวณน้ำตกแพมบกเขตรักษาพันธุ์สัตว์ป่าลุ่มน้ำปายจังหวัดแม่ฮ่องสอน2564"/>
    <s v="อนุมัติแล้ว"/>
    <n v="2564"/>
    <s v="ตุลาคม 2563"/>
    <s v="กันยายน 2563"/>
    <n v="395050"/>
    <n v="395050"/>
    <s v="สำนักงานทรัพยากรธรรมชาติและสิ่งแวดล้อมจังหวัดตราด"/>
    <x v="1"/>
    <x v="1"/>
    <m/>
    <s v="180301V03"/>
    <s v="180301F0302"/>
  </r>
  <r>
    <s v="โครงการอนุรักษ์ฟื้นนฟูทรัพยากรธรรมชาติและสิ่งแวดล้อมเพื่อความสมดุลแก่ระบบนิเวศ"/>
    <s v="โครงการอนุรักษ์ฟื้นนฟูทรัพยากรธรรมชาติและสิ่งแวดล้อมเพื่อความสมดุลแก่ระบบนิเวศ2564"/>
    <s v="อนุมัติแล้ว"/>
    <n v="2564"/>
    <s v="ตุลาคม 2563"/>
    <s v="กันยายน 2563"/>
    <n v="326000"/>
    <n v="326000"/>
    <s v="สำนักงานทรัพยากรธรรมชาติและสิ่งแวดล้อมจังหวัดบึงกาฬ"/>
    <x v="1"/>
    <x v="1"/>
    <m/>
    <s v="180301V03"/>
    <s v="180301F0302"/>
  </r>
  <r>
    <s v="ยกระดับบริหารจัดการเชิงบูรณาการเพื่อป้องกันหมอกควันไฟป่าในกลุ่มจังหวัดภาคเหนือตอนบน2"/>
    <s v="ยกระดับบริหารจัดการเชิงบูรณาการเพื่อป้องกันหมอกควันไฟป่าในกลุ่มจังหวัดภาคเหนือตอนบน22564"/>
    <s v="อนุมัติแล้ว"/>
    <n v="2564"/>
    <s v="ตุลาคม 2563"/>
    <s v="กันยายน 2563"/>
    <n v="319800"/>
    <n v="319800"/>
    <s v="สำนักงานทรัพยากรธรรมชาติและสิ่งแวดล้อมจังหวัดอุบลราชธานี"/>
    <x v="1"/>
    <x v="1"/>
    <m/>
    <s v="180301V03"/>
    <s v="180301F0302"/>
  </r>
  <r>
    <s v="โครงการจัดหาเครื่องมือตรวจอากาศอัตโนมัติ(AWS)"/>
    <s v="โครงการจัดหาเครื่องมือตรวจอากาศอัตโนมัติ(AWS)2564"/>
    <s v="อนุมัติแล้ว"/>
    <n v="2564"/>
    <s v="ตุลาคม 2563"/>
    <s v="กันยายน 2563"/>
    <n v="324000"/>
    <n v="324000"/>
    <s v="สำนักงานทรัพยากรธรรมชาติและสิ่งแวดล้อมจังหวัดเชียงราย"/>
    <x v="1"/>
    <x v="1"/>
    <m/>
    <s v="180301V03"/>
    <s v="180301F0302"/>
  </r>
  <r>
    <s v="โครงการแผนการรองรับการเปลี่ยนแปลงภูมิอากาศและลดโลกร้อน"/>
    <s v="โครงการแผนการรองรับการเปลี่ยนแปลงภูมิอากาศและลดโลกร้อน2565"/>
    <s v="อนุมัติแล้ว"/>
    <n v="2565"/>
    <s v="ตุลาคม 2564"/>
    <s v="กันยายน 2563"/>
    <n v="332600"/>
    <n v="332600"/>
    <s v="สำนักงานทรัพยากรธรรมชาติและสิ่งแวดล้อมจังหวัดเชียงใหม่"/>
    <x v="1"/>
    <x v="1"/>
    <m/>
    <s v="180301V03"/>
    <s v="180301F0302"/>
  </r>
  <r>
    <s v="โครงการส่งเสริมการไถกลบและผลิตปุ๋ยอินทรีย์เพื่อลดการปล่อยก๊าซเรือนกระจก"/>
    <s v="โครงการส่งเสริมการไถกลบและผลิตปุ๋ยอินทรีย์เพื่อลดการปล่อยก๊าซเรือนกระจก2565"/>
    <s v="อนุมัติแล้ว"/>
    <n v="2565"/>
    <s v="ตุลาคม 2564"/>
    <s v="กันยายน 2564"/>
    <n v="340000"/>
    <n v="340000"/>
    <s v="สำนักงานทรัพยากรธรรมชาติและสิ่งแวดล้อมจังหวัดตรัง"/>
    <x v="1"/>
    <x v="1"/>
    <m/>
    <s v="180301V03"/>
    <s v="180301F0302"/>
  </r>
  <r>
    <s v="โครงการยกระดับคุณภาพการจัดการอนามัยสิ่งแวดล้อมสถานบริการการสาธารณสุขที่เป็นมิตรกับสิ่งแวดล้อม"/>
    <s v="โครงการยกระดับคุณภาพการจัดการอนามัยสิ่งแวดล้อมสถานบริการการสาธารณสุขที่เป็นมิตรกับสิ่งแวดล้อม2565"/>
    <s v="อนุมัติแล้ว"/>
    <n v="2565"/>
    <s v="ตุลาคม 2564"/>
    <s v="กันยายน 2563"/>
    <n v="340000"/>
    <n v="340000"/>
    <s v="สำนักงานทรัพยากรธรรมชาติและสิ่งแวดล้อมจังหวัดตาก"/>
    <x v="1"/>
    <x v="1"/>
    <m/>
    <s v="180301V03"/>
    <s v="180301F0302"/>
  </r>
  <r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5)"/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5)2565"/>
    <s v="ร่างโครงการ"/>
    <n v="2565"/>
    <s v="ตุลาคม 2564"/>
    <s v="กันยายน 2563"/>
    <n v="337750"/>
    <n v="337750"/>
    <s v="สำนักงานทรัพยากรธรรมชาติและสิ่งแวดล้อมจังหวัดนราธิวาส"/>
    <x v="1"/>
    <x v="1"/>
    <m/>
    <s v="180301V03"/>
    <s v="180301F0302"/>
  </r>
  <r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"/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2565"/>
    <s v="อนุมัติแล้ว"/>
    <n v="2565"/>
    <s v="ตุลาคม 2564"/>
    <s v="กันยายน 2563"/>
    <n v="330000"/>
    <n v="330000"/>
    <s v="สำนักงานทรัพยากรธรรมชาติและสิ่งแวดล้อมจังหวัดบุรีรัมย์"/>
    <x v="1"/>
    <x v="1"/>
    <m/>
    <s v="180301V03"/>
    <s v="180301F0302"/>
  </r>
  <r>
    <s v="เสริมสร้างความตระหนักรู้และเสริมศักยภาพด้านการเปลี่ยนแปลงสภาพภูมิอากาศ"/>
    <s v="เสริมสร้างความตระหนักรู้และเสริมศักยภาพด้านการเปลี่ยนแปลงสภาพภูมิอากาศ2565"/>
    <s v="ร่างโครงการ"/>
    <n v="2565"/>
    <s v="ตุลาคม 2564"/>
    <s v="กันยายน 2563"/>
    <n v="320000"/>
    <n v="320000"/>
    <s v="สำนักงานทรัพยากรธรรมชาติและสิ่งแวดล้อมจังหวัดประจวบคีรีขันธ์"/>
    <x v="1"/>
    <x v="1"/>
    <s v="project65*"/>
    <s v="180301V03"/>
    <s v="180301F0302"/>
  </r>
  <r>
    <s v="โครงการศึกษาและจัดทำระบบติดตามประเมินผลการดำเนินงานภายใต้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"/>
    <s v="โครงการศึกษาและจัดทำระบบติดตามประเมินผลการดำเนินงานภายใต้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2565"/>
    <s v="อนุมัติแล้ว"/>
    <n v="2565"/>
    <s v="ตุลาคม 2564"/>
    <s v="กันยายน 2563"/>
    <n v="332250"/>
    <n v="332250"/>
    <s v="สำนักงานทรัพยากรธรรมชาติและสิ่งแวดล้อมจังหวัดพระนครศรีอยุธยา"/>
    <x v="1"/>
    <x v="1"/>
    <m/>
    <s v="180301V03"/>
    <s v="180301F0302"/>
  </r>
  <r>
    <s v="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"/>
    <s v="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2565"/>
    <s v="อนุมัติแล้ว"/>
    <n v="2565"/>
    <s v="ตุลาคม 2564"/>
    <s v="กันยายน 2563"/>
    <n v="338600"/>
    <n v="338600"/>
    <s v="สำนักงานทรัพยากรธรรมชาติและสิ่งแวดล้อมจังหวัดพิจิตร"/>
    <x v="1"/>
    <x v="1"/>
    <s v="project65*"/>
    <s v="180301V03"/>
    <s v="180301F0302"/>
  </r>
  <r>
    <s v="เสริมสร้างความตระหนักรู้และเสริมศักยภาพด้านการเปลี่ยนแปลงสภาพภูมิอากาศ"/>
    <s v="เสริมสร้างความตระหนักรู้และเสริมศักยภาพด้านการเปลี่ยนแปลงสภาพภูมิอากาศ2565"/>
    <s v="อนุมัติแล้ว"/>
    <n v="2565"/>
    <s v="ตุลาคม 2564"/>
    <s v="กันยายน 2563"/>
    <n v="300000"/>
    <n v="300000"/>
    <s v="สำนักงานทรัพยากรธรรมชาติและสิ่งแวดล้อมจังหวัดเพชรบูรณ์"/>
    <x v="1"/>
    <x v="1"/>
    <s v="project65*"/>
    <s v="180301V03"/>
    <s v="180301F0302"/>
  </r>
  <r>
    <s v="โครงการลดการปล่อยก๊าซเรือนกระจกในภาคป่าไม้โดยสร้างแรงจูงใจและกระบวนการมีส่วนร่วมระยะที่2"/>
    <s v="โครงการลดการปล่อยก๊าซเรือนกระจกในภาคป่าไม้โดยสร้างแรงจูงใจและกระบวนการมีส่วนร่วมระยะที่22565"/>
    <s v="อนุมัติแล้ว"/>
    <n v="2565"/>
    <s v="ตุลาคม 2564"/>
    <s v="กันยายน 2563"/>
    <n v="305100"/>
    <n v="305100"/>
    <s v="สำนักงานทรัพยากรธรรมชาติและสิ่งแวดล้อมจังหวัดร้อยเอ็ด"/>
    <x v="1"/>
    <x v="1"/>
    <m/>
    <s v="180301V03"/>
    <s v="180301F0302"/>
  </r>
  <r>
    <s v="โครงการวิจัยการกักเก็บคาร์บอนในหญ้าทะเลเพื่อรองรับการรปรับตัวต่อการเปลี่ยนแปลงสภาวะภูมิอากาศ"/>
    <s v="โครงการวิจัยการกักเก็บคาร์บอนในหญ้าทะเลเพื่อรองรับการรปรับตัวต่อการเปลี่ยนแปลงสภาวะภูมิอากาศ2565"/>
    <s v="อนุมัติแล้ว"/>
    <n v="2565"/>
    <s v="ตุลาคม 2564"/>
    <s v="กันยายน 2563"/>
    <n v="299000"/>
    <n v="299000"/>
    <s v="สำนักงานทรัพยากรธรรมชาติและสิ่งแวดล้อมจังหวัดระยอง"/>
    <x v="1"/>
    <x v="1"/>
    <s v="project65*"/>
    <s v="180301V03"/>
    <s v="180301F0302"/>
  </r>
  <r>
    <s v="โครงการส่งเสริมการลดก๊าซเรือนกระจก"/>
    <s v="โครงการส่งเสริมการลดก๊าซเรือนกระจก2565"/>
    <s v="อนุมัติแล้ว"/>
    <n v="2565"/>
    <s v="ตุลาคม 2564"/>
    <s v="กันยายน 2563"/>
    <n v="329000"/>
    <n v="329000"/>
    <s v="สำนักงานทรัพยากรธรรมชาติและสิ่งแวดล้อมจังหวัดเลย"/>
    <x v="1"/>
    <x v="1"/>
    <m/>
    <s v="180301V03"/>
    <s v="180301F0302"/>
  </r>
  <r>
    <s v="โครงการพัฒนากลไกทางเศรษฐศาสตร์เพื่อลดก๊าซเรือนกระจก"/>
    <s v="โครงการพัฒนากลไกทางเศรษฐศาสตร์เพื่อลดก๊าซเรือนกระจก2565"/>
    <s v="อนุมัติแล้ว"/>
    <n v="2565"/>
    <s v="ตุลาคม 2564"/>
    <s v="กันยายน 2563"/>
    <n v="321385"/>
    <n v="321385"/>
    <s v="สำนักงานทรัพยากรธรรมชาติและสิ่งแวดล้อมจังหวัดสงขลา"/>
    <x v="1"/>
    <x v="1"/>
    <m/>
    <s v="180301V03"/>
    <s v="180301F0302"/>
  </r>
  <r>
    <s v="โครงการพัฒนาและสนับสนุนการติดตามประเมินผลการลดก๊าซเรือนกระจกจากมาตรการของประเทศ"/>
    <s v="โครงการพัฒนาและสนับสนุนการติดตามประเมินผลการลดก๊าซเรือนกระจกจากมาตรการของประเทศ2565"/>
    <s v="อนุมัติแล้ว"/>
    <n v="2565"/>
    <s v="ตุลาคม 2564"/>
    <s v="กันยายน 2563"/>
    <n v="326800"/>
    <n v="326800"/>
    <s v="สำนักงานทรัพยากรธรรมชาติและสิ่งแวดล้อมจังหวัดสตูล"/>
    <x v="1"/>
    <x v="1"/>
    <m/>
    <s v="180301V03"/>
    <s v="180301F0302"/>
  </r>
  <r>
    <s v="โครงการพัฒนาศักยภาพและองค์ความรู้ด้านการเปลี่ยนแปลงสภาพภูมิอากาศ"/>
    <s v="โครงการพัฒนาศักยภาพและองค์ความรู้ด้านการเปลี่ยนแปลงสภาพภูมิอากาศ2565"/>
    <s v="อนุมัติแล้ว"/>
    <n v="2565"/>
    <s v="ตุลาคม 2564"/>
    <s v="กันยายน 2563"/>
    <n v="338260"/>
    <n v="338260"/>
    <s v="สำนักงานทรัพยากรธรรมชาติและสิ่งแวดล้อมจังหวัดสมุทรปราการ"/>
    <x v="1"/>
    <x v="1"/>
    <m/>
    <s v="180301V03"/>
    <s v="180301F0302"/>
  </r>
  <r>
    <s v="โครงการจัดการสิ่งแวดล้อมเมืองเพื่อลดก๊าซเรือนกระจก"/>
    <s v="โครงการจัดการสิ่งแวดล้อมเมืองเพื่อลดก๊าซเรือนกระจก2565"/>
    <s v="อนุมัติแล้ว"/>
    <n v="2565"/>
    <s v="ตุลาคม 2564"/>
    <s v="กันยายน 2563"/>
    <n v="336000"/>
    <n v="336000"/>
    <s v="สำนักงานทรัพยากรธรรมชาติและสิ่งแวดล้อมจังหวัดสระแก้ว"/>
    <x v="1"/>
    <x v="1"/>
    <m/>
    <s v="180301V03"/>
    <s v="180301F0302"/>
  </r>
  <r>
    <s v="เสริมสร้างความตระหนักรู้และเสริมศักยภาพด้านการเปลี่ยนแปลงสภาพภูมิอากาศ"/>
    <s v="เสริมสร้างความตระหนักรู้และเสริมศักยภาพด้านการเปลี่ยนแปลงสภาพภูมิอากาศ2565"/>
    <s v="อนุมัติแล้ว"/>
    <n v="2565"/>
    <s v="ตุลาคม 2564"/>
    <s v="กันยายน 2563"/>
    <n v="345800"/>
    <n v="0"/>
    <s v="สำนักงานทรัพยากรธรรมชาติและสิ่งแวดล้อมจังหวัดสระบุรี"/>
    <x v="1"/>
    <x v="1"/>
    <s v="project65*"/>
    <s v="180301V03"/>
    <s v="180301F0302"/>
  </r>
  <r>
    <s v="โครงการพัฒนาระบบสารสนเทศภูมิอากาศเขตร้อน(TheDevelopmentofTropicalClimateInformationSystem)"/>
    <s v="โครงการพัฒนาระบบสารสนเทศภูมิอากาศเขตร้อน(TheDevelopmentofTropicalClimateInformationSystem)2565"/>
    <s v="อนุมัติแล้ว"/>
    <n v="2565"/>
    <s v="ตุลาคม 2564"/>
    <s v="กันยายน 2563"/>
    <n v="325200"/>
    <n v="325200"/>
    <s v="สำนักงานทรัพยากรธรรมชาติและสิ่งแวดล้อมจังหวัดสุพรรณบุรี"/>
    <x v="1"/>
    <x v="1"/>
    <m/>
    <s v="180301V03"/>
    <s v="180301F0302"/>
  </r>
  <r>
    <s v="โครงการพัฒนาระบบเฝ้าระวังชั้นบรรยากาศ(ประเทศไทย)GlobalAtmosphereWatchProgramme(Thailand)"/>
    <s v="โครงการพัฒนาระบบเฝ้าระวังชั้นบรรยากาศ(ประเทศไทย)GlobalAtmosphereWatchProgramme(Thailand)2565"/>
    <s v="อนุมัติแล้ว"/>
    <n v="2565"/>
    <s v="ตุลาคม 2564"/>
    <s v="กันยายน 2563"/>
    <n v="320800"/>
    <n v="320800"/>
    <s v="สำนักงานทรัพยากรธรรมชาติและสิ่งแวดล้อมจังหวัดหนองคาย"/>
    <x v="1"/>
    <x v="1"/>
    <m/>
    <s v="180301V03"/>
    <s v="180301F0302"/>
  </r>
  <r>
    <s v="โครงการพัฒนาต้นแบบระบบการผลิตที่เหมาะสมด้วยนวัตกรรมและIOT"/>
    <s v="โครงการพัฒนาต้นแบบระบบการผลิตที่เหมาะสมด้วยนวัตกรรมและIOT2562"/>
    <s v="อนุมัติแล้ว"/>
    <n v="2562"/>
    <s v="ธันวาคม 2561"/>
    <s v="กันยายน 2563"/>
    <n v="337000"/>
    <n v="337000"/>
    <s v="สำนักงานทรัพยากรธรรมชาติและสิ่งแวดล้อมจังหวัดพังงา"/>
    <x v="1"/>
    <x v="1"/>
    <m/>
    <s v="180301V03"/>
    <s v="180301F0302"/>
  </r>
  <r>
    <s v="โครงการพัฒนาประสิทธิภาพหม้อไอน้ำสำหรับโรงงานขนาดกลางและขนาดย่อม(BoilerEfficiencyforSMEs)"/>
    <s v="โครงการพัฒนาประสิทธิภาพหม้อไอน้ำสำหรับโรงงานขนาดกลางและขนาดย่อม(BoilerEfficiencyforSMEs)2562"/>
    <s v="อนุมัติแล้ว"/>
    <n v="2562"/>
    <s v="ธันวาคม 2561"/>
    <s v="กันยายน 2563"/>
    <n v="336800"/>
    <n v="336800"/>
    <s v="สำนักงานทรัพยากรธรรมชาติและสิ่งแวดล้อมจังหวัดภูเก็ต"/>
    <x v="1"/>
    <x v="1"/>
    <m/>
    <s v="180301V03"/>
    <s v="180301F0302"/>
  </r>
  <r>
    <s v="โครงการพัฒนามาตรฐานด้านพลังงานและสิ่งแวดล้อมในโรงงานอุตสาหกรรมเพื่อลดการใช้พลังงานและเป็นมิตรต่อสิ่งแวดล้อม"/>
    <s v="โครงการพัฒนามาตรฐานด้านพลังงานและสิ่งแวดล้อมในโรงงานอุตสาหกรรมเพื่อลดการใช้พลังงานและเป็นมิตรต่อสิ่งแวดล้อม2562"/>
    <s v="อนุมัติแล้ว"/>
    <n v="2562"/>
    <s v="ธันวาคม 2561"/>
    <s v="กันยายน 2563"/>
    <n v="320620"/>
    <n v="320620"/>
    <s v="สำนักงานทรัพยากรธรรมชาติและสิ่งแวดล้อมจังหวัดระนอง"/>
    <x v="1"/>
    <x v="1"/>
    <m/>
    <s v="180301V03"/>
    <s v="180301F0302"/>
  </r>
  <r>
    <s v="โครงการเพิ่มประสิทธิภาพระบบไอน้ำสำหรับโรงไฟฟ้าชีวมวล"/>
    <s v="โครงการเพิ่มประสิทธิภาพระบบไอน้ำสำหรับโรงไฟฟ้าชีวมวล2562"/>
    <s v="อนุมัติแล้ว"/>
    <n v="2562"/>
    <s v="ธันวาคม 2561"/>
    <s v="กันยายน 2563"/>
    <n v="294600"/>
    <n v="294600"/>
    <s v="สำนักงานทรัพยากรธรรมชาติและสิ่งแวดล้อมจังหวัดหนองบัวลำภู"/>
    <x v="1"/>
    <x v="1"/>
    <m/>
    <s v="180301V03"/>
    <s v="180301F0302"/>
  </r>
  <r>
    <s v="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(GreenIndustry)เพื่อให้บรรลุเป้าหมายด้านพลังงานในภาคอุตสาหกรรม"/>
    <s v="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(GreenIndustry)เพื่อให้บรรลุเป้าหมายด้านพลังงานในภาคอุตสาหกรรม2562"/>
    <s v="อนุมัติแล้ว"/>
    <n v="2562"/>
    <s v="ธันวาคม 2561"/>
    <s v="กันยายน 2563"/>
    <n v="308400"/>
    <n v="308400"/>
    <s v="สำนักงานทรัพยากรธรรมชาติและสิ่งแวดล้อมจังหวัดยโสธร"/>
    <x v="1"/>
    <x v="1"/>
    <m/>
    <s v="180301V03"/>
    <s v="180301F0302"/>
  </r>
  <r>
    <s v="โครงการศึกษาและวิเคราะห์แนวทางของการรายงานข้อมูลผลการลดก๊าซเรือนกระจกเพื่อพัฒนาระบบรวมรวมและเชื่อมโยงข้อมูลจากทุกภาคส่วนสำหรับการรายงานตามกรอบความโปร่งใสภายใต้ความตกลงปารีส"/>
    <s v="โครงการศึกษาและวิเคราะห์แนวทางของการรายงานข้อมูลผลการลดก๊าซเรือนกระจกเพื่อพัฒนาระบบรวมรวมและเชื่อมโยงข้อมูลจากทุกภาคส่วนสำหรับการรายงานตามกรอบความโปร่งใสภายใต้ความตกลงปารีส2565"/>
    <s v="อนุมัติแล้ว"/>
    <n v="2565"/>
    <s v="ธันวาคม 2564"/>
    <s v="กันยายน 2564"/>
    <n v="335000"/>
    <n v="335000"/>
    <s v="สำนักงานทรัพยากรธรรมชาติและสิ่งแวดล้อมจังหวัดแพร่"/>
    <x v="1"/>
    <x v="1"/>
    <s v="project65*"/>
    <s v="180301V03"/>
    <s v="180301F0302"/>
  </r>
  <r>
    <s v="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"/>
    <s v="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2565"/>
    <s v="อนุมัติแล้ว"/>
    <n v="2565"/>
    <s v="ธันวาคม 2564"/>
    <s v="กันยายน 2563"/>
    <n v="0"/>
    <n v="0"/>
    <s v="สำนักงานทรัพยากรธรรมชาติและสิ่งแวดล้อมจังหวัดระยอง"/>
    <x v="1"/>
    <x v="1"/>
    <s v="project65*"/>
    <s v="180301V04"/>
    <s v="180301F0407"/>
  </r>
  <r>
    <s v="โครงการศึกษาและวิเคราะห์แนวทางของการรายงานข้อมูลผลการลดก๊าซเรือนกระจกเพื่อพัฒนาระบบรวบรวมและเชื่อมโยงข้อมูลจากทุกภาคส่วนสำหรับการรายงานตามกรอบความโปร่งใสภายใต้ความตกลงปารีส"/>
    <s v="โครงการศึกษาและวิเคราะห์แนวทางของการรายงานข้อมูลผลการลดก๊าซเรือนกระจกเพื่อพัฒนาระบบรวบรวมและเชื่อมโยงข้อมูลจากทุกภาคส่วนสำหรับการรายงานตามกรอบความโปร่งใสภายใต้ความตกลงปารีส2565"/>
    <s v="อนุมัติแล้ว"/>
    <n v="2565"/>
    <s v="ธันวาคม 2564"/>
    <s v="กันยายน 2565"/>
    <n v="5000000"/>
    <n v="0"/>
    <s v="กองยุทธศาสตร์และแผนงาน"/>
    <x v="7"/>
    <x v="1"/>
    <s v="project65"/>
    <s v="180301V02"/>
    <s v="180301F0204"/>
  </r>
  <r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2)"/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2)2562"/>
    <s v="อนุมัติแล้ว"/>
    <n v="2562"/>
    <s v="พฤศจิกายน 2561"/>
    <s v="กันยายน 2565"/>
    <n v="6000000"/>
    <n v="0"/>
    <s v="กองยุทธศาสตร์และแผนงาน"/>
    <x v="7"/>
    <x v="1"/>
    <s v="project65"/>
    <s v="180301V01"/>
    <s v="180301F0101"/>
  </r>
  <r>
    <s v="ค่าใช้จ่ายในการอนุรักษ์พลังงานแบบมีส่วนร่วมในอาคารธุรกิจขนาดกลางและขนาดเล็ก"/>
    <s v="ค่าใช้จ่ายในการอนุรักษ์พลังงานแบบมีส่วนร่วมในอาคารธุรกิจขนาดกลางและขนาดเล็ก2562"/>
    <s v="อนุมัติแล้ว"/>
    <n v="2562"/>
    <s v="พฤศจิกายน 2561"/>
    <s v="กรกฎาคม 2565"/>
    <n v="6000000"/>
    <n v="6000000"/>
    <s v="กองยุทธศาสตร์และแผนงาน"/>
    <x v="7"/>
    <x v="1"/>
    <s v="project65"/>
    <s v="180301V03"/>
    <s v="180301F0302"/>
  </r>
  <r>
    <s v="โครงการส่งเสริมการผลิตที่ลดอัตราการเกิดก๊าซเรือนกระจกโดยส่งเสริมอุตสาหกรรมคาร์บอนต่ำ"/>
    <s v="โครงการส่งเสริมการผลิตที่ลดอัตราการเกิดก๊าซเรือนกระจกโดยส่งเสริมอุตสาหกรรมคาร์บอนต่ำ2562"/>
    <s v="อนุมัติแล้ว"/>
    <n v="2562"/>
    <s v="พฤศจิกายน 2561"/>
    <s v="กันยายน 2565"/>
    <n v="4000000"/>
    <n v="4000000"/>
    <s v="กองแผนงาน"/>
    <x v="21"/>
    <x v="1"/>
    <s v="project65"/>
    <s v="180301V04"/>
    <s v="180301F0402"/>
  </r>
  <r>
    <s v="ค่าใช้จ่ายในการอนุรักษ์พลังงานแบบมีส่วนร่วมในอาคารธุรกิจขนาดกลางและขนาดเล็ก"/>
    <s v="ค่าใช้จ่ายในการอนุรักษ์พลังงานแบบมีส่วนร่วมในอาคารธุรกิจขนาดกลางและขนาดเล็ก2562"/>
    <s v="อนุมัติแล้ว"/>
    <n v="2563"/>
    <s v="พฤศจิกายน 2562"/>
    <s v="กันยายน 2565"/>
    <n v="50000000"/>
    <n v="50000000"/>
    <s v="สำนักแผนและอำนวยการ"/>
    <x v="24"/>
    <x v="1"/>
    <s v="project65"/>
    <s v="180301V03"/>
    <s v="180301F030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n v="2563"/>
    <s v="พฤศจิกายน 2562"/>
    <s v="กันยายน 2565"/>
    <n v="62000000"/>
    <n v="62000000"/>
    <s v="สำนักแผนและอำนวยการ"/>
    <x v="24"/>
    <x v="1"/>
    <s v="project65"/>
    <s v="180301V04"/>
    <s v="180301F040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ปลี่ยนแปลงสภาพภูมิอากาศจังหวัดปัตตานี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ปลี่ยนแปลงสภาพภูมิอากาศจังหวัดปัตตานีประจำปีงบประมาณพ.ศ.25632563"/>
    <s v="อนุมัติแล้ว"/>
    <n v="2563"/>
    <s v="พฤศจิกายน 2562"/>
    <s v="กันยายน 2565"/>
    <n v="35000000"/>
    <n v="35000000"/>
    <s v="สำนักแผนและอำนวยการ"/>
    <x v="24"/>
    <x v="1"/>
    <s v="project65"/>
    <s v="180301V02"/>
    <s v="180301F020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ิจิตร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ิจิตรประจำปีงบประมาณพ.ศ.25632563"/>
    <s v="อนุมัติแล้ว"/>
    <n v="2563"/>
    <s v="พฤศจิกายน 2562"/>
    <s v="กันยายน 2565"/>
    <n v="60000000"/>
    <n v="60000000"/>
    <s v="สำนักแผนและอำนวยการ"/>
    <x v="24"/>
    <x v="1"/>
    <s v="project65"/>
    <s v="180301V04"/>
    <s v="180301F040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n v="2563"/>
    <s v="พฤศจิกายน 2562"/>
    <s v="กันยายน 2565"/>
    <n v="50000000"/>
    <n v="50000000"/>
    <s v="สำนักแผนและอำนวยการ"/>
    <x v="24"/>
    <x v="1"/>
    <s v="project65"/>
    <s v="180301V04"/>
    <s v="180301F0404"/>
  </r>
  <r>
    <s v="โครงการศึกษาพัฒนาแนวทางในการติดตามตรวจสอบและประเมินผลการเข้าถึงมาตรการและแรงจูงใจเชิงเศรษฐศาสตร์ที่สนับสนุนต่อการดำเนินงานด้านการเปลี่ยนแปลงสภาพภูมิอากาศของภาคเอกชน”"/>
    <s v="โครงการศึกษาพัฒนาแนวทางในการติดตามตรวจสอบและประเมินผลการเข้าถึงมาตรการและแรงจูงใจเชิงเศรษฐศาสตร์ที่สนับสนุนต่อการดำเนินงานด้านการเปลี่ยนแปลงสภาพภูมิอากาศของภาคเอกชน”2565"/>
    <s v="อนุมัติแล้ว"/>
    <n v="2565"/>
    <s v="พฤศจิกายน 2564"/>
    <s v="กันยายน 2563"/>
    <n v="343000"/>
    <n v="343000"/>
    <s v="สำนักงานทรัพยากรธรรมชาติและสิ่งแวดล้อมจังหวัดปทุมธานี"/>
    <x v="1"/>
    <x v="1"/>
    <m/>
    <s v="180301V04"/>
    <s v="180301F0407"/>
  </r>
  <r>
    <s v="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2563"/>
    <s v="อนุมัติแล้ว"/>
    <n v="2563"/>
    <s v="พฤษภาคม 2563"/>
    <s v="สิงหาคม 2565"/>
    <n v="6000000"/>
    <n v="6000000"/>
    <s v="กองประสานการจัดการเปลี่ยนแปลงสภาพภูมิอากาศ"/>
    <x v="7"/>
    <x v="1"/>
    <s v="project65"/>
    <s v="180301V01"/>
    <s v="180301F0101"/>
  </r>
  <r>
    <s v="ป้องกันและปราบปรามการตัดไม้ทำลายป่าระดับจังหวัดจังหวัดยะลา(คปป.จ.)ประจำปีงบประมาณพ.ศ.2563"/>
    <s v="ป้องกันและปราบปรามการตัดไม้ทำลายป่าระดับจังหวัดจังหวัดยะลา(คปป.จ.)ประจำปีงบประมาณพ.ศ.25632563"/>
    <s v="อนุมัติแล้ว"/>
    <n v="2563"/>
    <s v="พฤษภาคม 2563"/>
    <s v="กันยายน 2564"/>
    <n v="2533300"/>
    <n v="2533300"/>
    <s v="สำนักงานทรัพยากรธรรมชาติและสิ่งแวดล้อมจังหวัดยโสธร"/>
    <x v="1"/>
    <x v="1"/>
    <m/>
    <s v="180301V01"/>
    <s v="180301F0101"/>
  </r>
  <r>
    <s v="ความร่วมมือเพื่อดำเนินการตามอนุสัญญาและพิธีสารข้อตกลงระหว่างประเทศด้านสิ่งแวดล้อมความปลอดภัยสารเคมีวัตถุอันตรายภาคอุตสาหกรรม"/>
    <s v="ความร่วมมือเพื่อดำเนินการตามอนุสัญญาและพิธีสารข้อตกลงระหว่างประเทศด้านสิ่งแวดล้อมความปลอดภัยสารเคมีวัตถุอันตรายภาคอุตสาหกรรม2561"/>
    <s v="อนุมัติแล้ว"/>
    <n v="2561"/>
    <s v="มกราคม 2561"/>
    <s v="กันยายน 2565"/>
    <n v="4000000"/>
    <n v="4000000"/>
    <s v="กองประสานการจัดการเปลี่ยนแปลงสภาพภูมิอากาศ"/>
    <x v="7"/>
    <x v="1"/>
    <s v="project65"/>
    <s v="180301V02"/>
    <s v="180301F0204"/>
  </r>
  <r>
    <s v="“ค่ายเยาวชน...รักษ์พงไพร”เฉลิมพระเกียรติ60พรรษาสมเด็จพระเทพรัตนราชสุดาฯสยามบรมราชกุมารีปีที่6ประจำปี2563"/>
    <s v="“ค่ายเยาวชน...รักษ์พงไพร”เฉลิมพระเกียรติ60พรรษาสมเด็จพระเทพรัตนราชสุดาฯสยามบรมราชกุมารีปีที่6ประจำปี25632563"/>
    <s v="อนุมัติแล้ว"/>
    <n v="2563"/>
    <s v="มกราคม 2563"/>
    <s v="กันยายน 2564"/>
    <n v="2021100"/>
    <n v="2021100"/>
    <s v="สํานักบริหารพื้นที่อนุรักษ์ที่16สาขาแม่สะเรียง"/>
    <x v="19"/>
    <x v="1"/>
    <m/>
    <s v="180301V04"/>
    <s v="180301F0403"/>
  </r>
  <r>
    <s v="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ยะลาประจำปีงบประมาณพ.ศ.2563”"/>
    <s v="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ยะลาประจำปีงบประมาณพ.ศ.2563”2563"/>
    <s v="อนุมัติแล้ว"/>
    <n v="2563"/>
    <s v="มกราคม 2563"/>
    <s v="กันยายน 2564"/>
    <n v="450000"/>
    <n v="450000"/>
    <s v="สำนักงานทรัพยากรทางทะเลและชายฝั่งที่3เพชรบุรี"/>
    <x v="21"/>
    <x v="1"/>
    <m/>
    <s v="180301V02"/>
    <s v="180301F0203"/>
  </r>
  <r>
    <s v="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ขอนแก่นประจำปีงบประมาณพ.ศ.2563"/>
    <s v="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ขอนแก่นประจำปีงบประมาณพ.ศ.25632563"/>
    <s v="อนุมัติแล้ว"/>
    <n v="2563"/>
    <s v="มกราคม 2563"/>
    <s v="กันยายน 2564"/>
    <n v="82006900"/>
    <n v="82006900"/>
    <s v="สำนักงานทรัพยากรธรรมชาติและสิ่งแวดล้อมจังหวัดเชียงราย"/>
    <x v="1"/>
    <x v="1"/>
    <m/>
    <s v="180301V04"/>
    <s v="180301F0407"/>
  </r>
  <r>
    <s v="โครงการบริหารจัดการทรัพยากรทางทะเลและชายฝั่งเพื่่อรองรับการเปลี่ยนแปลงสภาวะภูมิอากาศปีงบประมาณพ.ศ.2563"/>
    <s v="โครงการบริหารจัดการทรัพยากรทางทะเลและชายฝั่งเพื่่อรองรับการเปลี่ยนแปลงสภาวะภูมิอากาศปีงบประมาณพ.ศ.25632563"/>
    <s v="อนุมัติแล้ว"/>
    <n v="2563"/>
    <s v="มกราคม 2563"/>
    <s v="กันยายน 2563"/>
    <n v="0"/>
    <n v="0"/>
    <s v="สำนักงานทรัพยากรธรรมชาติและสิ่งแวดล้อมจังหวัดมุกดาหาร"/>
    <x v="1"/>
    <x v="1"/>
    <m/>
    <s v="180301V04"/>
    <s v="180301F0407"/>
  </r>
  <r>
    <s v="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"/>
    <s v="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2563"/>
    <s v="อนุมัติแล้ว"/>
    <n v="2563"/>
    <s v="มกราคม 2563"/>
    <s v="กรกฎาคม 2561"/>
    <n v="3417250"/>
    <n v="3417250"/>
    <s v="สำนักวิจัยค้นคว้าพลังงาน"/>
    <x v="13"/>
    <x v="8"/>
    <m/>
    <s v="180301V01"/>
    <s v="180301F010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n v="2563"/>
    <s v="มกราคม 2563"/>
    <s v="กันยายน 2564"/>
    <n v="903500"/>
    <n v="903500"/>
    <s v="สำนักงานทรัพยากรธรรมชาติและสิ่งแวดล้อมจังหวัดเชียงราย"/>
    <x v="1"/>
    <x v="1"/>
    <m/>
    <s v="180301V04"/>
    <s v="180301F0407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n v="2563"/>
    <s v="มกราคม 2563"/>
    <s v="กันยายน 2565"/>
    <n v="19900400"/>
    <n v="19900400"/>
    <s v="สำนักอนุรักษ์ทรัพยากรป่าชายเลน"/>
    <x v="21"/>
    <x v="1"/>
    <m/>
    <s v="180301V03"/>
    <s v="180301F0303"/>
  </r>
  <r>
    <s v="โครงการส่งเสริมเกษตรทฤษฎีใหม่และเกษตรกรรมยั่งยืนภายใต้โครงการพัฒนาเกษตรกรกลุ่มเกษตรกรและสหกรณ์การเกษตรให้มีศักยภาพและความเป็นเลิศทางด้านอาชีพ"/>
    <s v="โครงการส่งเสริมเกษตรทฤษฎีใหม่และเกษตรกรรมยั่งยืนภายใต้โครงการพัฒนาเกษตรกรกลุ่มเกษตรกรและสหกรณ์การเกษตรให้มีศักยภาพและความเป็นเลิศทางด้านอาชีพ2563"/>
    <s v="อนุมัติแล้ว"/>
    <n v="2563"/>
    <s v="มกราคม 2563"/>
    <s v="กันยายน 2563"/>
    <n v="327067"/>
    <n v="327067"/>
    <s v="สำนักงานทรัพยากรธรรมชาติและสิ่งแวดล้อมจังหวัดลพบุรี"/>
    <x v="1"/>
    <x v="1"/>
    <m/>
    <s v="180301V02"/>
    <s v="180301F020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n v="2563"/>
    <s v="มกราคม 2563"/>
    <s v="กันยายน 2563"/>
    <n v="100495"/>
    <n v="100495"/>
    <s v="สำนักงานทรัพยากรธรรมชาติและสิ่งแวดล้อมจังหวัดเลย"/>
    <x v="1"/>
    <x v="1"/>
    <m/>
    <s v="180301V02"/>
    <s v="180301F020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ประจวบคีรีขันธ์ประจำปีงบประมาณ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ประจวบคีรีขันธ์ประจำปีงบประมาณ25632563"/>
    <s v="อนุมัติแล้ว"/>
    <n v="2563"/>
    <s v="มกราคม 2563"/>
    <s v="กันยายน 2563"/>
    <n v="93995"/>
    <n v="93995"/>
    <s v="สำนักงานทรัพยากรธรรมชาติและสิ่งแวดล้อมจังหวัดนครศรีธรรมราช"/>
    <x v="1"/>
    <x v="1"/>
    <m/>
    <s v="180301V02"/>
    <s v="180301F0203"/>
  </r>
  <r>
    <s v="ลดการใช้ถุงพลาสติกและบรรจุภัณฑ์ประเภทกล่องโฟม"/>
    <s v="ลดการใช้ถุงพลาสติกและบรรจุภัณฑ์ประเภทกล่องโฟม2563"/>
    <s v="อนุมัติแล้ว"/>
    <n v="2563"/>
    <s v="มกราคม 2563"/>
    <s v="กรกฎาคม 2563"/>
    <n v="93995"/>
    <n v="93995"/>
    <s v="สำนักงานทรัพยากรธรรมชาติและสิ่งแวดล้อมจังหวัดหนองคาย"/>
    <x v="1"/>
    <x v="1"/>
    <m/>
    <s v="180301V02"/>
    <s v="180301F0203"/>
  </r>
  <r>
    <s v="โครงการรายงานและติดตามประเมินผลการลดก๊าซเรือนกระจกภาคอุตสาหกรรม(ภายใต้ค่าใช้จ่ายในการจัดการมลพิษและสิ่งแวดล้อม)"/>
    <s v="โครงการรายงานและติดตามประเมินผลการลดก๊าซเรือนกระจกภาคอุตสาหกรรม(ภายใต้ค่าใช้จ่ายในการจัดการมลพิษและสิ่งแวดล้อม)2564"/>
    <s v="อนุมัติแล้ว"/>
    <n v="2564"/>
    <s v="มกราคม 2564"/>
    <s v="กันยายน 2563"/>
    <n v="20000"/>
    <n v="20000"/>
    <s v="สำนักงานทรัพยากรธรรมชาติและสิ่งแวดล้อมจังหวัดนครศรีธรรมราช"/>
    <x v="1"/>
    <x v="1"/>
    <m/>
    <s v="180301V03"/>
    <s v="180301F0303"/>
  </r>
  <r>
    <s v="ส่งเสริมการปลูกต้นไม้และการบำรุงรักษา"/>
    <s v="ส่งเสริมการปลูกต้นไม้และการบำรุงรักษา2564"/>
    <s v="อนุมัติแล้ว"/>
    <n v="2564"/>
    <s v="มกราคม 2564"/>
    <s v="กันยายน 2563"/>
    <n v="15000"/>
    <n v="15000"/>
    <s v="สำนักงานทรัพยากรธรรมชาติและสิ่งแวดล้อมจังหวัดมุกดาหาร"/>
    <x v="1"/>
    <x v="1"/>
    <m/>
    <s v="180301V03"/>
    <s v="180301F0303"/>
  </r>
  <r>
    <s v="โครงการรายงานและติดตามประเมินผลการลดก๊าซเรือนกระจกภาคอุตสาหกรรมปีที่2"/>
    <s v="โครงการรายงานและติดตามประเมินผลการลดก๊าซเรือนกระจกภาคอุตสาหกรรมปีที่22565"/>
    <s v="อนุมัติแล้ว"/>
    <n v="2565"/>
    <s v="มกราคม 2565"/>
    <s v="กันยายน 2563"/>
    <n v="50000"/>
    <n v="50000"/>
    <s v="สำนักงานเขตพื้นที่การศึกษาประถมศึกษาเชียงใหม่เขต5"/>
    <x v="12"/>
    <x v="7"/>
    <m/>
    <s v="180301V04"/>
    <s v="180301F0401"/>
  </r>
  <r>
    <s v="การพัฒนาเครื่องมือวิเคราะห์ต้นทุนส่วนเพิ่มในการลดการปล่อยก๊าซเรือนกระจก(MarginalAbatementCost)ของมาตรการและนโยบายด้านการขนส่ง"/>
    <s v="การพัฒนาเครื่องมือวิเคราะห์ต้นทุนส่วนเพิ่มในการลดการปล่อยก๊าซเรือนกระจก(MarginalAbatementCost)ของมาตรการและนโยบายด้านการขนส่ง2561"/>
    <s v="อนุมัติแล้ว"/>
    <n v="2561"/>
    <s v="มีนาคม 2561"/>
    <s v="กันยายน 2563"/>
    <n v="1458000"/>
    <n v="1458000"/>
    <s v="สำนักงานทรัพยากรธรรมชาติและสิ่งแวดล้อมจังหวัดลพบุรี"/>
    <x v="1"/>
    <x v="1"/>
    <m/>
    <s v="180301V04"/>
    <s v="180301F0402"/>
  </r>
  <r>
    <s v="ขับเคลื่อนการดำเนินงานเพื่อบรรลุเป้าหมายการลดก๊าซเรือนกระจกของประเทศ"/>
    <s v="ขับเคลื่อนการดำเนินงานเพื่อบรรลุเป้าหมายการลดก๊าซเรือนกระจกของประเทศ2563"/>
    <s v="อนุมัติแล้ว"/>
    <n v="2563"/>
    <s v="มีนาคม 2563"/>
    <s v="กันยายน 2563"/>
    <n v="1391400"/>
    <n v="1391400"/>
    <s v="สำนักงานพลังงานจังหวัดนครศรีธรรมราช"/>
    <x v="25"/>
    <x v="8"/>
    <m/>
    <s v="180301V03"/>
    <s v="180301F0302"/>
  </r>
  <r>
    <s v="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"/>
    <s v="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2563"/>
    <s v="อนุมัติแล้ว"/>
    <n v="2563"/>
    <s v="มีนาคม 2563"/>
    <s v="กันยายน 2563"/>
    <n v="76000"/>
    <n v="76000"/>
    <s v="สำนักงานทรัพยากรธรรมชาติและสิ่งแวดล้อมจังหวัดมุกดาหาร"/>
    <x v="1"/>
    <x v="1"/>
    <m/>
    <s v="180301V03"/>
    <s v="180301F0303"/>
  </r>
  <r>
    <s v="โครงการประเมินปัจจัยที่เกี่ยวข้องกับศักยภาพการกักเก็บคาร์บอนในภาคเกษตรกรรม"/>
    <s v="โครงการประเมินปัจจัยที่เกี่ยวข้องกับศักยภาพการกักเก็บคาร์บอนในภาคเกษตรกรรม2563"/>
    <s v="อนุมัติแล้ว"/>
    <n v="2563"/>
    <s v="มีนาคม 2563"/>
    <s v="กันยายน 2563"/>
    <n v="672400"/>
    <n v="336200"/>
    <s v="สำนักงานทรัพยากรธรรมชาติและสิ่งแวดล้อมจังหวัดนครศรีธรรมราช"/>
    <x v="1"/>
    <x v="1"/>
    <m/>
    <s v="180301V03"/>
    <s v="180301F0302"/>
  </r>
  <r>
    <s v="โครงการเสนอ(ร่าง)พระราชบัญญัติว่าด้วยการเปลี่ยนแปลงสภาพภูมิอากาศ"/>
    <s v="โครงการเสนอ(ร่าง)พระราชบัญญัติว่าด้วยการเปลี่ยนแปลงสภาพภูมิอากาศ2563"/>
    <s v="อนุมัติแล้ว"/>
    <n v="2563"/>
    <s v="มีนาคม 2563"/>
    <s v="กันยายน 2563"/>
    <n v="340000"/>
    <n v="340000"/>
    <s v="สำนักงานทรัพยากรธรรมชาติและสิ่งแวดล้อมจังหวัดชัยนาท"/>
    <x v="1"/>
    <x v="1"/>
    <m/>
    <s v="180301V03"/>
    <s v="180301F03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">
  <r>
    <s v="การจัดเตรียมกรอบแผนการบริหารจัดการสิ่งแวดล้อม(EnvironmentManagementFramework:EMF)สำหรับภาคอุตสาหกรรมโฟมแบบฉีดพ่น(SprayFoamSector)ในการปรับเปลี่ยนสารHCFC-141bไปใช้สารทดแทนที่มีค่าศักยภาพที่ทำให้โลกร้อนต่ำ(Low-GWP)(HFOsและCO2ภายใต้โครงการลดและเลิกใช้สารHCFCsของประเทศไทยระยะที่2(ThailandHCFCsPhase-outStageII)"/>
    <s v="การจัดเตรียมกรอบแผนการบริหารจัดการสิ่งแวดล้อม(EnvironmentManagementFramework:EMF)สำหรับภาคอุตสาหกรรมโฟมแบบฉีดพ่น(SprayFoamSector)ในการปรับเปลี่ยนสารHCFC-141bไปใช้สารทดแทนที่มีค่าศักยภาพที่ทำให้โลกร้อนต่ำ(Low-GWP)(HFOsและCO2ภายใต้โครงการลดและเลิกใช้สารHCFCsของประเทศไทยระยะที่2(ThailandHCFCsPhase-outStageII)2562"/>
    <s v="อนุมัติแล้ว"/>
    <x v="0"/>
    <s v="เมษายน 2562"/>
    <s v="กันยายน 2564"/>
    <n v="61000"/>
    <n v="61000"/>
    <m/>
    <s v="ยะลา"/>
    <s v="จังหวัดและกลุ่มจังหวัด"/>
    <m/>
    <x v="0"/>
    <x v="0"/>
  </r>
  <r>
    <s v="โครงการพัฒนาระบบFactoryEnergyMonitoringOnlineในโรงงานอุตสาหกรรม"/>
    <s v="โครงการพัฒนาระบบFactoryEnergyMonitoringOnlineในโรงงานอุตสาหกรรม2562"/>
    <s v="อนุมัติแล้ว"/>
    <x v="0"/>
    <s v="เมษายน 2562"/>
    <s v="กันยายน 2563"/>
    <n v="229700"/>
    <n v="229700"/>
    <s v="สำนักงานทรัพยากรธรรมชาติและสิ่งแวดล้อมจังหวัดกระบี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x v="1"/>
    <s v="เมษายน 2563"/>
    <s v="กันยายน 2565"/>
    <n v="34700000"/>
    <n v="34700000"/>
    <s v="กองแผนงาน"/>
    <s v="กรมพัฒนาที่ดิน"/>
    <s v="กระทรวงเกษตรและสหกรณ์"/>
    <s v="project65"/>
    <x v="1"/>
    <x v="2"/>
  </r>
  <r>
    <s v="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”"/>
    <s v="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”2563"/>
    <s v="อนุมัติแล้ว"/>
    <x v="1"/>
    <s v="เมษายน 2563"/>
    <s v="กันยายน 2563"/>
    <n v="1300000"/>
    <n v="1300000"/>
    <s v="สำนักงานเกษตรจังหวัดเชียงใหม่"/>
    <s v="กรมส่งเสริมการเกษตร"/>
    <s v="กระทรวงเกษตรและสหกรณ์"/>
    <m/>
    <x v="1"/>
    <x v="2"/>
  </r>
  <r>
    <s v="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ระบี่"/>
    <s v="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ระบี่2563"/>
    <s v="อนุมัติแล้ว"/>
    <x v="1"/>
    <s v="เมษายน 2563"/>
    <s v="กรกฎาคม 2562"/>
    <n v="420000"/>
    <n v="420000"/>
    <s v="กองบริหารจัดการวัตถุอันตราย"/>
    <s v="กรมโรงงานอุตสาหกรรม"/>
    <s v="กระทรวงอุตสาหกรรม"/>
    <m/>
    <x v="2"/>
    <x v="3"/>
  </r>
  <r>
    <s v="โครงการชดเชยการปล่อยก๊าซเรือนกระจก(CarbonOffset)"/>
    <s v="โครงการชดเชยการปล่อยก๊าซเรือนกระจก(CarbonOffset)2563"/>
    <s v="อนุมัติแล้ว"/>
    <x v="1"/>
    <s v="เมษายน 2563"/>
    <s v="กันยายน 2560"/>
    <n v="2200000"/>
    <n v="2200000"/>
    <s v="คณะเกษตรศาสตร์"/>
    <s v="มหาวิทยาลัยเชียงใหม่"/>
    <s v="กระทรวงการอุดมศึกษาวิทยาศาสตร์วิจัยและนวัตกรรม"/>
    <m/>
    <x v="0"/>
    <x v="4"/>
  </r>
  <r>
    <s v="โครงการบริหารจัดการขยะมูลฝอยและของเสียอันตรายกิจกรรมย่อยการจัดการสิ่งแวดล้อมในแหล่งท่องเที่ยว"/>
    <s v="โครงการบริหารจัดการขยะมูลฝอยและของเสียอันตรายกิจกรรมย่อยการจัดการสิ่งแวดล้อมในแหล่งท่องเที่ยว2563"/>
    <s v="อนุมัติแล้ว"/>
    <x v="1"/>
    <s v="เมษายน 2563"/>
    <s v="กันยายน 2562"/>
    <n v="266000"/>
    <n v="266000"/>
    <s v="กองวางแผนกลยุทธ์"/>
    <s v="บริษัทขนส่งจำกัด"/>
    <s v="กระทรวงคมนาคม"/>
    <m/>
    <x v="0"/>
    <x v="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(ปิดทองหลังพระ)ประจำปีงบประมาณ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(ปิดทองหลังพระ)ประจำปีงบประมาณพ.ศ.25632563"/>
    <s v="อนุมัติแล้ว"/>
    <x v="1"/>
    <s v="เมษายน 2563"/>
    <s v="สิงหาคม 2562"/>
    <n v="3361000"/>
    <n v="3361000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32563"/>
    <s v="อนุมัติแล้ว"/>
    <x v="1"/>
    <s v="เมษายน 2563"/>
    <s v="กุมภาพันธ์ 2564"/>
    <n v="1496000"/>
    <n v="1496000"/>
    <s v="คณะสังคมศาสตร์"/>
    <s v="มหาวิทยาลัยเชียงใหม่"/>
    <s v="กระทรวงการอุดมศึกษาวิทยาศาสตร์วิจัยและนวัตกรรม"/>
    <m/>
    <x v="1"/>
    <x v="5"/>
  </r>
  <r>
    <s v="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1"/>
    <s v="เมษายน 2563"/>
    <s v="มีนาคม 2562"/>
    <n v="24000000"/>
    <n v="24000000"/>
    <s v="สำนักแผนความปลอดภัย"/>
    <s v="สำนักงานนโยบายและแผนการขนส่งและจราจร"/>
    <s v="กระทรวงคมนาคม"/>
    <m/>
    <x v="1"/>
    <x v="6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/กิจกรรมสนับสนุนทสจ.สร้างเครือข่ายและขับเคลื่อนการดำเนินโครงการอพ.สธ.ระดับจังหวัด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/กิจกรรมสนับสนุนทสจ.สร้างเครือข่ายและขับเคลื่อนการดำเนินโครงการอพ.สธ.ระดับจังหวัด2563"/>
    <s v="อนุมัติแล้ว"/>
    <x v="1"/>
    <s v="เมษายน 2563"/>
    <s v="กันยายน 2563"/>
    <n v="347500"/>
    <n v="347500"/>
    <s v="สำนักงานทรัพยากรธรรมชาติและสิ่งแวดล้อมจังหวัด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1"/>
    <s v="เมษายน 2563"/>
    <s v="กันยายน 2563"/>
    <n v="334700"/>
    <n v="334700"/>
    <s v="สำนักงานทรัพยากรธรรมชาติและสิ่งแวดล้อมจังหวัดนครนาย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ประจำปีงบประมาณ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ประจำปีงบประมาณพ.ศ.25632563"/>
    <s v="อนุมัติแล้ว"/>
    <x v="1"/>
    <s v="เมษายน 2563"/>
    <s v="กันยายน 2563"/>
    <n v="13094200"/>
    <n v="13094200"/>
    <s v="สำนักเทคโนโลยีธรณี"/>
    <s v="กรมทรัพยากรธรณี"/>
    <s v="กระทรวงทรัพยากรธรรมชาติและสิ่งแวดล้อม"/>
    <m/>
    <x v="3"/>
    <x v="7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1"/>
    <s v="เมษายน 2563"/>
    <s v="กันยายน 2563"/>
    <n v="61500"/>
    <n v="61500"/>
    <s v="สำนักงานทรัพยากรธรรมชาติและสิ่งแวดล้อมจังหวัด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1"/>
    <s v="เมษายน 2563"/>
    <s v="กันยายน 2563"/>
    <n v="17418600"/>
    <n v="17418600"/>
    <s v="สำนักงานทรัพยากรธรรมชาติและสิ่งแวดล้อมจังหวัด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ส่งเสริมการใช้พลังงานทดแทนและการอนุรักษ์พลังงานกิจกรรมย่อยส่งเสริมการใช้พลังงานทดแทนก๊าซชีวภาพเพื่อลดปริมาณของเสียในฟาร์มปศุสัตว์"/>
    <s v="โครงการส่งเสริมการใช้พลังงานทดแทนและการอนุรักษ์พลังงานกิจกรรมย่อยส่งเสริมการใช้พลังงานทดแทนก๊าซชีวภาพเพื่อลดปริมาณของเสียในฟาร์มปศุสัตว์2563"/>
    <s v="อนุมัติแล้ว"/>
    <x v="1"/>
    <s v="เมษายน 2563"/>
    <s v="กันยายน 2563"/>
    <n v="4600000"/>
    <n v="4600000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8"/>
  </r>
  <r>
    <s v="โครงการส่งเสริมการมีส่วนร่วมจัดการขยะมูลฝอยตั้งแต่ต้นทางเพื่อลดก๊าซเรือนกระจก"/>
    <s v="โครงการส่งเสริมการมีส่วนร่วมจัดการขยะมูลฝอยตั้งแต่ต้นทางเพื่อลดก๊าซเรือนกระจก2563"/>
    <s v="อนุมัติแล้ว"/>
    <x v="1"/>
    <s v="เมษายน 2563"/>
    <s v="กันยายน 2565"/>
    <n v="806400"/>
    <n v="806400"/>
    <s v="กองยุทธศาสตร์และแผนงาน"/>
    <s v="กรมโรงงานอุตสาหกรรม"/>
    <s v="กระทรวงอุตสาหกรรม"/>
    <s v="project65"/>
    <x v="0"/>
    <x v="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x v="1"/>
    <s v="เมษายน 2563"/>
    <s v="กันยายน 2564"/>
    <n v="2248000"/>
    <n v="2248000"/>
    <s v="สำนักงานอุตสาหกรรมจังหวัดสมุทรปราการ"/>
    <s v="สำนักงานปลัดกระทรวงอุตสาหกรรม(ราชการบริหารส่วนภูมิภาค)"/>
    <s v="กระทรวงอุตสาหกรรม"/>
    <m/>
    <x v="0"/>
    <x v="0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x v="1"/>
    <s v="เมษายน 2563"/>
    <s v="กันยายน 2564"/>
    <n v="2700000"/>
    <n v="2700000"/>
    <s v="กองบริหารจัดการวัตถุอันตราย"/>
    <s v="กรมโรงงานอุตสาหกรรม"/>
    <s v="กระทรวงอุตสาหกรรม"/>
    <m/>
    <x v="0"/>
    <x v="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.อุบลราชธานี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.อุบลราชธานีประจำปีงบประมาณพ.ศ.25632563"/>
    <s v="อนุมัติแล้ว"/>
    <x v="1"/>
    <s v="เมษายน 2563"/>
    <s v="กันยายน 2565"/>
    <n v="12000000"/>
    <n v="12000000"/>
    <s v="กองแผนงาน"/>
    <s v="กรมอนามัย"/>
    <s v="กระทรวงสาธารณสุข"/>
    <s v="project65"/>
    <x v="1"/>
    <x v="9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รัง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รัง2563"/>
    <s v="อนุมัติแล้ว"/>
    <x v="1"/>
    <s v="เมษายน 2563"/>
    <s v="กันยายน 2564"/>
    <n v="30050"/>
    <n v="30050"/>
    <s v="สำนักงานเขตพื้นที่การศึกษาประถมศึกษาปัตตานีเขต1"/>
    <s v="สำนักงานคณะกรรมการการศึกษาขั้นพื้นฐาน"/>
    <s v="กระทรวงศึกษาธิการ"/>
    <m/>
    <x v="1"/>
    <x v="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ราธิวาส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ราธิวาสประจำปีงบประมาณพ.ศ.25632563"/>
    <s v="อนุมัติแล้ว"/>
    <x v="1"/>
    <s v="เมษายน 2563"/>
    <s v="ตุลาคม 2561"/>
    <n v="5100000"/>
    <n v="5100000"/>
    <s v="กองยุทธศาสตร์และแผนงาน"/>
    <s v="กรมโรงงานอุตสาหกรรม"/>
    <s v="กระทรวงอุตสาหกรรม"/>
    <m/>
    <x v="2"/>
    <x v="8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บุรีรัมย์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บุรีรัมย์ปีงบประมาณพ.ศ.25632563"/>
    <s v="อนุมัติแล้ว"/>
    <x v="1"/>
    <s v="เมษายน 2563"/>
    <s v="สิงหาคม 2562"/>
    <n v="45790491.200000003"/>
    <n v="45790491.200000003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4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ะยอง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ะยองประจำปีงบประมาณพ.ศ.25632563"/>
    <s v="อนุมัติแล้ว"/>
    <x v="1"/>
    <s v="เมษายน 2563"/>
    <s v="กรกฎาคม 2563"/>
    <n v="5004600"/>
    <n v="50046000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4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แก้ว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แก้ว2563"/>
    <s v="อนุมัติแล้ว"/>
    <x v="1"/>
    <s v="เมษายน 2563"/>
    <s v="กรกฎาคม 2564"/>
    <n v="30000000"/>
    <n v="30000000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4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หนองคาย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หนองคาย2563"/>
    <s v="อนุมัติแล้ว"/>
    <x v="1"/>
    <s v="เมษายน 2563"/>
    <s v="กรกฎาคม 2565"/>
    <n v="50045600"/>
    <n v="500456000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4"/>
  </r>
  <r>
    <s v="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2563"/>
    <s v="อนุมัติแล้ว"/>
    <x v="1"/>
    <s v="เมษายน 2563"/>
    <s v="กันยายน 2563"/>
    <n v="15000"/>
    <n v="15000"/>
    <s v="สำนักงานเขตพื้นที่การศึกษาประถมศึกษานครปฐมเขต2"/>
    <s v="สำนักงานคณะกรรมการการศึกษาขั้นพื้นฐาน"/>
    <s v="กระทรวงศึกษาธิการ"/>
    <m/>
    <x v="1"/>
    <x v="2"/>
  </r>
  <r>
    <s v="โครงการสร้างความร่วมมือฯเพื่อรองรับการเปลี่ยนแปลงสภาพภูมิอากาศจ้ังหวัดแพร่"/>
    <s v="โครงการสร้างความร่วมมือฯเพื่อรองรับการเปลี่ยนแปลงสภาพภูมิอากาศจ้ังหวัดแพร่2563"/>
    <s v="อนุมัติแล้ว"/>
    <x v="1"/>
    <s v="เมษายน 2563"/>
    <s v="สิงหาคม 2563"/>
    <n v="153800"/>
    <n v="153800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3"/>
    <x v="10"/>
  </r>
  <r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2563"/>
    <s v="อนุมัติแล้ว"/>
    <x v="1"/>
    <s v="เมษายน 2563"/>
    <s v="กันยายน 2564"/>
    <n v="35000"/>
    <n v="30664"/>
    <s v="สำนักงานศึกษาธิการภาค10(อุดรธานี)"/>
    <s v="สำนักงานปลัดกระทรวงศึกษาธิการ"/>
    <s v="กระทรวงศึกษาธิการ"/>
    <m/>
    <x v="2"/>
    <x v="3"/>
  </r>
  <r>
    <s v="โครงการเสริมสร้างขีดความสามารถและการสนับสนุนมาตรการลดก๊าซเรือนกระจกภาคอุตสาหกรรม(ภายใต้ค่าใช้จ่ายในการพัฒนาและเฝ้าระวังมลภาวะภาคอุตสาหกรรม)"/>
    <s v="โครงการเสริมสร้างขีดความสามารถและการสนับสนุนมาตรการลดก๊าซเรือนกระจกภาคอุตสาหกรรม(ภายใต้ค่าใช้จ่ายในการพัฒนาและเฝ้าระวังมลภาวะภาคอุตสาหกรรม)2563"/>
    <s v="อนุมัติแล้ว"/>
    <x v="1"/>
    <s v="เมษายน 2563"/>
    <s v="กันยายน 2563"/>
    <n v="45440"/>
    <n v="45440"/>
    <s v="สำนักงานเขตพื้นที่การศึกษาประถมศึกษาหนองคายเขต1"/>
    <s v="สำนักงานคณะกรรมการการศึกษาขั้นพื้นฐาน"/>
    <s v="กระทรวงศึกษาธิการ"/>
    <m/>
    <x v="1"/>
    <x v="2"/>
  </r>
  <r>
    <s v="ป้องกันและแก้ไขปัญหามลพาจากขยะมูลฝอยและของเสียอันตรายประจำปีงบประมาณพ.ศ.2563"/>
    <s v="ป้องกันและแก้ไขปัญหามลพาจากขยะมูลฝอยและของเสียอันตรายประจำปีงบประมาณพ.ศ.25632563"/>
    <s v="อนุมัติแล้ว"/>
    <x v="1"/>
    <s v="เมษายน 2563"/>
    <s v="กันยายน 2563"/>
    <n v="300000"/>
    <n v="300000"/>
    <s v="สำนักงานป้องกันและบรรเทาสาธารณภัยจังหวัดลำปาง"/>
    <s v="กรมป้องกันและบรรเทาสาธารณภัย"/>
    <s v="กระทรวงมหาดไทย"/>
    <m/>
    <x v="1"/>
    <x v="11"/>
  </r>
  <r>
    <s v="ส่งเสริมการจัดการสิ่งแวดล้อมและสุขภาวะที่ดีของชุมชน"/>
    <s v="ส่งเสริมการจัดการสิ่งแวดล้อมและสุขภาวะที่ดีของชุมชน2563"/>
    <s v="อนุมัติแล้ว"/>
    <x v="1"/>
    <s v="เมษายน 2563"/>
    <s v="สิงหาคม 2562"/>
    <n v="10000000"/>
    <n v="10000000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4"/>
  </r>
  <r>
    <s v="ส่งเสริมลดการใช้พลังงานจากไฟฟ้าเพื่อการอนุรักษ์พลังงาน"/>
    <s v="ส่งเสริมลดการใช้พลังงานจากไฟฟ้าเพื่อการอนุรักษ์พลังงาน2563"/>
    <s v="อนุมัติแล้ว"/>
    <x v="1"/>
    <s v="เมษายน 2563"/>
    <s v="กันยายน 2564"/>
    <n v="1402000"/>
    <n v="1402000"/>
    <s v="สำนักงานป้องกันและบรรเทาสาธารณภัยจังหวัดนครศรีธรรมราช"/>
    <s v="กรมป้องกันและบรรเทาสาธารณภัย"/>
    <s v="กระทรวงมหาดไทย"/>
    <m/>
    <x v="1"/>
    <x v="11"/>
  </r>
  <r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2563"/>
    <s v="อนุมัติแล้ว"/>
    <x v="1"/>
    <s v="กรกฎาคม 2563"/>
    <s v="กันยายน 2564"/>
    <n v="4557800"/>
    <n v="4557800"/>
    <s v="ที่ทำการปกครองจังหวัดเชียงราย"/>
    <s v="กรมการปกครอง"/>
    <s v="กระทรวงมหาดไทย"/>
    <m/>
    <x v="0"/>
    <x v="0"/>
  </r>
  <r>
    <s v="คุณธรรมนำสู่โรงเรียนปลอดขยะ(ZeroWasteSchool)สู่การปฏิบัติทียั่งยืน"/>
    <s v="คุณธรรมนำสู่โรงเรียนปลอดขยะ(ZeroWasteSchool)สู่การปฏิบัติทียั่งยืน2563"/>
    <s v="อนุมัติแล้ว"/>
    <x v="1"/>
    <s v="กรกฎาคม 2563"/>
    <s v="กันยายน 2564"/>
    <n v="1000000"/>
    <n v="1000000"/>
    <s v="สำนักงานป้องกันและบรรเทาสาธารณภัยจังหวัดลำปาง"/>
    <s v="กรมป้องกันและบรรเทาสาธารณภัย"/>
    <s v="กระทรวงมหาดไทย"/>
    <m/>
    <x v="1"/>
    <x v="11"/>
  </r>
  <r>
    <s v="โครงการยกระดับผลิตภาพและพัฒนากำลังคนเพื่อสร้างความสามารถในการแข่งขันภาคอุตสาหกรรม"/>
    <s v="โครงการยกระดับผลิตภาพและพัฒนากำลังคนเพื่อสร้างความสามารถในการแข่งขันภาคอุตสาหกรรม2564"/>
    <s v="อนุมัติแล้ว"/>
    <x v="2"/>
    <s v="กันยายน 2564"/>
    <s v="กันยายน 2563"/>
    <n v="31800"/>
    <n v="0"/>
    <s v="สำนักงานเขตพื้นที่การศึกษาประถมศึกษานนทบุรีเขต2"/>
    <s v="สำนักงานคณะกรรมการการศึกษาขั้นพื้นฐาน"/>
    <s v="กระทรวงศึกษาธิการ"/>
    <m/>
    <x v="1"/>
    <x v="2"/>
  </r>
  <r>
    <s v="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"/>
    <s v="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2563"/>
    <s v="อนุมัติแล้ว"/>
    <x v="1"/>
    <s v="กุมภาพันธ์ 2563"/>
    <s v="กันยายน 2563"/>
    <n v="325240"/>
    <n v="325240"/>
    <s v="สำนักงานทรัพยากรธรรมชาติและสิ่งแวดล้อมจังหวัดสิงห์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ส่งเสริมการผลิตที่ลดอัตราการเกิดก๊าซเรือนกระจกโดยการขอรับรองฉลากคาร์บอน"/>
    <s v="โครงการส่งเสริมการผลิตที่ลดอัตราการเกิดก๊าซเรือนกระจกโดยการขอรับรองฉลากคาร์บอน2563"/>
    <s v="อนุมัติแล้ว"/>
    <x v="1"/>
    <s v="กุมภาพันธ์ 2563"/>
    <s v="กันยายน 2563"/>
    <n v="329560"/>
    <n v="329560"/>
    <s v="สำนักงานทรัพยากรธรรมชาติและสิ่งแวดล้อมจังหวัดอุดร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ตูล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ตูลประจำปีงบประมาณพ.ศ.25632563"/>
    <s v="อนุมัติแล้ว"/>
    <x v="1"/>
    <s v="กุมภาพันธ์ 2563"/>
    <s v="กันยายน 2563"/>
    <n v="340000"/>
    <n v="340000"/>
    <s v="สำนักงานทรัพยากรธรรมชาติและสิ่งแวดล้อมจังหวัดยะ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ชุมชนน่าอยู่มุกดาหารปลอดขยะเพื่อรองรับการเปลี่ยนแปลงสภาพภูมิอากาศ"/>
    <s v="ชุมชนน่าอยู่มุกดาหารปลอดขยะเพื่อรองรับการเปลี่ยนแปลงสภาพภูมิอากาศ2563"/>
    <s v="อนุมัติแล้ว"/>
    <x v="1"/>
    <s v="กุมภาพันธ์ 2563"/>
    <s v="กันยายน 2566"/>
    <n v="445260000"/>
    <n v="445260000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3"/>
    <x v="12"/>
  </r>
  <r>
    <s v="มุกดาหารรวมใจป้องกันภัยโลกร้อน"/>
    <s v="มุกดาหารรวมใจป้องกันภัยโลกร้อน2563"/>
    <s v="อนุมัติแล้ว"/>
    <x v="1"/>
    <s v="กุมภาพันธ์ 2563"/>
    <s v="กันยายน 2561"/>
    <n v="6536700"/>
    <n v="6536700"/>
    <s v="คณะเกษตรศาสตร์"/>
    <s v="มหาวิทยาลัยเชียงใหม่"/>
    <s v="กระทรวงการอุดมศึกษาวิทยาศาสตร์วิจัยและนวัตกรรม"/>
    <m/>
    <x v="1"/>
    <x v="5"/>
  </r>
  <r>
    <s v="มุกดาหารอนุรักษ์พลังงานเพื่อการอนุรักษ์ทรัพยากรธรรมชาติและสิ่งแวดล้อม"/>
    <s v="มุกดาหารอนุรักษ์พลังงานเพื่อการอนุรักษ์ทรัพยากรธรรมชาติและสิ่งแวดล้อม2563"/>
    <s v="อนุมัติแล้ว"/>
    <x v="1"/>
    <s v="กุมภาพันธ์ 2563"/>
    <s v="กันยายน 2563"/>
    <n v="1500000"/>
    <n v="1500000"/>
    <s v="กองแผนงาน"/>
    <s v="สถาบันบัณฑิตพัฒนบริหารศาสตร์"/>
    <s v="กระทรวงศึกษาธิการ"/>
    <m/>
    <x v="1"/>
    <x v="2"/>
  </r>
  <r>
    <s v="ส่งเสริมการจัดการที่เป็นมิตรกับสิ่งแวดล้อมมุ่งสู่สังคมคาร์บอนต่ำ"/>
    <s v="ส่งเสริมการจัดการที่เป็นมิตรกับสิ่งแวดล้อมมุ่งสู่สังคมคาร์บอนต่ำ2563"/>
    <s v="อนุมัติแล้ว"/>
    <x v="1"/>
    <s v="กุมภาพันธ์ 2563"/>
    <s v="กันยายน 2563"/>
    <n v="340000"/>
    <n v="340000"/>
    <s v="สำนักงานทรัพยากรธรรมชาติและสิ่งแวดล้อมจังหวัดกระบี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จัดหาเครื่องมือตรวจอากาศอัตโนมัติ(AWOS)"/>
    <s v="โครงการจัดหาเครื่องมือตรวจอากาศอัตโนมัติ(AWOS)2561"/>
    <s v="อนุมัติแล้ว"/>
    <x v="3"/>
    <s v="ตุลาคม 2560"/>
    <s v="กันยายน 2563"/>
    <n v="430106"/>
    <n v="430106"/>
    <s v="สำนักงานทรัพยากรธรรมชาติและสิ่งแวดล้อมจังหวัด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จัดหาเครื่องมือตรวจอากาศอัตโนมัติ(LLWAS)"/>
    <s v="โครงการจัดหาเครื่องมือตรวจอากาศอัตโนมัติ(LLWAS)2561"/>
    <s v="อนุมัติแล้ว"/>
    <x v="3"/>
    <s v="ตุลาคม 2560"/>
    <s v="กันยายน 2563"/>
    <n v="367706"/>
    <n v="367706"/>
    <s v="สำนักงานทรัพยากรธรรมชาติและสิ่งแวดล้อมจังหวัด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ลดและเลิกใช้สารไฮโดรคลอโรฟลูออโรคาร์บอนระยะที่๑"/>
    <s v="ลดและเลิกใช้สารไฮโดรคลอโรฟลูออโรคาร์บอนระยะที่๑2561"/>
    <s v="อนุมัติแล้ว"/>
    <x v="3"/>
    <s v="ตุลาคม 2560"/>
    <s v="กันยายน 2563"/>
    <n v="5000000"/>
    <n v="5000000"/>
    <s v="ที่ทำการปกครองจังหวัดเชียงราย"/>
    <s v="กรมการปกครอง"/>
    <s v="กระทรวงมหาดไทย"/>
    <m/>
    <x v="0"/>
    <x v="0"/>
  </r>
  <r>
    <s v="การดำเนินงานเพื่อสร้างประสิทธิภาพเชิงนิเวศเศรษฐกิจ(Eco-efficiency)"/>
    <s v="การดำเนินงานเพื่อสร้างประสิทธิภาพเชิงนิเวศเศรษฐกิจ(Eco-efficiency)2562"/>
    <s v="อนุมัติแล้ว"/>
    <x v="0"/>
    <s v="ตุลาคม 2561"/>
    <s v="กันยายน 2563"/>
    <n v="1000000"/>
    <n v="1000000"/>
    <s v="สำนักงานทรัพยากรธรรมชาติและสิ่งแวดล้อมจังหวัด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ก่อสร้างหอเรดาร์และติดตั้งเครื่องเรดาร์ตรวจอากาศ"/>
    <s v="โครงการก่อสร้างหอเรดาร์และติดตั้งเครื่องเรดาร์ตรวจอากาศ2562"/>
    <s v="อนุมัติแล้ว"/>
    <x v="0"/>
    <s v="ตุลาคม 2561"/>
    <s v="กันยายน 2563"/>
    <n v="1000000"/>
    <n v="1000000"/>
    <s v="สำนักบริหารพื้นที่อนุรักษ์ที่15(เชียงราย)"/>
    <s v="กรมอุทยานแห่งชาติสัตว์ป่าและพันธุ์พืช"/>
    <s v="กระทรวงทรัพยากรธรรมชาติและสิ่งแวดล้อม"/>
    <m/>
    <x v="0"/>
    <x v="0"/>
  </r>
  <r>
    <s v="โครงการจัดหาเครื่องมือตรวจอากาศอัตโนมัติ(AWOS)"/>
    <s v="โครงการจัดหาเครื่องมือตรวจอากาศอัตโนมัติ(AWOS)2562"/>
    <s v="อนุมัติแล้ว"/>
    <x v="0"/>
    <s v="ตุลาคม 2561"/>
    <s v="กันยายน 2565"/>
    <n v="56000000"/>
    <n v="56000000"/>
    <s v="กองส่งเสริมความร่วมมือด้านการเปลี่ยนแปลงสภาพภูมิอากาศ"/>
    <s v="กรมส่งเสริมคุณภาพสิ่งแวดล้อม"/>
    <s v="กระทรวงทรัพยากรธรรมชาติและสิ่งแวดล้อม"/>
    <m/>
    <x v="1"/>
    <x v="2"/>
  </r>
  <r>
    <s v="โครงการจัดหาเครื่องมือตรวจอากาศอัตโนมัติ(LLWAS)"/>
    <s v="โครงการจัดหาเครื่องมือตรวจอากาศอัตโนมัติ(LLWAS)2562"/>
    <s v="อนุมัติแล้ว"/>
    <x v="0"/>
    <s v="ตุลาคม 2561"/>
    <s v="กันยายน 2564"/>
    <n v="259050"/>
    <n v="259050"/>
    <s v="สำนักงานทรัพยากรธรรมชาติและสิ่งแวดล้อมจังหวัด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บริหารจัดการทรัพยากรทางทะเลและชายฝั่งเพื่อรองรับการเปลี่ยนแปลงสภาวภูมิอากาศ"/>
    <s v="โครงการบริหารจัดการทรัพยากรทางทะเลและชายฝั่งเพื่อรองรับการเปลี่ยนแปลงสภาวภูมิอากาศ2562"/>
    <s v="อนุมัติแล้ว"/>
    <x v="0"/>
    <s v="ตุลาคม 2561"/>
    <s v="กันยายน 2564"/>
    <n v="200000"/>
    <n v="200000"/>
    <s v="สำนักงานบริหารจัดการทะเลและชายฝั่งที่5"/>
    <s v="กรมทรัพยากรทางทะเลและชายฝั่ง"/>
    <s v="กระทรวงทรัพยากรธรรมชาติและสิ่งแวดล้อม"/>
    <m/>
    <x v="1"/>
    <x v="6"/>
  </r>
  <r>
    <s v="โครงการปรับปรุงสถานีตรวจวัดแผ่นดินไหว"/>
    <s v="โครงการปรับปรุงสถานีตรวจวัดแผ่นดินไหว2562"/>
    <s v="อนุมัติแล้ว"/>
    <x v="0"/>
    <s v="ตุลาคม 2561"/>
    <s v="มีนาคม 2564"/>
    <n v="182060"/>
    <n v="182060"/>
    <s v="สำนักงานทรัพยากรธรรมชาติและสิ่งแวดล้อมจังหวัดน่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2"/>
  </r>
  <r>
    <s v="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นะผู้เรียนแห่งอนาคตในศตวรรษที่21"/>
    <s v="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นะผู้เรียนแห่งอนาคตในศตวรรษที่212562"/>
    <s v="อนุมัติแล้ว"/>
    <x v="0"/>
    <s v="ตุลาคม 2561"/>
    <s v="กันยายน 2562"/>
    <n v="4000000"/>
    <n v="4000000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8"/>
  </r>
  <r>
    <s v="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"/>
    <s v="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2562"/>
    <s v="อนุมัติแล้ว"/>
    <x v="0"/>
    <s v="ตุลาคม 2561"/>
    <s v="กันยายน 2563"/>
    <n v="3500000"/>
    <n v="3500000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7"/>
  </r>
  <r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โครงการสร้างความร่วมมือและเพิ่มศักยภาพในการปรับตัวเชิงรุกต่อการเปลี่ยนแปลงสภาพภูมิอากาศ2562"/>
    <s v="อนุมัติแล้ว"/>
    <x v="0"/>
    <s v="ตุลาคม 2561"/>
    <s v="กันยายน 2566"/>
    <n v="485587400"/>
    <n v="485587400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3"/>
    <x v="13"/>
  </r>
  <r>
    <s v="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พ.ศ.2563"/>
    <s v="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พ.ศ.25632563"/>
    <s v="อนุมัติแล้ว"/>
    <x v="1"/>
    <s v="ตุลาคม 2562"/>
    <s v="กันยายน 2566"/>
    <n v="278200000"/>
    <n v="278200000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3"/>
    <x v="13"/>
  </r>
  <r>
    <s v="การสำรวจข้อมูลพื้นฐานด้านธรณีวิทยาและทรัพยากรธรณี"/>
    <s v="การสำรวจข้อมูลพื้นฐานด้านธรณีวิทยาและทรัพยากรธรณี2563"/>
    <s v="อนุมัติแล้ว"/>
    <x v="1"/>
    <s v="ตุลาคม 2562"/>
    <s v="กันยายน 2565"/>
    <n v="274776000"/>
    <n v="274776000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3"/>
    <x v="13"/>
  </r>
  <r>
    <s v="แก้ไขปัญหาไฟป่าและหมอกควัน"/>
    <s v="แก้ไขปัญหาไฟป่าและหมอกควัน2563"/>
    <s v="อนุมัติแล้ว"/>
    <x v="1"/>
    <s v="ตุลาคม 2562"/>
    <s v="กันยายน 2567"/>
    <n v="1480000000"/>
    <n v="1480000000"/>
    <s v="กองอุตุนิยมวิทยาการบิน"/>
    <s v="กรมอุตุนิยมวิทยา"/>
    <s v="กระทรวงดิจิทัลเพื่อเศรษฐกิจและสังคม"/>
    <m/>
    <x v="3"/>
    <x v="13"/>
  </r>
  <r>
    <s v="แก้ไขปัญหาหมอกควันและไฟป่ากลุ่มจังหวัดภาคเหนือตอนบน1"/>
    <s v="แก้ไขปัญหาหมอกควันและไฟป่ากลุ่มจังหวัดภาคเหนือตอนบน12563"/>
    <s v="อนุมัติแล้ว"/>
    <x v="1"/>
    <s v="ตุลาคม 2562"/>
    <s v="กันยายน 2563"/>
    <n v="125647400"/>
    <n v="125647400"/>
    <s v="กองอุตุนิยมวิทยาการบิน"/>
    <s v="กรมอุตุนิยมวิทยา"/>
    <s v="กระทรวงดิจิทัลเพื่อเศรษฐกิจและสังคม"/>
    <m/>
    <x v="3"/>
    <x v="13"/>
  </r>
  <r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3)"/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3)2563"/>
    <s v="อนุมัติแล้ว"/>
    <x v="1"/>
    <s v="ตุลาคม 2562"/>
    <s v="มีนาคม 2564"/>
    <n v="1000000"/>
    <n v="1000000"/>
    <s v="ฝ่ายนโยบายและกลยุทธ์"/>
    <s v="ธนาคารเพื่อการเกษตรและสหกรณ์การเกษตร"/>
    <s v="กระทรวงการคลัง"/>
    <m/>
    <x v="1"/>
    <x v="5"/>
  </r>
  <r>
    <s v="สำนักงานงานสีเขียว(GreenOffice)"/>
    <s v="สำนักงานงานสีเขียว(GreenOffice)2563"/>
    <s v="อนุมัติแล้ว"/>
    <x v="1"/>
    <s v="ตุลาคม 2562"/>
    <s v="กันยายน 2563"/>
    <n v="1221000"/>
    <n v="1221000"/>
    <s v="สำนักงานทรัพยากรธรรมชาติและสิ่งแวดล้อมจังหวัด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โครงการ“บริหารจัดการทรัพยากรธรรมชาติและสิ่งแวดล้อมเพื่อรองรับการเปลี่ยนแปลงสภาพภูมิอากาศ”"/>
    <s v="โครงการ“บริหารจัดการทรัพยากรธรรมชาติและสิ่งแวดล้อมเพื่อรองรับการเปลี่ยนแปลงสภาพภูมิอากาศ”2563"/>
    <s v="อนุมัติแล้ว"/>
    <x v="1"/>
    <s v="ตุลาคม 2562"/>
    <s v="กันยายน 2563"/>
    <n v="1267000"/>
    <n v="1267000"/>
    <s v="สำนักงานทรัพยากรธรรมชาติและสิ่งแวดล้อมจังหวัด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โครงการแก้ไขปัญหาไฟป่าและหมอกควัน"/>
    <s v="โครงการแก้ไขปัญหาไฟป่าและหมอกควัน2563"/>
    <s v="อนุมัติแล้ว"/>
    <x v="1"/>
    <s v="ตุลาคม 2562"/>
    <s v="กันยายน 2562"/>
    <n v="8692100"/>
    <n v="86921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1"/>
  </r>
  <r>
    <s v="โครงการแก้ไขปัญหาไฟป่าและหมอกควัน"/>
    <s v="โครงการแก้ไขปัญหาไฟป่าและหมอกควัน2563"/>
    <s v="อนุมัติแล้ว"/>
    <x v="1"/>
    <s v="ตุลาคม 2562"/>
    <s v="กันยายน 2563"/>
    <n v="0"/>
    <n v="139500"/>
    <s v="สำนักงานบริหารจัดการทะเลและชายฝั่งที่5"/>
    <s v="กรมทรัพยากรทางทะเลและชายฝั่ง"/>
    <s v="กระทรวงทรัพยากรธรรมชาติและสิ่งแวดล้อม"/>
    <m/>
    <x v="0"/>
    <x v="1"/>
  </r>
  <r>
    <s v="โครงการแก้ไขปัญหาไฟป่าและหมอกควันจังหวัดเชียงใหม่ประจำปีงบประมาณพ.ศ.2563"/>
    <s v="โครงการแก้ไขปัญหาไฟป่าและหมอกควันจังหวัดเชียงใหม่ประจำปีงบประมาณพ.ศ.25632563"/>
    <s v="อนุมัติแล้ว"/>
    <x v="1"/>
    <s v="ตุลาคม 2562"/>
    <s v="กันยายน 2563"/>
    <n v="696500"/>
    <n v="6965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0"/>
    <x v="1"/>
  </r>
  <r>
    <s v="โครงการแก้ไขปัญหาไฟป่าหมอกควันแบบบูรณาการและยั่งยืนจังหวัดเชียงราย(กิจกรรมที่1ศูนย์อำนวยการแก้ไขปัญหาหมอกควันและไฟป่าระดับอำเภอ)"/>
    <s v="โครงการแก้ไขปัญหาไฟป่าหมอกควันแบบบูรณาการและยั่งยืนจังหวัดเชียงราย(กิจกรรมที่1ศูนย์อำนวยการแก้ไขปัญหาหมอกควันและไฟป่าระดับอำเภอ)2563"/>
    <s v="อนุมัติแล้ว"/>
    <x v="1"/>
    <s v="ตุลาคม 2562"/>
    <s v="กันยายน 2564"/>
    <n v="976000"/>
    <n v="9760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1"/>
  </r>
  <r>
    <s v="โครงการแก้ไขปัญหาไฟป่าหมอกควันแบบบูรณาการและยั่งยืนจังหวัดเชียงราย(กิจกรรมที่3เสริมสร้างศักยภาพด้านการแก้ไขปัญหาหมอกควันและไฟป่าโดยชุมชนมีส่วนร่วม)"/>
    <s v="โครงการแก้ไขปัญหาไฟป่าหมอกควันแบบบูรณาการและยั่งยืนจังหวัดเชียงราย(กิจกรรมที่3เสริมสร้างศักยภาพด้านการแก้ไขปัญหาหมอกควันและไฟป่าโดยชุมชนมีส่วนร่วม)2563"/>
    <s v="อนุมัติแล้ว"/>
    <x v="1"/>
    <s v="ตุลาคม 2562"/>
    <s v="กันยายน 2564"/>
    <n v="4140300"/>
    <n v="4140300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โครงการจัดหาเครื่องวัดลมเฉือน(Lidar)และเครื่องมือตรวจวัดลมชั้นบน"/>
    <s v="โครงการจัดหาเครื่องวัดลมเฉือน(Lidar)และเครื่องมือตรวจวัดลมชั้นบน2563"/>
    <s v="อนุมัติแล้ว"/>
    <x v="1"/>
    <s v="ตุลาคม 2562"/>
    <s v="กันยายน 2564"/>
    <n v="2731300"/>
    <n v="2731300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โครงการจัดหาระบบแจ้งเตือน(WarningSystem)"/>
    <s v="โครงการจัดหาระบบแจ้งเตือน(WarningSystem)2563"/>
    <s v="อนุมัติแล้ว"/>
    <x v="1"/>
    <s v="ตุลาคม 2562"/>
    <s v="กันยายน 2564"/>
    <n v="2708400"/>
    <n v="2708400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8"/>
  </r>
  <r>
    <s v="โครงการบริหารจัดการขยะอย่างเป็นระบบกิจกรรมส่งเสริมการมีส่วนร่วมในการจัดการขยะมูลฝอยชุมชนเพื่อเป็นพื้นที่ต้นแบบ"/>
    <s v="โครงการบริหารจัดการขยะอย่างเป็นระบบกิจกรรมส่งเสริมการมีส่วนร่วมในการจัดการขยะมูลฝอยชุมชนเพื่อเป็นพื้นที่ต้นแบบ2563"/>
    <s v="อนุมัติแล้ว"/>
    <x v="1"/>
    <s v="ตุลาคม 2562"/>
    <s v="กันยายน 2564"/>
    <n v="555500"/>
    <n v="5555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6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2563"/>
    <s v="อนุมัติแล้ว"/>
    <x v="1"/>
    <s v="ตุลาคม 2562"/>
    <s v="กันยายน 2564"/>
    <n v="807000"/>
    <n v="807000"/>
    <s v="ศูนย์วิจัยทรัพยากรทางทะเลและชายฝั่งอ่าวไทยตอนล่างสงขลา"/>
    <s v="กรมทรัพยากรทางทะเลและชายฝั่ง"/>
    <s v="กระทรวงทรัพยากรธรรมชาติและสิ่งแวดล้อม"/>
    <m/>
    <x v="1"/>
    <x v="9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2563"/>
    <s v="อนุมัติแล้ว"/>
    <x v="1"/>
    <s v="ตุลาคม 2562"/>
    <s v="กันยายน 2564"/>
    <n v="956000"/>
    <n v="956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6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2563"/>
    <s v="อนุมัติแล้ว"/>
    <x v="1"/>
    <s v="ตุลาคม 2562"/>
    <s v="กันยายน 2564"/>
    <n v="63805"/>
    <n v="63805"/>
    <s v="สำนักงานทรัพยากรธรรมชาติและสิ่งแวดล้อมจังหวัด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2563"/>
    <s v="อนุมัติแล้ว"/>
    <x v="1"/>
    <s v="ตุลาคม 2562"/>
    <s v="กันยายน 2564"/>
    <n v="1415000"/>
    <n v="141500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2"/>
    <x v="8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ประจำปีงบประมาณพ.ศ.2563"/>
    <s v="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ประจำปีงบประมาณพ.ศ.25632563"/>
    <s v="อนุมัติแล้ว"/>
    <x v="1"/>
    <s v="ตุลาคม 2562"/>
    <s v="กันยายน 2564"/>
    <n v="221910"/>
    <n v="221910"/>
    <s v="สำนักงานทรัพยากรธรรมชาติและสิ่งแวดล้อมจังหวัด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2563"/>
    <s v="อนุมัติแล้ว"/>
    <x v="1"/>
    <s v="ตุลาคม 2562"/>
    <s v="กันยายน 2564"/>
    <n v="1500000"/>
    <n v="1500000"/>
    <s v="สำนักงานทรัพยากรธรรมชาติและสิ่งแวดล้อมจังหวัด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ีงบประมาณ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ีงบประมาณพ.ศ.25632563"/>
    <s v="อนุมัติแล้ว"/>
    <x v="1"/>
    <s v="ตุลาคม 2562"/>
    <s v="กันยายน 2564"/>
    <n v="873000"/>
    <n v="8730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6"/>
  </r>
  <r>
    <s v="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"/>
    <s v="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2563"/>
    <s v="อนุมัติแล้ว"/>
    <x v="1"/>
    <s v="ตุลาคม 2562"/>
    <s v="กันยายน 2564"/>
    <n v="1807000"/>
    <n v="18070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1"/>
    <x v="9"/>
  </r>
  <r>
    <s v="โครงการปรับปรุงเครื่องเรดาร์ตรวจอากาศแบบDualPolarization"/>
    <s v="โครงการปรับปรุงเครื่องเรดาร์ตรวจอากาศแบบDualPolarization2563"/>
    <s v="อนุมัติแล้ว"/>
    <x v="1"/>
    <s v="ตุลาคม 2562"/>
    <s v="กันยายน 2564"/>
    <n v="5936000"/>
    <n v="5936000"/>
    <s v="กองส่งเสริมความร่วมมือด้านการเปลี่ยนแปลงสภาพภูมิอากาศ"/>
    <s v="กรมส่งเสริมคุณภาพสิ่งแวดล้อม"/>
    <s v="กระทรวงทรัพยากรธรรมชาติและสิ่งแวดล้อม"/>
    <m/>
    <x v="0"/>
    <x v="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1"/>
    <s v="ตุลาคม 2562"/>
    <s v="กันยายน 2564"/>
    <n v="99900"/>
    <n v="49950"/>
    <s v="สำนักงานทรัพยากรธรรมชาติและสิ่งแวดล้อมจังหวัด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พัฒนากลไกทางเศรษฐศาสตร์เพื่อลดก๊าซเรือนกระจก"/>
    <s v="โครงการพัฒนากลไกทางเศรษฐศาสตร์เพื่อลดก๊าซเรือนกระจก2563"/>
    <s v="อนุมัติแล้ว"/>
    <x v="1"/>
    <s v="ตุลาคม 2562"/>
    <s v="กันยายน 2564"/>
    <n v="12000"/>
    <n v="12000"/>
    <s v="สำนักงานทรัพยากรธรรมชาติและสิ่งแวดล้อมจังหวัด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3"/>
  </r>
  <r>
    <s v="โครงการพัฒนาระบบติดตามและประเมินผลการลดก๊าซเรือนกระจกจากมาตรการของประเทศ"/>
    <s v="โครงการพัฒนาระบบติดตามและประเมินผลการลดก๊าซเรือนกระจกจากมาตรการของประเทศ2563"/>
    <s v="อนุมัติแล้ว"/>
    <x v="1"/>
    <s v="ตุลาคม 2562"/>
    <s v="กันยายน 2564"/>
    <n v="12000"/>
    <n v="12000"/>
    <s v="สำนักงานทรัพยากรธรรมชาติและสิ่งแวดล้อมจังหวัด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พัฒนาศักยภาพและองค์ความรู้ด้านการเปลี่ยนแปลงสภาพภูมิอากาศ"/>
    <s v="โครงการพัฒนาศักยภาพและองค์ความรู้ด้านการเปลี่ยนแปลงสภาพภูมิอากาศ2563"/>
    <s v="อนุมัติแล้ว"/>
    <x v="1"/>
    <s v="ตุลาคม 2562"/>
    <s v="กันยายน 2564"/>
    <n v="231520"/>
    <n v="231520"/>
    <s v="สำนักงานทรัพยากรธรรมชาติและสิ่งแวดล้อมจังหวัด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2563"/>
    <s v="อนุมัติแล้ว"/>
    <x v="1"/>
    <s v="ตุลาคม 2562"/>
    <s v="กันยายน 2564"/>
    <n v="28167500"/>
    <n v="28167500"/>
    <s v="สำนักธรณีวิทยาสิ่งแวดล้อม"/>
    <s v="กรมทรัพยากรธรณี"/>
    <s v="กระทรวงทรัพยากรธรรมชาติและสิ่งแวดล้อม"/>
    <m/>
    <x v="1"/>
    <x v="11"/>
  </r>
  <r>
    <s v="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ะผู้เรียนแห่งอนาคตในศตวรรษที่21"/>
    <s v="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ะผู้เรียนแห่งอนาคตในศตวรรษที่212563"/>
    <s v="อนุมัติแล้ว"/>
    <x v="1"/>
    <s v="ตุลาคม 2562"/>
    <s v="กรกฎาคม 2564"/>
    <n v="50000"/>
    <n v="50000"/>
    <s v="สำนักงานทรัพยากรธรรมชาติและสิ่งแวดล้อมจังหวัด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ศรีสะเกษเมืองคาร์บอนต่ำเน้นการมีส่วนร่วมของชุมชนในการจัดการขยะ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ศรีสะเกษประจำปีงบประมาณพ.ศ.2563"/>
    <s v="โครงการศรีสะเกษเมืองคาร์บอนต่ำเน้นการมีส่วนร่วมของชุมชนในการจัดการขยะ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ศรีสะเกษประจำปีงบประมาณพ.ศ.25632563"/>
    <s v="อนุมัติแล้ว"/>
    <x v="1"/>
    <s v="ตุลาคม 2562"/>
    <s v="กันยายน 2564"/>
    <n v="49900"/>
    <n v="49900"/>
    <s v="สำนักงานทรัพยากรธรรมชาติและสิ่งแวดล้อมจังหวัด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ส่งเสริมการลดก๊าซเรือนกระจก"/>
    <s v="โครงการส่งเสริมการลดก๊าซเรือนกระจก2563"/>
    <s v="อนุมัติแล้ว"/>
    <x v="1"/>
    <s v="ตุลาคม 2562"/>
    <s v="กันยายน 2564"/>
    <n v="1200000"/>
    <n v="1200000"/>
    <s v="ฝ่ายตรวจและบังคับการ"/>
    <s v="กรมควบคุมมลพิษ"/>
    <s v="กระทรวงทรัพยากรธรรมชาติและสิ่งแวดล้อม"/>
    <m/>
    <x v="3"/>
    <x v="10"/>
  </r>
  <r>
    <s v="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ประจำปีงบประมาณพ.ศ.2563จังหวัดสุโขทัย"/>
    <s v="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ประจำปีงบประมาณพ.ศ.2563จังหวัดสุโขทัย2563"/>
    <s v="อนุมัติแล้ว"/>
    <x v="1"/>
    <s v="ตุลาคม 2562"/>
    <s v="กันยายน 2564"/>
    <n v="45590"/>
    <n v="45590"/>
    <s v="สำนักงานทรัพยากรธรรมชาติและสิ่งแวดล้อมจังหวัด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x v="1"/>
    <s v="ตุลาคม 2562"/>
    <s v="เมษายน 2564"/>
    <n v="15000"/>
    <n v="15000"/>
    <s v="สำนักงานทรัพยากรธรรมชาติและสิ่งแวดล้อมจังหวัด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x v="1"/>
    <s v="ตุลาคม 2562"/>
    <s v="กรกฎาคม 2564"/>
    <n v="50000"/>
    <n v="50000"/>
    <s v="สำนักงานทรัพยากรธรรมชาติและสิ่งแวดล้อมจังหวัด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"/>
    <s v="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2563"/>
    <s v="อนุมัติแล้ว"/>
    <x v="1"/>
    <s v="ตุลาคม 2562"/>
    <s v="กรกฎาคม 2564"/>
    <n v="12000"/>
    <n v="12000"/>
    <s v="สำนักงานทรัพยากรธรรมชาติและสิ่งแวดล้อมจังหวัด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/ส่งเสริมการพัฒนาสำนักงานสีเขียวและชุมชนต้นแบบลดก๊าซเรือนกระจก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/ส่งเสริมการพัฒนาสำนักงานสีเขียวและชุมชนต้นแบบลดก๊าซเรือนกระจก2563"/>
    <s v="อนุมัติแล้ว"/>
    <x v="1"/>
    <s v="ตุลาคม 2562"/>
    <s v="กันยายน 2564"/>
    <n v="173640"/>
    <n v="173640"/>
    <s v="สำนักงานทรัพยากรธรรมชาติและสิ่งแวดล้อมจังหวัด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าญจนบุรี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าญจนบุรี2563"/>
    <s v="อนุมัติแล้ว"/>
    <x v="1"/>
    <s v="ตุลาคม 2562"/>
    <s v="กันยายน 2564"/>
    <n v="49900"/>
    <n v="49900"/>
    <s v="สำนักงานทรัพยากรธรรมชาติและสิ่งแวดล้อมจังหวัดหนองค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รายประจำปีงบประมาณพ.ศ.๒๕๖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รายประจำปีงบประมาณพ.ศ.๒๕๖32563"/>
    <s v="อนุมัติแล้ว"/>
    <x v="1"/>
    <s v="ตุลาคม 2562"/>
    <s v="กันยายน 2564"/>
    <n v="31500"/>
    <n v="31500"/>
    <s v="สำนักงานทรัพยากรธรรมชาติและสิ่งแวดล้อมจังหวัด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ใหม่ประจําปีงบประมาณพ.ศ.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ใหม่ประจําปีงบประมาณพ.ศ.๒๕๖๓2563"/>
    <s v="อนุมัติแล้ว"/>
    <x v="1"/>
    <s v="ตุลาคม 2562"/>
    <s v="กันยายน 2564"/>
    <n v="49900"/>
    <n v="49900"/>
    <s v="สำนักงานทรัพยากรธรรมชาติและสิ่งแวดล้อมจังหวัดกาญจ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9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าก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าก2563"/>
    <s v="อนุมัติแล้ว"/>
    <x v="1"/>
    <s v="ตุลาคม 2562"/>
    <s v="กันยายน 2564"/>
    <n v="173640"/>
    <n v="173640"/>
    <s v="สำนักงานทรัพยากรธรรมชาติและสิ่งแวดล้อมจังหวัด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ระนครศรีอยุธยา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ระนครศรีอยุธยา2563"/>
    <s v="อนุมัติแล้ว"/>
    <x v="1"/>
    <s v="ตุลาคม 2562"/>
    <s v="กันยายน 2564"/>
    <n v="49900"/>
    <n v="49900"/>
    <s v="สำนักงานทรัพยากรธรรมชาติและสิ่งแวดล้อมจังหวัด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พชรบูรณ์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พชรบูรณ์ประจำปีงบประมาณพ.ศ.25632563"/>
    <s v="อนุมัติแล้ว"/>
    <x v="1"/>
    <s v="ตุลาคม 2562"/>
    <s v="กันยายน 2564"/>
    <n v="173640"/>
    <n v="173640"/>
    <s v="สำนักงานทรัพยากรธรรมชาติและสิ่งแวดล้อมจังหวัด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9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้อยเอ็ด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้อยเอ็ดประจำปีงบประมาณพ.ศ.25632563"/>
    <s v="อนุมัติแล้ว"/>
    <x v="1"/>
    <s v="ตุลาคม 2562"/>
    <s v="กันยายน 2564"/>
    <n v="12000"/>
    <n v="12000"/>
    <s v="สำนักงานทรัพยากรธรรมชาติและสิ่งแวดล้อมจังหวัด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ลย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ลยประจำปีงบประมาณพ.ศ.25632563"/>
    <s v="อนุมัติแล้ว"/>
    <x v="1"/>
    <s v="ตุลาคม 2562"/>
    <s v="กันยายน 2564"/>
    <n v="63805"/>
    <n v="63325"/>
    <s v="สำนักงานทรัพยากรธรรมชาติและสิ่งแวดล้อมจังหวัด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งขลา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งขลา2563"/>
    <s v="อนุมัติแล้ว"/>
    <x v="1"/>
    <s v="ตุลาคม 2562"/>
    <s v="กันยายน 2564"/>
    <n v="45590"/>
    <n v="45590"/>
    <s v="สำนักงานทรัพยากรธรรมชาติและสิ่งแวดล้อมจังหวัด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มุทรปราการ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มุทรปราการ2563"/>
    <s v="อนุมัติแล้ว"/>
    <x v="1"/>
    <s v="ตุลาคม 2562"/>
    <s v="กันยายน 2564"/>
    <n v="15000"/>
    <n v="15000"/>
    <s v="สำนักงานทรัพยากรธรรมชาติและสิ่งแวดล้อมจังหวัด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ประจำปีงบประมาณพ.ศ.25632563"/>
    <s v="อนุมัติแล้ว"/>
    <x v="1"/>
    <s v="ตุลาคม 2562"/>
    <s v="กันยายน 2564"/>
    <n v="12000"/>
    <n v="12000"/>
    <s v="สำนักงานทรัพยากรธรรมชาติและสิ่งแวดล้อมจังหวัด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ุพรรณบุรี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ุพรรณบุรี2563"/>
    <s v="อนุมัติแล้ว"/>
    <x v="1"/>
    <s v="ตุลาคม 2562"/>
    <s v="กันยายน 2564"/>
    <n v="31500"/>
    <n v="31500"/>
    <s v="สำนักงานทรัพยากรธรรมชาติและสิ่งแวดล้อมจังหวัด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25632563"/>
    <s v="อนุมัติแล้ว"/>
    <x v="1"/>
    <s v="ตุลาคม 2562"/>
    <s v="กันยายน 2564"/>
    <n v="15000"/>
    <n v="15000"/>
    <s v="สำนักงานทรัพยากรธรรมชาติและสิ่งแวดล้อมจังหวัดจั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2563"/>
    <s v="อนุมัติแล้ว"/>
    <x v="1"/>
    <s v="ตุลาคม 2562"/>
    <s v="กันยายน 2564"/>
    <n v="12000"/>
    <n v="120000"/>
    <s v="สำนักงานทรัพยากรธรรมชาติและสิ่งแวดล้อมจังหวัดจั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2563"/>
    <s v="อนุมัติแล้ว"/>
    <x v="1"/>
    <s v="ตุลาคม 2562"/>
    <s v="กันยายน 2564"/>
    <n v="49900"/>
    <n v="49900"/>
    <s v="สำนักงานทรัพยากรธรรมชาติและสิ่งแวดล้อมจังหวัดอุบลราช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ระนอง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ระนองประจำปีงบประมาณพ.ศ.25632563"/>
    <s v="อนุมัติแล้ว"/>
    <x v="1"/>
    <s v="ตุลาคม 2562"/>
    <s v="กันยายน 2563"/>
    <n v="2173000"/>
    <n v="21730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2"/>
    <x v="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หนองบัวลำภู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หนองบัวลำภู2563"/>
    <s v="อนุมัติแล้ว"/>
    <x v="1"/>
    <s v="ตุลาคม 2562"/>
    <s v="กันยายน 2563"/>
    <n v="152000"/>
    <n v="152000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2"/>
    <x v="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ประจำปีงบประมาณพ.ศ.25632563"/>
    <s v="อนุมัติแล้ว"/>
    <x v="1"/>
    <s v="ตุลาคม 2562"/>
    <s v="กันยายน 2563"/>
    <n v="631500"/>
    <n v="6315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2"/>
    <x v="3"/>
  </r>
  <r>
    <s v="โครงการสร้างความร่วมมือด้านทรัพยากรธรรมชาติและสิ่งแวดล้อมระดับพื้นที่เพื่อรองรับการเปลี่ยนแปลงสภาพภูมิอากาศจังหวัดลพบุรี"/>
    <s v="โครงการสร้างความร่วมมือด้านทรัพยากรธรรมชาติและสิ่งแวดล้อมระดับพื้นที่เพื่อรองรับการเปลี่ยนแปลงสภาพภูมิอากาศจังหวัดลพบุรี2563"/>
    <s v="อนุมัติแล้ว"/>
    <x v="1"/>
    <s v="ตุลาคม 2562"/>
    <s v="กันยายน 2563"/>
    <n v="40000"/>
    <n v="40000"/>
    <s v="สำนักงานทรัพยากรธรรมชาติและสิ่งแวดล้อมจังหวัด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โครงการสร้างความร่วมมือและเพิ่มศักยภาพในการปรับตัวเชิงรุกต่อการเปลี่ยนแปลงสภาพภูมิอากาศ2563"/>
    <s v="อนุมัติแล้ว"/>
    <x v="1"/>
    <s v="ตุลาคม 2562"/>
    <s v="กันยายน 2563"/>
    <n v="40000"/>
    <n v="0"/>
    <s v="สำนักงานทรัพยากรธรรมชาติและสิ่งแวดล้อมจังหวัดสระ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สร้างจิตสำนึกอย่างมีส่วนร่วมเพื่อดูแลรักษาสิ่งแวดล้อม(ทำความดีด้วยหัวใจลดภัยสิ่งแวดล้อมจังหวัดระยอง)"/>
    <s v="โครงการสร้างจิตสำนึกอย่างมีส่วนร่วมเพื่อดูแลรักษาสิ่งแวดล้อม(ทำความดีด้วยหัวใจลดภัยสิ่งแวดล้อมจังหวัดระยอง)2563"/>
    <s v="อนุมัติแล้ว"/>
    <x v="1"/>
    <s v="ตุลาคม 2562"/>
    <s v="กันยายน 2563"/>
    <n v="15000"/>
    <n v="15000"/>
    <s v="สำนักงานทรัพยากรธรรมชาติและสิ่งแวดล้อมจังหวัด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กลนคร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กลนคร2563"/>
    <s v="อนุมัติแล้ว"/>
    <x v="1"/>
    <s v="ตุลาคม 2562"/>
    <s v="กันยายน 2563"/>
    <n v="15000"/>
    <n v="15000"/>
    <s v="สำนักงานทรัพยากรธรรมชาติและสิ่งแวดล้อมจังหวัด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นทบุรีประจำปีงบประมาณพ.ศ.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นทบุรีประจำปีงบประมาณพ.ศ.๒๕๖๓2563"/>
    <s v="อนุมัติแล้ว"/>
    <x v="1"/>
    <s v="ตุลาคม 2562"/>
    <s v="กันยายน 2563"/>
    <n v="332800"/>
    <n v="332800"/>
    <s v="สำนักงานทรัพยากรธรรมชาติและสิ่งแวดล้อมจังหวัดอุตรดิตถ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าชเมืองคาร์บอนต่ำ(KoratLowCarbonCity)ประจำปีงบประมาณพ.ศ.๒๕๖๓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ครราชสีมาประจำปีงบประมาณพ.ศ.2563"/>
    <s v="โคราชเมืองคาร์บอนต่ำ(KoratLowCarbonCity)ประจำปีงบประมาณพ.ศ.๒๕๖๓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ครราชสีมาประจำปีงบประมาณพ.ศ.25632563"/>
    <s v="อนุมัติแล้ว"/>
    <x v="1"/>
    <s v="ตุลาคม 2562"/>
    <s v="กันยายน 2563"/>
    <n v="340000"/>
    <n v="340000"/>
    <s v="สำนักงานทรัพยากรธรรมชาติและสิ่งแวดล้อมจังหวัดน่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1"/>
    <s v="ตุลาคม 2562"/>
    <s v="กันยายน 2563"/>
    <n v="300000"/>
    <n v="300000"/>
    <s v="สำนักงานทรัพยากรธรรมชาติและสิ่งแวดล้อมจังหวัดนครสวรรค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1"/>
    <s v="ตุลาคม 2562"/>
    <s v="กันยายน 2563"/>
    <n v="300000"/>
    <n v="300000"/>
    <s v="สำนักงานทรัพยากรธรรมชาติและสิ่งแวดล้อมจังหวัด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1"/>
    <s v="ตุลาคม 2562"/>
    <s v="กันยายน 2563"/>
    <n v="329300"/>
    <n v="329300"/>
    <s v="สำนักงานทรัพยากรธรรมชาติและสิ่งแวดล้อมจังหวัด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พื้นที่ต้นแบบเพื่อรองรับการเปลี่ยนแปลงสภาพภูมิอากาศจังหวัดอุทัยธานีประจำปีงบประมาณพ.ศ.2563"/>
    <s v="พื้นที่ต้นแบบเพื่อรองรับการเปลี่ยนแปลงสภาพภูมิอากาศจังหวัดอุทัยธานีประจำปีงบประมาณพ.ศ.25632563"/>
    <s v="อนุมัติแล้ว"/>
    <x v="1"/>
    <s v="ตุลาคม 2562"/>
    <s v="กันยายน 2563"/>
    <n v="327000"/>
    <n v="327000"/>
    <s v="สำนักงานทรัพยากรธรรมชาติและสิ่งแวดล้อมจังหวัดพิษณุโล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2563"/>
    <s v="อนุมัติแล้ว"/>
    <x v="1"/>
    <s v="ตุลาคม 2562"/>
    <s v="กันยายน 2563"/>
    <n v="4120000"/>
    <n v="4120000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3"/>
  </r>
  <r>
    <s v="ส่งเสริมชุมชนต้นแบบด้านการจัดการขยะเพื่อลดก๊าซเรือนกระจก"/>
    <s v="ส่งเสริมชุมชนต้นแบบด้านการจัดการขยะเพื่อลดก๊าซเรือนกระจก2563"/>
    <s v="อนุมัติแล้ว"/>
    <x v="1"/>
    <s v="ตุลาคม 2562"/>
    <s v="กันยายน 2563"/>
    <n v="101495"/>
    <n v="101495"/>
    <s v="สำนักงานทรัพยากรธรรมชาติและสิ่งแวดล้อมจังหวัด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ส่งเสริมชุมชนเมืองแห่งพลังงานทดแทนและการประหยัดพลังงาน"/>
    <s v="ส่งเสริมชุมชนเมืองแห่งพลังงานทดแทนและการประหยัดพลังงาน2563"/>
    <s v="อนุมัติแล้ว"/>
    <x v="1"/>
    <s v="ตุลาคม 2562"/>
    <s v="กันยายน 2563"/>
    <n v="93995"/>
    <n v="93995"/>
    <s v="สำนักงานทรัพยากรธรรมชาติและสิ่งแวดล้อมจังหวัด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x v="1"/>
    <s v="ตุลาคม 2562"/>
    <s v="กันยายน 2563"/>
    <n v="93995"/>
    <n v="93995"/>
    <s v="สำนักงานทรัพยากรธรรมชาติและสิ่งแวดล้อมจังหวัดยโสธ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2563"/>
    <s v="อนุมัติแล้ว"/>
    <x v="1"/>
    <s v="ตุลาคม 2562"/>
    <s v="กันยายน 2563"/>
    <n v="40340"/>
    <n v="40340"/>
    <s v="สำนักงานทรัพยากรธรรมชาติและสิ่งแวดล้อมจังหวัด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ุมพรประจำปีงบประมาณพ.ศ.2563งวดที่1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ุมพรประจำปีงบประมาณพ.ศ.2563งวดที่12563"/>
    <s v="อนุมัติแล้ว"/>
    <x v="1"/>
    <s v="ตุลาคม 2562"/>
    <s v="กันยายน 2563"/>
    <n v="40340"/>
    <n v="40340"/>
    <s v="สำนักงานทรัพยากรธรรมชาติและสิ่งแวดล้อมจังหวัดตรา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กิจกรรมปลูกป่าเฉลิมพระเกียรติในหลวงรัชกาลที่10"/>
    <s v="กิจกรรมปลูกป่าเฉลิมพระเกียรติในหลวงรัชกาลที่102564"/>
    <s v="อนุมัติแล้ว"/>
    <x v="2"/>
    <s v="ตุลาคม 2563"/>
    <s v="กันยายน 2563"/>
    <n v="93995"/>
    <n v="93995"/>
    <s v="สำนักงานทรัพยากรธรรมชาติและสิ่งแวดล้อมจังหวัดอ่างท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ส่งเสริมสถานประกอบการมุ่งสู่อุตสาหกรรมคาร์บอนต่ำ"/>
    <s v="ส่งเสริมสถานประกอบการมุ่งสู่อุตสาหกรรมคาร์บอนต่ำ2564"/>
    <s v="อนุมัติแล้ว"/>
    <x v="2"/>
    <s v="ตุลาคม 2563"/>
    <s v="กันยายน 2563"/>
    <n v="103495"/>
    <n v="103495"/>
    <s v="สำนักงานทรัพยากรธรรมชาติและสิ่งแวดล้อมจังหวัดอุบลราช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4)"/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4)2564"/>
    <s v="อนุมัติแล้ว"/>
    <x v="2"/>
    <s v="ตุลาคม 2563"/>
    <s v="กันยายน 2563"/>
    <n v="93995"/>
    <n v="93995"/>
    <s v="สำนักงานทรัพยากรธรรมชาติและสิ่งแวดล้อมจังหวัดกาญจ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บริหารจัดการขยะมูลฝอยและสิ่งแวดล้อมสำนักงานศึกษาธิการภาค10ประจำปีงบประมาณพ.ศ.2563"/>
    <s v="โครงการบริหารจัดการขยะมูลฝอยและสิ่งแวดล้อมสำนักงานศึกษาธิการภาค10ประจำปีงบประมาณพ.ศ.25632564"/>
    <s v="อนุมัติแล้ว"/>
    <x v="2"/>
    <s v="ตุลาคม 2563"/>
    <s v="กันยายน 2566"/>
    <n v="293971800"/>
    <n v="293971800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3"/>
    <x v="12"/>
  </r>
  <r>
    <s v="เพิ่มศักยภาพอาสาสมัครป้องกันและระงับไฟป่า(ป่าพรุ)"/>
    <s v="เพิ่มศักยภาพอาสาสมัครป้องกันและระงับไฟป่า(ป่าพรุ)2564"/>
    <s v="อนุมัติแล้ว"/>
    <x v="2"/>
    <s v="ตุลาคม 2563"/>
    <s v="เมษายน 2565"/>
    <n v="49581200"/>
    <n v="49581200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4"/>
  </r>
  <r>
    <s v="โครงการป้องกันและแก้ไขปัญหาไฟป่าหมอกควันและฝุ่นละอองแบบบรูณาการของจังหวัดเชียงราย"/>
    <s v="โครงการป้องกันและแก้ไขปัญหาไฟป่าหมอกควันและฝุ่นละอองแบบบรูณาการของจังหวัดเชียงราย2564"/>
    <s v="อนุมัติแล้ว"/>
    <x v="2"/>
    <s v="ตุลาคม 2563"/>
    <s v="มกราคม 2564"/>
    <n v="33074200"/>
    <n v="0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4"/>
  </r>
  <r>
    <s v="การจัดการความเสี่ยงจากสาธารณภัยเพื่อลำปางปลอดภัยอย่างยั่งยืน(RiskManagementForSafetyLampang)"/>
    <s v="การจัดการความเสี่ยงจากสาธารณภัยเพื่อลำปางปลอดภัยอย่างยั่งยืน(RiskManagementForSafetyLampang)2564"/>
    <s v="อนุมัติแล้ว"/>
    <x v="2"/>
    <s v="ตุลาคม 2563"/>
    <s v="กันยายน 2565"/>
    <n v="283359600"/>
    <n v="283359600"/>
    <s v="กองเฝ้าระวังแผ่นดินไหว"/>
    <s v="กรมอุตุนิยมวิทยา"/>
    <s v="กระทรวงดิจิทัลเพื่อเศรษฐกิจและสังคม"/>
    <m/>
    <x v="3"/>
    <x v="12"/>
  </r>
  <r>
    <s v="โครงการผลิตก๊าซชีวภาพจากมูลสุกรเพื่อทดแทนการใช้LPGในภาคครัวเรือน"/>
    <s v="โครงการผลิตก๊าซชีวภาพจากมูลสุกรเพื่อทดแทนการใช้LPGในภาคครัวเรือน2564"/>
    <s v="อนุมัติแล้ว"/>
    <x v="2"/>
    <s v="ตุลาคม 2563"/>
    <s v="กันยายน 2563"/>
    <n v="78980"/>
    <n v="78980"/>
    <s v="สำนักงานทรัพยากรธรรมชาติและสิ่งแวดล้อมจังหวัด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0"/>
  </r>
  <r>
    <s v="โครงการส่งเสริมการจัดการที่เป็นมิตรกับสิ่งแวดล้อมมุ่งสู่สังคมคาร์บอนต่ำ"/>
    <s v="โครงการส่งเสริมการจัดการที่เป็นมิตรกับสิ่งแวดล้อมมุ่งสู่สังคมคาร์บอนต่ำ2564"/>
    <s v="อนุมัติแล้ว"/>
    <x v="2"/>
    <s v="ตุลาคม 2563"/>
    <s v="กันยายน 2563"/>
    <n v="313000"/>
    <n v="313000"/>
    <s v="สำนักงานทรัพยากรธรรมชาติและสิ่งแวดล้อมจังหวัดปราจี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สร้างเสริมการอนุรักษ์รักษาฟื้นฟูทรัพยากรธรรมชาติสัตว์ป่าพันธุ์พืชและสิ่งแวดล้อมกิจกรรมย่อยป่าครอบครัวสืบสานปณิธานพ่อสานต่อเศรษฐกิจพอเพียง"/>
    <s v="สร้างเสริมการอนุรักษ์รักษาฟื้นฟูทรัพยากรธรรมชาติสัตว์ป่าพันธุ์พืชและสิ่งแวดล้อมกิจกรรมย่อยป่าครอบครัวสืบสานปณิธานพ่อสานต่อเศรษฐกิจพอเพียง2564"/>
    <s v="อนุมัติแล้ว"/>
    <x v="2"/>
    <s v="ตุลาคม 2563"/>
    <s v="เมษายน 2564"/>
    <n v="1019820"/>
    <n v="309940"/>
    <s v="สำนักงานทรัพยากรธรรมชาติและสิ่งแวดล้อมจังหวัดมหาสารค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การปรับปรุงเส้นทางศึกษาธรรมชาติบริเวณน้ำตกแพมบกเขตรักษาพันธุ์สัตว์ป่าลุ่มน้ำปายจังหวัดแม่ฮ่องสอน"/>
    <s v="การปรับปรุงเส้นทางศึกษาธรรมชาติบริเวณน้ำตกแพมบกเขตรักษาพันธุ์สัตว์ป่าลุ่มน้ำปายจังหวัดแม่ฮ่องสอน2564"/>
    <s v="อนุมัติแล้ว"/>
    <x v="2"/>
    <s v="ตุลาคม 2563"/>
    <s v="กันยายน 2563"/>
    <n v="395050"/>
    <n v="395050"/>
    <s v="สำนักงานทรัพยากรธรรมชาติและสิ่งแวดล้อมจังหวัดตรา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อนุรักษ์ฟื้นนฟูทรัพยากรธรรมชาติและสิ่งแวดล้อมเพื่อความสมดุลแก่ระบบนิเวศ"/>
    <s v="โครงการอนุรักษ์ฟื้นนฟูทรัพยากรธรรมชาติและสิ่งแวดล้อมเพื่อความสมดุลแก่ระบบนิเวศ2564"/>
    <s v="อนุมัติแล้ว"/>
    <x v="2"/>
    <s v="ตุลาคม 2563"/>
    <s v="กันยายน 2563"/>
    <n v="326000"/>
    <n v="326000"/>
    <s v="สำนักงานทรัพยากรธรรมชาติและสิ่งแวดล้อมจังหวัดบึงกาฬ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ยกระดับบริหารจัดการเชิงบูรณาการเพื่อป้องกันหมอกควันไฟป่าในกลุ่มจังหวัดภาคเหนือตอนบน2"/>
    <s v="ยกระดับบริหารจัดการเชิงบูรณาการเพื่อป้องกันหมอกควันไฟป่าในกลุ่มจังหวัดภาคเหนือตอนบน22564"/>
    <s v="อนุมัติแล้ว"/>
    <x v="2"/>
    <s v="ตุลาคม 2563"/>
    <s v="กันยายน 2563"/>
    <n v="319800"/>
    <n v="319800"/>
    <s v="สำนักงานทรัพยากรธรรมชาติและสิ่งแวดล้อมจังหวัดอุบลราช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จัดหาเครื่องมือตรวจอากาศอัตโนมัติ(AWS)"/>
    <s v="โครงการจัดหาเครื่องมือตรวจอากาศอัตโนมัติ(AWS)2564"/>
    <s v="อนุมัติแล้ว"/>
    <x v="2"/>
    <s v="ตุลาคม 2563"/>
    <s v="กันยายน 2563"/>
    <n v="324000"/>
    <n v="324000"/>
    <s v="สำนักงานทรัพยากรธรรมชาติและสิ่งแวดล้อมจังหวัด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แผนการรองรับการเปลี่ยนแปลงภูมิอากาศและลดโลกร้อน"/>
    <s v="โครงการแผนการรองรับการเปลี่ยนแปลงภูมิอากาศและลดโลกร้อน2565"/>
    <s v="อนุมัติแล้ว"/>
    <x v="4"/>
    <s v="ตุลาคม 2564"/>
    <s v="กันยายน 2563"/>
    <n v="332600"/>
    <n v="332600"/>
    <s v="สำนักงานทรัพยากรธรรมชาติและสิ่งแวดล้อมจังหวัด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ส่งเสริมการไถกลบและผลิตปุ๋ยอินทรีย์เพื่อลดการปล่อยก๊าซเรือนกระจก"/>
    <s v="โครงการส่งเสริมการไถกลบและผลิตปุ๋ยอินทรีย์เพื่อลดการปล่อยก๊าซเรือนกระจก2565"/>
    <s v="อนุมัติแล้ว"/>
    <x v="4"/>
    <s v="ตุลาคม 2564"/>
    <s v="กันยายน 2564"/>
    <n v="340000"/>
    <n v="340000"/>
    <s v="สำนักงานทรัพยากรธรรมชาติและสิ่งแวดล้อมจังหวัดตรั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ยกระดับคุณภาพการจัดการอนามัยสิ่งแวดล้อมสถานบริการการสาธารณสุขที่เป็นมิตรกับสิ่งแวดล้อม"/>
    <s v="โครงการยกระดับคุณภาพการจัดการอนามัยสิ่งแวดล้อมสถานบริการการสาธารณสุขที่เป็นมิตรกับสิ่งแวดล้อม2565"/>
    <s v="อนุมัติแล้ว"/>
    <x v="4"/>
    <s v="ตุลาคม 2564"/>
    <s v="กันยายน 2563"/>
    <n v="340000"/>
    <n v="340000"/>
    <s v="สำนักงานทรัพยากรธรรมชาติและสิ่งแวดล้อมจังหวัด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5)"/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5)2565"/>
    <s v="ร่างโครงการ"/>
    <x v="4"/>
    <s v="ตุลาคม 2564"/>
    <s v="กันยายน 2563"/>
    <n v="337750"/>
    <n v="337750"/>
    <s v="สำนักงานทรัพยากรธรรมชาติและสิ่งแวดล้อมจังหวัดนราธิวาส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"/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2565"/>
    <s v="อนุมัติแล้ว"/>
    <x v="4"/>
    <s v="ตุลาคม 2564"/>
    <s v="กันยายน 2563"/>
    <n v="330000"/>
    <n v="330000"/>
    <s v="สำนักงานทรัพยากรธรรมชาติและสิ่งแวดล้อมจังหวัด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เสริมสร้างความตระหนักรู้และเสริมศักยภาพด้านการเปลี่ยนแปลงสภาพภูมิอากาศ"/>
    <s v="เสริมสร้างความตระหนักรู้และเสริมศักยภาพด้านการเปลี่ยนแปลงสภาพภูมิอากาศ2565"/>
    <s v="ร่างโครงการ"/>
    <x v="4"/>
    <s v="ตุลาคม 2564"/>
    <s v="กันยายน 2563"/>
    <n v="320000"/>
    <n v="320000"/>
    <s v="สำนักงานทรัพยากรธรรมชาติและสิ่งแวดล้อมจังหวัด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project65*"/>
    <x v="0"/>
    <x v="4"/>
  </r>
  <r>
    <s v="โครงการศึกษาและจัดทำระบบติดตามประเมินผลการดำเนินงานภายใต้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"/>
    <s v="โครงการศึกษาและจัดทำระบบติดตามประเมินผลการดำเนินงานภายใต้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2565"/>
    <s v="อนุมัติแล้ว"/>
    <x v="4"/>
    <s v="ตุลาคม 2564"/>
    <s v="กันยายน 2563"/>
    <n v="332250"/>
    <n v="332250"/>
    <s v="สำนักงานทรัพยากรธรรมชาติและสิ่งแวดล้อมจังหวัดพระนครศรีอยุธ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"/>
    <s v="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2565"/>
    <s v="อนุมัติแล้ว"/>
    <x v="4"/>
    <s v="ตุลาคม 2564"/>
    <s v="กันยายน 2563"/>
    <n v="338600"/>
    <n v="338600"/>
    <s v="สำนักงานทรัพยากรธรรมชาติและสิ่งแวดล้อมจังหวัดพิจิต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project65*"/>
    <x v="0"/>
    <x v="4"/>
  </r>
  <r>
    <s v="เสริมสร้างความตระหนักรู้และเสริมศักยภาพด้านการเปลี่ยนแปลงสภาพภูมิอากาศ"/>
    <s v="เสริมสร้างความตระหนักรู้และเสริมศักยภาพด้านการเปลี่ยนแปลงสภาพภูมิอากาศ2565"/>
    <s v="อนุมัติแล้ว"/>
    <x v="4"/>
    <s v="ตุลาคม 2564"/>
    <s v="กันยายน 2563"/>
    <n v="300000"/>
    <n v="300000"/>
    <s v="สำนักงานทรัพยากรธรรมชาติและสิ่งแวดล้อมจังหวัดเพชรบูรณ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project65*"/>
    <x v="0"/>
    <x v="4"/>
  </r>
  <r>
    <s v="โครงการลดการปล่อยก๊าซเรือนกระจกในภาคป่าไม้โดยสร้างแรงจูงใจและกระบวนการมีส่วนร่วมระยะที่2"/>
    <s v="โครงการลดการปล่อยก๊าซเรือนกระจกในภาคป่าไม้โดยสร้างแรงจูงใจและกระบวนการมีส่วนร่วมระยะที่22565"/>
    <s v="อนุมัติแล้ว"/>
    <x v="4"/>
    <s v="ตุลาคม 2564"/>
    <s v="กันยายน 2563"/>
    <n v="305100"/>
    <n v="305100"/>
    <s v="สำนักงานทรัพยากรธรรมชาติและสิ่งแวดล้อมจังหวัด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วิจัยการกักเก็บคาร์บอนในหญ้าทะเลเพื่อรองรับการรปรับตัวต่อการเปลี่ยนแปลงสภาวะภูมิอากาศ"/>
    <s v="โครงการวิจัยการกักเก็บคาร์บอนในหญ้าทะเลเพื่อรองรับการรปรับตัวต่อการเปลี่ยนแปลงสภาวะภูมิอากาศ2565"/>
    <s v="อนุมัติแล้ว"/>
    <x v="4"/>
    <s v="ตุลาคม 2564"/>
    <s v="กันยายน 2563"/>
    <n v="299000"/>
    <n v="299000"/>
    <s v="สำนักงานทรัพยากรธรรมชาติและสิ่งแวดล้อมจังหวัด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project65*"/>
    <x v="0"/>
    <x v="4"/>
  </r>
  <r>
    <s v="โครงการส่งเสริมการลดก๊าซเรือนกระจก"/>
    <s v="โครงการส่งเสริมการลดก๊าซเรือนกระจก2565"/>
    <s v="อนุมัติแล้ว"/>
    <x v="4"/>
    <s v="ตุลาคม 2564"/>
    <s v="กันยายน 2563"/>
    <n v="329000"/>
    <n v="329000"/>
    <s v="สำนักงานทรัพยากรธรรมชาติและสิ่งแวดล้อมจังหวัดเล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พัฒนากลไกทางเศรษฐศาสตร์เพื่อลดก๊าซเรือนกระจก"/>
    <s v="โครงการพัฒนากลไกทางเศรษฐศาสตร์เพื่อลดก๊าซเรือนกระจก2565"/>
    <s v="อนุมัติแล้ว"/>
    <x v="4"/>
    <s v="ตุลาคม 2564"/>
    <s v="กันยายน 2563"/>
    <n v="321385"/>
    <n v="321385"/>
    <s v="สำนักงานทรัพยากรธรรมชาติและสิ่งแวดล้อมจังหวัด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พัฒนาและสนับสนุนการติดตามประเมินผลการลดก๊าซเรือนกระจกจากมาตรการของประเทศ"/>
    <s v="โครงการพัฒนาและสนับสนุนการติดตามประเมินผลการลดก๊าซเรือนกระจกจากมาตรการของประเทศ2565"/>
    <s v="อนุมัติแล้ว"/>
    <x v="4"/>
    <s v="ตุลาคม 2564"/>
    <s v="กันยายน 2563"/>
    <n v="326800"/>
    <n v="326800"/>
    <s v="สำนักงานทรัพยากรธรรมชาติและสิ่งแวดล้อมจังหวัดสตูล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พัฒนาศักยภาพและองค์ความรู้ด้านการเปลี่ยนแปลงสภาพภูมิอากาศ"/>
    <s v="โครงการพัฒนาศักยภาพและองค์ความรู้ด้านการเปลี่ยนแปลงสภาพภูมิอากาศ2565"/>
    <s v="อนุมัติแล้ว"/>
    <x v="4"/>
    <s v="ตุลาคม 2564"/>
    <s v="กันยายน 2563"/>
    <n v="338260"/>
    <n v="338260"/>
    <s v="สำนักงานทรัพยากรธรรมชาติและสิ่งแวดล้อมจังหวัดสมุทรปราก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จัดการสิ่งแวดล้อมเมืองเพื่อลดก๊าซเรือนกระจก"/>
    <s v="โครงการจัดการสิ่งแวดล้อมเมืองเพื่อลดก๊าซเรือนกระจก2565"/>
    <s v="อนุมัติแล้ว"/>
    <x v="4"/>
    <s v="ตุลาคม 2564"/>
    <s v="กันยายน 2563"/>
    <n v="336000"/>
    <n v="336000"/>
    <s v="สำนักงานทรัพยากรธรรมชาติและสิ่งแวดล้อมจังหวัดสระแก้ว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เสริมสร้างความตระหนักรู้และเสริมศักยภาพด้านการเปลี่ยนแปลงสภาพภูมิอากาศ"/>
    <s v="เสริมสร้างความตระหนักรู้และเสริมศักยภาพด้านการเปลี่ยนแปลงสภาพภูมิอากาศ2565"/>
    <s v="อนุมัติแล้ว"/>
    <x v="4"/>
    <s v="ตุลาคม 2564"/>
    <s v="กันยายน 2563"/>
    <n v="345800"/>
    <n v="0"/>
    <s v="สำนักงานทรัพยากรธรรมชาติและสิ่งแวดล้อมจังหวัดสระ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project65*"/>
    <x v="0"/>
    <x v="4"/>
  </r>
  <r>
    <s v="โครงการพัฒนาระบบสารสนเทศภูมิอากาศเขตร้อน(TheDevelopmentofTropicalClimateInformationSystem)"/>
    <s v="โครงการพัฒนาระบบสารสนเทศภูมิอากาศเขตร้อน(TheDevelopmentofTropicalClimateInformationSystem)2565"/>
    <s v="อนุมัติแล้ว"/>
    <x v="4"/>
    <s v="ตุลาคม 2564"/>
    <s v="กันยายน 2563"/>
    <n v="325200"/>
    <n v="325200"/>
    <s v="สำนักงานทรัพยากรธรรมชาติและสิ่งแวดล้อมจังหวัดสุพรรณ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พัฒนาระบบเฝ้าระวังชั้นบรรยากาศ(ประเทศไทย)GlobalAtmosphereWatchProgramme(Thailand)"/>
    <s v="โครงการพัฒนาระบบเฝ้าระวังชั้นบรรยากาศ(ประเทศไทย)GlobalAtmosphereWatchProgramme(Thailand)2565"/>
    <s v="อนุมัติแล้ว"/>
    <x v="4"/>
    <s v="ตุลาคม 2564"/>
    <s v="กันยายน 2563"/>
    <n v="320800"/>
    <n v="320800"/>
    <s v="สำนักงานทรัพยากรธรรมชาติและสิ่งแวดล้อมจังหวัดหนองค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พัฒนาต้นแบบระบบการผลิตที่เหมาะสมด้วยนวัตกรรมและIOT"/>
    <s v="โครงการพัฒนาต้นแบบระบบการผลิตที่เหมาะสมด้วยนวัตกรรมและIOT2562"/>
    <s v="อนุมัติแล้ว"/>
    <x v="0"/>
    <s v="ธันวาคม 2561"/>
    <s v="กันยายน 2563"/>
    <n v="337000"/>
    <n v="337000"/>
    <s v="สำนักงานทรัพยากรธรรมชาติและสิ่งแวดล้อมจังหวัดพังง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พัฒนาประสิทธิภาพหม้อไอน้ำสำหรับโรงงานขนาดกลางและขนาดย่อม(BoilerEfficiencyforSMEs)"/>
    <s v="โครงการพัฒนาประสิทธิภาพหม้อไอน้ำสำหรับโรงงานขนาดกลางและขนาดย่อม(BoilerEfficiencyforSMEs)2562"/>
    <s v="อนุมัติแล้ว"/>
    <x v="0"/>
    <s v="ธันวาคม 2561"/>
    <s v="กันยายน 2563"/>
    <n v="336800"/>
    <n v="336800"/>
    <s v="สำนักงานทรัพยากรธรรมชาติและสิ่งแวดล้อมจังหวัดภูเก็ต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พัฒนามาตรฐานด้านพลังงานและสิ่งแวดล้อมในโรงงานอุตสาหกรรมเพื่อลดการใช้พลังงานและเป็นมิตรต่อสิ่งแวดล้อม"/>
    <s v="โครงการพัฒนามาตรฐานด้านพลังงานและสิ่งแวดล้อมในโรงงานอุตสาหกรรมเพื่อลดการใช้พลังงานและเป็นมิตรต่อสิ่งแวดล้อม2562"/>
    <s v="อนุมัติแล้ว"/>
    <x v="0"/>
    <s v="ธันวาคม 2561"/>
    <s v="กันยายน 2563"/>
    <n v="320620"/>
    <n v="320620"/>
    <s v="สำนักงานทรัพยากรธรรมชาติและสิ่งแวดล้อมจังหวัดระน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เพิ่มประสิทธิภาพระบบไอน้ำสำหรับโรงไฟฟ้าชีวมวล"/>
    <s v="โครงการเพิ่มประสิทธิภาพระบบไอน้ำสำหรับโรงไฟฟ้าชีวมวล2562"/>
    <s v="อนุมัติแล้ว"/>
    <x v="0"/>
    <s v="ธันวาคม 2561"/>
    <s v="กันยายน 2563"/>
    <n v="294600"/>
    <n v="294600"/>
    <s v="สำนักงานทรัพยากรธรรมชาติและสิ่งแวดล้อมจังหวัดหนองบัวลำภู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(GreenIndustry)เพื่อให้บรรลุเป้าหมายด้านพลังงานในภาคอุตสาหกรรม"/>
    <s v="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(GreenIndustry)เพื่อให้บรรลุเป้าหมายด้านพลังงานในภาคอุตสาหกรรม2562"/>
    <s v="อนุมัติแล้ว"/>
    <x v="0"/>
    <s v="ธันวาคม 2561"/>
    <s v="กันยายน 2563"/>
    <n v="308400"/>
    <n v="308400"/>
    <s v="สำนักงานทรัพยากรธรรมชาติและสิ่งแวดล้อมจังหวัดยโสธ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ศึกษาและวิเคราะห์แนวทางของการรายงานข้อมูลผลการลดก๊าซเรือนกระจกเพื่อพัฒนาระบบรวมรวมและเชื่อมโยงข้อมูลจากทุกภาคส่วนสำหรับการรายงานตามกรอบความโปร่งใสภายใต้ความตกลงปารีส"/>
    <s v="โครงการศึกษาและวิเคราะห์แนวทางของการรายงานข้อมูลผลการลดก๊าซเรือนกระจกเพื่อพัฒนาระบบรวมรวมและเชื่อมโยงข้อมูลจากทุกภาคส่วนสำหรับการรายงานตามกรอบความโปร่งใสภายใต้ความตกลงปารีส2565"/>
    <s v="อนุมัติแล้ว"/>
    <x v="4"/>
    <s v="ธันวาคม 2564"/>
    <s v="กันยายน 2564"/>
    <n v="335000"/>
    <n v="335000"/>
    <s v="สำนักงานทรัพยากรธรรมชาติและสิ่งแวดล้อมจังหวัด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project65*"/>
    <x v="0"/>
    <x v="4"/>
  </r>
  <r>
    <s v="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"/>
    <s v="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2565"/>
    <s v="อนุมัติแล้ว"/>
    <x v="4"/>
    <s v="ธันวาคม 2564"/>
    <s v="กันยายน 2563"/>
    <n v="0"/>
    <n v="0"/>
    <s v="สำนักงานทรัพยากรธรรมชาติและสิ่งแวดล้อมจังหวัด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project65*"/>
    <x v="1"/>
    <x v="2"/>
  </r>
  <r>
    <s v="โครงการศึกษาและวิเคราะห์แนวทางของการรายงานข้อมูลผลการลดก๊าซเรือนกระจกเพื่อพัฒนาระบบรวบรวมและเชื่อมโยงข้อมูลจากทุกภาคส่วนสำหรับการรายงานตามกรอบความโปร่งใสภายใต้ความตกลงปารีส"/>
    <s v="โครงการศึกษาและวิเคราะห์แนวทางของการรายงานข้อมูลผลการลดก๊าซเรือนกระจกเพื่อพัฒนาระบบรวบรวมและเชื่อมโยงข้อมูลจากทุกภาคส่วนสำหรับการรายงานตามกรอบความโปร่งใสภายใต้ความตกลงปารีส2565"/>
    <s v="อนุมัติแล้ว"/>
    <x v="4"/>
    <s v="ธันวาคม 2564"/>
    <s v="กันยายน 2565"/>
    <n v="5000000"/>
    <n v="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3"/>
    <x v="12"/>
  </r>
  <r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2)"/>
    <s v="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2)2562"/>
    <s v="อนุมัติแล้ว"/>
    <x v="0"/>
    <s v="พฤศจิกายน 2561"/>
    <s v="กันยายน 2565"/>
    <n v="6000000"/>
    <n v="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2"/>
    <x v="3"/>
  </r>
  <r>
    <s v="ค่าใช้จ่ายในการอนุรักษ์พลังงานแบบมีส่วนร่วมในอาคารธุรกิจขนาดกลางและขนาดเล็ก"/>
    <s v="ค่าใช้จ่ายในการอนุรักษ์พลังงานแบบมีส่วนร่วมในอาคารธุรกิจขนาดกลางและขนาดเล็ก2562"/>
    <s v="อนุมัติแล้ว"/>
    <x v="0"/>
    <s v="พฤศจิกายน 2561"/>
    <s v="กรกฎาคม 2565"/>
    <n v="6000000"/>
    <n v="600000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0"/>
    <x v="4"/>
  </r>
  <r>
    <s v="โครงการส่งเสริมการผลิตที่ลดอัตราการเกิดก๊าซเรือนกระจกโดยส่งเสริมอุตสาหกรรมคาร์บอนต่ำ"/>
    <s v="โครงการส่งเสริมการผลิตที่ลดอัตราการเกิดก๊าซเรือนกระจกโดยส่งเสริมอุตสาหกรรมคาร์บอนต่ำ2562"/>
    <s v="อนุมัติแล้ว"/>
    <x v="0"/>
    <s v="พฤศจิกายน 2561"/>
    <s v="กันยายน 2565"/>
    <n v="4000000"/>
    <n v="4000000"/>
    <s v="กองแผนงาน"/>
    <s v="กรมทรัพยากรทางทะเลและชายฝั่ง"/>
    <s v="กระทรวงทรัพยากรธรรมชาติและสิ่งแวดล้อม"/>
    <s v="project65"/>
    <x v="1"/>
    <x v="6"/>
  </r>
  <r>
    <s v="ค่าใช้จ่ายในการอนุรักษ์พลังงานแบบมีส่วนร่วมในอาคารธุรกิจขนาดกลางและขนาดเล็ก"/>
    <s v="ค่าใช้จ่ายในการอนุรักษ์พลังงานแบบมีส่วนร่วมในอาคารธุรกิจขนาดกลางและขนาดเล็ก2562"/>
    <s v="อนุมัติแล้ว"/>
    <x v="1"/>
    <s v="พฤศจิกายน 2562"/>
    <s v="กันยายน 2565"/>
    <n v="50000000"/>
    <n v="50000000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s v="project65"/>
    <x v="0"/>
    <x v="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1"/>
    <s v="พฤศจิกายน 2562"/>
    <s v="กันยายน 2565"/>
    <n v="62000000"/>
    <n v="62000000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s v="project65"/>
    <x v="1"/>
    <x v="5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ปลี่ยนแปลงสภาพภูมิอากาศจังหวัดปัตตานี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ปลี่ยนแปลงสภาพภูมิอากาศจังหวัดปัตตานีประจำปีงบประมาณพ.ศ.25632563"/>
    <s v="อนุมัติแล้ว"/>
    <x v="1"/>
    <s v="พฤศจิกายน 2562"/>
    <s v="กันยายน 2565"/>
    <n v="35000000"/>
    <n v="35000000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s v="project65"/>
    <x v="3"/>
    <x v="1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ิจิตรประจำปีงบประมาณ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ิจิตรประจำปีงบประมาณพ.ศ.25632563"/>
    <s v="อนุมัติแล้ว"/>
    <x v="1"/>
    <s v="พฤศจิกายน 2562"/>
    <s v="กันยายน 2565"/>
    <n v="60000000"/>
    <n v="60000000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s v="project65"/>
    <x v="1"/>
    <x v="9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x v="1"/>
    <s v="พฤศจิกายน 2562"/>
    <s v="กันยายน 2565"/>
    <n v="50000000"/>
    <n v="50000000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s v="project65"/>
    <x v="1"/>
    <x v="14"/>
  </r>
  <r>
    <s v="โครงการศึกษาพัฒนาแนวทางในการติดตามตรวจสอบและประเมินผลการเข้าถึงมาตรการและแรงจูงใจเชิงเศรษฐศาสตร์ที่สนับสนุนต่อการดำเนินงานด้านการเปลี่ยนแปลงสภาพภูมิอากาศของภาคเอกชน”"/>
    <s v="โครงการศึกษาพัฒนาแนวทางในการติดตามตรวจสอบและประเมินผลการเข้าถึงมาตรการและแรงจูงใจเชิงเศรษฐศาสตร์ที่สนับสนุนต่อการดำเนินงานด้านการเปลี่ยนแปลงสภาพภูมิอากาศของภาคเอกชน”2565"/>
    <s v="อนุมัติแล้ว"/>
    <x v="4"/>
    <s v="พฤศจิกายน 2564"/>
    <s v="กันยายน 2563"/>
    <n v="343000"/>
    <n v="343000"/>
    <s v="สำนักงานทรัพยากรธรรมชาติและสิ่งแวดล้อมจังหวัดปทุม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2563"/>
    <s v="อนุมัติแล้ว"/>
    <x v="1"/>
    <s v="พฤษภาคม 2563"/>
    <s v="สิงหาคม 2565"/>
    <n v="6000000"/>
    <n v="6000000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2"/>
    <x v="3"/>
  </r>
  <r>
    <s v="ป้องกันและปราบปรามการตัดไม้ทำลายป่าระดับจังหวัดจังหวัดยะลา(คปป.จ.)ประจำปีงบประมาณพ.ศ.2563"/>
    <s v="ป้องกันและปราบปรามการตัดไม้ทำลายป่าระดับจังหวัดจังหวัดยะลา(คปป.จ.)ประจำปีงบประมาณพ.ศ.25632563"/>
    <s v="อนุมัติแล้ว"/>
    <x v="1"/>
    <s v="พฤษภาคม 2563"/>
    <s v="กันยายน 2564"/>
    <n v="2533300"/>
    <n v="2533300"/>
    <s v="สำนักงานทรัพยากรธรรมชาติและสิ่งแวดล้อมจังหวัดยโสธ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ความร่วมมือเพื่อดำเนินการตามอนุสัญญาและพิธีสารข้อตกลงระหว่างประเทศด้านสิ่งแวดล้อมความปลอดภัยสารเคมีวัตถุอันตรายภาคอุตสาหกรรม"/>
    <s v="ความร่วมมือเพื่อดำเนินการตามอนุสัญญาและพิธีสารข้อตกลงระหว่างประเทศด้านสิ่งแวดล้อมความปลอดภัยสารเคมีวัตถุอันตรายภาคอุตสาหกรรม2561"/>
    <s v="อนุมัติแล้ว"/>
    <x v="3"/>
    <s v="มกราคม 2561"/>
    <s v="กันยายน 2565"/>
    <n v="4000000"/>
    <n v="4000000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3"/>
    <x v="12"/>
  </r>
  <r>
    <s v="“ค่ายเยาวชน...รักษ์พงไพร”เฉลิมพระเกียรติ60พรรษาสมเด็จพระเทพรัตนราชสุดาฯสยามบรมราชกุมารีปีที่6ประจำปี2563"/>
    <s v="“ค่ายเยาวชน...รักษ์พงไพร”เฉลิมพระเกียรติ60พรรษาสมเด็จพระเทพรัตนราชสุดาฯสยามบรมราชกุมารีปีที่6ประจำปี25632563"/>
    <s v="อนุมัติแล้ว"/>
    <x v="1"/>
    <s v="มกราคม 2563"/>
    <s v="กันยายน 2564"/>
    <n v="2021100"/>
    <n v="2021100"/>
    <s v="สํานักบริหารพื้นที่อนุรักษ์ที่16สาขาแม่สะเรียง"/>
    <s v="กรมอุทยานแห่งชาติสัตว์ป่าและพันธุ์พืช"/>
    <s v="กระทรวงทรัพยากรธรรมชาติและสิ่งแวดล้อม"/>
    <m/>
    <x v="1"/>
    <x v="9"/>
  </r>
  <r>
    <s v="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ยะลาประจำปีงบประมาณพ.ศ.2563”"/>
    <s v="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ยะลาประจำปีงบประมาณพ.ศ.2563”2563"/>
    <s v="อนุมัติแล้ว"/>
    <x v="1"/>
    <s v="มกราคม 2563"/>
    <s v="กันยายน 2564"/>
    <n v="450000"/>
    <n v="450000"/>
    <s v="สำนักงานทรัพยากรทางทะเลและชายฝั่งที่3เพชรบุรี"/>
    <s v="กรมทรัพยากรทางทะเลและชายฝั่ง"/>
    <s v="กระทรวงทรัพยากรธรรมชาติและสิ่งแวดล้อม"/>
    <m/>
    <x v="3"/>
    <x v="13"/>
  </r>
  <r>
    <s v="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ขอนแก่นประจำปีงบประมาณพ.ศ.2563"/>
    <s v="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ขอนแก่นประจำปีงบประมาณพ.ศ.25632563"/>
    <s v="อนุมัติแล้ว"/>
    <x v="1"/>
    <s v="มกราคม 2563"/>
    <s v="กันยายน 2564"/>
    <n v="82006900"/>
    <n v="82006900"/>
    <s v="สำนักงานทรัพยากรธรรมชาติและสิ่งแวดล้อมจังหวัด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บริหารจัดการทรัพยากรทางทะเลและชายฝั่งเพื่่อรองรับการเปลี่ยนแปลงสภาวะภูมิอากาศปีงบประมาณพ.ศ.2563"/>
    <s v="โครงการบริหารจัดการทรัพยากรทางทะเลและชายฝั่งเพื่่อรองรับการเปลี่ยนแปลงสภาวะภูมิอากาศปีงบประมาณพ.ศ.25632563"/>
    <s v="อนุมัติแล้ว"/>
    <x v="1"/>
    <s v="มกราคม 2563"/>
    <s v="กันยายน 2563"/>
    <n v="0"/>
    <n v="0"/>
    <s v="สำนักงานทรัพยากรธรรมชาติและสิ่งแวดล้อมจังหวัด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"/>
    <s v="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2563"/>
    <s v="อนุมัติแล้ว"/>
    <x v="1"/>
    <s v="มกราคม 2563"/>
    <s v="กรกฎาคม 2561"/>
    <n v="3417250"/>
    <n v="3417250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2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1"/>
    <s v="มกราคม 2563"/>
    <s v="กันยายน 2564"/>
    <n v="903500"/>
    <n v="903500"/>
    <s v="สำนักงานทรัพยากรธรรมชาติและสิ่งแวดล้อมจังหวัด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1"/>
    <s v="มกราคม 2563"/>
    <s v="กันยายน 2565"/>
    <n v="19900400"/>
    <n v="19900400"/>
    <s v="สำนักอนุรักษ์ทรัพยากร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1"/>
  </r>
  <r>
    <s v="โครงการส่งเสริมเกษตรทฤษฎีใหม่และเกษตรกรรมยั่งยืนภายใต้โครงการพัฒนาเกษตรกรกลุ่มเกษตรกรและสหกรณ์การเกษตรให้มีศักยภาพและความเป็นเลิศทางด้านอาชีพ"/>
    <s v="โครงการส่งเสริมเกษตรทฤษฎีใหม่และเกษตรกรรมยั่งยืนภายใต้โครงการพัฒนาเกษตรกรกลุ่มเกษตรกรและสหกรณ์การเกษตรให้มีศักยภาพและความเป็นเลิศทางด้านอาชีพ2563"/>
    <s v="อนุมัติแล้ว"/>
    <x v="1"/>
    <s v="มกราคม 2563"/>
    <s v="กันยายน 2563"/>
    <n v="327067"/>
    <n v="327067"/>
    <s v="สำนักงานทรัพยากรธรรมชาติและสิ่งแวดล้อมจังหวัด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2563"/>
    <s v="อนุมัติแล้ว"/>
    <x v="1"/>
    <s v="มกราคม 2563"/>
    <s v="กันยายน 2563"/>
    <n v="100495"/>
    <n v="100495"/>
    <s v="สำนักงานทรัพยากรธรรมชาติและสิ่งแวดล้อมจังหวัดเล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3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ประจวบคีรีขันธ์ประจำปีงบประมาณ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ประจวบคีรีขันธ์ประจำปีงบประมาณ25632563"/>
    <s v="อนุมัติแล้ว"/>
    <x v="1"/>
    <s v="มกราคม 2563"/>
    <s v="กันยายน 2563"/>
    <n v="93995"/>
    <n v="93995"/>
    <s v="สำนักงานทรัพยากรธรรมชาติและสิ่งแวดล้อมจังหวัด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3"/>
  </r>
  <r>
    <s v="ลดการใช้ถุงพลาสติกและบรรจุภัณฑ์ประเภทกล่องโฟม"/>
    <s v="ลดการใช้ถุงพลาสติกและบรรจุภัณฑ์ประเภทกล่องโฟม2563"/>
    <s v="อนุมัติแล้ว"/>
    <x v="1"/>
    <s v="มกราคม 2563"/>
    <s v="กรกฎาคม 2563"/>
    <n v="93995"/>
    <n v="93995"/>
    <s v="สำนักงานทรัพยากรธรรมชาติและสิ่งแวดล้อมจังหวัดหนองค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3"/>
  </r>
  <r>
    <s v="โครงการรายงานและติดตามประเมินผลการลดก๊าซเรือนกระจกภาคอุตสาหกรรม(ภายใต้ค่าใช้จ่ายในการจัดการมลพิษและสิ่งแวดล้อม)"/>
    <s v="โครงการรายงานและติดตามประเมินผลการลดก๊าซเรือนกระจกภาคอุตสาหกรรม(ภายใต้ค่าใช้จ่ายในการจัดการมลพิษและสิ่งแวดล้อม)2564"/>
    <s v="อนุมัติแล้ว"/>
    <x v="2"/>
    <s v="มกราคม 2564"/>
    <s v="กันยายน 2563"/>
    <n v="20000"/>
    <n v="20000"/>
    <s v="สำนักงานทรัพยากรธรรมชาติและสิ่งแวดล้อมจังหวัด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ส่งเสริมการปลูกต้นไม้และการบำรุงรักษา"/>
    <s v="ส่งเสริมการปลูกต้นไม้และการบำรุงรักษา2564"/>
    <s v="อนุมัติแล้ว"/>
    <x v="2"/>
    <s v="มกราคม 2564"/>
    <s v="กันยายน 2563"/>
    <n v="15000"/>
    <n v="15000"/>
    <s v="สำนักงานทรัพยากรธรรมชาติและสิ่งแวดล้อมจังหวัด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รายงานและติดตามประเมินผลการลดก๊าซเรือนกระจกภาคอุตสาหกรรมปีที่2"/>
    <s v="โครงการรายงานและติดตามประเมินผลการลดก๊าซเรือนกระจกภาคอุตสาหกรรมปีที่22565"/>
    <s v="อนุมัติแล้ว"/>
    <x v="4"/>
    <s v="มกราคม 2565"/>
    <s v="กันยายน 2563"/>
    <n v="50000"/>
    <n v="50000"/>
    <s v="สำนักงานเขตพื้นที่การศึกษาประถมศึกษาเชียงใหม่เขต5"/>
    <s v="สำนักงานคณะกรรมการการศึกษาขั้นพื้นฐาน"/>
    <s v="กระทรวงศึกษาธิการ"/>
    <m/>
    <x v="1"/>
    <x v="5"/>
  </r>
  <r>
    <s v="การพัฒนาเครื่องมือวิเคราะห์ต้นทุนส่วนเพิ่มในการลดการปล่อยก๊าซเรือนกระจก(MarginalAbatementCost)ของมาตรการและนโยบายด้านการขนส่ง"/>
    <s v="การพัฒนาเครื่องมือวิเคราะห์ต้นทุนส่วนเพิ่มในการลดการปล่อยก๊าซเรือนกระจก(MarginalAbatementCost)ของมาตรการและนโยบายด้านการขนส่ง2561"/>
    <s v="อนุมัติแล้ว"/>
    <x v="3"/>
    <s v="มีนาคม 2561"/>
    <s v="กันยายน 2563"/>
    <n v="1458000"/>
    <n v="1458000"/>
    <s v="สำนักงานทรัพยากรธรรมชาติและสิ่งแวดล้อมจังหวัด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ขับเคลื่อนการดำเนินงานเพื่อบรรลุเป้าหมายการลดก๊าซเรือนกระจกของประเทศ"/>
    <s v="ขับเคลื่อนการดำเนินงานเพื่อบรรลุเป้าหมายการลดก๊าซเรือนกระจกของประเทศ2563"/>
    <s v="อนุมัติแล้ว"/>
    <x v="1"/>
    <s v="มีนาคม 2563"/>
    <s v="กันยายน 2563"/>
    <n v="1391400"/>
    <n v="1391400"/>
    <s v="สำนักงานพลังงานจังหวัดนครศรีธรรมราช"/>
    <s v="สำนักงานปลัดกระทรวงพลังงาน"/>
    <s v="กระทรวงพลังงาน"/>
    <m/>
    <x v="0"/>
    <x v="4"/>
  </r>
  <r>
    <s v="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"/>
    <s v="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2563"/>
    <s v="อนุมัติแล้ว"/>
    <x v="1"/>
    <s v="มีนาคม 2563"/>
    <s v="กันยายน 2563"/>
    <n v="76000"/>
    <n v="76000"/>
    <s v="สำนักงานทรัพยากรธรรมชาติและสิ่งแวดล้อมจังหวัด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ประเมินปัจจัยที่เกี่ยวข้องกับศักยภาพการกักเก็บคาร์บอนในภาคเกษตรกรรม"/>
    <s v="โครงการประเมินปัจจัยที่เกี่ยวข้องกับศักยภาพการกักเก็บคาร์บอนในภาคเกษตรกรรม2563"/>
    <s v="อนุมัติแล้ว"/>
    <x v="1"/>
    <s v="มีนาคม 2563"/>
    <s v="กันยายน 2563"/>
    <n v="672400"/>
    <n v="336200"/>
    <s v="สำนักงานทรัพยากรธรรมชาติและสิ่งแวดล้อมจังหวัด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เสนอ(ร่าง)พระราชบัญญัติว่าด้วยการเปลี่ยนแปลงสภาพภูมิอากาศ"/>
    <s v="โครงการเสนอ(ร่าง)พระราชบัญญัติว่าด้วยการเปลี่ยนแปลงสภาพภูมิอากาศ2563"/>
    <s v="อนุมัติแล้ว"/>
    <x v="1"/>
    <s v="มีนาคม 2563"/>
    <s v="กันยายน 2563"/>
    <n v="340000"/>
    <n v="340000"/>
    <s v="สำนักงานทรัพยากรธรรมชาติและสิ่งแวดล้อมจังหวัดชัยนาท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m/>
    <m/>
    <m/>
    <x v="5"/>
    <m/>
    <m/>
    <m/>
    <m/>
    <m/>
    <m/>
    <m/>
    <m/>
    <x v="4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4" indent="0" outline="1" outlineData="1" multipleFieldFilters="0" chartFormat="6" rowHeaderCaption="VC">
  <location ref="A3:H26" firstHeaderRow="1" firstDataRow="2" firstDataCol="1"/>
  <pivotFields count="14">
    <pivotField dataField="1" showAll="0"/>
    <pivotField showAll="0"/>
    <pivotField showAll="0"/>
    <pivotField axis="axisCol" showAll="0">
      <items count="8">
        <item x="3"/>
        <item x="0"/>
        <item x="1"/>
        <item x="2"/>
        <item x="4"/>
        <item m="1" x="6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3"/>
        <item x="0"/>
        <item x="1"/>
        <item x="4"/>
        <item t="default"/>
      </items>
    </pivotField>
    <pivotField axis="axisRow" showAll="0">
      <items count="18">
        <item x="3"/>
        <item x="8"/>
        <item x="10"/>
        <item x="7"/>
        <item x="13"/>
        <item x="12"/>
        <item x="0"/>
        <item x="4"/>
        <item x="1"/>
        <item x="5"/>
        <item x="6"/>
        <item x="9"/>
        <item x="14"/>
        <item m="1" x="16"/>
        <item x="11"/>
        <item x="2"/>
        <item x="15"/>
        <item t="default"/>
      </items>
    </pivotField>
  </pivotFields>
  <rowFields count="2">
    <field x="12"/>
    <field x="13"/>
  </rowFields>
  <rowItems count="22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 r="1">
      <x v="14"/>
    </i>
    <i r="1">
      <x v="15"/>
    </i>
    <i>
      <x v="4"/>
    </i>
    <i r="1">
      <x v="16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6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2">
    <format dxfId="1">
      <pivotArea collapsedLevelsAreSubtotals="1" fieldPosition="0">
        <references count="2">
          <reference field="12" count="1" selected="0">
            <x v="3"/>
          </reference>
          <reference field="13" count="1">
            <x v="13"/>
          </reference>
        </references>
      </pivotArea>
    </format>
    <format dxfId="0">
      <pivotArea dataOnly="0" labelOnly="1" fieldPosition="0">
        <references count="2">
          <reference field="12" count="1" selected="0">
            <x v="3"/>
          </reference>
          <reference field="13" count="1">
            <x v="13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42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7">
        <item x="4"/>
        <item x="16"/>
        <item x="23"/>
        <item x="21"/>
        <item x="9"/>
        <item x="15"/>
        <item x="2"/>
        <item x="13"/>
        <item x="3"/>
        <item x="20"/>
        <item x="11"/>
        <item x="17"/>
        <item x="19"/>
        <item x="22"/>
        <item x="6"/>
        <item x="5"/>
        <item x="0"/>
        <item x="18"/>
        <item x="12"/>
        <item x="8"/>
        <item x="7"/>
        <item x="1"/>
        <item x="25"/>
        <item x="14"/>
        <item x="10"/>
        <item x="24"/>
        <item t="default"/>
      </items>
    </pivotField>
    <pivotField axis="axisRow" showAll="0">
      <items count="13">
        <item x="2"/>
        <item x="11"/>
        <item x="4"/>
        <item x="5"/>
        <item x="10"/>
        <item x="1"/>
        <item x="8"/>
        <item x="9"/>
        <item x="7"/>
        <item x="6"/>
        <item x="3"/>
        <item x="0"/>
        <item t="default"/>
      </items>
    </pivotField>
    <pivotField showAll="0"/>
    <pivotField showAll="0"/>
    <pivotField showAll="0"/>
  </pivotFields>
  <rowFields count="2">
    <field x="10"/>
    <field x="9"/>
  </rowFields>
  <rowItems count="39">
    <i>
      <x/>
    </i>
    <i r="1">
      <x v="6"/>
    </i>
    <i r="1">
      <x v="8"/>
    </i>
    <i>
      <x v="1"/>
    </i>
    <i r="1">
      <x v="13"/>
    </i>
    <i>
      <x v="2"/>
    </i>
    <i r="1">
      <x v="15"/>
    </i>
    <i>
      <x v="3"/>
    </i>
    <i r="1">
      <x v="14"/>
    </i>
    <i r="1">
      <x v="19"/>
    </i>
    <i>
      <x v="4"/>
    </i>
    <i r="1">
      <x v="11"/>
    </i>
    <i>
      <x v="5"/>
    </i>
    <i r="1">
      <x v="2"/>
    </i>
    <i r="1">
      <x v="3"/>
    </i>
    <i r="1">
      <x v="4"/>
    </i>
    <i r="1">
      <x v="9"/>
    </i>
    <i r="1">
      <x v="12"/>
    </i>
    <i r="1">
      <x v="20"/>
    </i>
    <i r="1">
      <x v="21"/>
    </i>
    <i r="1">
      <x v="25"/>
    </i>
    <i>
      <x v="6"/>
    </i>
    <i r="1">
      <x v="7"/>
    </i>
    <i r="1">
      <x v="22"/>
    </i>
    <i>
      <x v="7"/>
    </i>
    <i r="1">
      <x v="1"/>
    </i>
    <i r="1">
      <x v="5"/>
    </i>
    <i>
      <x v="8"/>
    </i>
    <i r="1">
      <x v="17"/>
    </i>
    <i r="1">
      <x v="18"/>
    </i>
    <i r="1">
      <x v="23"/>
    </i>
    <i>
      <x v="9"/>
    </i>
    <i r="1">
      <x v="10"/>
    </i>
    <i>
      <x v="10"/>
    </i>
    <i r="1">
      <x/>
    </i>
    <i r="1">
      <x v="24"/>
    </i>
    <i>
      <x v="11"/>
    </i>
    <i r="1">
      <x v="16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d7b2a0bf56d13579117135b&amp;username=industry0306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2e9c3faf4456775e5a47a&amp;username=mnre0214221" TargetMode="External"/><Relationship Id="rId21" Type="http://schemas.openxmlformats.org/officeDocument/2006/relationships/hyperlink" Target="https://emenscr.nesdc.go.th/viewer/view.html?id=5ff432a99a713127d061cedb&amp;username=industry03061" TargetMode="External"/><Relationship Id="rId63" Type="http://schemas.openxmlformats.org/officeDocument/2006/relationships/hyperlink" Target="https://emenscr.nesdc.go.th/viewer/view.html?id=5b1faf6c916f477e3991eccc&amp;username=mnre10071" TargetMode="External"/><Relationship Id="rId159" Type="http://schemas.openxmlformats.org/officeDocument/2006/relationships/hyperlink" Target="https://emenscr.nesdc.go.th/viewer/view.html?id=5e8736a9a0b9b705da203fe3&amp;username=mnre0214641" TargetMode="External"/><Relationship Id="rId170" Type="http://schemas.openxmlformats.org/officeDocument/2006/relationships/hyperlink" Target="https://emenscr.nesdc.go.th/viewer/view.html?id=5e9fcdf2c9a9d366e9ad6b07&amp;username=mnre0214281" TargetMode="External"/><Relationship Id="rId226" Type="http://schemas.openxmlformats.org/officeDocument/2006/relationships/hyperlink" Target="https://emenscr.nesdc.go.th/viewer/view.html?id=5fcf36b656035d16079a09a4&amp;username=mnre0214171" TargetMode="External"/><Relationship Id="rId268" Type="http://schemas.openxmlformats.org/officeDocument/2006/relationships/hyperlink" Target="https://emenscr.nesdc.go.th/viewer/view.html?id=5ee834dfaf2a323d733d27e2&amp;username=dmcr_regional_74_11" TargetMode="External"/><Relationship Id="rId32" Type="http://schemas.openxmlformats.org/officeDocument/2006/relationships/hyperlink" Target="https://emenscr.nesdc.go.th/viewer/view.html?id=5f9d916475613101e3fb2fbb&amp;username=obec_regional_43_21" TargetMode="External"/><Relationship Id="rId74" Type="http://schemas.openxmlformats.org/officeDocument/2006/relationships/hyperlink" Target="https://emenscr.nesdc.go.th/viewer/view.html?id=5d0775e619ab880af76a00c8&amp;username=mnre10071" TargetMode="External"/><Relationship Id="rId128" Type="http://schemas.openxmlformats.org/officeDocument/2006/relationships/hyperlink" Target="https://emenscr.nesdc.go.th/viewer/view.html?id=5e26981ab356e37c8808f3b7&amp;username=mnre0214761" TargetMode="External"/><Relationship Id="rId5" Type="http://schemas.openxmlformats.org/officeDocument/2006/relationships/hyperlink" Target="https://emenscr.nesdc.go.th/viewer/view.html?id=5f2a6a1247ff240c0ef1333b&amp;username=moac08051" TargetMode="External"/><Relationship Id="rId181" Type="http://schemas.openxmlformats.org/officeDocument/2006/relationships/hyperlink" Target="https://emenscr.nesdc.go.th/viewer/view.html?id=5ea7b6b066f98a0e9511f8dc&amp;username=mnre0214141" TargetMode="External"/><Relationship Id="rId237" Type="http://schemas.openxmlformats.org/officeDocument/2006/relationships/hyperlink" Target="https://emenscr.nesdc.go.th/viewer/view.html?id=60091bbdd309fd3116daa0dc&amp;username=mnre05081" TargetMode="External"/><Relationship Id="rId279" Type="http://schemas.openxmlformats.org/officeDocument/2006/relationships/hyperlink" Target="https://emenscr.nesdc.go.th/viewer/view.html?id=5f240972cab46f2eac62faf7&amp;username=mdes0301011" TargetMode="External"/><Relationship Id="rId43" Type="http://schemas.openxmlformats.org/officeDocument/2006/relationships/hyperlink" Target="https://emenscr.nesdc.go.th/viewer/view.html?id=5bd7e1f149b9c605ba60a17a&amp;username=energy05111" TargetMode="External"/><Relationship Id="rId139" Type="http://schemas.openxmlformats.org/officeDocument/2006/relationships/hyperlink" Target="https://emenscr.nesdc.go.th/viewer/view.html?id=5e423253220d005e370592a1&amp;username=mnre0214131" TargetMode="External"/><Relationship Id="rId290" Type="http://schemas.openxmlformats.org/officeDocument/2006/relationships/hyperlink" Target="https://emenscr.nesdc.go.th/viewer/view.html?id=5bfe5b7c4fbc1266a6d7ae17&amp;username=ksu056862" TargetMode="External"/><Relationship Id="rId85" Type="http://schemas.openxmlformats.org/officeDocument/2006/relationships/hyperlink" Target="https://emenscr.nesdc.go.th/viewer/view.html?id=5e01d5fcb459dd49a9ac757f&amp;username=mnre0214521" TargetMode="External"/><Relationship Id="rId150" Type="http://schemas.openxmlformats.org/officeDocument/2006/relationships/hyperlink" Target="https://emenscr.nesdc.go.th/viewer/view.html?id=5e85865f37db2605e8455d8a&amp;username=mnre0214491" TargetMode="External"/><Relationship Id="rId192" Type="http://schemas.openxmlformats.org/officeDocument/2006/relationships/hyperlink" Target="https://emenscr.nesdc.go.th/viewer/view.html?id=5eec7f198360f1201ae66091&amp;username=dmcr_regional_86_11" TargetMode="External"/><Relationship Id="rId206" Type="http://schemas.openxmlformats.org/officeDocument/2006/relationships/hyperlink" Target="https://emenscr.nesdc.go.th/viewer/view.html?id=5f2d7f95c3e5f60bd06cae54&amp;username=mnre05011" TargetMode="External"/><Relationship Id="rId248" Type="http://schemas.openxmlformats.org/officeDocument/2006/relationships/hyperlink" Target="https://emenscr.nesdc.go.th/viewer/view.html?id=6012408cdca25b658e8ee482&amp;username=mnre0214031" TargetMode="External"/><Relationship Id="rId12" Type="http://schemas.openxmlformats.org/officeDocument/2006/relationships/hyperlink" Target="https://emenscr.nesdc.go.th/viewer/view.html?id=5c99dbc8a6ce3a3febe8d009&amp;username=industry03121" TargetMode="External"/><Relationship Id="rId33" Type="http://schemas.openxmlformats.org/officeDocument/2006/relationships/hyperlink" Target="https://emenscr.nesdc.go.th/viewer/view.html?id=5f8eab5b0cf7a63c10d149b6&amp;username=moi0021521" TargetMode="External"/><Relationship Id="rId108" Type="http://schemas.openxmlformats.org/officeDocument/2006/relationships/hyperlink" Target="https://emenscr.nesdc.go.th/viewer/view.html?id=5e05eb195baa7b44654de381&amp;username=mnre0214561" TargetMode="External"/><Relationship Id="rId129" Type="http://schemas.openxmlformats.org/officeDocument/2006/relationships/hyperlink" Target="https://emenscr.nesdc.go.th/viewer/view.html?id=5e26a43109c44b7c83d7cf59&amp;username=mnre0214481" TargetMode="External"/><Relationship Id="rId280" Type="http://schemas.openxmlformats.org/officeDocument/2006/relationships/hyperlink" Target="https://emenscr.nesdc.go.th/viewer/view.html?id=5f2a3986adc5890c1c144cf2&amp;username=mdes0301011" TargetMode="External"/><Relationship Id="rId54" Type="http://schemas.openxmlformats.org/officeDocument/2006/relationships/hyperlink" Target="https://emenscr.nesdc.go.th/viewer/view.html?id=5b20de16916f477e3991ee70&amp;username=mnre02071" TargetMode="External"/><Relationship Id="rId75" Type="http://schemas.openxmlformats.org/officeDocument/2006/relationships/hyperlink" Target="https://emenscr.nesdc.go.th/viewer/view.html?id=5d762f682d8b5b145109e1b1&amp;username=mnre09571" TargetMode="External"/><Relationship Id="rId96" Type="http://schemas.openxmlformats.org/officeDocument/2006/relationships/hyperlink" Target="https://emenscr.nesdc.go.th/viewer/view.html?id=5e0337e6b459dd49a9ac79d2&amp;username=mnre0214191" TargetMode="External"/><Relationship Id="rId140" Type="http://schemas.openxmlformats.org/officeDocument/2006/relationships/hyperlink" Target="https://emenscr.nesdc.go.th/viewer/view.html?id=5e44cb9f06749a59a08c7039&amp;username=mnre0214111" TargetMode="External"/><Relationship Id="rId161" Type="http://schemas.openxmlformats.org/officeDocument/2006/relationships/hyperlink" Target="https://emenscr.nesdc.go.th/viewer/view.html?id=5e8c381cdc0e2365032cb860&amp;username=mnre0214611" TargetMode="External"/><Relationship Id="rId182" Type="http://schemas.openxmlformats.org/officeDocument/2006/relationships/hyperlink" Target="https://emenscr.nesdc.go.th/viewer/view.html?id=5ea9090ec901d6241af84c24&amp;username=mnre0214441" TargetMode="External"/><Relationship Id="rId217" Type="http://schemas.openxmlformats.org/officeDocument/2006/relationships/hyperlink" Target="https://emenscr.nesdc.go.th/viewer/view.html?id=5fc0bf210d3eec2a6b9e5079&amp;username=mnre10071" TargetMode="External"/><Relationship Id="rId6" Type="http://schemas.openxmlformats.org/officeDocument/2006/relationships/hyperlink" Target="https://emenscr.nesdc.go.th/viewer/view.html?id=5f76d5c4ee464476d006c19e&amp;username=moac0009501" TargetMode="External"/><Relationship Id="rId238" Type="http://schemas.openxmlformats.org/officeDocument/2006/relationships/hyperlink" Target="https://emenscr.nesdc.go.th/viewer/view.html?id=600945292641fe4ddda35e4e&amp;username=mnre0214281" TargetMode="External"/><Relationship Id="rId259" Type="http://schemas.openxmlformats.org/officeDocument/2006/relationships/hyperlink" Target="https://emenscr.nesdc.go.th/viewer/view.html?id=6015051d929a242f72ad643b&amp;username=mnre0214071" TargetMode="External"/><Relationship Id="rId23" Type="http://schemas.openxmlformats.org/officeDocument/2006/relationships/hyperlink" Target="https://emenscr.nesdc.go.th/viewer/view.html?id=5f251318eff9aa2ea2578ec0&amp;username=moph09051" TargetMode="External"/><Relationship Id="rId119" Type="http://schemas.openxmlformats.org/officeDocument/2006/relationships/hyperlink" Target="https://emenscr.nesdc.go.th/viewer/view.html?id=5e13f4a4cb263f1c5b5ed7f9&amp;username=mnre0214671" TargetMode="External"/><Relationship Id="rId270" Type="http://schemas.openxmlformats.org/officeDocument/2006/relationships/hyperlink" Target="https://emenscr.nesdc.go.th/viewer/view.html?id=5b449236e667fe2554d28a77&amp;username=mdes0302011" TargetMode="External"/><Relationship Id="rId291" Type="http://schemas.openxmlformats.org/officeDocument/2006/relationships/hyperlink" Target="https://emenscr.nesdc.go.th/viewer/view.html?id=5ce7bc927a930d3fec263a32&amp;username=most620111" TargetMode="External"/><Relationship Id="rId44" Type="http://schemas.openxmlformats.org/officeDocument/2006/relationships/hyperlink" Target="https://emenscr.nesdc.go.th/viewer/view.html?id=5bd7e40d7de3c605ae41603f&amp;username=energy05111" TargetMode="External"/><Relationship Id="rId65" Type="http://schemas.openxmlformats.org/officeDocument/2006/relationships/hyperlink" Target="https://emenscr.nesdc.go.th/viewer/view.html?id=5e0319606f155549ab8fbd25&amp;username=mnre0214011" TargetMode="External"/><Relationship Id="rId86" Type="http://schemas.openxmlformats.org/officeDocument/2006/relationships/hyperlink" Target="https://emenscr.nesdc.go.th/viewer/view.html?id=5e01d6bd6f155549ab8fb98c&amp;username=mnre0214121" TargetMode="External"/><Relationship Id="rId130" Type="http://schemas.openxmlformats.org/officeDocument/2006/relationships/hyperlink" Target="https://emenscr.nesdc.go.th/viewer/view.html?id=5e2815f9cc1a46522d11feb6&amp;username=mnre0214451" TargetMode="External"/><Relationship Id="rId151" Type="http://schemas.openxmlformats.org/officeDocument/2006/relationships/hyperlink" Target="https://emenscr.nesdc.go.th/viewer/view.html?id=5e85a8165ff50c05d9174f49&amp;username=mnre0214531" TargetMode="External"/><Relationship Id="rId172" Type="http://schemas.openxmlformats.org/officeDocument/2006/relationships/hyperlink" Target="https://emenscr.nesdc.go.th/viewer/view.html?id=5e9ff4c8e06f987f870c5888&amp;username=mnre0214311" TargetMode="External"/><Relationship Id="rId193" Type="http://schemas.openxmlformats.org/officeDocument/2006/relationships/hyperlink" Target="https://emenscr.nesdc.go.th/viewer/view.html?id=5f2a4b3147ff240c0ef1329a&amp;username=mnre10091" TargetMode="External"/><Relationship Id="rId207" Type="http://schemas.openxmlformats.org/officeDocument/2006/relationships/hyperlink" Target="https://emenscr.nesdc.go.th/viewer/view.html?id=5f991d32884a8375c8a8ec92&amp;username=mnre0214291" TargetMode="External"/><Relationship Id="rId228" Type="http://schemas.openxmlformats.org/officeDocument/2006/relationships/hyperlink" Target="https://emenscr.nesdc.go.th/viewer/view.html?id=5fd6d89d07212e34f9c30114&amp;username=mnre0214131" TargetMode="External"/><Relationship Id="rId249" Type="http://schemas.openxmlformats.org/officeDocument/2006/relationships/hyperlink" Target="https://emenscr.nesdc.go.th/viewer/view.html?id=601246f1ee427a6586714f1b&amp;username=mnre0214581" TargetMode="External"/><Relationship Id="rId13" Type="http://schemas.openxmlformats.org/officeDocument/2006/relationships/hyperlink" Target="https://emenscr.nesdc.go.th/viewer/view.html?id=5c99dbdaa392573fe1bc6bcb&amp;username=industry03121" TargetMode="External"/><Relationship Id="rId109" Type="http://schemas.openxmlformats.org/officeDocument/2006/relationships/hyperlink" Target="https://emenscr.nesdc.go.th/viewer/view.html?id=5e06d5d25baa7b44654de3ff&amp;username=mnre0214441" TargetMode="External"/><Relationship Id="rId260" Type="http://schemas.openxmlformats.org/officeDocument/2006/relationships/hyperlink" Target="https://emenscr.nesdc.go.th/viewer/view.html?id=6016261b929a242f72ad64e7&amp;username=mnre0214771" TargetMode="External"/><Relationship Id="rId281" Type="http://schemas.openxmlformats.org/officeDocument/2006/relationships/hyperlink" Target="https://emenscr.nesdc.go.th/viewer/view.html?id=5fd873faa048ce28c3ee6493&amp;username=mdes0302011" TargetMode="External"/><Relationship Id="rId34" Type="http://schemas.openxmlformats.org/officeDocument/2006/relationships/hyperlink" Target="https://emenscr.nesdc.go.th/viewer/view.html?id=5e140bdf6304d01f1c2f7161&amp;username=moi0018571" TargetMode="External"/><Relationship Id="rId55" Type="http://schemas.openxmlformats.org/officeDocument/2006/relationships/hyperlink" Target="https://emenscr.nesdc.go.th/viewer/view.html?id=5e857e6261d8aa05dfb003a0&amp;username=mnre0214181" TargetMode="External"/><Relationship Id="rId76" Type="http://schemas.openxmlformats.org/officeDocument/2006/relationships/hyperlink" Target="https://emenscr.nesdc.go.th/viewer/view.html?id=5d90647af1edc5382bd2110e&amp;username=mnre04031" TargetMode="External"/><Relationship Id="rId97" Type="http://schemas.openxmlformats.org/officeDocument/2006/relationships/hyperlink" Target="https://emenscr.nesdc.go.th/viewer/view.html?id=5e038d13b459dd49a9ac7a74&amp;username=mnre0214041" TargetMode="External"/><Relationship Id="rId120" Type="http://schemas.openxmlformats.org/officeDocument/2006/relationships/hyperlink" Target="https://emenscr.nesdc.go.th/viewer/view.html?id=5e17f7f8fdbb3e70e4d8b907&amp;username=mnre0214301" TargetMode="External"/><Relationship Id="rId141" Type="http://schemas.openxmlformats.org/officeDocument/2006/relationships/hyperlink" Target="https://emenscr.nesdc.go.th/viewer/view.html?id=5e465784850527261185920e&amp;username=mnre0214041" TargetMode="External"/><Relationship Id="rId7" Type="http://schemas.openxmlformats.org/officeDocument/2006/relationships/hyperlink" Target="https://emenscr.nesdc.go.th/viewer/view.html?id=5b1a82ed7587e67e2e720db4&amp;username=industry03091" TargetMode="External"/><Relationship Id="rId162" Type="http://schemas.openxmlformats.org/officeDocument/2006/relationships/hyperlink" Target="https://emenscr.nesdc.go.th/viewer/view.html?id=5e8d5f6e7d229132e4abfa70&amp;username=mnre0214741" TargetMode="External"/><Relationship Id="rId183" Type="http://schemas.openxmlformats.org/officeDocument/2006/relationships/hyperlink" Target="https://emenscr.nesdc.go.th/viewer/view.html?id=5eb0e5a67bceaf780edfa2ee&amp;username=mnre0214431" TargetMode="External"/><Relationship Id="rId218" Type="http://schemas.openxmlformats.org/officeDocument/2006/relationships/hyperlink" Target="https://emenscr.nesdc.go.th/viewer/view.html?id=5fc492030d3eec2a6b9e518b&amp;username=mnre0214301" TargetMode="External"/><Relationship Id="rId239" Type="http://schemas.openxmlformats.org/officeDocument/2006/relationships/hyperlink" Target="https://emenscr.nesdc.go.th/viewer/view.html?id=600e7bce36aa5f0e8af53705&amp;username=mnre0214441" TargetMode="External"/><Relationship Id="rId250" Type="http://schemas.openxmlformats.org/officeDocument/2006/relationships/hyperlink" Target="https://emenscr.nesdc.go.th/viewer/view.html?id=60128441dca25b658e8ee581&amp;username=mnre0214221" TargetMode="External"/><Relationship Id="rId271" Type="http://schemas.openxmlformats.org/officeDocument/2006/relationships/hyperlink" Target="https://emenscr.nesdc.go.th/viewer/view.html?id=5b45c037dcbff32555b4430e&amp;username=mdes0302011" TargetMode="External"/><Relationship Id="rId292" Type="http://schemas.openxmlformats.org/officeDocument/2006/relationships/hyperlink" Target="https://emenscr.nesdc.go.th/viewer/view.html?id=5d89d3841970f105a159947d&amp;username=msu053018011" TargetMode="External"/><Relationship Id="rId24" Type="http://schemas.openxmlformats.org/officeDocument/2006/relationships/hyperlink" Target="https://emenscr.nesdc.go.th/viewer/view.html?id=5dcecc9195d4bc03082424bf&amp;username=moe040081" TargetMode="External"/><Relationship Id="rId45" Type="http://schemas.openxmlformats.org/officeDocument/2006/relationships/hyperlink" Target="https://emenscr.nesdc.go.th/viewer/view.html?id=5bd7d500b0bb8f05b8702572&amp;username=energy05111" TargetMode="External"/><Relationship Id="rId66" Type="http://schemas.openxmlformats.org/officeDocument/2006/relationships/hyperlink" Target="https://emenscr.nesdc.go.th/viewer/view.html?id=5e73382e3ce0a92872301dcb&amp;username=mnre0214131" TargetMode="External"/><Relationship Id="rId87" Type="http://schemas.openxmlformats.org/officeDocument/2006/relationships/hyperlink" Target="https://emenscr.nesdc.go.th/viewer/view.html?id=5e01e167b459dd49a9ac75e5&amp;username=mnre0214521" TargetMode="External"/><Relationship Id="rId110" Type="http://schemas.openxmlformats.org/officeDocument/2006/relationships/hyperlink" Target="https://emenscr.nesdc.go.th/viewer/view.html?id=5e06dd583b2bc044565f7c0d&amp;username=mnre0214441" TargetMode="External"/><Relationship Id="rId131" Type="http://schemas.openxmlformats.org/officeDocument/2006/relationships/hyperlink" Target="https://emenscr.nesdc.go.th/viewer/view.html?id=5e281ab5804f6552226dcc3f&amp;username=mnre0214641" TargetMode="External"/><Relationship Id="rId152" Type="http://schemas.openxmlformats.org/officeDocument/2006/relationships/hyperlink" Target="https://emenscr.nesdc.go.th/viewer/view.html?id=5e85b2e537db2605e8455dce&amp;username=mnre0214321" TargetMode="External"/><Relationship Id="rId173" Type="http://schemas.openxmlformats.org/officeDocument/2006/relationships/hyperlink" Target="https://emenscr.nesdc.go.th/viewer/view.html?id=5ea020a0e06f987f870c5904&amp;username=mnre0214521" TargetMode="External"/><Relationship Id="rId194" Type="http://schemas.openxmlformats.org/officeDocument/2006/relationships/hyperlink" Target="https://emenscr.nesdc.go.th/viewer/view.html?id=5f2a71d77c81b3391bdd6420&amp;username=mnre10091" TargetMode="External"/><Relationship Id="rId208" Type="http://schemas.openxmlformats.org/officeDocument/2006/relationships/hyperlink" Target="https://emenscr.nesdc.go.th/viewer/view.html?id=5f9a45408f85135b66769d09&amp;username=mnre0214571" TargetMode="External"/><Relationship Id="rId229" Type="http://schemas.openxmlformats.org/officeDocument/2006/relationships/hyperlink" Target="https://emenscr.nesdc.go.th/viewer/view.html?id=5fd8d8f038eaa328bc36955c&amp;username=dmcr_regional_83_11" TargetMode="External"/><Relationship Id="rId240" Type="http://schemas.openxmlformats.org/officeDocument/2006/relationships/hyperlink" Target="https://emenscr.nesdc.go.th/viewer/view.html?id=600fe13aba3bbf47decb8522&amp;username=mnre03071" TargetMode="External"/><Relationship Id="rId261" Type="http://schemas.openxmlformats.org/officeDocument/2006/relationships/hyperlink" Target="https://emenscr.nesdc.go.th/viewer/view.html?id=60585fa71d4fae344a6a222c&amp;username=mnre0214141" TargetMode="External"/><Relationship Id="rId14" Type="http://schemas.openxmlformats.org/officeDocument/2006/relationships/hyperlink" Target="https://emenscr.nesdc.go.th/viewer/view.html?id=5c99de98f78b133fe6b149ff&amp;username=industry03121" TargetMode="External"/><Relationship Id="rId35" Type="http://schemas.openxmlformats.org/officeDocument/2006/relationships/hyperlink" Target="https://emenscr.nesdc.go.th/viewer/view.html?id=5fcf04b3fb9dc91608730646&amp;username=moi0021801" TargetMode="External"/><Relationship Id="rId56" Type="http://schemas.openxmlformats.org/officeDocument/2006/relationships/hyperlink" Target="https://emenscr.nesdc.go.th/viewer/view.html?id=5ee6f3ae9409b63d7ad2d81d&amp;username=mnre04401" TargetMode="External"/><Relationship Id="rId77" Type="http://schemas.openxmlformats.org/officeDocument/2006/relationships/hyperlink" Target="https://emenscr.nesdc.go.th/viewer/view.html?id=5db180dca099c714703197b4&amp;username=mnre10071" TargetMode="External"/><Relationship Id="rId100" Type="http://schemas.openxmlformats.org/officeDocument/2006/relationships/hyperlink" Target="https://emenscr.nesdc.go.th/viewer/view.html?id=5e0587cc3b2bc044565f785a&amp;username=mnre0214401" TargetMode="External"/><Relationship Id="rId282" Type="http://schemas.openxmlformats.org/officeDocument/2006/relationships/hyperlink" Target="https://emenscr.nesdc.go.th/viewer/view.html?id=5b1e551d916f477e3991eb92&amp;username=mot08071" TargetMode="External"/><Relationship Id="rId8" Type="http://schemas.openxmlformats.org/officeDocument/2006/relationships/hyperlink" Target="https://emenscr.nesdc.go.th/viewer/view.html?id=5bd7e558b0bb8f05b870258f&amp;username=industry03091" TargetMode="External"/><Relationship Id="rId98" Type="http://schemas.openxmlformats.org/officeDocument/2006/relationships/hyperlink" Target="https://emenscr.nesdc.go.th/viewer/view.html?id=5e0532443b2bc044565f76a6&amp;username=mnre0214471" TargetMode="External"/><Relationship Id="rId121" Type="http://schemas.openxmlformats.org/officeDocument/2006/relationships/hyperlink" Target="https://emenscr.nesdc.go.th/viewer/view.html?id=5e17fd011377cb70f32b39a5&amp;username=mnre0214231" TargetMode="External"/><Relationship Id="rId142" Type="http://schemas.openxmlformats.org/officeDocument/2006/relationships/hyperlink" Target="https://emenscr.nesdc.go.th/viewer/view.html?id=5e514f1cd2196345c0f1109b&amp;username=mnre05081" TargetMode="External"/><Relationship Id="rId163" Type="http://schemas.openxmlformats.org/officeDocument/2006/relationships/hyperlink" Target="https://emenscr.nesdc.go.th/viewer/view.html?id=5e8d846a18db1b32d8b96dc2&amp;username=mnre0214621" TargetMode="External"/><Relationship Id="rId184" Type="http://schemas.openxmlformats.org/officeDocument/2006/relationships/hyperlink" Target="https://emenscr.nesdc.go.th/viewer/view.html?id=5ebcfe9260c73b2974f04560&amp;username=mnre0214701" TargetMode="External"/><Relationship Id="rId219" Type="http://schemas.openxmlformats.org/officeDocument/2006/relationships/hyperlink" Target="https://emenscr.nesdc.go.th/viewer/view.html?id=5fc5d18eda05356620e16d44&amp;username=mnre10071" TargetMode="External"/><Relationship Id="rId230" Type="http://schemas.openxmlformats.org/officeDocument/2006/relationships/hyperlink" Target="https://emenscr.nesdc.go.th/viewer/view.html?id=5fdae2418ae2fc1b311d1ee3&amp;username=mnre08161" TargetMode="External"/><Relationship Id="rId251" Type="http://schemas.openxmlformats.org/officeDocument/2006/relationships/hyperlink" Target="https://emenscr.nesdc.go.th/viewer/view.html?id=60139cbed7ffce6585ff06fb&amp;username=mnre0214131" TargetMode="External"/><Relationship Id="rId25" Type="http://schemas.openxmlformats.org/officeDocument/2006/relationships/hyperlink" Target="https://emenscr.nesdc.go.th/viewer/view.html?id=5df7758dc576281a57719670&amp;username=nida05263081" TargetMode="External"/><Relationship Id="rId46" Type="http://schemas.openxmlformats.org/officeDocument/2006/relationships/hyperlink" Target="https://emenscr.nesdc.go.th/viewer/view.html?id=5bd7d73bb0bb8f05b8702578&amp;username=energy05111" TargetMode="External"/><Relationship Id="rId67" Type="http://schemas.openxmlformats.org/officeDocument/2006/relationships/hyperlink" Target="https://emenscr.nesdc.go.th/viewer/view.html?id=5e9d1fd18803b2752cef688a&amp;username=mnre0214201" TargetMode="External"/><Relationship Id="rId272" Type="http://schemas.openxmlformats.org/officeDocument/2006/relationships/hyperlink" Target="https://emenscr.nesdc.go.th/viewer/view.html?id=5dc83ec4efbbb90303acafe4&amp;username=mdes0302011" TargetMode="External"/><Relationship Id="rId293" Type="http://schemas.openxmlformats.org/officeDocument/2006/relationships/hyperlink" Target="https://emenscr.nesdc.go.th/viewer/view.html?id=5ef2caa42d7d7a47827f1768&amp;username=cmu6593181" TargetMode="External"/><Relationship Id="rId88" Type="http://schemas.openxmlformats.org/officeDocument/2006/relationships/hyperlink" Target="https://emenscr.nesdc.go.th/viewer/view.html?id=5e01f77c42c5ca49af55ab23&amp;username=mnre0214521" TargetMode="External"/><Relationship Id="rId111" Type="http://schemas.openxmlformats.org/officeDocument/2006/relationships/hyperlink" Target="https://emenscr.nesdc.go.th/viewer/view.html?id=5e0712335554a6131573c1de&amp;username=mnre0214721" TargetMode="External"/><Relationship Id="rId132" Type="http://schemas.openxmlformats.org/officeDocument/2006/relationships/hyperlink" Target="https://emenscr.nesdc.go.th/viewer/view.html?id=5e2820712333f25227fcb831&amp;username=mnre0214451" TargetMode="External"/><Relationship Id="rId153" Type="http://schemas.openxmlformats.org/officeDocument/2006/relationships/hyperlink" Target="https://emenscr.nesdc.go.th/viewer/view.html?id=5e86b1a75ff50c05d9174fec&amp;username=mnre0214171" TargetMode="External"/><Relationship Id="rId174" Type="http://schemas.openxmlformats.org/officeDocument/2006/relationships/hyperlink" Target="https://emenscr.nesdc.go.th/viewer/view.html?id=5ea2a06c66f98a0e9511f696&amp;username=mnre0214441" TargetMode="External"/><Relationship Id="rId195" Type="http://schemas.openxmlformats.org/officeDocument/2006/relationships/hyperlink" Target="https://emenscr.nesdc.go.th/viewer/view.html?id=5f2a88915237673fb8a4d8da&amp;username=mnre10091" TargetMode="External"/><Relationship Id="rId209" Type="http://schemas.openxmlformats.org/officeDocument/2006/relationships/hyperlink" Target="https://emenscr.nesdc.go.th/viewer/view.html?id=5f9be4db762abb135b45fa84&amp;username=mnre0214241" TargetMode="External"/><Relationship Id="rId220" Type="http://schemas.openxmlformats.org/officeDocument/2006/relationships/hyperlink" Target="https://emenscr.nesdc.go.th/viewer/view.html?id=5fc5f4d8b56c126617c31e46&amp;username=dnp_regional_58_11" TargetMode="External"/><Relationship Id="rId241" Type="http://schemas.openxmlformats.org/officeDocument/2006/relationships/hyperlink" Target="https://emenscr.nesdc.go.th/viewer/view.html?id=601128e7ba3bbf47decb8664&amp;username=mnre0214521" TargetMode="External"/><Relationship Id="rId15" Type="http://schemas.openxmlformats.org/officeDocument/2006/relationships/hyperlink" Target="https://emenscr.nesdc.go.th/viewer/view.html?id=5c99ea7ea6ce3a3febe8d015&amp;username=industry03121" TargetMode="External"/><Relationship Id="rId36" Type="http://schemas.openxmlformats.org/officeDocument/2006/relationships/hyperlink" Target="https://emenscr.nesdc.go.th/viewer/view.html?id=5fd08375c97e955911453cd8&amp;username=moi0018571" TargetMode="External"/><Relationship Id="rId57" Type="http://schemas.openxmlformats.org/officeDocument/2006/relationships/hyperlink" Target="https://emenscr.nesdc.go.th/viewer/view.html?id=5f228192d8f557036d6262f1&amp;username=mnre08161" TargetMode="External"/><Relationship Id="rId262" Type="http://schemas.openxmlformats.org/officeDocument/2006/relationships/hyperlink" Target="https://emenscr.nesdc.go.th/viewer/view.html?id=60586274fd3c2834509cc46c&amp;username=mnre0214141" TargetMode="External"/><Relationship Id="rId283" Type="http://schemas.openxmlformats.org/officeDocument/2006/relationships/hyperlink" Target="https://emenscr.nesdc.go.th/viewer/view.html?id=5c189466e1033840d27703a1&amp;username=transport181" TargetMode="External"/><Relationship Id="rId78" Type="http://schemas.openxmlformats.org/officeDocument/2006/relationships/hyperlink" Target="https://emenscr.nesdc.go.th/viewer/view.html?id=5dd3bb731d85456ad0771692&amp;username=mnre011" TargetMode="External"/><Relationship Id="rId99" Type="http://schemas.openxmlformats.org/officeDocument/2006/relationships/hyperlink" Target="https://emenscr.nesdc.go.th/viewer/view.html?id=5e05865ce82416445c17a223&amp;username=mnre0214351" TargetMode="External"/><Relationship Id="rId101" Type="http://schemas.openxmlformats.org/officeDocument/2006/relationships/hyperlink" Target="https://emenscr.nesdc.go.th/viewer/view.html?id=5e05abf63b2bc044565f7979&amp;username=mnre0214341" TargetMode="External"/><Relationship Id="rId122" Type="http://schemas.openxmlformats.org/officeDocument/2006/relationships/hyperlink" Target="https://emenscr.nesdc.go.th/viewer/view.html?id=5e201ae693d5fc2a64c8775c&amp;username=mnre0214501" TargetMode="External"/><Relationship Id="rId143" Type="http://schemas.openxmlformats.org/officeDocument/2006/relationships/hyperlink" Target="https://emenscr.nesdc.go.th/viewer/view.html?id=5e5de452f342062c18e04f60&amp;username=mnre0214421" TargetMode="External"/><Relationship Id="rId164" Type="http://schemas.openxmlformats.org/officeDocument/2006/relationships/hyperlink" Target="https://emenscr.nesdc.go.th/viewer/view.html?id=5e93f77867208e7e19fc69a8&amp;username=mnre0214251" TargetMode="External"/><Relationship Id="rId185" Type="http://schemas.openxmlformats.org/officeDocument/2006/relationships/hyperlink" Target="https://emenscr.nesdc.go.th/viewer/view.html?id=5ec204123fdc810af8ee7ff1&amp;username=mnre0214701" TargetMode="External"/><Relationship Id="rId9" Type="http://schemas.openxmlformats.org/officeDocument/2006/relationships/hyperlink" Target="https://emenscr.nesdc.go.th/viewer/view.html?id=5c78f3dc4819522ef1ca307f&amp;username=industry0033301" TargetMode="External"/><Relationship Id="rId210" Type="http://schemas.openxmlformats.org/officeDocument/2006/relationships/hyperlink" Target="https://emenscr.nesdc.go.th/viewer/view.html?id=5fb4a5ed56c36d429b487a29&amp;username=mnre10071" TargetMode="External"/><Relationship Id="rId26" Type="http://schemas.openxmlformats.org/officeDocument/2006/relationships/hyperlink" Target="https://emenscr.nesdc.go.th/viewer/view.html?id=5e9043d4089a320f303662d9&amp;username=moe040081" TargetMode="External"/><Relationship Id="rId231" Type="http://schemas.openxmlformats.org/officeDocument/2006/relationships/hyperlink" Target="https://emenscr.nesdc.go.th/viewer/view.html?id=5fe962e055edc142c175de1e&amp;username=mnre08161" TargetMode="External"/><Relationship Id="rId252" Type="http://schemas.openxmlformats.org/officeDocument/2006/relationships/hyperlink" Target="https://emenscr.nesdc.go.th/viewer/view.html?id=6013f56ae172002f71a84c32&amp;username=mnre0214281" TargetMode="External"/><Relationship Id="rId273" Type="http://schemas.openxmlformats.org/officeDocument/2006/relationships/hyperlink" Target="https://emenscr.nesdc.go.th/viewer/view.html?id=5dc84382efbbb90303acafe6&amp;username=mdes0302011" TargetMode="External"/><Relationship Id="rId294" Type="http://schemas.openxmlformats.org/officeDocument/2006/relationships/hyperlink" Target="https://emenscr.nesdc.go.th/viewer/view.html?id=603c701cbef76646a5168a08&amp;username=srru0546141" TargetMode="External"/><Relationship Id="rId47" Type="http://schemas.openxmlformats.org/officeDocument/2006/relationships/hyperlink" Target="https://emenscr.nesdc.go.th/viewer/view.html?id=5bd7da46b0bb8f05b870257b&amp;username=energy05111" TargetMode="External"/><Relationship Id="rId68" Type="http://schemas.openxmlformats.org/officeDocument/2006/relationships/hyperlink" Target="https://emenscr.nesdc.go.th/viewer/view.html?id=5e9d23931c45e6753aafaae3&amp;username=mnre0214201" TargetMode="External"/><Relationship Id="rId89" Type="http://schemas.openxmlformats.org/officeDocument/2006/relationships/hyperlink" Target="https://emenscr.nesdc.go.th/viewer/view.html?id=5e02d19c42c5ca49af55abf9&amp;username=mnre08101" TargetMode="External"/><Relationship Id="rId112" Type="http://schemas.openxmlformats.org/officeDocument/2006/relationships/hyperlink" Target="https://emenscr.nesdc.go.th/viewer/view.html?id=5e0726fb81155e131a9ab578&amp;username=mnre0214261" TargetMode="External"/><Relationship Id="rId133" Type="http://schemas.openxmlformats.org/officeDocument/2006/relationships/hyperlink" Target="https://emenscr.nesdc.go.th/viewer/view.html?id=5e291bc1a9ddc75199009a92&amp;username=mnre0214581" TargetMode="External"/><Relationship Id="rId154" Type="http://schemas.openxmlformats.org/officeDocument/2006/relationships/hyperlink" Target="https://emenscr.nesdc.go.th/viewer/view.html?id=5e86dff95ff50c05d9175085&amp;username=mnre0214771" TargetMode="External"/><Relationship Id="rId175" Type="http://schemas.openxmlformats.org/officeDocument/2006/relationships/hyperlink" Target="https://emenscr.nesdc.go.th/viewer/view.html?id=5ea68ef6c320690e90c0f486&amp;username=mnre0214011" TargetMode="External"/><Relationship Id="rId196" Type="http://schemas.openxmlformats.org/officeDocument/2006/relationships/hyperlink" Target="https://emenscr.nesdc.go.th/viewer/view.html?id=5f2b7631ab9aa9251e67f493&amp;username=mnre10091" TargetMode="External"/><Relationship Id="rId200" Type="http://schemas.openxmlformats.org/officeDocument/2006/relationships/hyperlink" Target="https://emenscr.nesdc.go.th/viewer/view.html?id=5f2d51c68e67530bd632bd78&amp;username=mnre011" TargetMode="External"/><Relationship Id="rId16" Type="http://schemas.openxmlformats.org/officeDocument/2006/relationships/hyperlink" Target="https://emenscr.nesdc.go.th/viewer/view.html?id=5d7b2a0bf56d13579117135b&amp;username=industry03061" TargetMode="External"/><Relationship Id="rId221" Type="http://schemas.openxmlformats.org/officeDocument/2006/relationships/hyperlink" Target="https://emenscr.nesdc.go.th/viewer/view.html?id=5fc7576724b5b4133b5f9050&amp;username=dmcr_regional_04101" TargetMode="External"/><Relationship Id="rId242" Type="http://schemas.openxmlformats.org/officeDocument/2006/relationships/hyperlink" Target="https://emenscr.nesdc.go.th/viewer/view.html?id=60112c434037f647d85e828e&amp;username=mnre0214521" TargetMode="External"/><Relationship Id="rId263" Type="http://schemas.openxmlformats.org/officeDocument/2006/relationships/hyperlink" Target="https://emenscr.nesdc.go.th/viewer/view.html?id=5e17f8d7fdbb3e70e4d8b90f&amp;username=mnre0214731" TargetMode="External"/><Relationship Id="rId284" Type="http://schemas.openxmlformats.org/officeDocument/2006/relationships/hyperlink" Target="https://emenscr.nesdc.go.th/viewer/view.html?id=5d7224732d8b5b145109e0fb&amp;username=most620111" TargetMode="External"/><Relationship Id="rId37" Type="http://schemas.openxmlformats.org/officeDocument/2006/relationships/hyperlink" Target="https://emenscr.nesdc.go.th/viewer/view.html?id=5fe382988ae2fc1b311d2796&amp;username=moi0021521" TargetMode="External"/><Relationship Id="rId58" Type="http://schemas.openxmlformats.org/officeDocument/2006/relationships/hyperlink" Target="https://emenscr.nesdc.go.th/viewer/view.html?id=60112ac44037f647d85e8282&amp;username=mnre04401" TargetMode="External"/><Relationship Id="rId79" Type="http://schemas.openxmlformats.org/officeDocument/2006/relationships/hyperlink" Target="https://emenscr.nesdc.go.th/viewer/view.html?id=5dd4c408e498156aca0daa3f&amp;username=mnre011" TargetMode="External"/><Relationship Id="rId102" Type="http://schemas.openxmlformats.org/officeDocument/2006/relationships/hyperlink" Target="https://emenscr.nesdc.go.th/viewer/view.html?id=5e05bbf43b2bc044565f7a25&amp;username=mnre0214661" TargetMode="External"/><Relationship Id="rId123" Type="http://schemas.openxmlformats.org/officeDocument/2006/relationships/hyperlink" Target="https://emenscr.nesdc.go.th/viewer/view.html?id=5e216276b234172ceffa54c3&amp;username=mnre0214161" TargetMode="External"/><Relationship Id="rId144" Type="http://schemas.openxmlformats.org/officeDocument/2006/relationships/hyperlink" Target="https://emenscr.nesdc.go.th/viewer/view.html?id=5e82e973118a613b3e229701&amp;username=mnre0214211" TargetMode="External"/><Relationship Id="rId90" Type="http://schemas.openxmlformats.org/officeDocument/2006/relationships/hyperlink" Target="https://emenscr.nesdc.go.th/viewer/view.html?id=5e03016cca0feb49b458c2a0&amp;username=mnre09251" TargetMode="External"/><Relationship Id="rId165" Type="http://schemas.openxmlformats.org/officeDocument/2006/relationships/hyperlink" Target="https://emenscr.nesdc.go.th/viewer/view.html?id=5e953b2684b9997e0950ca0b&amp;username=mnre0214221" TargetMode="External"/><Relationship Id="rId186" Type="http://schemas.openxmlformats.org/officeDocument/2006/relationships/hyperlink" Target="https://emenscr.nesdc.go.th/viewer/view.html?id=5ed8d4e28a330b60432ab0eb&amp;username=mnre04381" TargetMode="External"/><Relationship Id="rId211" Type="http://schemas.openxmlformats.org/officeDocument/2006/relationships/hyperlink" Target="https://emenscr.nesdc.go.th/viewer/view.html?id=5fb7e83956c36d429b487abb&amp;username=mnre10071" TargetMode="External"/><Relationship Id="rId232" Type="http://schemas.openxmlformats.org/officeDocument/2006/relationships/hyperlink" Target="https://emenscr.nesdc.go.th/viewer/view.html?id=5ff28b36770e1827c86fda28&amp;username=mnre0214551" TargetMode="External"/><Relationship Id="rId253" Type="http://schemas.openxmlformats.org/officeDocument/2006/relationships/hyperlink" Target="https://emenscr.nesdc.go.th/viewer/view.html?id=6013fde0e172002f71a84c41&amp;username=mnre0214281" TargetMode="External"/><Relationship Id="rId274" Type="http://schemas.openxmlformats.org/officeDocument/2006/relationships/hyperlink" Target="https://emenscr.nesdc.go.th/viewer/view.html?id=5dc91a585e77a10312535db7&amp;username=mdes03091" TargetMode="External"/><Relationship Id="rId295" Type="http://schemas.openxmlformats.org/officeDocument/2006/relationships/hyperlink" Target="https://emenscr.nesdc.go.th/viewer/view.html?id=5eb239e6fcf4617808b3fec0&amp;username=baac161" TargetMode="External"/><Relationship Id="rId27" Type="http://schemas.openxmlformats.org/officeDocument/2006/relationships/hyperlink" Target="https://emenscr.nesdc.go.th/viewer/view.html?id=5ef1876b3148937792cabb66&amp;username=obec_regional_50_61" TargetMode="External"/><Relationship Id="rId48" Type="http://schemas.openxmlformats.org/officeDocument/2006/relationships/hyperlink" Target="https://emenscr.nesdc.go.th/viewer/view.html?id=5bd7fe4649b9c605ba60a18e&amp;username=energy05111" TargetMode="External"/><Relationship Id="rId69" Type="http://schemas.openxmlformats.org/officeDocument/2006/relationships/hyperlink" Target="https://emenscr.nesdc.go.th/viewer/view.html?id=5e9e7554fb8a3f42c9a79d99&amp;username=mnre0214201" TargetMode="External"/><Relationship Id="rId113" Type="http://schemas.openxmlformats.org/officeDocument/2006/relationships/hyperlink" Target="https://emenscr.nesdc.go.th/viewer/view.html?id=5e0b5806a0d4f63e608d1794&amp;username=mnre0214381" TargetMode="External"/><Relationship Id="rId134" Type="http://schemas.openxmlformats.org/officeDocument/2006/relationships/hyperlink" Target="https://emenscr.nesdc.go.th/viewer/view.html?id=5e2e6e08dde1502c88579523&amp;username=mnre0214371" TargetMode="External"/><Relationship Id="rId80" Type="http://schemas.openxmlformats.org/officeDocument/2006/relationships/hyperlink" Target="https://emenscr.nesdc.go.th/viewer/view.html?id=5dd4c97313f46e6ad55abac9&amp;username=mnre011" TargetMode="External"/><Relationship Id="rId155" Type="http://schemas.openxmlformats.org/officeDocument/2006/relationships/hyperlink" Target="https://emenscr.nesdc.go.th/viewer/view.html?id=5e86edb037db2605e8455f08&amp;username=mnre0214411" TargetMode="External"/><Relationship Id="rId176" Type="http://schemas.openxmlformats.org/officeDocument/2006/relationships/hyperlink" Target="https://emenscr.nesdc.go.th/viewer/view.html?id=5ea690f466f98a0e9511f7fb&amp;username=mnre0214061" TargetMode="External"/><Relationship Id="rId197" Type="http://schemas.openxmlformats.org/officeDocument/2006/relationships/hyperlink" Target="https://emenscr.nesdc.go.th/viewer/view.html?id=5f2bc3e75ae40c252664c1be&amp;username=mnre08101" TargetMode="External"/><Relationship Id="rId201" Type="http://schemas.openxmlformats.org/officeDocument/2006/relationships/hyperlink" Target="https://emenscr.nesdc.go.th/viewer/view.html?id=5f2d54e35a5ea30bc8e0c580&amp;username=mnre011" TargetMode="External"/><Relationship Id="rId222" Type="http://schemas.openxmlformats.org/officeDocument/2006/relationships/hyperlink" Target="https://emenscr.nesdc.go.th/viewer/view.html?id=5fc91bcc5d06316aaee53237&amp;username=dmcr_regional_901" TargetMode="External"/><Relationship Id="rId243" Type="http://schemas.openxmlformats.org/officeDocument/2006/relationships/hyperlink" Target="https://emenscr.nesdc.go.th/viewer/view.html?id=6011314b4037f647d85e82ae&amp;username=mnre0214521" TargetMode="External"/><Relationship Id="rId264" Type="http://schemas.openxmlformats.org/officeDocument/2006/relationships/hyperlink" Target="https://emenscr.nesdc.go.th/viewer/view.html?id=5e8705075ff50c05d9175106&amp;username=mnre0214331" TargetMode="External"/><Relationship Id="rId285" Type="http://schemas.openxmlformats.org/officeDocument/2006/relationships/hyperlink" Target="https://emenscr.nesdc.go.th/viewer/view.html?id=5dce56fe95d4bc0308242492&amp;username=cmu659321" TargetMode="External"/><Relationship Id="rId17" Type="http://schemas.openxmlformats.org/officeDocument/2006/relationships/hyperlink" Target="https://emenscr.nesdc.go.th/viewer/view.html?id=5df9c442ffccfe3f5905eea2&amp;username=industry0033301" TargetMode="External"/><Relationship Id="rId38" Type="http://schemas.openxmlformats.org/officeDocument/2006/relationships/hyperlink" Target="https://emenscr.nesdc.go.th/viewer/view.html?id=5b20d921bdb2d17e2f9a192d&amp;username=energy05101" TargetMode="External"/><Relationship Id="rId59" Type="http://schemas.openxmlformats.org/officeDocument/2006/relationships/hyperlink" Target="https://emenscr.nesdc.go.th/viewer/view.html?id=60239934c0248c15b7543a10&amp;username=mnre0214261" TargetMode="External"/><Relationship Id="rId103" Type="http://schemas.openxmlformats.org/officeDocument/2006/relationships/hyperlink" Target="https://emenscr.nesdc.go.th/viewer/view.html?id=5e05c1b3e82416445c17a42a&amp;username=mnre0214281" TargetMode="External"/><Relationship Id="rId124" Type="http://schemas.openxmlformats.org/officeDocument/2006/relationships/hyperlink" Target="https://emenscr.nesdc.go.th/viewer/view.html?id=5e25534657f59d2b7a53e7b3&amp;username=mnre0214221" TargetMode="External"/><Relationship Id="rId70" Type="http://schemas.openxmlformats.org/officeDocument/2006/relationships/hyperlink" Target="https://emenscr.nesdc.go.th/viewer/view.html?id=5fd05c269d7cbe590983c145&amp;username=mnre0214131" TargetMode="External"/><Relationship Id="rId91" Type="http://schemas.openxmlformats.org/officeDocument/2006/relationships/hyperlink" Target="https://emenscr.nesdc.go.th/viewer/view.html?id=5e03074c6f155549ab8fbc5c&amp;username=mnre0214141" TargetMode="External"/><Relationship Id="rId145" Type="http://schemas.openxmlformats.org/officeDocument/2006/relationships/hyperlink" Target="https://emenscr.nesdc.go.th/viewer/view.html?id=5e84011361d8aa05dfb002d4&amp;username=mnre0214591" TargetMode="External"/><Relationship Id="rId166" Type="http://schemas.openxmlformats.org/officeDocument/2006/relationships/hyperlink" Target="https://emenscr.nesdc.go.th/viewer/view.html?id=5e9d4b968803b2752cef68d9&amp;username=mnre0214461" TargetMode="External"/><Relationship Id="rId187" Type="http://schemas.openxmlformats.org/officeDocument/2006/relationships/hyperlink" Target="https://emenscr.nesdc.go.th/viewer/view.html?id=5ee8927e24f05f3d7bae3812&amp;username=dmcr_regional_901" TargetMode="External"/><Relationship Id="rId1" Type="http://schemas.openxmlformats.org/officeDocument/2006/relationships/hyperlink" Target="https://emenscr.nesdc.go.th/viewer/view.html?id=5fbc89f4beab9d2a7939be6f&amp;username=moi0017461" TargetMode="External"/><Relationship Id="rId212" Type="http://schemas.openxmlformats.org/officeDocument/2006/relationships/hyperlink" Target="https://emenscr.nesdc.go.th/viewer/view.html?id=5fbcd9ef7232b72a71f77dd9&amp;username=mnre10071" TargetMode="External"/><Relationship Id="rId233" Type="http://schemas.openxmlformats.org/officeDocument/2006/relationships/hyperlink" Target="https://emenscr.nesdc.go.th/viewer/view.html?id=5ffe7d4cc9bcb56cc183f252&amp;username=mnre0214321" TargetMode="External"/><Relationship Id="rId254" Type="http://schemas.openxmlformats.org/officeDocument/2006/relationships/hyperlink" Target="https://emenscr.nesdc.go.th/viewer/view.html?id=6014233d35fb5c2f7ac7d353&amp;username=mnre0214221" TargetMode="External"/><Relationship Id="rId28" Type="http://schemas.openxmlformats.org/officeDocument/2006/relationships/hyperlink" Target="https://emenscr.nesdc.go.th/viewer/view.html?id=5ef4675dd31fdf47830be42b&amp;username=obec_regional_12_31" TargetMode="External"/><Relationship Id="rId49" Type="http://schemas.openxmlformats.org/officeDocument/2006/relationships/hyperlink" Target="https://emenscr.nesdc.go.th/viewer/view.html?id=5bd80a3349b9c605ba60a1a9&amp;username=energy05111" TargetMode="External"/><Relationship Id="rId114" Type="http://schemas.openxmlformats.org/officeDocument/2006/relationships/hyperlink" Target="https://emenscr.nesdc.go.th/viewer/view.html?id=5e0b5be4a0d4f63e608d179a&amp;username=mnre0214681" TargetMode="External"/><Relationship Id="rId275" Type="http://schemas.openxmlformats.org/officeDocument/2006/relationships/hyperlink" Target="https://emenscr.nesdc.go.th/viewer/view.html?id=5dc9295d618d7a030c89c0af&amp;username=mdes0302011" TargetMode="External"/><Relationship Id="rId296" Type="http://schemas.openxmlformats.org/officeDocument/2006/relationships/hyperlink" Target="https://emenscr.nesdc.go.th/viewer/view.html?id=5d7b2a0bf56d13579117135b&amp;username=industry03061" TargetMode="External"/><Relationship Id="rId60" Type="http://schemas.openxmlformats.org/officeDocument/2006/relationships/hyperlink" Target="https://emenscr.nesdc.go.th/viewer/view.html?id=6093b724523b121f36dbefe4&amp;username=mnre0214411" TargetMode="External"/><Relationship Id="rId81" Type="http://schemas.openxmlformats.org/officeDocument/2006/relationships/hyperlink" Target="https://emenscr.nesdc.go.th/viewer/view.html?id=5dd4ca9913f46e6ad55abacb&amp;username=mnre011" TargetMode="External"/><Relationship Id="rId135" Type="http://schemas.openxmlformats.org/officeDocument/2006/relationships/hyperlink" Target="https://emenscr.nesdc.go.th/viewer/view.html?id=5e30f958b7121016f6e1c2c9&amp;username=mnre0214551" TargetMode="External"/><Relationship Id="rId156" Type="http://schemas.openxmlformats.org/officeDocument/2006/relationships/hyperlink" Target="https://emenscr.nesdc.go.th/viewer/view.html?id=5e86f25637db2605e8455f1e&amp;username=mnre0214361" TargetMode="External"/><Relationship Id="rId177" Type="http://schemas.openxmlformats.org/officeDocument/2006/relationships/hyperlink" Target="https://emenscr.nesdc.go.th/viewer/view.html?id=5ea6a6789d3a610e8f64f603&amp;username=mnre0214031" TargetMode="External"/><Relationship Id="rId198" Type="http://schemas.openxmlformats.org/officeDocument/2006/relationships/hyperlink" Target="https://emenscr.nesdc.go.th/viewer/view.html?id=5f2d20dd1e9bcf1b6a3368bf&amp;username=mnre09051" TargetMode="External"/><Relationship Id="rId202" Type="http://schemas.openxmlformats.org/officeDocument/2006/relationships/hyperlink" Target="https://emenscr.nesdc.go.th/viewer/view.html?id=5f2d56f0c3e5f60bd06cadba&amp;username=mnre011" TargetMode="External"/><Relationship Id="rId223" Type="http://schemas.openxmlformats.org/officeDocument/2006/relationships/hyperlink" Target="https://emenscr.nesdc.go.th/viewer/view.html?id=5fcb4c86b6a0d61613d979c9&amp;username=dmcr_regional_21_11" TargetMode="External"/><Relationship Id="rId244" Type="http://schemas.openxmlformats.org/officeDocument/2006/relationships/hyperlink" Target="https://emenscr.nesdc.go.th/viewer/view.html?id=60113477ba3bbf47decb8692&amp;username=mnre0214521" TargetMode="External"/><Relationship Id="rId18" Type="http://schemas.openxmlformats.org/officeDocument/2006/relationships/hyperlink" Target="https://emenscr.nesdc.go.th/viewer/view.html?id=5eaab62f2ea02e55ade25505&amp;username=industry03061" TargetMode="External"/><Relationship Id="rId39" Type="http://schemas.openxmlformats.org/officeDocument/2006/relationships/hyperlink" Target="https://emenscr.nesdc.go.th/viewer/view.html?id=5b2a08764e24f305a157a154&amp;username=energy05101" TargetMode="External"/><Relationship Id="rId265" Type="http://schemas.openxmlformats.org/officeDocument/2006/relationships/hyperlink" Target="https://emenscr.nesdc.go.th/viewer/view.html?id=5e9ff5b162cb2e7f8f099aa6&amp;username=mnre0214511" TargetMode="External"/><Relationship Id="rId286" Type="http://schemas.openxmlformats.org/officeDocument/2006/relationships/hyperlink" Target="https://emenscr.nesdc.go.th/viewer/view.html?id=5e058335e82416445c17a1f5&amp;username=most620111" TargetMode="External"/><Relationship Id="rId50" Type="http://schemas.openxmlformats.org/officeDocument/2006/relationships/hyperlink" Target="https://emenscr.nesdc.go.th/viewer/view.html?id=5e05ae3d3b2bc044565f7990&amp;username=energy0015801" TargetMode="External"/><Relationship Id="rId104" Type="http://schemas.openxmlformats.org/officeDocument/2006/relationships/hyperlink" Target="https://emenscr.nesdc.go.th/viewer/view.html?id=5e05c4943b2bc044565f7a8b&amp;username=mnre0214031" TargetMode="External"/><Relationship Id="rId125" Type="http://schemas.openxmlformats.org/officeDocument/2006/relationships/hyperlink" Target="https://emenscr.nesdc.go.th/viewer/view.html?id=5e2565e3aaa8662b77ef44c3&amp;username=mnre04031" TargetMode="External"/><Relationship Id="rId146" Type="http://schemas.openxmlformats.org/officeDocument/2006/relationships/hyperlink" Target="https://emenscr.nesdc.go.th/viewer/view.html?id=5e855de7a0b9b705da203dc2&amp;username=mnre0214521" TargetMode="External"/><Relationship Id="rId167" Type="http://schemas.openxmlformats.org/officeDocument/2006/relationships/hyperlink" Target="https://emenscr.nesdc.go.th/viewer/view.html?id=5e9d5f3ae3f8737535c250dc&amp;username=mnre0214461" TargetMode="External"/><Relationship Id="rId188" Type="http://schemas.openxmlformats.org/officeDocument/2006/relationships/hyperlink" Target="https://emenscr.nesdc.go.th/viewer/view.html?id=5ee8b8ad24f05f3d7bae3821&amp;username=dmcr_regional_92_11" TargetMode="External"/><Relationship Id="rId71" Type="http://schemas.openxmlformats.org/officeDocument/2006/relationships/hyperlink" Target="https://emenscr.nesdc.go.th/viewer/view.html?id=5b1f76c8ea79507e38d7c719&amp;username=mnre10071" TargetMode="External"/><Relationship Id="rId92" Type="http://schemas.openxmlformats.org/officeDocument/2006/relationships/hyperlink" Target="https://emenscr.nesdc.go.th/viewer/view.html?id=5e030e4dca0feb49b458c2fa&amp;username=mnre0214161" TargetMode="External"/><Relationship Id="rId213" Type="http://schemas.openxmlformats.org/officeDocument/2006/relationships/hyperlink" Target="https://emenscr.nesdc.go.th/viewer/view.html?id=5fbe15ad0d3eec2a6b9e4e22&amp;username=mnre10071" TargetMode="External"/><Relationship Id="rId234" Type="http://schemas.openxmlformats.org/officeDocument/2006/relationships/hyperlink" Target="https://emenscr.nesdc.go.th/viewer/view.html?id=6007a77ef9428031247e97f3&amp;username=mnre0214191" TargetMode="External"/><Relationship Id="rId2" Type="http://schemas.openxmlformats.org/officeDocument/2006/relationships/hyperlink" Target="https://emenscr.nesdc.go.th/viewer/view.html?id=606e78a1dd8a605e39b0fa4c&amp;username=moi0017131" TargetMode="External"/><Relationship Id="rId29" Type="http://schemas.openxmlformats.org/officeDocument/2006/relationships/hyperlink" Target="https://emenscr.nesdc.go.th/viewer/view.html?id=5f2bb3db5ae40c252664c127&amp;username=obec_regional_73_31" TargetMode="External"/><Relationship Id="rId255" Type="http://schemas.openxmlformats.org/officeDocument/2006/relationships/hyperlink" Target="https://emenscr.nesdc.go.th/viewer/view.html?id=601424fe929a242f72ad63ea&amp;username=mnre0214221" TargetMode="External"/><Relationship Id="rId276" Type="http://schemas.openxmlformats.org/officeDocument/2006/relationships/hyperlink" Target="https://emenscr.nesdc.go.th/viewer/view.html?id=5dc92f84efbbb90303acb036&amp;username=mdes0302011" TargetMode="External"/><Relationship Id="rId40" Type="http://schemas.openxmlformats.org/officeDocument/2006/relationships/hyperlink" Target="https://emenscr.nesdc.go.th/viewer/view.html?id=5b2b5e682f9433329efb3fb6&amp;username=energy05101" TargetMode="External"/><Relationship Id="rId115" Type="http://schemas.openxmlformats.org/officeDocument/2006/relationships/hyperlink" Target="https://emenscr.nesdc.go.th/viewer/view.html?id=5e0d8a64b17edd3b983fa5b7&amp;username=mnre0214651" TargetMode="External"/><Relationship Id="rId136" Type="http://schemas.openxmlformats.org/officeDocument/2006/relationships/hyperlink" Target="https://emenscr.nesdc.go.th/viewer/view.html?id=5e327ffb0713f16663e7b3fa&amp;username=mnre0214171" TargetMode="External"/><Relationship Id="rId157" Type="http://schemas.openxmlformats.org/officeDocument/2006/relationships/hyperlink" Target="https://emenscr.nesdc.go.th/viewer/view.html?id=5e86f41ba0b9b705da203f8f&amp;username=mnre0214221" TargetMode="External"/><Relationship Id="rId178" Type="http://schemas.openxmlformats.org/officeDocument/2006/relationships/hyperlink" Target="https://emenscr.nesdc.go.th/viewer/view.html?id=5ea6b1e2c320690e90c0f4ef&amp;username=mnre05061" TargetMode="External"/><Relationship Id="rId61" Type="http://schemas.openxmlformats.org/officeDocument/2006/relationships/hyperlink" Target="https://emenscr.nesdc.go.th/viewer/view.html?id=5b1b5b917587e67e2e720dcf&amp;username=mnre10071" TargetMode="External"/><Relationship Id="rId82" Type="http://schemas.openxmlformats.org/officeDocument/2006/relationships/hyperlink" Target="https://emenscr.nesdc.go.th/viewer/view.html?id=5ddf98b4ff7a105e57ac5d43&amp;username=mnre10071" TargetMode="External"/><Relationship Id="rId199" Type="http://schemas.openxmlformats.org/officeDocument/2006/relationships/hyperlink" Target="https://emenscr.nesdc.go.th/viewer/view.html?id=5f2d23bf67a1a91b6c4af3d0&amp;username=mnre04021" TargetMode="External"/><Relationship Id="rId203" Type="http://schemas.openxmlformats.org/officeDocument/2006/relationships/hyperlink" Target="https://emenscr.nesdc.go.th/viewer/view.html?id=5f2d59238e67530bd632bd89&amp;username=mnre011" TargetMode="External"/><Relationship Id="rId19" Type="http://schemas.openxmlformats.org/officeDocument/2006/relationships/hyperlink" Target="https://emenscr.nesdc.go.th/viewer/view.html?id=5f2bbc451bb712252cdabb9d&amp;username=industry03091" TargetMode="External"/><Relationship Id="rId224" Type="http://schemas.openxmlformats.org/officeDocument/2006/relationships/hyperlink" Target="https://emenscr.nesdc.go.th/viewer/view.html?id=5fcde23bd39fc0161d1696e7&amp;username=mnre0214361" TargetMode="External"/><Relationship Id="rId245" Type="http://schemas.openxmlformats.org/officeDocument/2006/relationships/hyperlink" Target="https://emenscr.nesdc.go.th/viewer/view.html?id=601139244037f647d85e82c3&amp;username=mnre0214521" TargetMode="External"/><Relationship Id="rId266" Type="http://schemas.openxmlformats.org/officeDocument/2006/relationships/hyperlink" Target="https://emenscr.nesdc.go.th/viewer/view.html?id=5e9fff2ce06f987f870c58ba&amp;username=mnre0214511" TargetMode="External"/><Relationship Id="rId287" Type="http://schemas.openxmlformats.org/officeDocument/2006/relationships/hyperlink" Target="https://emenscr.nesdc.go.th/viewer/view.html?id=5b1f7242bdb2d17e2f9a1704&amp;username=most620111" TargetMode="External"/><Relationship Id="rId30" Type="http://schemas.openxmlformats.org/officeDocument/2006/relationships/hyperlink" Target="https://emenscr.nesdc.go.th/viewer/view.html?id=5f3210edcd8956068d24d1d5&amp;username=obec_regional_10_21" TargetMode="External"/><Relationship Id="rId105" Type="http://schemas.openxmlformats.org/officeDocument/2006/relationships/hyperlink" Target="https://emenscr.nesdc.go.th/viewer/view.html?id=5e05c5fa3b2bc044565f7aa5&amp;username=mnre0214721" TargetMode="External"/><Relationship Id="rId126" Type="http://schemas.openxmlformats.org/officeDocument/2006/relationships/hyperlink" Target="https://emenscr.nesdc.go.th/viewer/view.html?id=5e25663c57f59d2b7a53e7e9&amp;username=mnre0214221" TargetMode="External"/><Relationship Id="rId147" Type="http://schemas.openxmlformats.org/officeDocument/2006/relationships/hyperlink" Target="https://emenscr.nesdc.go.th/viewer/view.html?id=5e856e47a0b9b705da203dde&amp;username=mnre0214151" TargetMode="External"/><Relationship Id="rId168" Type="http://schemas.openxmlformats.org/officeDocument/2006/relationships/hyperlink" Target="https://emenscr.nesdc.go.th/viewer/view.html?id=5e9d6e60e3f8737535c250f0&amp;username=mnre0214141" TargetMode="External"/><Relationship Id="rId51" Type="http://schemas.openxmlformats.org/officeDocument/2006/relationships/hyperlink" Target="https://emenscr.nesdc.go.th/viewer/view.html?id=5e05ceeae82416445c17a4dc&amp;username=energy0015771" TargetMode="External"/><Relationship Id="rId72" Type="http://schemas.openxmlformats.org/officeDocument/2006/relationships/hyperlink" Target="https://emenscr.nesdc.go.th/viewer/view.html?id=5b73d635e8a05d0f344e4d09&amp;username=mnre10071" TargetMode="External"/><Relationship Id="rId93" Type="http://schemas.openxmlformats.org/officeDocument/2006/relationships/hyperlink" Target="https://emenscr.nesdc.go.th/viewer/view.html?id=5e03140eb459dd49a9ac78cb&amp;username=mnre0214501" TargetMode="External"/><Relationship Id="rId189" Type="http://schemas.openxmlformats.org/officeDocument/2006/relationships/hyperlink" Target="https://emenscr.nesdc.go.th/viewer/view.html?id=5eea598bdecd4a1814065ba3&amp;username=dmcr_regional_24_11" TargetMode="External"/><Relationship Id="rId3" Type="http://schemas.openxmlformats.org/officeDocument/2006/relationships/hyperlink" Target="https://emenscr.nesdc.go.th/viewer/view.html?id=5e02ecb742c5ca49af55accc&amp;username=moac0009441" TargetMode="External"/><Relationship Id="rId214" Type="http://schemas.openxmlformats.org/officeDocument/2006/relationships/hyperlink" Target="https://emenscr.nesdc.go.th/viewer/view.html?id=5fbf38f10d3eec2a6b9e4ee5&amp;username=mnre0214461" TargetMode="External"/><Relationship Id="rId235" Type="http://schemas.openxmlformats.org/officeDocument/2006/relationships/hyperlink" Target="https://emenscr.nesdc.go.th/viewer/view.html?id=6007d6434e1db3311e74b994&amp;username=mnre0214361" TargetMode="External"/><Relationship Id="rId256" Type="http://schemas.openxmlformats.org/officeDocument/2006/relationships/hyperlink" Target="https://emenscr.nesdc.go.th/viewer/view.html?id=6014272be172002f71a84c58&amp;username=mnre0214221" TargetMode="External"/><Relationship Id="rId277" Type="http://schemas.openxmlformats.org/officeDocument/2006/relationships/hyperlink" Target="https://emenscr.nesdc.go.th/viewer/view.html?id=5dc934065e77a10312535dc7&amp;username=mdes03091" TargetMode="External"/><Relationship Id="rId116" Type="http://schemas.openxmlformats.org/officeDocument/2006/relationships/hyperlink" Target="https://emenscr.nesdc.go.th/viewer/view.html?id=5e0db943d0bc3c3ee66cea9a&amp;username=mnre0214101" TargetMode="External"/><Relationship Id="rId137" Type="http://schemas.openxmlformats.org/officeDocument/2006/relationships/hyperlink" Target="https://emenscr.nesdc.go.th/viewer/view.html?id=5e32a5558262060be2f402cf&amp;username=mnre0214171" TargetMode="External"/><Relationship Id="rId158" Type="http://schemas.openxmlformats.org/officeDocument/2006/relationships/hyperlink" Target="https://emenscr.nesdc.go.th/viewer/view.html?id=5e86fb295ff50c05d91750df&amp;username=mnre0214771" TargetMode="External"/><Relationship Id="rId20" Type="http://schemas.openxmlformats.org/officeDocument/2006/relationships/hyperlink" Target="https://emenscr.nesdc.go.th/viewer/view.html?id=5fd9cae8adb90d1b2adda235&amp;username=industry0033591" TargetMode="External"/><Relationship Id="rId41" Type="http://schemas.openxmlformats.org/officeDocument/2006/relationships/hyperlink" Target="https://emenscr.nesdc.go.th/viewer/view.html?id=5bc850a849b9c605ba609fea&amp;username=energy05101" TargetMode="External"/><Relationship Id="rId62" Type="http://schemas.openxmlformats.org/officeDocument/2006/relationships/hyperlink" Target="https://emenscr.nesdc.go.th/viewer/view.html?id=5b1e26debdb2d17e2f9a1651&amp;username=mnre10071" TargetMode="External"/><Relationship Id="rId83" Type="http://schemas.openxmlformats.org/officeDocument/2006/relationships/hyperlink" Target="https://emenscr.nesdc.go.th/viewer/view.html?id=5de5e12aa4f65846b25d4073&amp;username=mnre08101" TargetMode="External"/><Relationship Id="rId179" Type="http://schemas.openxmlformats.org/officeDocument/2006/relationships/hyperlink" Target="https://emenscr.nesdc.go.th/viewer/view.html?id=5ea7a2a066f98a0e9511f8a8&amp;username=mnre0214221" TargetMode="External"/><Relationship Id="rId190" Type="http://schemas.openxmlformats.org/officeDocument/2006/relationships/hyperlink" Target="https://emenscr.nesdc.go.th/viewer/view.html?id=5eeb7f77723d7b3772dc9427&amp;username=dmcr_regional_83_11" TargetMode="External"/><Relationship Id="rId204" Type="http://schemas.openxmlformats.org/officeDocument/2006/relationships/hyperlink" Target="https://emenscr.nesdc.go.th/viewer/view.html?id=5f2d5f3a5a5ea30bc8e0c5ab&amp;username=mnre011" TargetMode="External"/><Relationship Id="rId225" Type="http://schemas.openxmlformats.org/officeDocument/2006/relationships/hyperlink" Target="https://emenscr.nesdc.go.th/viewer/view.html?id=5fce2bdfca8ceb16144f55ae&amp;username=dmcr_regional_86_11" TargetMode="External"/><Relationship Id="rId246" Type="http://schemas.openxmlformats.org/officeDocument/2006/relationships/hyperlink" Target="https://emenscr.nesdc.go.th/viewer/view.html?id=60122ea2fdc43f47dfab81bc&amp;username=mnre0214701" TargetMode="External"/><Relationship Id="rId267" Type="http://schemas.openxmlformats.org/officeDocument/2006/relationships/hyperlink" Target="https://emenscr.nesdc.go.th/viewer/view.html?id=5ee70346023ad53d74a22814&amp;username=mnre04401" TargetMode="External"/><Relationship Id="rId288" Type="http://schemas.openxmlformats.org/officeDocument/2006/relationships/hyperlink" Target="https://emenscr.nesdc.go.th/viewer/view.html?id=5b1f85cb916f477e3991ec62&amp;username=most620111" TargetMode="External"/><Relationship Id="rId106" Type="http://schemas.openxmlformats.org/officeDocument/2006/relationships/hyperlink" Target="https://emenscr.nesdc.go.th/viewer/view.html?id=5e05cc2b0ad19a445701a0ea&amp;username=mnre0214441" TargetMode="External"/><Relationship Id="rId127" Type="http://schemas.openxmlformats.org/officeDocument/2006/relationships/hyperlink" Target="https://emenscr.nesdc.go.th/viewer/view.html?id=5e256a8daaa8662b77ef44d6&amp;username=mnre0214711" TargetMode="External"/><Relationship Id="rId10" Type="http://schemas.openxmlformats.org/officeDocument/2006/relationships/hyperlink" Target="https://emenscr.nesdc.go.th/viewer/view.html?id=5c98ccaca6ce3a3febe8cffb&amp;username=industry03121" TargetMode="External"/><Relationship Id="rId31" Type="http://schemas.openxmlformats.org/officeDocument/2006/relationships/hyperlink" Target="https://emenscr.nesdc.go.th/viewer/view.html?id=5f9bcf86457fa27521f7f521&amp;username=moe02471" TargetMode="External"/><Relationship Id="rId52" Type="http://schemas.openxmlformats.org/officeDocument/2006/relationships/hyperlink" Target="https://emenscr.nesdc.go.th/viewer/view.html?id=5f2ac12e9b1b9e3fab85a886&amp;username=energy02021" TargetMode="External"/><Relationship Id="rId73" Type="http://schemas.openxmlformats.org/officeDocument/2006/relationships/hyperlink" Target="https://emenscr.nesdc.go.th/viewer/view.html?id=5ba9df33b76a640f33987389&amp;username=mnre04051" TargetMode="External"/><Relationship Id="rId94" Type="http://schemas.openxmlformats.org/officeDocument/2006/relationships/hyperlink" Target="https://emenscr.nesdc.go.th/viewer/view.html?id=5e0315ddca0feb49b458c344&amp;username=mnre0214141" TargetMode="External"/><Relationship Id="rId148" Type="http://schemas.openxmlformats.org/officeDocument/2006/relationships/hyperlink" Target="https://emenscr.nesdc.go.th/viewer/view.html?id=5e8571a261d8aa05dfb0039d&amp;username=mnre0214011" TargetMode="External"/><Relationship Id="rId169" Type="http://schemas.openxmlformats.org/officeDocument/2006/relationships/hyperlink" Target="https://emenscr.nesdc.go.th/viewer/view.html?id=5e9eb606c46dbf27a277f477&amp;username=mnre0214281" TargetMode="External"/><Relationship Id="rId4" Type="http://schemas.openxmlformats.org/officeDocument/2006/relationships/hyperlink" Target="https://emenscr.nesdc.go.th/viewer/view.html?id=5f2a5de514c4720c160d08a7&amp;username=moac08051" TargetMode="External"/><Relationship Id="rId180" Type="http://schemas.openxmlformats.org/officeDocument/2006/relationships/hyperlink" Target="https://emenscr.nesdc.go.th/viewer/view.html?id=5ea7b5b3c320690e90c0f55a&amp;username=mnre0214471" TargetMode="External"/><Relationship Id="rId215" Type="http://schemas.openxmlformats.org/officeDocument/2006/relationships/hyperlink" Target="https://emenscr.nesdc.go.th/viewer/view.html?id=5fc074610d3eec2a6b9e4fd6&amp;username=mnre04031" TargetMode="External"/><Relationship Id="rId236" Type="http://schemas.openxmlformats.org/officeDocument/2006/relationships/hyperlink" Target="https://emenscr.nesdc.go.th/viewer/view.html?id=6008ef5ff9428031247e9911&amp;username=mnre0214451" TargetMode="External"/><Relationship Id="rId257" Type="http://schemas.openxmlformats.org/officeDocument/2006/relationships/hyperlink" Target="https://emenscr.nesdc.go.th/viewer/view.html?id=601428da662c8a2f73e2fad7&amp;username=mnre0214221" TargetMode="External"/><Relationship Id="rId278" Type="http://schemas.openxmlformats.org/officeDocument/2006/relationships/hyperlink" Target="https://emenscr.nesdc.go.th/viewer/view.html?id=5dca3465618d7a030c89c0d5&amp;username=mdes03051" TargetMode="External"/><Relationship Id="rId42" Type="http://schemas.openxmlformats.org/officeDocument/2006/relationships/hyperlink" Target="https://emenscr.nesdc.go.th/viewer/view.html?id=5bd7dd00b0bb8f05b8702581&amp;username=energy05111" TargetMode="External"/><Relationship Id="rId84" Type="http://schemas.openxmlformats.org/officeDocument/2006/relationships/hyperlink" Target="https://emenscr.nesdc.go.th/viewer/view.html?id=5df31f378af3392c55b03c0f&amp;username=mnre0214301" TargetMode="External"/><Relationship Id="rId138" Type="http://schemas.openxmlformats.org/officeDocument/2006/relationships/hyperlink" Target="https://emenscr.nesdc.go.th/viewer/view.html?id=5e3921f77c2b9a7b15c830dd&amp;username=mnre0214271" TargetMode="External"/><Relationship Id="rId191" Type="http://schemas.openxmlformats.org/officeDocument/2006/relationships/hyperlink" Target="https://emenscr.nesdc.go.th/viewer/view.html?id=5eec421d77a2d22012dc0486&amp;username=dmcr_regional_21_11" TargetMode="External"/><Relationship Id="rId205" Type="http://schemas.openxmlformats.org/officeDocument/2006/relationships/hyperlink" Target="https://emenscr.nesdc.go.th/viewer/view.html?id=5f2d618c5a5ea30bc8e0c5b1&amp;username=mnre011" TargetMode="External"/><Relationship Id="rId247" Type="http://schemas.openxmlformats.org/officeDocument/2006/relationships/hyperlink" Target="https://emenscr.nesdc.go.th/viewer/view.html?id=601234820123e05b38f6aa8d&amp;username=mnre0214581" TargetMode="External"/><Relationship Id="rId107" Type="http://schemas.openxmlformats.org/officeDocument/2006/relationships/hyperlink" Target="https://emenscr.nesdc.go.th/viewer/view.html?id=5e05cc73e82416445c17a4bb&amp;username=mnre0214751" TargetMode="External"/><Relationship Id="rId289" Type="http://schemas.openxmlformats.org/officeDocument/2006/relationships/hyperlink" Target="https://emenscr.nesdc.go.th/viewer/view.html?id=5bc360d3ead9a205b323d501&amp;username=cmu659321" TargetMode="External"/><Relationship Id="rId11" Type="http://schemas.openxmlformats.org/officeDocument/2006/relationships/hyperlink" Target="https://emenscr.nesdc.go.th/viewer/view.html?id=5c99da167a930d3fec263028&amp;username=industry03121" TargetMode="External"/><Relationship Id="rId53" Type="http://schemas.openxmlformats.org/officeDocument/2006/relationships/hyperlink" Target="https://emenscr.nesdc.go.th/viewer/view.html?id=5fcf1fd378ad6216092bc139&amp;username=energy0015541" TargetMode="External"/><Relationship Id="rId149" Type="http://schemas.openxmlformats.org/officeDocument/2006/relationships/hyperlink" Target="https://emenscr.nesdc.go.th/viewer/view.html?id=5e8573f9a0b9b705da203de2&amp;username=mnre0214631" TargetMode="External"/><Relationship Id="rId95" Type="http://schemas.openxmlformats.org/officeDocument/2006/relationships/hyperlink" Target="https://emenscr.nesdc.go.th/viewer/view.html?id=5e031f04ca0feb49b458c394&amp;username=mnre0214551" TargetMode="External"/><Relationship Id="rId160" Type="http://schemas.openxmlformats.org/officeDocument/2006/relationships/hyperlink" Target="https://emenscr.nesdc.go.th/viewer/view.html?id=5e8c24837ba9ff650c838a11&amp;username=mnre0214071" TargetMode="External"/><Relationship Id="rId216" Type="http://schemas.openxmlformats.org/officeDocument/2006/relationships/hyperlink" Target="https://emenscr.nesdc.go.th/viewer/view.html?id=5fc075809a014c2a732f765f&amp;username=mnre0214521" TargetMode="External"/><Relationship Id="rId258" Type="http://schemas.openxmlformats.org/officeDocument/2006/relationships/hyperlink" Target="https://emenscr.nesdc.go.th/viewer/view.html?id=601501e5929a242f72ad6433&amp;username=mnre0214071" TargetMode="External"/><Relationship Id="rId22" Type="http://schemas.openxmlformats.org/officeDocument/2006/relationships/hyperlink" Target="https://emenscr.nesdc.go.th/viewer/view.html?id=5da69d2a161e9a5bd4af2caf&amp;username=demo02011" TargetMode="External"/><Relationship Id="rId64" Type="http://schemas.openxmlformats.org/officeDocument/2006/relationships/hyperlink" Target="https://emenscr.nesdc.go.th/viewer/view.html?id=5e06e239e82416445c17a5ec&amp;username=mnre0214441" TargetMode="External"/><Relationship Id="rId118" Type="http://schemas.openxmlformats.org/officeDocument/2006/relationships/hyperlink" Target="https://emenscr.nesdc.go.th/viewer/view.html?id=5e1319e7c87029697f013fe4&amp;username=mnre0214601" TargetMode="External"/><Relationship Id="rId171" Type="http://schemas.openxmlformats.org/officeDocument/2006/relationships/hyperlink" Target="https://emenscr.nesdc.go.th/viewer/view.html?id=5e9fd5b84fcf1266ee8608f0&amp;username=mnre0214281" TargetMode="External"/><Relationship Id="rId227" Type="http://schemas.openxmlformats.org/officeDocument/2006/relationships/hyperlink" Target="https://emenscr.nesdc.go.th/viewer/view.html?id=5fd4ec37a7ca1a34f39f33ae&amp;username=dmcr_regional_24_11" TargetMode="External"/><Relationship Id="rId269" Type="http://schemas.openxmlformats.org/officeDocument/2006/relationships/hyperlink" Target="https://emenscr.nesdc.go.th/viewer/view.html?id=5fbb57c09a014c2a732f72a0&amp;username=mnre021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58191-535D-43E4-AFC1-CF1F5DCC4249}">
  <dimension ref="A1:B9"/>
  <sheetViews>
    <sheetView zoomScale="90" zoomScaleNormal="90" workbookViewId="0">
      <selection activeCell="B6" sqref="B6"/>
    </sheetView>
  </sheetViews>
  <sheetFormatPr defaultRowHeight="14.5"/>
  <cols>
    <col min="1" max="1" width="8.7265625" style="63"/>
    <col min="2" max="2" width="92" style="63" customWidth="1"/>
  </cols>
  <sheetData>
    <row r="1" spans="1:2" ht="24">
      <c r="A1" s="60">
        <v>1</v>
      </c>
      <c r="B1" s="61" t="s">
        <v>1530</v>
      </c>
    </row>
    <row r="2" spans="1:2" ht="24">
      <c r="A2" s="60">
        <v>2</v>
      </c>
      <c r="B2" s="61" t="s">
        <v>1531</v>
      </c>
    </row>
    <row r="3" spans="1:2" ht="48">
      <c r="A3" s="60">
        <v>3</v>
      </c>
      <c r="B3" s="62" t="s">
        <v>1532</v>
      </c>
    </row>
    <row r="4" spans="1:2" ht="24">
      <c r="A4" s="60">
        <v>4</v>
      </c>
      <c r="B4" s="62" t="s">
        <v>1533</v>
      </c>
    </row>
    <row r="5" spans="1:2" ht="24">
      <c r="A5" s="60">
        <v>5</v>
      </c>
      <c r="B5" s="61" t="s">
        <v>1534</v>
      </c>
    </row>
    <row r="6" spans="1:2" ht="48">
      <c r="A6" s="60">
        <v>6</v>
      </c>
      <c r="B6" s="62" t="s">
        <v>1535</v>
      </c>
    </row>
    <row r="7" spans="1:2" ht="48">
      <c r="A7" s="60">
        <v>7</v>
      </c>
      <c r="B7" s="62" t="s">
        <v>1536</v>
      </c>
    </row>
    <row r="8" spans="1:2" ht="24">
      <c r="A8" s="60">
        <v>8</v>
      </c>
      <c r="B8" s="62" t="s">
        <v>1537</v>
      </c>
    </row>
    <row r="9" spans="1:2" ht="48">
      <c r="A9" s="60">
        <v>9</v>
      </c>
      <c r="B9" s="62" t="s">
        <v>1538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6"/>
  <sheetViews>
    <sheetView tabSelected="1" zoomScale="55" zoomScaleNormal="55" workbookViewId="0">
      <selection activeCell="H32" sqref="H32"/>
    </sheetView>
  </sheetViews>
  <sheetFormatPr defaultRowHeight="14.5"/>
  <cols>
    <col min="1" max="1" width="34.7265625" bestFit="1" customWidth="1"/>
    <col min="2" max="2" width="15.7265625" bestFit="1" customWidth="1"/>
    <col min="3" max="6" width="5.1796875" bestFit="1" customWidth="1"/>
    <col min="7" max="7" width="7.26953125" hidden="1" customWidth="1"/>
    <col min="8" max="8" width="12.81640625" bestFit="1" customWidth="1"/>
    <col min="9" max="11" width="5" customWidth="1"/>
    <col min="12" max="12" width="11.1796875" customWidth="1"/>
    <col min="13" max="13" width="11.1796875" bestFit="1" customWidth="1"/>
  </cols>
  <sheetData>
    <row r="2" spans="1:8">
      <c r="B2" s="64" t="s">
        <v>909</v>
      </c>
      <c r="C2" s="64"/>
      <c r="D2" s="64"/>
      <c r="E2" s="64"/>
      <c r="F2" s="64"/>
      <c r="G2" s="64"/>
      <c r="H2" s="64"/>
    </row>
    <row r="3" spans="1:8" hidden="1">
      <c r="A3" s="5" t="s">
        <v>907</v>
      </c>
      <c r="B3" s="5" t="s">
        <v>1539</v>
      </c>
    </row>
    <row r="4" spans="1:8">
      <c r="A4" s="5" t="s">
        <v>910</v>
      </c>
      <c r="B4">
        <v>2561</v>
      </c>
      <c r="C4">
        <v>2562</v>
      </c>
      <c r="D4">
        <v>2563</v>
      </c>
      <c r="E4">
        <v>2564</v>
      </c>
      <c r="F4">
        <v>2565</v>
      </c>
      <c r="G4" t="s">
        <v>1540</v>
      </c>
      <c r="H4" t="s">
        <v>1541</v>
      </c>
    </row>
    <row r="5" spans="1:8">
      <c r="A5" s="6" t="s">
        <v>191</v>
      </c>
      <c r="B5" s="8"/>
      <c r="C5" s="8">
        <v>2</v>
      </c>
      <c r="D5" s="8">
        <v>19</v>
      </c>
      <c r="E5" s="8"/>
      <c r="F5" s="8"/>
      <c r="G5" s="8"/>
      <c r="H5" s="8">
        <v>21</v>
      </c>
    </row>
    <row r="6" spans="1:8">
      <c r="A6" s="7" t="s">
        <v>192</v>
      </c>
      <c r="B6" s="8"/>
      <c r="C6" s="8">
        <v>1</v>
      </c>
      <c r="D6" s="8">
        <v>15</v>
      </c>
      <c r="E6" s="8"/>
      <c r="F6" s="8"/>
      <c r="G6" s="8"/>
      <c r="H6" s="8">
        <v>16</v>
      </c>
    </row>
    <row r="7" spans="1:8">
      <c r="A7" s="7" t="s">
        <v>313</v>
      </c>
      <c r="B7" s="8"/>
      <c r="C7" s="8">
        <v>1</v>
      </c>
      <c r="D7" s="8">
        <v>4</v>
      </c>
      <c r="E7" s="8"/>
      <c r="F7" s="8"/>
      <c r="G7" s="8"/>
      <c r="H7" s="8">
        <v>5</v>
      </c>
    </row>
    <row r="8" spans="1:8">
      <c r="A8" s="6" t="s">
        <v>183</v>
      </c>
      <c r="B8" s="8">
        <v>1</v>
      </c>
      <c r="C8" s="8">
        <v>3</v>
      </c>
      <c r="D8" s="8">
        <v>16</v>
      </c>
      <c r="E8" s="8">
        <v>3</v>
      </c>
      <c r="F8" s="8">
        <v>1</v>
      </c>
      <c r="G8" s="8"/>
      <c r="H8" s="8">
        <v>24</v>
      </c>
    </row>
    <row r="9" spans="1:8">
      <c r="A9" s="7" t="s">
        <v>184</v>
      </c>
      <c r="B9" s="8"/>
      <c r="C9" s="8"/>
      <c r="D9" s="8">
        <v>2</v>
      </c>
      <c r="E9" s="8">
        <v>1</v>
      </c>
      <c r="F9" s="8"/>
      <c r="G9" s="8"/>
      <c r="H9" s="8">
        <v>3</v>
      </c>
    </row>
    <row r="10" spans="1:8">
      <c r="A10" s="7" t="s">
        <v>905</v>
      </c>
      <c r="B10" s="8"/>
      <c r="C10" s="8">
        <v>1</v>
      </c>
      <c r="D10" s="8">
        <v>1</v>
      </c>
      <c r="E10" s="8"/>
      <c r="F10" s="8"/>
      <c r="G10" s="8"/>
      <c r="H10" s="8">
        <v>2</v>
      </c>
    </row>
    <row r="11" spans="1:8">
      <c r="A11" s="7" t="s">
        <v>328</v>
      </c>
      <c r="B11" s="8"/>
      <c r="C11" s="8">
        <v>1</v>
      </c>
      <c r="D11" s="8">
        <v>12</v>
      </c>
      <c r="E11" s="8"/>
      <c r="F11" s="8"/>
      <c r="G11" s="8"/>
      <c r="H11" s="8">
        <v>13</v>
      </c>
    </row>
    <row r="12" spans="1:8">
      <c r="A12" s="7" t="s">
        <v>287</v>
      </c>
      <c r="B12" s="8">
        <v>1</v>
      </c>
      <c r="C12" s="8">
        <v>1</v>
      </c>
      <c r="D12" s="8">
        <v>1</v>
      </c>
      <c r="E12" s="8">
        <v>2</v>
      </c>
      <c r="F12" s="8">
        <v>1</v>
      </c>
      <c r="G12" s="8"/>
      <c r="H12" s="8">
        <v>6</v>
      </c>
    </row>
    <row r="13" spans="1:8">
      <c r="A13" s="6" t="s">
        <v>33</v>
      </c>
      <c r="B13" s="8">
        <v>3</v>
      </c>
      <c r="C13" s="8">
        <v>11</v>
      </c>
      <c r="D13" s="8">
        <v>51</v>
      </c>
      <c r="E13" s="8">
        <v>13</v>
      </c>
      <c r="F13" s="8">
        <v>20</v>
      </c>
      <c r="G13" s="8"/>
      <c r="H13" s="8">
        <v>98</v>
      </c>
    </row>
    <row r="14" spans="1:8">
      <c r="A14" s="7" t="s">
        <v>34</v>
      </c>
      <c r="B14" s="8">
        <v>3</v>
      </c>
      <c r="C14" s="8">
        <v>3</v>
      </c>
      <c r="D14" s="8">
        <v>10</v>
      </c>
      <c r="E14" s="8"/>
      <c r="F14" s="8"/>
      <c r="G14" s="8"/>
      <c r="H14" s="8">
        <v>16</v>
      </c>
    </row>
    <row r="15" spans="1:8">
      <c r="A15" s="7" t="s">
        <v>282</v>
      </c>
      <c r="B15" s="8"/>
      <c r="C15" s="8">
        <v>7</v>
      </c>
      <c r="D15" s="8">
        <v>20</v>
      </c>
      <c r="E15" s="8">
        <v>11</v>
      </c>
      <c r="F15" s="8">
        <v>20</v>
      </c>
      <c r="G15" s="8"/>
      <c r="H15" s="8">
        <v>58</v>
      </c>
    </row>
    <row r="16" spans="1:8">
      <c r="A16" s="7" t="s">
        <v>124</v>
      </c>
      <c r="B16" s="8"/>
      <c r="C16" s="8">
        <v>1</v>
      </c>
      <c r="D16" s="8">
        <v>21</v>
      </c>
      <c r="E16" s="8">
        <v>2</v>
      </c>
      <c r="F16" s="8"/>
      <c r="G16" s="8"/>
      <c r="H16" s="8">
        <v>24</v>
      </c>
    </row>
    <row r="17" spans="1:8">
      <c r="A17" s="6" t="s">
        <v>51</v>
      </c>
      <c r="B17" s="8">
        <v>1</v>
      </c>
      <c r="C17" s="8">
        <v>3</v>
      </c>
      <c r="D17" s="8">
        <v>47</v>
      </c>
      <c r="E17" s="8">
        <v>1</v>
      </c>
      <c r="F17" s="8">
        <v>3</v>
      </c>
      <c r="G17" s="8"/>
      <c r="H17" s="8">
        <v>55</v>
      </c>
    </row>
    <row r="18" spans="1:8">
      <c r="A18" s="7" t="s">
        <v>312</v>
      </c>
      <c r="B18" s="8"/>
      <c r="C18" s="8"/>
      <c r="D18" s="8">
        <v>7</v>
      </c>
      <c r="E18" s="8"/>
      <c r="F18" s="8">
        <v>1</v>
      </c>
      <c r="G18" s="8"/>
      <c r="H18" s="8">
        <v>8</v>
      </c>
    </row>
    <row r="19" spans="1:8">
      <c r="A19" s="7" t="s">
        <v>283</v>
      </c>
      <c r="B19" s="8">
        <v>1</v>
      </c>
      <c r="C19" s="8">
        <v>2</v>
      </c>
      <c r="D19" s="8">
        <v>5</v>
      </c>
      <c r="E19" s="8"/>
      <c r="F19" s="8"/>
      <c r="G19" s="8"/>
      <c r="H19" s="8">
        <v>8</v>
      </c>
    </row>
    <row r="20" spans="1:8">
      <c r="A20" s="7" t="s">
        <v>142</v>
      </c>
      <c r="B20" s="8"/>
      <c r="C20" s="8"/>
      <c r="D20" s="8">
        <v>7</v>
      </c>
      <c r="E20" s="8"/>
      <c r="F20" s="8"/>
      <c r="G20" s="8"/>
      <c r="H20" s="8">
        <v>7</v>
      </c>
    </row>
    <row r="21" spans="1:8">
      <c r="A21" s="7" t="s">
        <v>263</v>
      </c>
      <c r="B21" s="8"/>
      <c r="C21" s="8"/>
      <c r="D21" s="8">
        <v>1</v>
      </c>
      <c r="E21" s="8"/>
      <c r="F21" s="8"/>
      <c r="G21" s="8"/>
      <c r="H21" s="8">
        <v>1</v>
      </c>
    </row>
    <row r="22" spans="1:8">
      <c r="A22" s="7" t="s">
        <v>202</v>
      </c>
      <c r="B22" s="8"/>
      <c r="C22" s="8"/>
      <c r="D22" s="8">
        <v>4</v>
      </c>
      <c r="E22" s="8"/>
      <c r="F22" s="8"/>
      <c r="G22" s="8"/>
      <c r="H22" s="8">
        <v>4</v>
      </c>
    </row>
    <row r="23" spans="1:8">
      <c r="A23" s="7" t="s">
        <v>52</v>
      </c>
      <c r="B23" s="8"/>
      <c r="C23" s="8">
        <v>1</v>
      </c>
      <c r="D23" s="8">
        <v>23</v>
      </c>
      <c r="E23" s="8">
        <v>1</v>
      </c>
      <c r="F23" s="8">
        <v>2</v>
      </c>
      <c r="G23" s="8"/>
      <c r="H23" s="8">
        <v>27</v>
      </c>
    </row>
    <row r="24" spans="1:8">
      <c r="A24" s="6" t="s">
        <v>1540</v>
      </c>
      <c r="B24" s="8"/>
      <c r="C24" s="8"/>
      <c r="D24" s="8"/>
      <c r="E24" s="8"/>
      <c r="F24" s="8"/>
      <c r="G24" s="8"/>
      <c r="H24" s="8"/>
    </row>
    <row r="25" spans="1:8">
      <c r="A25" s="7" t="s">
        <v>1540</v>
      </c>
      <c r="B25" s="8"/>
      <c r="C25" s="8"/>
      <c r="D25" s="8"/>
      <c r="E25" s="8"/>
      <c r="F25" s="8"/>
      <c r="G25" s="8"/>
      <c r="H25" s="8"/>
    </row>
    <row r="26" spans="1:8">
      <c r="A26" s="6" t="s">
        <v>1541</v>
      </c>
      <c r="B26" s="8">
        <v>5</v>
      </c>
      <c r="C26" s="8">
        <v>19</v>
      </c>
      <c r="D26" s="8">
        <v>133</v>
      </c>
      <c r="E26" s="8">
        <v>17</v>
      </c>
      <c r="F26" s="8">
        <v>24</v>
      </c>
      <c r="G26" s="8"/>
      <c r="H26" s="8">
        <v>198</v>
      </c>
    </row>
  </sheetData>
  <mergeCells count="1">
    <mergeCell ref="B2:H2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42"/>
  <sheetViews>
    <sheetView topLeftCell="A7" workbookViewId="0">
      <selection activeCell="D17" sqref="D17"/>
    </sheetView>
  </sheetViews>
  <sheetFormatPr defaultRowHeight="14.5"/>
  <cols>
    <col min="1" max="1" width="59.26953125" bestFit="1" customWidth="1"/>
    <col min="2" max="2" width="33.453125" bestFit="1" customWidth="1"/>
  </cols>
  <sheetData>
    <row r="3" spans="1:2">
      <c r="A3" s="5" t="s">
        <v>1529</v>
      </c>
      <c r="B3" t="s">
        <v>907</v>
      </c>
    </row>
    <row r="4" spans="1:2">
      <c r="A4" s="6" t="s">
        <v>41</v>
      </c>
      <c r="B4" s="8">
        <v>2</v>
      </c>
    </row>
    <row r="5" spans="1:2">
      <c r="A5" s="7" t="s">
        <v>49</v>
      </c>
      <c r="B5" s="8">
        <v>1</v>
      </c>
    </row>
    <row r="6" spans="1:2">
      <c r="A6" s="7" t="s">
        <v>40</v>
      </c>
      <c r="B6" s="8">
        <v>1</v>
      </c>
    </row>
    <row r="7" spans="1:2">
      <c r="A7" s="6" t="s">
        <v>904</v>
      </c>
      <c r="B7" s="8">
        <v>1</v>
      </c>
    </row>
    <row r="8" spans="1:2">
      <c r="A8" s="7" t="s">
        <v>903</v>
      </c>
      <c r="B8" s="8">
        <v>1</v>
      </c>
    </row>
    <row r="9" spans="1:2">
      <c r="A9" s="6" t="s">
        <v>893</v>
      </c>
      <c r="B9" s="8">
        <v>3</v>
      </c>
    </row>
    <row r="10" spans="1:2">
      <c r="A10" s="7" t="s">
        <v>895</v>
      </c>
      <c r="B10" s="8">
        <v>3</v>
      </c>
    </row>
    <row r="11" spans="1:2">
      <c r="A11" s="6" t="s">
        <v>886</v>
      </c>
      <c r="B11" s="8">
        <v>2</v>
      </c>
    </row>
    <row r="12" spans="1:2">
      <c r="A12" s="7" t="s">
        <v>892</v>
      </c>
      <c r="B12" s="8">
        <v>1</v>
      </c>
    </row>
    <row r="13" spans="1:2">
      <c r="A13" s="7" t="s">
        <v>885</v>
      </c>
      <c r="B13" s="8">
        <v>1</v>
      </c>
    </row>
    <row r="14" spans="1:2">
      <c r="A14" s="6" t="s">
        <v>840</v>
      </c>
      <c r="B14" s="8">
        <v>8</v>
      </c>
    </row>
    <row r="15" spans="1:2">
      <c r="A15" s="7" t="s">
        <v>839</v>
      </c>
      <c r="B15" s="8">
        <v>8</v>
      </c>
    </row>
    <row r="16" spans="1:2">
      <c r="A16" s="6" t="s">
        <v>270</v>
      </c>
      <c r="B16" s="8">
        <v>153</v>
      </c>
    </row>
    <row r="17" spans="1:2">
      <c r="A17" s="7" t="s">
        <v>339</v>
      </c>
      <c r="B17" s="8">
        <v>1</v>
      </c>
    </row>
    <row r="18" spans="1:2">
      <c r="A18" s="7" t="s">
        <v>273</v>
      </c>
      <c r="B18" s="8">
        <v>17</v>
      </c>
    </row>
    <row r="19" spans="1:2">
      <c r="A19" s="7" t="s">
        <v>334</v>
      </c>
      <c r="B19" s="8">
        <v>2</v>
      </c>
    </row>
    <row r="20" spans="1:2">
      <c r="A20" s="7" t="s">
        <v>279</v>
      </c>
      <c r="B20" s="8">
        <v>2</v>
      </c>
    </row>
    <row r="21" spans="1:2">
      <c r="A21" s="7" t="s">
        <v>296</v>
      </c>
      <c r="B21" s="8">
        <v>2</v>
      </c>
    </row>
    <row r="22" spans="1:2">
      <c r="A22" s="7" t="s">
        <v>290</v>
      </c>
      <c r="B22" s="8">
        <v>13</v>
      </c>
    </row>
    <row r="23" spans="1:2">
      <c r="A23" s="7" t="s">
        <v>269</v>
      </c>
      <c r="B23" s="8">
        <v>111</v>
      </c>
    </row>
    <row r="24" spans="1:2">
      <c r="A24" s="7" t="s">
        <v>373</v>
      </c>
      <c r="B24" s="8">
        <v>5</v>
      </c>
    </row>
    <row r="25" spans="1:2">
      <c r="A25" s="6" t="s">
        <v>223</v>
      </c>
      <c r="B25" s="8">
        <v>9</v>
      </c>
    </row>
    <row r="26" spans="1:2">
      <c r="A26" s="7" t="s">
        <v>222</v>
      </c>
      <c r="B26" s="8">
        <v>8</v>
      </c>
    </row>
    <row r="27" spans="1:2">
      <c r="A27" s="7" t="s">
        <v>254</v>
      </c>
      <c r="B27" s="8">
        <v>1</v>
      </c>
    </row>
    <row r="28" spans="1:2">
      <c r="A28" s="6" t="s">
        <v>201</v>
      </c>
      <c r="B28" s="8">
        <v>5</v>
      </c>
    </row>
    <row r="29" spans="1:2">
      <c r="A29" s="7" t="s">
        <v>208</v>
      </c>
      <c r="B29" s="8">
        <v>2</v>
      </c>
    </row>
    <row r="30" spans="1:2">
      <c r="A30" s="7" t="s">
        <v>200</v>
      </c>
      <c r="B30" s="8">
        <v>3</v>
      </c>
    </row>
    <row r="31" spans="1:2">
      <c r="A31" s="6" t="s">
        <v>146</v>
      </c>
      <c r="B31" s="8">
        <v>8</v>
      </c>
    </row>
    <row r="32" spans="1:2">
      <c r="A32" s="7" t="s">
        <v>156</v>
      </c>
      <c r="B32" s="8">
        <v>1</v>
      </c>
    </row>
    <row r="33" spans="1:2">
      <c r="A33" s="7" t="s">
        <v>145</v>
      </c>
      <c r="B33" s="8">
        <v>6</v>
      </c>
    </row>
    <row r="34" spans="1:2">
      <c r="A34" s="7" t="s">
        <v>190</v>
      </c>
      <c r="B34" s="8">
        <v>1</v>
      </c>
    </row>
    <row r="35" spans="1:2">
      <c r="A35" s="6" t="s">
        <v>141</v>
      </c>
      <c r="B35" s="8">
        <v>1</v>
      </c>
    </row>
    <row r="36" spans="1:2">
      <c r="A36" s="7" t="s">
        <v>140</v>
      </c>
      <c r="B36" s="8">
        <v>1</v>
      </c>
    </row>
    <row r="37" spans="1:2">
      <c r="A37" s="6" t="s">
        <v>72</v>
      </c>
      <c r="B37" s="8">
        <v>5</v>
      </c>
    </row>
    <row r="38" spans="1:2">
      <c r="A38" s="7" t="s">
        <v>71</v>
      </c>
      <c r="B38" s="8">
        <v>4</v>
      </c>
    </row>
    <row r="39" spans="1:2">
      <c r="A39" s="7" t="s">
        <v>84</v>
      </c>
      <c r="B39" s="8">
        <v>1</v>
      </c>
    </row>
    <row r="40" spans="1:2">
      <c r="A40" s="6" t="s">
        <v>32</v>
      </c>
      <c r="B40" s="8">
        <v>1</v>
      </c>
    </row>
    <row r="41" spans="1:2">
      <c r="A41" s="7" t="s">
        <v>31</v>
      </c>
      <c r="B41" s="8">
        <v>1</v>
      </c>
    </row>
    <row r="42" spans="1:2">
      <c r="A42" s="6" t="s">
        <v>906</v>
      </c>
      <c r="B42" s="8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zoomScale="70" zoomScaleNormal="70" workbookViewId="0">
      <selection activeCell="B2" sqref="B2:B199"/>
    </sheetView>
  </sheetViews>
  <sheetFormatPr defaultRowHeight="14.5"/>
  <cols>
    <col min="1" max="1" width="33.7265625" customWidth="1"/>
    <col min="2" max="2" width="69.26953125" customWidth="1"/>
    <col min="3" max="3" width="14.81640625" customWidth="1"/>
    <col min="4" max="4" width="10.1796875" style="57" customWidth="1"/>
    <col min="5" max="5" width="28.26953125" customWidth="1"/>
    <col min="6" max="6" width="27" customWidth="1"/>
    <col min="7" max="7" width="32.453125" hidden="1" customWidth="1"/>
    <col min="8" max="8" width="45.81640625" hidden="1" customWidth="1"/>
    <col min="9" max="11" width="54" hidden="1" customWidth="1"/>
    <col min="12" max="12" width="17.54296875" customWidth="1"/>
    <col min="13" max="13" width="13.453125" customWidth="1"/>
    <col min="14" max="14" width="14.81640625" customWidth="1"/>
  </cols>
  <sheetData>
    <row r="1" spans="1:14" s="6" customFormat="1" ht="21" customHeight="1">
      <c r="A1" s="58" t="s">
        <v>2</v>
      </c>
      <c r="B1" s="58" t="s">
        <v>1275</v>
      </c>
      <c r="C1" s="59" t="s">
        <v>10</v>
      </c>
      <c r="D1" s="56" t="s">
        <v>908</v>
      </c>
      <c r="E1" s="59" t="s">
        <v>11</v>
      </c>
      <c r="F1" s="59" t="s">
        <v>12</v>
      </c>
      <c r="G1" s="59" t="s">
        <v>13</v>
      </c>
      <c r="H1" s="59" t="s">
        <v>14</v>
      </c>
      <c r="I1" s="59" t="s">
        <v>15</v>
      </c>
      <c r="J1" s="59" t="s">
        <v>16</v>
      </c>
      <c r="K1" s="59" t="s">
        <v>17</v>
      </c>
      <c r="L1" s="59" t="s">
        <v>18</v>
      </c>
      <c r="M1" s="59" t="s">
        <v>19</v>
      </c>
      <c r="N1" s="59" t="s">
        <v>20</v>
      </c>
    </row>
    <row r="2" spans="1:14" ht="15" customHeight="1">
      <c r="A2" s="55" t="s">
        <v>109</v>
      </c>
      <c r="B2" s="49" t="s">
        <v>1292</v>
      </c>
      <c r="C2" t="s">
        <v>28</v>
      </c>
      <c r="D2" s="57">
        <v>2562</v>
      </c>
      <c r="E2" t="s">
        <v>106</v>
      </c>
      <c r="F2" t="s">
        <v>30</v>
      </c>
      <c r="G2" s="2">
        <v>61000</v>
      </c>
      <c r="H2" s="2">
        <v>61000</v>
      </c>
      <c r="J2" t="s">
        <v>31</v>
      </c>
      <c r="K2" t="s">
        <v>32</v>
      </c>
      <c r="M2" s="10" t="s">
        <v>33</v>
      </c>
      <c r="N2" s="10" t="s">
        <v>34</v>
      </c>
    </row>
    <row r="3" spans="1:14">
      <c r="A3" s="55" t="str">
        <f>HYPERLINK(VLOOKUP(B3,'7.back up ลิงค์โครงการ'!$B$1:$C$296,2,FALSE),LEFT(B3,LEN(B3)-4))</f>
        <v>โครงการพัฒนาระบบFactoryEnergyMonitoringOnlineในโรงงานอุตสาหกรรม</v>
      </c>
      <c r="B3" s="49" t="s">
        <v>1291</v>
      </c>
      <c r="C3" t="s">
        <v>28</v>
      </c>
      <c r="D3" s="57">
        <v>2562</v>
      </c>
      <c r="E3" t="s">
        <v>106</v>
      </c>
      <c r="F3" t="s">
        <v>61</v>
      </c>
      <c r="G3" s="2">
        <v>229700</v>
      </c>
      <c r="H3" s="2">
        <v>229700</v>
      </c>
      <c r="I3" t="s">
        <v>298</v>
      </c>
      <c r="J3" t="s">
        <v>269</v>
      </c>
      <c r="K3" t="s">
        <v>270</v>
      </c>
      <c r="M3" s="10" t="s">
        <v>33</v>
      </c>
      <c r="N3" s="10" t="s">
        <v>124</v>
      </c>
    </row>
    <row r="4" spans="1:14" ht="15" customHeight="1">
      <c r="A4" s="55" t="str">
        <f>HYPERLINK(VLOOKUP(B4,'7.back up ลิงค์โครงการ'!$B$1:$C$296,2,FALSE),LEFT(B4,LEN(B4)-4))</f>
        <v>โครงการสร้างจิตสำนึกและความรู้ในการผลิตและบริโภคที่เป็นมิตรกับสิ่งแวดล้อม</v>
      </c>
      <c r="B4" s="49" t="s">
        <v>1305</v>
      </c>
      <c r="C4" t="s">
        <v>28</v>
      </c>
      <c r="D4" s="57">
        <v>2563</v>
      </c>
      <c r="E4" t="s">
        <v>119</v>
      </c>
      <c r="F4" t="s">
        <v>47</v>
      </c>
      <c r="G4" s="2">
        <v>34700000</v>
      </c>
      <c r="H4" s="2">
        <v>34700000</v>
      </c>
      <c r="I4" t="s">
        <v>48</v>
      </c>
      <c r="J4" t="s">
        <v>49</v>
      </c>
      <c r="K4" t="s">
        <v>41</v>
      </c>
      <c r="L4" t="s">
        <v>50</v>
      </c>
      <c r="M4" t="s">
        <v>51</v>
      </c>
      <c r="N4" t="s">
        <v>52</v>
      </c>
    </row>
    <row r="5" spans="1:14" ht="15" customHeight="1">
      <c r="A5" s="55" t="str">
        <f>HYPERLINK(VLOOKUP(B5,'7.back up ลิงค์โครงการ'!$B$1:$C$296,2,FALSE),LEFT(B5,LEN(B5)-4))</f>
        <v>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”</v>
      </c>
      <c r="B5" s="49" t="s">
        <v>1426</v>
      </c>
      <c r="C5" t="s">
        <v>28</v>
      </c>
      <c r="D5" s="57">
        <v>2563</v>
      </c>
      <c r="E5" t="s">
        <v>119</v>
      </c>
      <c r="F5" t="s">
        <v>61</v>
      </c>
      <c r="G5" s="2">
        <v>1300000</v>
      </c>
      <c r="H5" s="2">
        <v>1300000</v>
      </c>
      <c r="I5" t="s">
        <v>62</v>
      </c>
      <c r="J5" t="s">
        <v>40</v>
      </c>
      <c r="K5" t="s">
        <v>41</v>
      </c>
      <c r="M5" s="10" t="s">
        <v>51</v>
      </c>
      <c r="N5" s="10" t="s">
        <v>52</v>
      </c>
    </row>
    <row r="6" spans="1:14">
      <c r="A6" s="55" t="str">
        <f>HYPERLINK(VLOOKUP(B6,'7.back up ลิงค์โครงการ'!$B$1:$C$296,2,FALSE),LEFT(B6,LEN(B6)-4))</f>
        <v>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ระบี่</v>
      </c>
      <c r="B6" s="49" t="s">
        <v>1414</v>
      </c>
      <c r="C6" t="s">
        <v>28</v>
      </c>
      <c r="D6" s="57">
        <v>2563</v>
      </c>
      <c r="E6" t="s">
        <v>119</v>
      </c>
      <c r="F6" t="s">
        <v>83</v>
      </c>
      <c r="G6" s="2">
        <v>420000</v>
      </c>
      <c r="H6" s="2">
        <v>420000</v>
      </c>
      <c r="I6" t="s">
        <v>111</v>
      </c>
      <c r="J6" t="s">
        <v>71</v>
      </c>
      <c r="K6" t="s">
        <v>72</v>
      </c>
      <c r="M6" s="10" t="s">
        <v>191</v>
      </c>
      <c r="N6" s="10" t="s">
        <v>192</v>
      </c>
    </row>
    <row r="7" spans="1:14">
      <c r="A7" s="55" t="str">
        <f>HYPERLINK(VLOOKUP(B7,'7.back up ลิงค์โครงการ'!$B$1:$C$296,2,FALSE),LEFT(B7,LEN(B7)-4))</f>
        <v>โครงการชดเชยการปล่อยก๊าซเรือนกระจก(CarbonOffset)</v>
      </c>
      <c r="B7" s="49" t="s">
        <v>1527</v>
      </c>
      <c r="C7" t="s">
        <v>28</v>
      </c>
      <c r="D7" s="57">
        <v>2563</v>
      </c>
      <c r="E7" t="s">
        <v>119</v>
      </c>
      <c r="F7" t="s">
        <v>896</v>
      </c>
      <c r="G7" s="2">
        <v>2200000</v>
      </c>
      <c r="H7" s="2">
        <v>2200000</v>
      </c>
      <c r="I7" t="s">
        <v>894</v>
      </c>
      <c r="J7" t="s">
        <v>895</v>
      </c>
      <c r="K7" t="s">
        <v>893</v>
      </c>
      <c r="M7" s="10" t="s">
        <v>33</v>
      </c>
      <c r="N7" s="10" t="s">
        <v>282</v>
      </c>
    </row>
    <row r="8" spans="1:14">
      <c r="A8" s="55" t="str">
        <f>HYPERLINK(VLOOKUP(B8,'7.back up ลิงค์โครงการ'!$B$1:$C$296,2,FALSE),LEFT(B8,LEN(B8)-4))</f>
        <v>โครงการบริหารจัดการขยะมูลฝอยและของเสียอันตรายกิจกรรมย่อยการจัดการสิ่งแวดล้อมในแหล่งท่องเที่ยว</v>
      </c>
      <c r="B8" s="49" t="s">
        <v>1360</v>
      </c>
      <c r="C8" t="s">
        <v>28</v>
      </c>
      <c r="D8" s="57">
        <v>2563</v>
      </c>
      <c r="E8" t="s">
        <v>119</v>
      </c>
      <c r="F8" t="s">
        <v>151</v>
      </c>
      <c r="G8" s="2">
        <v>266000</v>
      </c>
      <c r="H8" s="2">
        <v>266000</v>
      </c>
      <c r="I8" t="s">
        <v>891</v>
      </c>
      <c r="J8" t="s">
        <v>892</v>
      </c>
      <c r="K8" t="s">
        <v>886</v>
      </c>
      <c r="M8" s="10" t="s">
        <v>33</v>
      </c>
      <c r="N8" s="10" t="s">
        <v>282</v>
      </c>
    </row>
    <row r="9" spans="1:14">
      <c r="A9" s="55" t="str">
        <f>HYPERLINK(VLOOKUP(B9,'7.back up ลิงค์โครงการ'!$B$1:$C$296,2,FALSE),LEFT(B9,LEN(B9)-4))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ตามแนวทางพระราชดำริ(ปิดทองหลังพระ)ประจำปีงบประมาณพ.ศ.2563</v>
      </c>
      <c r="B9" s="49" t="s">
        <v>1433</v>
      </c>
      <c r="C9" t="s">
        <v>28</v>
      </c>
      <c r="D9" s="57">
        <v>2563</v>
      </c>
      <c r="E9" t="s">
        <v>119</v>
      </c>
      <c r="F9" t="s">
        <v>224</v>
      </c>
      <c r="G9" s="2">
        <v>3361000</v>
      </c>
      <c r="H9" s="2">
        <v>3361000</v>
      </c>
      <c r="I9" t="s">
        <v>289</v>
      </c>
      <c r="J9" t="s">
        <v>290</v>
      </c>
      <c r="K9" t="s">
        <v>270</v>
      </c>
      <c r="M9" s="10" t="s">
        <v>191</v>
      </c>
      <c r="N9" s="10" t="s">
        <v>192</v>
      </c>
    </row>
    <row r="10" spans="1:14">
      <c r="A10" s="55" t="str">
        <f>HYPERLINK(VLOOKUP(B10,'7.back up ลิงค์โครงการ'!$B$1:$C$296,2,FALSE),LEFT(B10,LEN(B10)-4))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2563</v>
      </c>
      <c r="B10" s="49" t="s">
        <v>1425</v>
      </c>
      <c r="C10" t="s">
        <v>28</v>
      </c>
      <c r="D10" s="57">
        <v>2563</v>
      </c>
      <c r="E10" t="s">
        <v>119</v>
      </c>
      <c r="F10" t="s">
        <v>143</v>
      </c>
      <c r="G10" s="2">
        <v>1496000</v>
      </c>
      <c r="H10" s="2">
        <v>1496000</v>
      </c>
      <c r="I10" t="s">
        <v>897</v>
      </c>
      <c r="J10" t="s">
        <v>895</v>
      </c>
      <c r="K10" t="s">
        <v>893</v>
      </c>
      <c r="M10" s="10" t="s">
        <v>51</v>
      </c>
      <c r="N10" s="10" t="s">
        <v>312</v>
      </c>
    </row>
    <row r="11" spans="1:14">
      <c r="A11" s="55" t="str">
        <f>HYPERLINK(VLOOKUP(B11,'7.back up ลิงค์โครงการ'!$B$1:$C$296,2,FALSE),LEFT(B11,LEN(B11)-4))</f>
        <v>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</v>
      </c>
      <c r="B11" s="49" t="s">
        <v>1423</v>
      </c>
      <c r="C11" t="s">
        <v>28</v>
      </c>
      <c r="D11" s="57">
        <v>2563</v>
      </c>
      <c r="E11" t="s">
        <v>119</v>
      </c>
      <c r="F11" t="s">
        <v>220</v>
      </c>
      <c r="G11" s="2">
        <v>24000000</v>
      </c>
      <c r="H11" s="2">
        <v>24000000</v>
      </c>
      <c r="I11" t="s">
        <v>884</v>
      </c>
      <c r="J11" t="s">
        <v>885</v>
      </c>
      <c r="K11" t="s">
        <v>886</v>
      </c>
      <c r="M11" s="10" t="s">
        <v>51</v>
      </c>
      <c r="N11" s="10" t="s">
        <v>283</v>
      </c>
    </row>
    <row r="12" spans="1:14">
      <c r="A12" s="55" t="str">
        <f>HYPERLINK(VLOOKUP(B12,'7.back up ลิงค์โครงการ'!$B$1:$C$296,2,FALSE),LEFT(B12,LEN(B12)-4))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/กิจกรรมสนับสนุนทสจ.สร้างเครือข่ายและขับเคลื่อนการดำเนินโครงการอพ.สธ.ระดับจังหวัด</v>
      </c>
      <c r="B12" s="49" t="s">
        <v>1434</v>
      </c>
      <c r="C12" t="s">
        <v>28</v>
      </c>
      <c r="D12" s="57">
        <v>2563</v>
      </c>
      <c r="E12" t="s">
        <v>119</v>
      </c>
      <c r="F12" t="s">
        <v>61</v>
      </c>
      <c r="G12" s="2">
        <v>347500</v>
      </c>
      <c r="H12" s="2">
        <v>347500</v>
      </c>
      <c r="I12" t="s">
        <v>639</v>
      </c>
      <c r="J12" t="s">
        <v>269</v>
      </c>
      <c r="K12" t="s">
        <v>270</v>
      </c>
      <c r="M12" s="10" t="s">
        <v>33</v>
      </c>
      <c r="N12" s="10" t="s">
        <v>282</v>
      </c>
    </row>
    <row r="13" spans="1:14">
      <c r="A13" s="55" t="str">
        <f>HYPERLINK(VLOOKUP(B13,'7.back up ลิงค์โครงการ'!$B$1:$C$296,2,FALSE),LEFT(B13,LEN(B13)-4))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3" s="49" t="s">
        <v>1370</v>
      </c>
      <c r="C13" t="s">
        <v>28</v>
      </c>
      <c r="D13" s="57">
        <v>2563</v>
      </c>
      <c r="E13" t="s">
        <v>119</v>
      </c>
      <c r="F13" t="s">
        <v>61</v>
      </c>
      <c r="G13" s="2">
        <v>334700</v>
      </c>
      <c r="H13" s="2">
        <v>334700</v>
      </c>
      <c r="I13" t="s">
        <v>271</v>
      </c>
      <c r="J13" t="s">
        <v>269</v>
      </c>
      <c r="K13" t="s">
        <v>270</v>
      </c>
      <c r="M13" s="10" t="s">
        <v>33</v>
      </c>
      <c r="N13" s="10" t="s">
        <v>282</v>
      </c>
    </row>
    <row r="14" spans="1:14">
      <c r="A14" s="55" t="str">
        <f>HYPERLINK(VLOOKUP(B14,'7.back up ลิงค์โครงการ'!$B$1:$C$296,2,FALSE),LEFT(B14,LEN(B14)-4))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ประจำปีงบประมาณพ.ศ.2563</v>
      </c>
      <c r="B14" s="49" t="s">
        <v>1420</v>
      </c>
      <c r="C14" t="s">
        <v>28</v>
      </c>
      <c r="D14" s="57">
        <v>2563</v>
      </c>
      <c r="E14" t="s">
        <v>119</v>
      </c>
      <c r="F14" t="s">
        <v>61</v>
      </c>
      <c r="G14" s="2">
        <v>13094200</v>
      </c>
      <c r="H14" s="2">
        <v>13094200</v>
      </c>
      <c r="I14" t="s">
        <v>727</v>
      </c>
      <c r="J14" t="s">
        <v>334</v>
      </c>
      <c r="K14" t="s">
        <v>270</v>
      </c>
      <c r="M14" s="10" t="s">
        <v>183</v>
      </c>
      <c r="N14" s="10" t="s">
        <v>905</v>
      </c>
    </row>
    <row r="15" spans="1:14">
      <c r="A15" s="55" t="str">
        <f>HYPERLINK(VLOOKUP(B15,'7.back up ลิงค์โครงการ'!$B$1:$C$296,2,FALSE),LEFT(B15,LEN(B15)-4))</f>
        <v>โครงการป้องกันและปราบปรามการตัดไม้ทำลายป่าระดับจังหวัด</v>
      </c>
      <c r="B15" s="49" t="s">
        <v>1422</v>
      </c>
      <c r="C15" t="s">
        <v>28</v>
      </c>
      <c r="D15" s="57">
        <v>2563</v>
      </c>
      <c r="E15" t="s">
        <v>119</v>
      </c>
      <c r="F15" t="s">
        <v>61</v>
      </c>
      <c r="G15" s="2">
        <v>61500</v>
      </c>
      <c r="H15" s="2">
        <v>61500</v>
      </c>
      <c r="I15" t="s">
        <v>349</v>
      </c>
      <c r="J15" t="s">
        <v>269</v>
      </c>
      <c r="K15" t="s">
        <v>270</v>
      </c>
      <c r="M15" s="10" t="s">
        <v>33</v>
      </c>
      <c r="N15" s="10" t="s">
        <v>34</v>
      </c>
    </row>
    <row r="16" spans="1:14">
      <c r="A16" s="55" t="str">
        <f>HYPERLINK(VLOOKUP(B16,'7.back up ลิงค์โครงการ'!$B$1:$C$296,2,FALSE),LEFT(B16,LEN(B16)-4))</f>
        <v>โครงการป้องกันและปราบปรามการตัดไม้ทำลายป่าระดับจังหวัด</v>
      </c>
      <c r="B16" s="49" t="s">
        <v>1422</v>
      </c>
      <c r="C16" t="s">
        <v>28</v>
      </c>
      <c r="D16" s="57">
        <v>2563</v>
      </c>
      <c r="E16" t="s">
        <v>119</v>
      </c>
      <c r="F16" t="s">
        <v>61</v>
      </c>
      <c r="G16" s="2">
        <v>17418600</v>
      </c>
      <c r="H16" s="2">
        <v>17418600</v>
      </c>
      <c r="I16" t="s">
        <v>281</v>
      </c>
      <c r="J16" t="s">
        <v>269</v>
      </c>
      <c r="K16" t="s">
        <v>270</v>
      </c>
      <c r="M16" s="10" t="s">
        <v>33</v>
      </c>
      <c r="N16" s="10" t="s">
        <v>34</v>
      </c>
    </row>
    <row r="17" spans="1:14">
      <c r="A17" s="55" t="str">
        <f>HYPERLINK(VLOOKUP(B17,'7.back up ลิงค์โครงการ'!$B$1:$C$296,2,FALSE),LEFT(B17,LEN(B17)-4))</f>
        <v>โครงการส่งเสริมการใช้พลังงานทดแทนและการอนุรักษ์พลังงานกิจกรรมย่อยส่งเสริมการใช้พลังงานทดแทนก๊าซชีวภาพเพื่อลดปริมาณของเสียในฟาร์มปศุสัตว์</v>
      </c>
      <c r="B17" s="49" t="s">
        <v>1327</v>
      </c>
      <c r="C17" t="s">
        <v>28</v>
      </c>
      <c r="D17" s="57">
        <v>2563</v>
      </c>
      <c r="E17" t="s">
        <v>119</v>
      </c>
      <c r="F17" t="s">
        <v>61</v>
      </c>
      <c r="G17" s="2">
        <v>4600000</v>
      </c>
      <c r="H17" s="2">
        <v>4600000</v>
      </c>
      <c r="I17" t="s">
        <v>289</v>
      </c>
      <c r="J17" t="s">
        <v>290</v>
      </c>
      <c r="K17" t="s">
        <v>270</v>
      </c>
      <c r="M17" s="10" t="s">
        <v>191</v>
      </c>
      <c r="N17" s="10" t="s">
        <v>313</v>
      </c>
    </row>
    <row r="18" spans="1:14" ht="15" customHeight="1">
      <c r="A18" s="55" t="str">
        <f>HYPERLINK(VLOOKUP(B18,'7.back up ลิงค์โครงการ'!$B$1:$C$296,2,FALSE),LEFT(B18,LEN(B18)-4))</f>
        <v>โครงการส่งเสริมการมีส่วนร่วมจัดการขยะมูลฝอยตั้งแต่ต้นทางเพื่อลดก๊าซเรือนกระจก</v>
      </c>
      <c r="B18" s="49" t="s">
        <v>1427</v>
      </c>
      <c r="C18" t="s">
        <v>28</v>
      </c>
      <c r="D18" s="57">
        <v>2563</v>
      </c>
      <c r="E18" t="s">
        <v>119</v>
      </c>
      <c r="F18" t="s">
        <v>47</v>
      </c>
      <c r="G18" s="2">
        <v>806400</v>
      </c>
      <c r="H18" s="2">
        <v>806400</v>
      </c>
      <c r="I18" t="s">
        <v>70</v>
      </c>
      <c r="J18" t="s">
        <v>71</v>
      </c>
      <c r="K18" t="s">
        <v>72</v>
      </c>
      <c r="L18" t="s">
        <v>50</v>
      </c>
      <c r="M18" s="10" t="s">
        <v>33</v>
      </c>
      <c r="N18" s="10" t="s">
        <v>124</v>
      </c>
    </row>
    <row r="19" spans="1:14" ht="15" customHeight="1">
      <c r="A19" s="55" t="str">
        <f>HYPERLINK(VLOOKUP(B19,'7.back up ลิงค์โครงการ'!$B$1:$C$296,2,FALSE),LEFT(B19,LEN(B19)-4))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v>
      </c>
      <c r="B19" s="49" t="s">
        <v>1386</v>
      </c>
      <c r="C19" t="s">
        <v>28</v>
      </c>
      <c r="D19" s="57">
        <v>2563</v>
      </c>
      <c r="E19" t="s">
        <v>119</v>
      </c>
      <c r="F19" t="s">
        <v>30</v>
      </c>
      <c r="G19" s="2">
        <v>2248000</v>
      </c>
      <c r="H19" s="2">
        <v>2248000</v>
      </c>
      <c r="I19" t="s">
        <v>129</v>
      </c>
      <c r="J19" t="s">
        <v>84</v>
      </c>
      <c r="K19" t="s">
        <v>72</v>
      </c>
      <c r="M19" s="10" t="s">
        <v>33</v>
      </c>
      <c r="N19" s="10" t="s">
        <v>34</v>
      </c>
    </row>
    <row r="20" spans="1:14" ht="15" customHeight="1">
      <c r="A20" s="55" t="str">
        <f>HYPERLINK(VLOOKUP(B20,'7.back up ลิงค์โครงการ'!$B$1:$C$296,2,FALSE),LEFT(B20,LEN(B20)-4))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v>
      </c>
      <c r="B20" s="49" t="s">
        <v>1386</v>
      </c>
      <c r="C20" t="s">
        <v>28</v>
      </c>
      <c r="D20" s="57">
        <v>2563</v>
      </c>
      <c r="E20" t="s">
        <v>119</v>
      </c>
      <c r="F20" t="s">
        <v>30</v>
      </c>
      <c r="G20" s="2">
        <v>2700000</v>
      </c>
      <c r="H20" s="2">
        <v>2700000</v>
      </c>
      <c r="I20" t="s">
        <v>111</v>
      </c>
      <c r="J20" t="s">
        <v>71</v>
      </c>
      <c r="K20" t="s">
        <v>72</v>
      </c>
      <c r="M20" s="10" t="s">
        <v>33</v>
      </c>
      <c r="N20" s="10" t="s">
        <v>124</v>
      </c>
    </row>
    <row r="21" spans="1:14" ht="15" customHeight="1">
      <c r="A21" s="55" t="str">
        <f>HYPERLINK(VLOOKUP(B21,'7.back up ลิงค์โครงการ'!$B$1:$C$296,2,FALSE),LEFT(B21,LEN(B21)-4))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.อุบลราชธานีประจำปีงบประมาณพ.ศ.2563</v>
      </c>
      <c r="B21" s="49" t="s">
        <v>1424</v>
      </c>
      <c r="C21" t="s">
        <v>28</v>
      </c>
      <c r="D21" s="57">
        <v>2563</v>
      </c>
      <c r="E21" t="s">
        <v>119</v>
      </c>
      <c r="F21" t="s">
        <v>47</v>
      </c>
      <c r="G21" s="2">
        <v>12000000</v>
      </c>
      <c r="H21" s="2">
        <v>12000000</v>
      </c>
      <c r="I21" t="s">
        <v>48</v>
      </c>
      <c r="J21" t="s">
        <v>140</v>
      </c>
      <c r="K21" t="s">
        <v>141</v>
      </c>
      <c r="L21" t="s">
        <v>50</v>
      </c>
      <c r="M21" s="10" t="s">
        <v>51</v>
      </c>
      <c r="N21" s="10" t="s">
        <v>142</v>
      </c>
    </row>
    <row r="22" spans="1:14" ht="15" customHeight="1">
      <c r="A22" s="55" t="str">
        <f>HYPERLINK(VLOOKUP(B22,'7.back up ลิงค์โครงการ'!$B$1:$C$296,2,FALSE),LEFT(B22,LEN(B22)-4))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รัง</v>
      </c>
      <c r="B22" s="49" t="s">
        <v>1413</v>
      </c>
      <c r="C22" t="s">
        <v>28</v>
      </c>
      <c r="D22" s="57">
        <v>2563</v>
      </c>
      <c r="E22" t="s">
        <v>119</v>
      </c>
      <c r="F22" t="s">
        <v>30</v>
      </c>
      <c r="G22" s="2">
        <v>30050</v>
      </c>
      <c r="H22" s="2">
        <v>30050</v>
      </c>
      <c r="I22" t="s">
        <v>144</v>
      </c>
      <c r="J22" t="s">
        <v>145</v>
      </c>
      <c r="K22" t="s">
        <v>146</v>
      </c>
      <c r="M22" s="10" t="s">
        <v>51</v>
      </c>
      <c r="N22" s="10" t="s">
        <v>52</v>
      </c>
    </row>
    <row r="23" spans="1:14">
      <c r="A23" s="55" t="str">
        <f>HYPERLINK(VLOOKUP(B23,'7.back up ลิงค์โครงการ'!$B$1:$C$296,2,FALSE),LEFT(B23,LEN(B23)-4))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ราธิวาสประจำปีงบประมาณพ.ศ.2563</v>
      </c>
      <c r="B23" s="49" t="s">
        <v>1428</v>
      </c>
      <c r="C23" t="s">
        <v>28</v>
      </c>
      <c r="D23" s="57">
        <v>2563</v>
      </c>
      <c r="E23" t="s">
        <v>119</v>
      </c>
      <c r="F23" t="s">
        <v>69</v>
      </c>
      <c r="G23" s="2">
        <v>5100000</v>
      </c>
      <c r="H23" s="2">
        <v>5100000</v>
      </c>
      <c r="I23" t="s">
        <v>70</v>
      </c>
      <c r="J23" t="s">
        <v>71</v>
      </c>
      <c r="K23" t="s">
        <v>72</v>
      </c>
      <c r="M23" s="10" t="s">
        <v>191</v>
      </c>
      <c r="N23" s="10" t="s">
        <v>313</v>
      </c>
    </row>
    <row r="24" spans="1:14">
      <c r="A24" s="55" t="str">
        <f>HYPERLINK(VLOOKUP(B24,'7.back up ลิงค์โครงการ'!$B$1:$C$296,2,FALSE),LEFT(B24,LEN(B24)-4))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บุรีรัมย์ปีงบประมาณพ.ศ.2563</v>
      </c>
      <c r="B24" s="49" t="s">
        <v>1432</v>
      </c>
      <c r="C24" t="s">
        <v>28</v>
      </c>
      <c r="D24" s="57">
        <v>2563</v>
      </c>
      <c r="E24" t="s">
        <v>119</v>
      </c>
      <c r="F24" t="s">
        <v>224</v>
      </c>
      <c r="G24" s="4">
        <v>45790491.200000003</v>
      </c>
      <c r="H24" s="4">
        <v>45790491.200000003</v>
      </c>
      <c r="I24" t="s">
        <v>231</v>
      </c>
      <c r="J24" t="s">
        <v>222</v>
      </c>
      <c r="K24" t="s">
        <v>223</v>
      </c>
      <c r="M24" s="10" t="s">
        <v>33</v>
      </c>
      <c r="N24" s="10" t="s">
        <v>282</v>
      </c>
    </row>
    <row r="25" spans="1:14">
      <c r="A25" s="55" t="str">
        <f>HYPERLINK(VLOOKUP(B25,'7.back up ลิงค์โครงการ'!$B$1:$C$296,2,FALSE),LEFT(B25,LEN(B25)-4))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ะยองประจำปีงบประมาณพ.ศ.2563</v>
      </c>
      <c r="B25" s="49" t="s">
        <v>1392</v>
      </c>
      <c r="C25" t="s">
        <v>28</v>
      </c>
      <c r="D25" s="57">
        <v>2563</v>
      </c>
      <c r="E25" t="s">
        <v>119</v>
      </c>
      <c r="F25" t="s">
        <v>60</v>
      </c>
      <c r="G25" s="2">
        <v>5004600</v>
      </c>
      <c r="H25" s="2">
        <v>50046000</v>
      </c>
      <c r="I25" t="s">
        <v>231</v>
      </c>
      <c r="J25" t="s">
        <v>222</v>
      </c>
      <c r="K25" t="s">
        <v>223</v>
      </c>
      <c r="M25" s="10" t="s">
        <v>33</v>
      </c>
      <c r="N25" s="10" t="s">
        <v>282</v>
      </c>
    </row>
    <row r="26" spans="1:14">
      <c r="A26" s="55" t="str">
        <f>HYPERLINK(VLOOKUP(B26,'7.back up ลิงค์โครงการ'!$B$1:$C$296,2,FALSE),LEFT(B26,LEN(B26)-4))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แก้ว</v>
      </c>
      <c r="B26" s="49" t="s">
        <v>1415</v>
      </c>
      <c r="C26" t="s">
        <v>28</v>
      </c>
      <c r="D26" s="57">
        <v>2563</v>
      </c>
      <c r="E26" t="s">
        <v>119</v>
      </c>
      <c r="F26" t="s">
        <v>242</v>
      </c>
      <c r="G26" s="2">
        <v>30000000</v>
      </c>
      <c r="H26" s="2">
        <v>30000000</v>
      </c>
      <c r="I26" t="s">
        <v>231</v>
      </c>
      <c r="J26" t="s">
        <v>222</v>
      </c>
      <c r="K26" t="s">
        <v>223</v>
      </c>
      <c r="M26" s="10" t="s">
        <v>33</v>
      </c>
      <c r="N26" s="10" t="s">
        <v>282</v>
      </c>
    </row>
    <row r="27" spans="1:14">
      <c r="A27" s="55" t="str">
        <f>HYPERLINK(VLOOKUP(B27,'7.back up ลิงค์โครงการ'!$B$1:$C$296,2,FALSE),LEFT(B27,LEN(B27)-4))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หนองคาย</v>
      </c>
      <c r="B27" s="49" t="s">
        <v>1441</v>
      </c>
      <c r="C27" t="s">
        <v>28</v>
      </c>
      <c r="D27" s="57">
        <v>2563</v>
      </c>
      <c r="E27" t="s">
        <v>119</v>
      </c>
      <c r="F27" t="s">
        <v>230</v>
      </c>
      <c r="G27" s="2">
        <v>50045600</v>
      </c>
      <c r="H27" s="2">
        <v>500456000</v>
      </c>
      <c r="I27" t="s">
        <v>231</v>
      </c>
      <c r="J27" t="s">
        <v>222</v>
      </c>
      <c r="K27" t="s">
        <v>223</v>
      </c>
      <c r="M27" s="10" t="s">
        <v>33</v>
      </c>
      <c r="N27" s="10" t="s">
        <v>282</v>
      </c>
    </row>
    <row r="28" spans="1:14" ht="15" customHeight="1">
      <c r="A28" s="55" t="str">
        <f>HYPERLINK(VLOOKUP(B28,'7.back up ลิงค์โครงการ'!$B$1:$C$296,2,FALSE),LEFT(B28,LEN(B28)-4))</f>
        <v>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</v>
      </c>
      <c r="B28" s="49" t="s">
        <v>1430</v>
      </c>
      <c r="C28" t="s">
        <v>28</v>
      </c>
      <c r="D28" s="57">
        <v>2563</v>
      </c>
      <c r="E28" t="s">
        <v>119</v>
      </c>
      <c r="F28" t="s">
        <v>61</v>
      </c>
      <c r="G28" s="2">
        <v>15000</v>
      </c>
      <c r="H28" s="2">
        <v>15000</v>
      </c>
      <c r="I28" t="s">
        <v>176</v>
      </c>
      <c r="J28" t="s">
        <v>145</v>
      </c>
      <c r="K28" t="s">
        <v>146</v>
      </c>
      <c r="M28" s="10" t="s">
        <v>51</v>
      </c>
      <c r="N28" s="10" t="s">
        <v>52</v>
      </c>
    </row>
    <row r="29" spans="1:14" ht="15" customHeight="1">
      <c r="A29" s="55" t="str">
        <f>HYPERLINK(VLOOKUP(B29,'7.back up ลิงค์โครงการ'!$B$1:$C$296,2,FALSE),LEFT(B29,LEN(B29)-4))</f>
        <v>โครงการสร้างความร่วมมือฯเพื่อรองรับการเปลี่ยนแปลงสภาพภูมิอากาศจ้ังหวัดแพร่</v>
      </c>
      <c r="B29" s="49" t="s">
        <v>1421</v>
      </c>
      <c r="C29" t="s">
        <v>28</v>
      </c>
      <c r="D29" s="57">
        <v>2563</v>
      </c>
      <c r="E29" t="s">
        <v>119</v>
      </c>
      <c r="F29" t="s">
        <v>181</v>
      </c>
      <c r="G29" s="2">
        <v>153800</v>
      </c>
      <c r="H29" s="2">
        <v>153800</v>
      </c>
      <c r="I29" t="s">
        <v>182</v>
      </c>
      <c r="J29" t="s">
        <v>145</v>
      </c>
      <c r="K29" t="s">
        <v>146</v>
      </c>
      <c r="M29" s="10" t="s">
        <v>183</v>
      </c>
      <c r="N29" s="10" t="s">
        <v>184</v>
      </c>
    </row>
    <row r="30" spans="1:14" ht="15" customHeight="1">
      <c r="A30" s="55" t="str">
        <f>HYPERLINK(VLOOKUP(B30,'7.back up ลิงค์โครงการ'!$B$1:$C$296,2,FALSE),LEFT(B30,LEN(B30)-4))</f>
        <v>ลดผลกระทบธรณีพิบัติภัยที่เกิดจากธรรมชาติและการเปลี่ยนแปลงสภาพภูมิอากาศ</v>
      </c>
      <c r="B30" s="49" t="s">
        <v>1409</v>
      </c>
      <c r="C30" t="s">
        <v>28</v>
      </c>
      <c r="D30" s="57">
        <v>2563</v>
      </c>
      <c r="E30" t="s">
        <v>119</v>
      </c>
      <c r="F30" t="s">
        <v>30</v>
      </c>
      <c r="G30" s="2">
        <v>35000</v>
      </c>
      <c r="H30" s="2">
        <v>30664</v>
      </c>
      <c r="I30" t="s">
        <v>189</v>
      </c>
      <c r="J30" t="s">
        <v>190</v>
      </c>
      <c r="K30" t="s">
        <v>146</v>
      </c>
      <c r="M30" s="10" t="s">
        <v>191</v>
      </c>
      <c r="N30" s="10" t="s">
        <v>192</v>
      </c>
    </row>
    <row r="31" spans="1:14" ht="15" customHeight="1">
      <c r="A31" s="55" t="str">
        <f>HYPERLINK(VLOOKUP(B31,'7.back up ลิงค์โครงการ'!$B$1:$C$296,2,FALSE),LEFT(B31,LEN(B31)-4))</f>
        <v>โครงการเสริมสร้างขีดความสามารถและการสนับสนุนมาตรการลดก๊าซเรือนกระจกภาคอุตสาหกรรม(ภายใต้ค่าใช้จ่ายในการพัฒนาและเฝ้าระวังมลภาวะภาคอุตสาหกรรม)</v>
      </c>
      <c r="B31" s="49" t="s">
        <v>1294</v>
      </c>
      <c r="C31" t="s">
        <v>28</v>
      </c>
      <c r="D31" s="57">
        <v>2563</v>
      </c>
      <c r="E31" t="s">
        <v>119</v>
      </c>
      <c r="F31" t="s">
        <v>61</v>
      </c>
      <c r="G31" s="2">
        <v>45440</v>
      </c>
      <c r="H31" s="2">
        <v>45440</v>
      </c>
      <c r="I31" t="s">
        <v>197</v>
      </c>
      <c r="J31" t="s">
        <v>145</v>
      </c>
      <c r="K31" t="s">
        <v>146</v>
      </c>
      <c r="M31" s="10" t="s">
        <v>51</v>
      </c>
      <c r="N31" s="10" t="s">
        <v>52</v>
      </c>
    </row>
    <row r="32" spans="1:14" ht="15" customHeight="1">
      <c r="A32" s="55" t="str">
        <f>HYPERLINK(VLOOKUP(B32,'7.back up ลิงค์โครงการ'!$B$1:$C$296,2,FALSE),LEFT(B32,LEN(B32)-4))</f>
        <v>ป้องกันและแก้ไขปัญหามลพาจากขยะมูลฝอยและของเสียอันตรายประจำปีงบประมาณพ.ศ.2563</v>
      </c>
      <c r="B32" s="49" t="s">
        <v>1429</v>
      </c>
      <c r="C32" t="s">
        <v>28</v>
      </c>
      <c r="D32" s="57">
        <v>2563</v>
      </c>
      <c r="E32" t="s">
        <v>119</v>
      </c>
      <c r="F32" t="s">
        <v>61</v>
      </c>
      <c r="G32" s="2">
        <v>300000</v>
      </c>
      <c r="H32" s="2">
        <v>300000</v>
      </c>
      <c r="I32" t="s">
        <v>199</v>
      </c>
      <c r="J32" t="s">
        <v>200</v>
      </c>
      <c r="K32" t="s">
        <v>201</v>
      </c>
      <c r="M32" s="10" t="s">
        <v>51</v>
      </c>
      <c r="N32" s="10" t="s">
        <v>202</v>
      </c>
    </row>
    <row r="33" spans="1:14">
      <c r="A33" s="55" t="str">
        <f>HYPERLINK(VLOOKUP(B33,'7.back up ลิงค์โครงการ'!$B$1:$C$296,2,FALSE),LEFT(B33,LEN(B33)-4))</f>
        <v>ส่งเสริมการจัดการสิ่งแวดล้อมและสุขภาวะที่ดีของชุมชน</v>
      </c>
      <c r="B33" s="49" t="s">
        <v>1361</v>
      </c>
      <c r="C33" t="s">
        <v>28</v>
      </c>
      <c r="D33" s="57">
        <v>2563</v>
      </c>
      <c r="E33" t="s">
        <v>119</v>
      </c>
      <c r="F33" t="s">
        <v>224</v>
      </c>
      <c r="G33" s="2">
        <v>10000000</v>
      </c>
      <c r="H33" s="2">
        <v>10000000</v>
      </c>
      <c r="I33" t="s">
        <v>231</v>
      </c>
      <c r="J33" t="s">
        <v>222</v>
      </c>
      <c r="K33" t="s">
        <v>223</v>
      </c>
      <c r="M33" s="10" t="s">
        <v>33</v>
      </c>
      <c r="N33" s="10" t="s">
        <v>282</v>
      </c>
    </row>
    <row r="34" spans="1:14" ht="15" customHeight="1">
      <c r="A34" s="55" t="str">
        <f>HYPERLINK(VLOOKUP(B34,'7.back up ลิงค์โครงการ'!$B$1:$C$296,2,FALSE),LEFT(B34,LEN(B34)-4))</f>
        <v>ส่งเสริมลดการใช้พลังงานจากไฟฟ้าเพื่อการอนุรักษ์พลังงาน</v>
      </c>
      <c r="B34" s="49" t="s">
        <v>1435</v>
      </c>
      <c r="C34" t="s">
        <v>28</v>
      </c>
      <c r="D34" s="57">
        <v>2563</v>
      </c>
      <c r="E34" t="s">
        <v>119</v>
      </c>
      <c r="F34" t="s">
        <v>30</v>
      </c>
      <c r="G34" s="2">
        <v>1402000</v>
      </c>
      <c r="H34" s="2">
        <v>1402000</v>
      </c>
      <c r="I34" t="s">
        <v>213</v>
      </c>
      <c r="J34" t="s">
        <v>200</v>
      </c>
      <c r="K34" t="s">
        <v>201</v>
      </c>
      <c r="M34" s="10" t="s">
        <v>51</v>
      </c>
      <c r="N34" s="10" t="s">
        <v>202</v>
      </c>
    </row>
    <row r="35" spans="1:14" ht="15" customHeight="1">
      <c r="A35" s="55" t="str">
        <f>HYPERLINK(VLOOKUP(B35,'7.back up ลิงค์โครงการ'!$B$1:$C$296,2,FALSE),LEFT(B35,LEN(B35)-4))</f>
        <v>โครงการเพิ่มประสิทธิภาพชุมชนเพื่อควบคุมการเปลี่ยนแปลงสภาพภูมิอากาศ</v>
      </c>
      <c r="B35" s="49" t="s">
        <v>1282</v>
      </c>
      <c r="C35" t="s">
        <v>28</v>
      </c>
      <c r="D35" s="57">
        <v>2563</v>
      </c>
      <c r="E35" t="s">
        <v>60</v>
      </c>
      <c r="F35" t="s">
        <v>30</v>
      </c>
      <c r="G35" s="2">
        <v>4557800</v>
      </c>
      <c r="H35" s="2">
        <v>4557800</v>
      </c>
      <c r="I35" t="s">
        <v>207</v>
      </c>
      <c r="J35" t="s">
        <v>208</v>
      </c>
      <c r="K35" t="s">
        <v>201</v>
      </c>
      <c r="M35" t="s">
        <v>33</v>
      </c>
      <c r="N35" t="s">
        <v>34</v>
      </c>
    </row>
    <row r="36" spans="1:14" ht="15" customHeight="1">
      <c r="A36" s="55" t="str">
        <f>HYPERLINK(VLOOKUP(B36,'7.back up ลิงค์โครงการ'!$B$1:$C$296,2,FALSE),LEFT(B36,LEN(B36)-4))</f>
        <v>คุณธรรมนำสู่โรงเรียนปลอดขยะ(ZeroWasteSchool)สู่การปฏิบัติทียั่งยืน</v>
      </c>
      <c r="B36" s="49" t="s">
        <v>1304</v>
      </c>
      <c r="C36" t="s">
        <v>28</v>
      </c>
      <c r="D36" s="57">
        <v>2563</v>
      </c>
      <c r="E36" t="s">
        <v>60</v>
      </c>
      <c r="F36" t="s">
        <v>30</v>
      </c>
      <c r="G36" s="2">
        <v>1000000</v>
      </c>
      <c r="H36" s="2">
        <v>1000000</v>
      </c>
      <c r="I36" t="s">
        <v>199</v>
      </c>
      <c r="J36" t="s">
        <v>200</v>
      </c>
      <c r="K36" t="s">
        <v>201</v>
      </c>
      <c r="M36" s="10" t="s">
        <v>51</v>
      </c>
      <c r="N36" s="10" t="s">
        <v>202</v>
      </c>
    </row>
    <row r="37" spans="1:14">
      <c r="A37" s="55" t="str">
        <f>HYPERLINK(VLOOKUP(B37,'7.back up ลิงค์โครงการ'!$B$1:$C$296,2,FALSE),LEFT(B37,LEN(B37)-4))</f>
        <v>โครงการยกระดับผลิตภาพและพัฒนากำลังคนเพื่อสร้างความสามารถในการแข่งขันภาคอุตสาหกรรม</v>
      </c>
      <c r="B37" s="49" t="s">
        <v>1456</v>
      </c>
      <c r="C37" t="s">
        <v>28</v>
      </c>
      <c r="D37" s="57">
        <v>2564</v>
      </c>
      <c r="E37" t="s">
        <v>30</v>
      </c>
      <c r="F37" t="s">
        <v>61</v>
      </c>
      <c r="G37" s="2">
        <v>31800</v>
      </c>
      <c r="H37" s="3">
        <v>0</v>
      </c>
      <c r="I37" t="s">
        <v>170</v>
      </c>
      <c r="J37" t="s">
        <v>145</v>
      </c>
      <c r="K37" t="s">
        <v>146</v>
      </c>
      <c r="M37" t="s">
        <v>51</v>
      </c>
      <c r="N37" t="s">
        <v>52</v>
      </c>
    </row>
    <row r="38" spans="1:14">
      <c r="A38" s="55" t="str">
        <f>HYPERLINK(VLOOKUP(B38,'7.back up ลิงค์โครงการ'!$B$1:$C$296,2,FALSE),LEFT(B38,LEN(B38)-4))</f>
        <v>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</v>
      </c>
      <c r="B38" s="49" t="s">
        <v>1301</v>
      </c>
      <c r="C38" t="s">
        <v>28</v>
      </c>
      <c r="D38" s="57">
        <v>2563</v>
      </c>
      <c r="E38" t="s">
        <v>115</v>
      </c>
      <c r="F38" t="s">
        <v>61</v>
      </c>
      <c r="G38" s="2">
        <v>325240</v>
      </c>
      <c r="H38" s="2">
        <v>325240</v>
      </c>
      <c r="I38" t="s">
        <v>507</v>
      </c>
      <c r="J38" t="s">
        <v>269</v>
      </c>
      <c r="K38" t="s">
        <v>270</v>
      </c>
      <c r="M38" s="10" t="s">
        <v>33</v>
      </c>
      <c r="N38" s="10" t="s">
        <v>124</v>
      </c>
    </row>
    <row r="39" spans="1:14">
      <c r="A39" s="55" t="str">
        <f>HYPERLINK(VLOOKUP(B39,'7.back up ลิงค์โครงการ'!$B$1:$C$296,2,FALSE),LEFT(B39,LEN(B39)-4))</f>
        <v>โครงการส่งเสริมการผลิตที่ลดอัตราการเกิดก๊าซเรือนกระจกโดยการขอรับรองฉลากคาร์บอน</v>
      </c>
      <c r="B39" s="49" t="s">
        <v>1293</v>
      </c>
      <c r="C39" t="s">
        <v>28</v>
      </c>
      <c r="D39" s="57">
        <v>2563</v>
      </c>
      <c r="E39" t="s">
        <v>115</v>
      </c>
      <c r="F39" t="s">
        <v>61</v>
      </c>
      <c r="G39" s="2">
        <v>329560</v>
      </c>
      <c r="H39" s="2">
        <v>329560</v>
      </c>
      <c r="I39" t="s">
        <v>675</v>
      </c>
      <c r="J39" t="s">
        <v>269</v>
      </c>
      <c r="K39" t="s">
        <v>270</v>
      </c>
      <c r="M39" s="10" t="s">
        <v>33</v>
      </c>
      <c r="N39" s="10" t="s">
        <v>282</v>
      </c>
    </row>
    <row r="40" spans="1:14">
      <c r="A40" s="55" t="str">
        <f>HYPERLINK(VLOOKUP(B40,'7.back up ลิงค์โครงการ'!$B$1:$C$296,2,FALSE),LEFT(B40,LEN(B40)-4))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ตูลประจำปีงบประมาณพ.ศ.2563</v>
      </c>
      <c r="B40" s="49" t="s">
        <v>1411</v>
      </c>
      <c r="C40" t="s">
        <v>28</v>
      </c>
      <c r="D40" s="57">
        <v>2563</v>
      </c>
      <c r="E40" t="s">
        <v>115</v>
      </c>
      <c r="F40" t="s">
        <v>61</v>
      </c>
      <c r="G40" s="2">
        <v>340000</v>
      </c>
      <c r="H40" s="2">
        <v>340000</v>
      </c>
      <c r="I40" t="s">
        <v>441</v>
      </c>
      <c r="J40" t="s">
        <v>269</v>
      </c>
      <c r="K40" t="s">
        <v>270</v>
      </c>
      <c r="M40" s="10" t="s">
        <v>33</v>
      </c>
      <c r="N40" s="10" t="s">
        <v>282</v>
      </c>
    </row>
    <row r="41" spans="1:14">
      <c r="A41" s="55" t="str">
        <f>HYPERLINK(VLOOKUP(B41,'7.back up ลิงค์โครงการ'!$B$1:$C$296,2,FALSE),LEFT(B41,LEN(B41)-4))</f>
        <v>ชุมชนน่าอยู่มุกดาหารปลอดขยะเพื่อรองรับการเปลี่ยนแปลงสภาพภูมิอากาศ</v>
      </c>
      <c r="B41" s="49" t="s">
        <v>1382</v>
      </c>
      <c r="C41" t="s">
        <v>28</v>
      </c>
      <c r="D41" s="57">
        <v>2563</v>
      </c>
      <c r="E41" t="s">
        <v>115</v>
      </c>
      <c r="F41" t="s">
        <v>837</v>
      </c>
      <c r="G41" s="2">
        <v>445260000</v>
      </c>
      <c r="H41" s="2">
        <v>445260000</v>
      </c>
      <c r="I41" t="s">
        <v>838</v>
      </c>
      <c r="J41" t="s">
        <v>839</v>
      </c>
      <c r="K41" t="s">
        <v>840</v>
      </c>
      <c r="M41" s="10" t="s">
        <v>183</v>
      </c>
      <c r="N41" s="10" t="s">
        <v>287</v>
      </c>
    </row>
    <row r="42" spans="1:14">
      <c r="A42" s="55" t="str">
        <f>HYPERLINK(VLOOKUP(B42,'7.back up ลิงค์โครงการ'!$B$1:$C$296,2,FALSE),LEFT(B42,LEN(B42)-4))</f>
        <v>มุกดาหารรวมใจป้องกันภัยโลกร้อน</v>
      </c>
      <c r="B42" s="49" t="s">
        <v>1379</v>
      </c>
      <c r="C42" t="s">
        <v>28</v>
      </c>
      <c r="D42" s="57">
        <v>2563</v>
      </c>
      <c r="E42" t="s">
        <v>115</v>
      </c>
      <c r="F42" t="s">
        <v>77</v>
      </c>
      <c r="G42" s="2">
        <v>6536700</v>
      </c>
      <c r="H42" s="2">
        <v>6536700</v>
      </c>
      <c r="I42" t="s">
        <v>894</v>
      </c>
      <c r="J42" t="s">
        <v>895</v>
      </c>
      <c r="K42" t="s">
        <v>893</v>
      </c>
      <c r="M42" s="10" t="s">
        <v>51</v>
      </c>
      <c r="N42" s="10" t="s">
        <v>312</v>
      </c>
    </row>
    <row r="43" spans="1:14">
      <c r="A43" s="55" t="str">
        <f>HYPERLINK(VLOOKUP(B43,'7.back up ลิงค์โครงการ'!$B$1:$C$296,2,FALSE),LEFT(B43,LEN(B43)-4))</f>
        <v>มุกดาหารอนุรักษ์พลังงานเพื่อการอนุรักษ์ทรัพยากรธรรมชาติและสิ่งแวดล้อม</v>
      </c>
      <c r="B43" s="49" t="s">
        <v>1383</v>
      </c>
      <c r="C43" t="s">
        <v>28</v>
      </c>
      <c r="D43" s="57">
        <v>2563</v>
      </c>
      <c r="E43" t="s">
        <v>115</v>
      </c>
      <c r="F43" t="s">
        <v>61</v>
      </c>
      <c r="G43" s="2">
        <v>1500000</v>
      </c>
      <c r="H43" s="2">
        <v>1500000</v>
      </c>
      <c r="I43" t="s">
        <v>48</v>
      </c>
      <c r="J43" t="s">
        <v>156</v>
      </c>
      <c r="K43" t="s">
        <v>146</v>
      </c>
      <c r="M43" s="10" t="s">
        <v>51</v>
      </c>
      <c r="N43" s="10" t="s">
        <v>52</v>
      </c>
    </row>
    <row r="44" spans="1:14">
      <c r="A44" s="55" t="str">
        <f>HYPERLINK(VLOOKUP(B44,'7.back up ลิงค์โครงการ'!$B$1:$C$296,2,FALSE),LEFT(B44,LEN(B44)-4))</f>
        <v>ส่งเสริมการจัดการที่เป็นมิตรกับสิ่งแวดล้อมมุ่งสู่สังคมคาร์บอนต่ำ</v>
      </c>
      <c r="B44" s="49" t="s">
        <v>1364</v>
      </c>
      <c r="C44" t="s">
        <v>28</v>
      </c>
      <c r="D44" s="57">
        <v>2563</v>
      </c>
      <c r="E44" t="s">
        <v>115</v>
      </c>
      <c r="F44" t="s">
        <v>61</v>
      </c>
      <c r="G44" s="2">
        <v>340000</v>
      </c>
      <c r="H44" s="2">
        <v>340000</v>
      </c>
      <c r="I44" t="s">
        <v>298</v>
      </c>
      <c r="J44" t="s">
        <v>269</v>
      </c>
      <c r="K44" t="s">
        <v>270</v>
      </c>
      <c r="M44" s="10" t="s">
        <v>33</v>
      </c>
      <c r="N44" s="10" t="s">
        <v>282</v>
      </c>
    </row>
    <row r="45" spans="1:14">
      <c r="A45" s="55" t="str">
        <f>HYPERLINK(VLOOKUP(B45,'7.back up ลิงค์โครงการ'!$B$1:$C$296,2,FALSE),LEFT(B45,LEN(B45)-4))</f>
        <v>โครงการจัดหาเครื่องมือตรวจอากาศอัตโนมัติ(AWOS)</v>
      </c>
      <c r="B45" s="49" t="s">
        <v>1502</v>
      </c>
      <c r="C45" t="s">
        <v>28</v>
      </c>
      <c r="D45" s="57">
        <v>2561</v>
      </c>
      <c r="E45" t="s">
        <v>76</v>
      </c>
      <c r="F45" t="s">
        <v>61</v>
      </c>
      <c r="G45" s="2">
        <v>430106</v>
      </c>
      <c r="H45" s="2">
        <v>430106</v>
      </c>
      <c r="I45" t="s">
        <v>330</v>
      </c>
      <c r="J45" t="s">
        <v>269</v>
      </c>
      <c r="K45" t="s">
        <v>270</v>
      </c>
      <c r="M45" s="10" t="s">
        <v>33</v>
      </c>
      <c r="N45" s="10" t="s">
        <v>34</v>
      </c>
    </row>
    <row r="46" spans="1:14">
      <c r="A46" s="55" t="str">
        <f>HYPERLINK(VLOOKUP(B46,'7.back up ลิงค์โครงการ'!$B$1:$C$296,2,FALSE),LEFT(B46,LEN(B46)-4))</f>
        <v>โครงการจัดหาเครื่องมือตรวจอากาศอัตโนมัติ(LLWAS)</v>
      </c>
      <c r="B46" s="49" t="s">
        <v>1503</v>
      </c>
      <c r="C46" t="s">
        <v>28</v>
      </c>
      <c r="D46" s="57">
        <v>2561</v>
      </c>
      <c r="E46" t="s">
        <v>76</v>
      </c>
      <c r="F46" t="s">
        <v>61</v>
      </c>
      <c r="G46" s="2">
        <v>367706</v>
      </c>
      <c r="H46" s="2">
        <v>367706</v>
      </c>
      <c r="I46" t="s">
        <v>320</v>
      </c>
      <c r="J46" t="s">
        <v>269</v>
      </c>
      <c r="K46" t="s">
        <v>270</v>
      </c>
      <c r="M46" s="10" t="s">
        <v>33</v>
      </c>
      <c r="N46" s="10" t="s">
        <v>34</v>
      </c>
    </row>
    <row r="47" spans="1:14">
      <c r="A47" s="55" t="str">
        <f>HYPERLINK(VLOOKUP(B47,'7.back up ลิงค์โครงการ'!$B$1:$C$296,2,FALSE),LEFT(B47,LEN(B47)-4))</f>
        <v>ลดและเลิกใช้สารไฮโดรคลอโรฟลูออโรคาร์บอนระยะที่๑</v>
      </c>
      <c r="B47" s="49" t="s">
        <v>1284</v>
      </c>
      <c r="C47" t="s">
        <v>28</v>
      </c>
      <c r="D47" s="57">
        <v>2561</v>
      </c>
      <c r="E47" t="s">
        <v>76</v>
      </c>
      <c r="F47" t="s">
        <v>61</v>
      </c>
      <c r="G47" s="2">
        <v>5000000</v>
      </c>
      <c r="H47" s="2">
        <v>5000000</v>
      </c>
      <c r="I47" t="s">
        <v>207</v>
      </c>
      <c r="J47" t="s">
        <v>208</v>
      </c>
      <c r="K47" t="s">
        <v>201</v>
      </c>
      <c r="M47" s="10" t="s">
        <v>33</v>
      </c>
      <c r="N47" s="10" t="s">
        <v>34</v>
      </c>
    </row>
    <row r="48" spans="1:14">
      <c r="A48" s="55" t="str">
        <f>HYPERLINK(VLOOKUP(B48,'7.back up ลิงค์โครงการ'!$B$1:$C$296,2,FALSE),LEFT(B48,LEN(B48)-4))</f>
        <v>การดำเนินงานเพื่อสร้างประสิทธิภาพเชิงนิเวศเศรษฐกิจ(Eco-efficiency)</v>
      </c>
      <c r="B48" s="49" t="s">
        <v>1515</v>
      </c>
      <c r="C48" t="s">
        <v>28</v>
      </c>
      <c r="D48" s="57">
        <v>2562</v>
      </c>
      <c r="E48" t="s">
        <v>69</v>
      </c>
      <c r="F48" t="s">
        <v>61</v>
      </c>
      <c r="G48" s="2">
        <v>1000000</v>
      </c>
      <c r="H48" s="2">
        <v>1000000</v>
      </c>
      <c r="I48" t="s">
        <v>301</v>
      </c>
      <c r="J48" t="s">
        <v>269</v>
      </c>
      <c r="K48" t="s">
        <v>270</v>
      </c>
      <c r="M48" s="10" t="s">
        <v>33</v>
      </c>
      <c r="N48" s="10" t="s">
        <v>34</v>
      </c>
    </row>
    <row r="49" spans="1:14">
      <c r="A49" s="55" t="str">
        <f>HYPERLINK(VLOOKUP(B49,'7.back up ลิงค์โครงการ'!$B$1:$C$296,2,FALSE),LEFT(B49,LEN(B49)-4))</f>
        <v>โครงการก่อสร้างหอเรดาร์และติดตั้งเครื่องเรดาร์ตรวจอากาศ</v>
      </c>
      <c r="B49" s="49" t="s">
        <v>1507</v>
      </c>
      <c r="C49" t="s">
        <v>28</v>
      </c>
      <c r="D49" s="57">
        <v>2562</v>
      </c>
      <c r="E49" t="s">
        <v>69</v>
      </c>
      <c r="F49" t="s">
        <v>61</v>
      </c>
      <c r="G49" s="2">
        <v>1000000</v>
      </c>
      <c r="H49" s="2">
        <v>1000000</v>
      </c>
      <c r="I49" t="s">
        <v>412</v>
      </c>
      <c r="J49" t="s">
        <v>296</v>
      </c>
      <c r="K49" t="s">
        <v>270</v>
      </c>
      <c r="M49" s="10" t="s">
        <v>33</v>
      </c>
      <c r="N49" s="10" t="s">
        <v>34</v>
      </c>
    </row>
    <row r="50" spans="1:14" ht="15" customHeight="1">
      <c r="A50" s="55" t="str">
        <f>HYPERLINK(VLOOKUP(B50,'7.back up ลิงค์โครงการ'!$B$1:$C$296,2,FALSE),LEFT(B50,LEN(B50)-4))</f>
        <v>โครงการจัดหาเครื่องมือตรวจอากาศอัตโนมัติ(AWOS)</v>
      </c>
      <c r="B50" s="49" t="s">
        <v>1504</v>
      </c>
      <c r="C50" t="s">
        <v>28</v>
      </c>
      <c r="D50" s="57">
        <v>2562</v>
      </c>
      <c r="E50" t="s">
        <v>69</v>
      </c>
      <c r="F50" t="s">
        <v>47</v>
      </c>
      <c r="G50" s="2">
        <v>56000000</v>
      </c>
      <c r="H50" s="2">
        <v>56000000</v>
      </c>
      <c r="I50" t="s">
        <v>278</v>
      </c>
      <c r="J50" t="s">
        <v>279</v>
      </c>
      <c r="K50" t="s">
        <v>270</v>
      </c>
      <c r="M50" s="10" t="s">
        <v>51</v>
      </c>
      <c r="N50" s="10" t="s">
        <v>52</v>
      </c>
    </row>
    <row r="51" spans="1:14" ht="15" customHeight="1">
      <c r="A51" s="55" t="str">
        <f>HYPERLINK(VLOOKUP(B51,'7.back up ลิงค์โครงการ'!$B$1:$C$296,2,FALSE),LEFT(B51,LEN(B51)-4))</f>
        <v>โครงการจัดหาเครื่องมือตรวจอากาศอัตโนมัติ(LLWAS)</v>
      </c>
      <c r="B51" s="49" t="s">
        <v>1505</v>
      </c>
      <c r="C51" t="s">
        <v>28</v>
      </c>
      <c r="D51" s="57">
        <v>2562</v>
      </c>
      <c r="E51" t="s">
        <v>69</v>
      </c>
      <c r="F51" t="s">
        <v>30</v>
      </c>
      <c r="G51" s="2">
        <v>259050</v>
      </c>
      <c r="H51" s="2">
        <v>259050</v>
      </c>
      <c r="I51" t="s">
        <v>281</v>
      </c>
      <c r="J51" t="s">
        <v>269</v>
      </c>
      <c r="K51" t="s">
        <v>270</v>
      </c>
      <c r="M51" s="10" t="s">
        <v>33</v>
      </c>
      <c r="N51" s="10" t="s">
        <v>282</v>
      </c>
    </row>
    <row r="52" spans="1:14" ht="15" customHeight="1">
      <c r="A52" s="55" t="str">
        <f>HYPERLINK(VLOOKUP(B52,'7.back up ลิงค์โครงการ'!$B$1:$C$296,2,FALSE),LEFT(B52,LEN(B52)-4))</f>
        <v>โครงการบริหารจัดการทรัพยากรทางทะเลและชายฝั่งเพื่อรองรับการเปลี่ยนแปลงสภาวภูมิอากาศ</v>
      </c>
      <c r="B52" s="49" t="s">
        <v>1352</v>
      </c>
      <c r="C52" t="s">
        <v>28</v>
      </c>
      <c r="D52" s="57">
        <v>2562</v>
      </c>
      <c r="E52" t="s">
        <v>69</v>
      </c>
      <c r="F52" t="s">
        <v>30</v>
      </c>
      <c r="G52" s="2">
        <v>200000</v>
      </c>
      <c r="H52" s="2">
        <v>200000</v>
      </c>
      <c r="I52" t="s">
        <v>272</v>
      </c>
      <c r="J52" t="s">
        <v>273</v>
      </c>
      <c r="K52" t="s">
        <v>270</v>
      </c>
      <c r="M52" s="10" t="s">
        <v>51</v>
      </c>
      <c r="N52" s="10" t="s">
        <v>283</v>
      </c>
    </row>
    <row r="53" spans="1:14" ht="15" customHeight="1">
      <c r="A53" s="55" t="str">
        <f>HYPERLINK(VLOOKUP(B53,'7.back up ลิงค์โครงการ'!$B$1:$C$296,2,FALSE),LEFT(B53,LEN(B53)-4))</f>
        <v>โครงการปรับปรุงสถานีตรวจวัดแผ่นดินไหว</v>
      </c>
      <c r="B53" s="49" t="s">
        <v>1510</v>
      </c>
      <c r="C53" t="s">
        <v>28</v>
      </c>
      <c r="D53" s="57">
        <v>2562</v>
      </c>
      <c r="E53" t="s">
        <v>69</v>
      </c>
      <c r="F53" t="s">
        <v>285</v>
      </c>
      <c r="G53" s="2">
        <v>182060</v>
      </c>
      <c r="H53" s="2">
        <v>182060</v>
      </c>
      <c r="I53" t="s">
        <v>286</v>
      </c>
      <c r="J53" t="s">
        <v>269</v>
      </c>
      <c r="K53" t="s">
        <v>270</v>
      </c>
      <c r="M53" s="10" t="s">
        <v>183</v>
      </c>
      <c r="N53" s="10" t="s">
        <v>287</v>
      </c>
    </row>
    <row r="54" spans="1:14">
      <c r="A54" s="55" t="str">
        <f>HYPERLINK(VLOOKUP(B54,'7.back up ลิงค์โครงการ'!$B$1:$C$296,2,FALSE),LEFT(B54,LEN(B54)-4))</f>
        <v>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นะผู้เรียนแห่งอนาคตในศตวรรษที่21</v>
      </c>
      <c r="B54" s="49" t="s">
        <v>1300</v>
      </c>
      <c r="C54" t="s">
        <v>28</v>
      </c>
      <c r="D54" s="57">
        <v>2562</v>
      </c>
      <c r="E54" t="s">
        <v>69</v>
      </c>
      <c r="F54" t="s">
        <v>151</v>
      </c>
      <c r="G54" s="2">
        <v>4000000</v>
      </c>
      <c r="H54" s="2">
        <v>4000000</v>
      </c>
      <c r="I54" t="s">
        <v>289</v>
      </c>
      <c r="J54" t="s">
        <v>290</v>
      </c>
      <c r="K54" t="s">
        <v>270</v>
      </c>
      <c r="M54" s="10" t="s">
        <v>191</v>
      </c>
      <c r="N54" s="10" t="s">
        <v>313</v>
      </c>
    </row>
    <row r="55" spans="1:14">
      <c r="A55" s="55" t="str">
        <f>HYPERLINK(VLOOKUP(B55,'7.back up ลิงค์โครงการ'!$B$1:$C$296,2,FALSE),LEFT(B55,LEN(B55)-4))</f>
        <v>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</v>
      </c>
      <c r="B55" s="49" t="s">
        <v>1348</v>
      </c>
      <c r="C55" t="s">
        <v>28</v>
      </c>
      <c r="D55" s="57">
        <v>2562</v>
      </c>
      <c r="E55" t="s">
        <v>69</v>
      </c>
      <c r="F55" t="s">
        <v>61</v>
      </c>
      <c r="G55" s="2">
        <v>3500000</v>
      </c>
      <c r="H55" s="2">
        <v>3500000</v>
      </c>
      <c r="I55" t="s">
        <v>289</v>
      </c>
      <c r="J55" t="s">
        <v>290</v>
      </c>
      <c r="K55" t="s">
        <v>270</v>
      </c>
      <c r="M55" s="10" t="s">
        <v>183</v>
      </c>
      <c r="N55" s="10" t="s">
        <v>905</v>
      </c>
    </row>
    <row r="56" spans="1:14">
      <c r="A56" s="55" t="str">
        <f>HYPERLINK(VLOOKUP(B56,'7.back up ลิงค์โครงการ'!$B$1:$C$296,2,FALSE),LEFT(B56,LEN(B56)-4))</f>
        <v>โครงการสร้างความร่วมมือและเพิ่มศักยภาพในการปรับตัวเชิงรุกต่อการเปลี่ยนแปลงสภาพภูมิอากาศ</v>
      </c>
      <c r="B56" s="49" t="s">
        <v>1359</v>
      </c>
      <c r="C56" t="s">
        <v>28</v>
      </c>
      <c r="D56" s="57">
        <v>2562</v>
      </c>
      <c r="E56" t="s">
        <v>69</v>
      </c>
      <c r="F56" t="s">
        <v>837</v>
      </c>
      <c r="G56" s="2">
        <v>485587400</v>
      </c>
      <c r="H56" s="2">
        <v>485587400</v>
      </c>
      <c r="I56" t="s">
        <v>838</v>
      </c>
      <c r="J56" t="s">
        <v>839</v>
      </c>
      <c r="K56" t="s">
        <v>840</v>
      </c>
      <c r="M56" s="10" t="s">
        <v>183</v>
      </c>
      <c r="N56" s="10" t="s">
        <v>328</v>
      </c>
    </row>
    <row r="57" spans="1:14">
      <c r="A57" s="55" t="str">
        <f>HYPERLINK(VLOOKUP(B57,'7.back up ลิงค์โครงการ'!$B$1:$C$296,2,FALSE),LEFT(B57,LEN(B57)-4))</f>
        <v>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พ.ศ.2563</v>
      </c>
      <c r="B57" s="49" t="s">
        <v>1417</v>
      </c>
      <c r="C57" t="s">
        <v>28</v>
      </c>
      <c r="D57" s="57">
        <v>2563</v>
      </c>
      <c r="E57" t="s">
        <v>135</v>
      </c>
      <c r="F57" t="s">
        <v>837</v>
      </c>
      <c r="G57" s="2">
        <v>278200000</v>
      </c>
      <c r="H57" s="2">
        <v>278200000</v>
      </c>
      <c r="I57" t="s">
        <v>838</v>
      </c>
      <c r="J57" t="s">
        <v>839</v>
      </c>
      <c r="K57" t="s">
        <v>840</v>
      </c>
      <c r="M57" s="10" t="s">
        <v>183</v>
      </c>
      <c r="N57" s="10" t="s">
        <v>328</v>
      </c>
    </row>
    <row r="58" spans="1:14">
      <c r="A58" s="55" t="str">
        <f>HYPERLINK(VLOOKUP(B58,'7.back up ลิงค์โครงการ'!$B$1:$C$296,2,FALSE),LEFT(B58,LEN(B58)-4))</f>
        <v>การสำรวจข้อมูลพื้นฐานด้านธรณีวิทยาและทรัพยากรธรณี</v>
      </c>
      <c r="B58" s="49" t="s">
        <v>1438</v>
      </c>
      <c r="C58" t="s">
        <v>28</v>
      </c>
      <c r="D58" s="57">
        <v>2563</v>
      </c>
      <c r="E58" t="s">
        <v>135</v>
      </c>
      <c r="F58" t="s">
        <v>47</v>
      </c>
      <c r="G58" s="2">
        <v>274776000</v>
      </c>
      <c r="H58" s="2">
        <v>274776000</v>
      </c>
      <c r="I58" t="s">
        <v>838</v>
      </c>
      <c r="J58" t="s">
        <v>839</v>
      </c>
      <c r="K58" t="s">
        <v>840</v>
      </c>
      <c r="M58" s="10" t="s">
        <v>183</v>
      </c>
      <c r="N58" s="10" t="s">
        <v>328</v>
      </c>
    </row>
    <row r="59" spans="1:14">
      <c r="A59" s="55" t="str">
        <f>HYPERLINK(VLOOKUP(B59,'7.back up ลิงค์โครงการ'!$B$1:$C$296,2,FALSE),LEFT(B59,LEN(B59)-4))</f>
        <v>แก้ไขปัญหาไฟป่าและหมอกควัน</v>
      </c>
      <c r="B59" s="49" t="s">
        <v>1394</v>
      </c>
      <c r="C59" t="s">
        <v>28</v>
      </c>
      <c r="D59" s="57">
        <v>2563</v>
      </c>
      <c r="E59" t="s">
        <v>135</v>
      </c>
      <c r="F59" t="s">
        <v>853</v>
      </c>
      <c r="G59" s="2">
        <v>1480000000</v>
      </c>
      <c r="H59" s="2">
        <v>1480000000</v>
      </c>
      <c r="I59" t="s">
        <v>854</v>
      </c>
      <c r="J59" t="s">
        <v>839</v>
      </c>
      <c r="K59" t="s">
        <v>840</v>
      </c>
      <c r="M59" s="10" t="s">
        <v>183</v>
      </c>
      <c r="N59" s="10" t="s">
        <v>328</v>
      </c>
    </row>
    <row r="60" spans="1:14">
      <c r="A60" s="55" t="str">
        <f>HYPERLINK(VLOOKUP(B60,'7.back up ลิงค์โครงการ'!$B$1:$C$296,2,FALSE),LEFT(B60,LEN(B60)-4))</f>
        <v>แก้ไขปัญหาหมอกควันและไฟป่ากลุ่มจังหวัดภาคเหนือตอนบน1</v>
      </c>
      <c r="B60" s="49" t="s">
        <v>1368</v>
      </c>
      <c r="C60" t="s">
        <v>28</v>
      </c>
      <c r="D60" s="57">
        <v>2563</v>
      </c>
      <c r="E60" t="s">
        <v>135</v>
      </c>
      <c r="F60" t="s">
        <v>61</v>
      </c>
      <c r="G60" s="2">
        <v>125647400</v>
      </c>
      <c r="H60" s="2">
        <v>125647400</v>
      </c>
      <c r="I60" t="s">
        <v>854</v>
      </c>
      <c r="J60" t="s">
        <v>839</v>
      </c>
      <c r="K60" t="s">
        <v>840</v>
      </c>
      <c r="M60" s="10" t="s">
        <v>183</v>
      </c>
      <c r="N60" s="10" t="s">
        <v>328</v>
      </c>
    </row>
    <row r="61" spans="1:14">
      <c r="A61" s="55" t="str">
        <f>HYPERLINK(VLOOKUP(B61,'7.back up ลิงค์โครงการ'!$B$1:$C$296,2,FALSE),LEFT(B61,LEN(B61)-4))</f>
        <v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2563)</v>
      </c>
      <c r="B61" s="49" t="s">
        <v>1322</v>
      </c>
      <c r="C61" t="s">
        <v>28</v>
      </c>
      <c r="D61" s="57">
        <v>2563</v>
      </c>
      <c r="E61" t="s">
        <v>135</v>
      </c>
      <c r="F61" t="s">
        <v>285</v>
      </c>
      <c r="G61" s="2">
        <v>1000000</v>
      </c>
      <c r="H61" s="2">
        <v>1000000</v>
      </c>
      <c r="I61" t="s">
        <v>902</v>
      </c>
      <c r="J61" t="s">
        <v>903</v>
      </c>
      <c r="K61" t="s">
        <v>904</v>
      </c>
      <c r="M61" s="10" t="s">
        <v>51</v>
      </c>
      <c r="N61" s="10" t="s">
        <v>312</v>
      </c>
    </row>
    <row r="62" spans="1:14">
      <c r="A62" s="55" t="str">
        <f>HYPERLINK(VLOOKUP(B62,'7.back up ลิงค์โครงการ'!$B$1:$C$296,2,FALSE),LEFT(B62,LEN(B62)-4))</f>
        <v>สำนักงานงานสีเขียว(GreenOffice)</v>
      </c>
      <c r="B62" s="49" t="s">
        <v>1308</v>
      </c>
      <c r="C62" t="s">
        <v>28</v>
      </c>
      <c r="D62" s="57">
        <v>2563</v>
      </c>
      <c r="E62" t="s">
        <v>135</v>
      </c>
      <c r="F62" t="s">
        <v>61</v>
      </c>
      <c r="G62" s="2">
        <v>1221000</v>
      </c>
      <c r="H62" s="2">
        <v>1221000</v>
      </c>
      <c r="I62" t="s">
        <v>394</v>
      </c>
      <c r="J62" t="s">
        <v>269</v>
      </c>
      <c r="K62" t="s">
        <v>270</v>
      </c>
      <c r="M62" t="s">
        <v>51</v>
      </c>
      <c r="N62" t="s">
        <v>312</v>
      </c>
    </row>
    <row r="63" spans="1:14">
      <c r="A63" s="55" t="str">
        <f>HYPERLINK(VLOOKUP(B63,'7.back up ลิงค์โครงการ'!$B$1:$C$296,2,FALSE),LEFT(B63,LEN(B63)-4))</f>
        <v>โครงการ“บริหารจัดการทรัพยากรธรรมชาติและสิ่งแวดล้อมเพื่อรองรับการเปลี่ยนแปลงสภาพภูมิอากาศ”</v>
      </c>
      <c r="B63" s="49" t="s">
        <v>1387</v>
      </c>
      <c r="C63" t="s">
        <v>28</v>
      </c>
      <c r="D63" s="57">
        <v>2563</v>
      </c>
      <c r="E63" t="s">
        <v>135</v>
      </c>
      <c r="F63" t="s">
        <v>61</v>
      </c>
      <c r="G63" s="2">
        <v>1267000</v>
      </c>
      <c r="H63" s="2">
        <v>1267000</v>
      </c>
      <c r="I63" t="s">
        <v>336</v>
      </c>
      <c r="J63" t="s">
        <v>269</v>
      </c>
      <c r="K63" t="s">
        <v>270</v>
      </c>
      <c r="M63" s="10" t="s">
        <v>51</v>
      </c>
      <c r="N63" s="10" t="s">
        <v>312</v>
      </c>
    </row>
    <row r="64" spans="1:14">
      <c r="A64" s="55" t="str">
        <f>HYPERLINK(VLOOKUP(B64,'7.back up ลิงค์โครงการ'!$B$1:$C$296,2,FALSE),LEFT(B64,LEN(B64)-4))</f>
        <v>โครงการแก้ไขปัญหาไฟป่าและหมอกควัน</v>
      </c>
      <c r="B64" s="49" t="s">
        <v>1402</v>
      </c>
      <c r="C64" t="s">
        <v>28</v>
      </c>
      <c r="D64" s="57">
        <v>2563</v>
      </c>
      <c r="E64" t="s">
        <v>135</v>
      </c>
      <c r="F64" t="s">
        <v>151</v>
      </c>
      <c r="G64" s="2">
        <v>8692100</v>
      </c>
      <c r="H64" s="2">
        <v>8692100</v>
      </c>
      <c r="I64" t="s">
        <v>315</v>
      </c>
      <c r="J64" t="s">
        <v>273</v>
      </c>
      <c r="K64" t="s">
        <v>270</v>
      </c>
      <c r="M64" s="10" t="s">
        <v>33</v>
      </c>
      <c r="N64" s="10" t="s">
        <v>124</v>
      </c>
    </row>
    <row r="65" spans="1:14">
      <c r="A65" s="55" t="str">
        <f>HYPERLINK(VLOOKUP(B65,'7.back up ลิงค์โครงการ'!$B$1:$C$296,2,FALSE),LEFT(B65,LEN(B65)-4))</f>
        <v>โครงการแก้ไขปัญหาไฟป่าและหมอกควัน</v>
      </c>
      <c r="B65" s="49" t="s">
        <v>1402</v>
      </c>
      <c r="C65" t="s">
        <v>28</v>
      </c>
      <c r="D65" s="57">
        <v>2563</v>
      </c>
      <c r="E65" t="s">
        <v>135</v>
      </c>
      <c r="F65" t="s">
        <v>61</v>
      </c>
      <c r="G65" s="3">
        <v>0</v>
      </c>
      <c r="H65" s="2">
        <v>139500</v>
      </c>
      <c r="I65" t="s">
        <v>272</v>
      </c>
      <c r="J65" t="s">
        <v>273</v>
      </c>
      <c r="K65" t="s">
        <v>270</v>
      </c>
      <c r="M65" s="10" t="s">
        <v>33</v>
      </c>
      <c r="N65" s="10" t="s">
        <v>124</v>
      </c>
    </row>
    <row r="66" spans="1:14">
      <c r="A66" s="55" t="str">
        <f>HYPERLINK(VLOOKUP(B66,'7.back up ลิงค์โครงการ'!$B$1:$C$296,2,FALSE),LEFT(B66,LEN(B66)-4))</f>
        <v>โครงการแก้ไขปัญหาไฟป่าและหมอกควันจังหวัดเชียงใหม่ประจำปีงบประมาณพ.ศ.2563</v>
      </c>
      <c r="B66" s="49" t="s">
        <v>1431</v>
      </c>
      <c r="C66" t="s">
        <v>28</v>
      </c>
      <c r="D66" s="57">
        <v>2563</v>
      </c>
      <c r="E66" t="s">
        <v>135</v>
      </c>
      <c r="F66" t="s">
        <v>61</v>
      </c>
      <c r="G66" s="2">
        <v>696500</v>
      </c>
      <c r="H66" s="2">
        <v>696500</v>
      </c>
      <c r="I66" t="s">
        <v>306</v>
      </c>
      <c r="J66" t="s">
        <v>273</v>
      </c>
      <c r="K66" t="s">
        <v>270</v>
      </c>
      <c r="M66" s="10" t="s">
        <v>33</v>
      </c>
      <c r="N66" s="10" t="s">
        <v>124</v>
      </c>
    </row>
    <row r="67" spans="1:14">
      <c r="A67" s="55" t="str">
        <f>HYPERLINK(VLOOKUP(B67,'7.back up ลิงค์โครงการ'!$B$1:$C$296,2,FALSE),LEFT(B67,LEN(B67)-4))</f>
        <v>โครงการแก้ไขปัญหาไฟป่าหมอกควันแบบบูรณาการและยั่งยืนจังหวัดเชียงราย(กิจกรรมที่1ศูนย์อำนวยการแก้ไขปัญหาหมอกควันและไฟป่าระดับอำเภอ)</v>
      </c>
      <c r="B67" s="49" t="s">
        <v>1310</v>
      </c>
      <c r="C67" t="s">
        <v>28</v>
      </c>
      <c r="D67" s="57">
        <v>2563</v>
      </c>
      <c r="E67" t="s">
        <v>135</v>
      </c>
      <c r="F67" t="s">
        <v>30</v>
      </c>
      <c r="G67" s="2">
        <v>976000</v>
      </c>
      <c r="H67" s="2">
        <v>976000</v>
      </c>
      <c r="I67" t="s">
        <v>307</v>
      </c>
      <c r="J67" t="s">
        <v>273</v>
      </c>
      <c r="K67" t="s">
        <v>270</v>
      </c>
      <c r="M67" s="10" t="s">
        <v>33</v>
      </c>
      <c r="N67" s="10" t="s">
        <v>124</v>
      </c>
    </row>
    <row r="68" spans="1:14" ht="15" customHeight="1">
      <c r="A68" s="55" t="str">
        <f>HYPERLINK(VLOOKUP(B68,'7.back up ลิงค์โครงการ'!$B$1:$C$296,2,FALSE),LEFT(B68,LEN(B68)-4))</f>
        <v>โครงการแก้ไขปัญหาไฟป่าหมอกควันแบบบูรณาการและยั่งยืนจังหวัดเชียงราย(กิจกรรมที่3เสริมสร้างศักยภาพด้านการแก้ไขปัญหาหมอกควันและไฟป่าโดยชุมชนมีส่วนร่วม)</v>
      </c>
      <c r="B68" s="49" t="s">
        <v>1342</v>
      </c>
      <c r="C68" t="s">
        <v>28</v>
      </c>
      <c r="D68" s="57">
        <v>2563</v>
      </c>
      <c r="E68" t="s">
        <v>135</v>
      </c>
      <c r="F68" t="s">
        <v>30</v>
      </c>
      <c r="G68" s="2">
        <v>4140300</v>
      </c>
      <c r="H68" s="2">
        <v>4140300</v>
      </c>
      <c r="I68" t="s">
        <v>289</v>
      </c>
      <c r="J68" t="s">
        <v>290</v>
      </c>
      <c r="K68" t="s">
        <v>270</v>
      </c>
      <c r="M68" s="10" t="s">
        <v>51</v>
      </c>
      <c r="N68" s="10" t="s">
        <v>312</v>
      </c>
    </row>
    <row r="69" spans="1:14" ht="15" customHeight="1">
      <c r="A69" s="55" t="str">
        <f>HYPERLINK(VLOOKUP(B69,'7.back up ลิงค์โครงการ'!$B$1:$C$296,2,FALSE),LEFT(B69,LEN(B69)-4))</f>
        <v>โครงการจัดหาเครื่องวัดลมเฉือน(Lidar)และเครื่องมือตรวจวัดลมชั้นบน</v>
      </c>
      <c r="B69" s="49" t="s">
        <v>1506</v>
      </c>
      <c r="C69" t="s">
        <v>28</v>
      </c>
      <c r="D69" s="57">
        <v>2563</v>
      </c>
      <c r="E69" t="s">
        <v>135</v>
      </c>
      <c r="F69" t="s">
        <v>30</v>
      </c>
      <c r="G69" s="2">
        <v>2731300</v>
      </c>
      <c r="H69" s="2">
        <v>2731300</v>
      </c>
      <c r="I69" t="s">
        <v>289</v>
      </c>
      <c r="J69" t="s">
        <v>290</v>
      </c>
      <c r="K69" t="s">
        <v>270</v>
      </c>
      <c r="M69" s="10" t="s">
        <v>51</v>
      </c>
      <c r="N69" s="10" t="s">
        <v>283</v>
      </c>
    </row>
    <row r="70" spans="1:14" ht="15" customHeight="1">
      <c r="A70" s="55" t="str">
        <f>HYPERLINK(VLOOKUP(B70,'7.back up ลิงค์โครงการ'!$B$1:$C$296,2,FALSE),LEFT(B70,LEN(B70)-4))</f>
        <v>โครงการจัดหาระบบแจ้งเตือน(WarningSystem)</v>
      </c>
      <c r="B70" s="49" t="s">
        <v>1509</v>
      </c>
      <c r="C70" t="s">
        <v>28</v>
      </c>
      <c r="D70" s="57">
        <v>2563</v>
      </c>
      <c r="E70" t="s">
        <v>135</v>
      </c>
      <c r="F70" t="s">
        <v>30</v>
      </c>
      <c r="G70" s="2">
        <v>2708400</v>
      </c>
      <c r="H70" s="2">
        <v>2708400</v>
      </c>
      <c r="I70" t="s">
        <v>289</v>
      </c>
      <c r="J70" t="s">
        <v>290</v>
      </c>
      <c r="K70" t="s">
        <v>270</v>
      </c>
      <c r="M70" s="10" t="s">
        <v>191</v>
      </c>
      <c r="N70" s="10" t="s">
        <v>313</v>
      </c>
    </row>
    <row r="71" spans="1:14" ht="15" customHeight="1">
      <c r="A71" s="55" t="str">
        <f>HYPERLINK(VLOOKUP(B71,'7.back up ลิงค์โครงการ'!$B$1:$C$296,2,FALSE),LEFT(B71,LEN(B71)-4))</f>
        <v>โครงการบริหารจัดการขยะอย่างเป็นระบบกิจกรรมส่งเสริมการมีส่วนร่วมในการจัดการขยะมูลฝอยชุมชนเพื่อเป็นพื้นที่ต้นแบบ</v>
      </c>
      <c r="B71" s="49" t="s">
        <v>1376</v>
      </c>
      <c r="C71" t="s">
        <v>28</v>
      </c>
      <c r="D71" s="57">
        <v>2563</v>
      </c>
      <c r="E71" t="s">
        <v>135</v>
      </c>
      <c r="F71" t="s">
        <v>30</v>
      </c>
      <c r="G71" s="2">
        <v>555500</v>
      </c>
      <c r="H71" s="2">
        <v>555500</v>
      </c>
      <c r="I71" t="s">
        <v>315</v>
      </c>
      <c r="J71" t="s">
        <v>273</v>
      </c>
      <c r="K71" t="s">
        <v>270</v>
      </c>
      <c r="M71" s="10" t="s">
        <v>51</v>
      </c>
      <c r="N71" s="10" t="s">
        <v>283</v>
      </c>
    </row>
    <row r="72" spans="1:14" ht="15" customHeight="1">
      <c r="A72" s="55" t="str">
        <f>HYPERLINK(VLOOKUP(B72,'7.back up ลิงค์โครงการ'!$B$1:$C$296,2,FALSE),LEFT(B72,LEN(B72)-4))</f>
        <v>โครงการบริหารจัดการทรัพยากรธรรมชาติและสิ่งแวดล้อมเพื่อรองรับการเปลี่ยนแปลงสภาพภูมิอากาศ</v>
      </c>
      <c r="B72" s="49" t="s">
        <v>1380</v>
      </c>
      <c r="C72" t="s">
        <v>28</v>
      </c>
      <c r="D72" s="57">
        <v>2563</v>
      </c>
      <c r="E72" t="s">
        <v>135</v>
      </c>
      <c r="F72" t="s">
        <v>30</v>
      </c>
      <c r="G72" s="2">
        <v>807000</v>
      </c>
      <c r="H72" s="2">
        <v>807000</v>
      </c>
      <c r="I72" t="s">
        <v>305</v>
      </c>
      <c r="J72" t="s">
        <v>273</v>
      </c>
      <c r="K72" t="s">
        <v>270</v>
      </c>
      <c r="M72" s="10" t="s">
        <v>51</v>
      </c>
      <c r="N72" s="10" t="s">
        <v>142</v>
      </c>
    </row>
    <row r="73" spans="1:14" ht="15" customHeight="1">
      <c r="A73" s="55" t="str">
        <f>HYPERLINK(VLOOKUP(B73,'7.back up ลิงค์โครงการ'!$B$1:$C$296,2,FALSE),LEFT(B73,LEN(B73)-4))</f>
        <v>โครงการบริหารจัดการทรัพยากรธรรมชาติและสิ่งแวดล้อมเพื่อรองรับการเปลี่ยนแปลงสภาพภูมิอากาศ</v>
      </c>
      <c r="B73" s="49" t="s">
        <v>1380</v>
      </c>
      <c r="C73" t="s">
        <v>28</v>
      </c>
      <c r="D73" s="57">
        <v>2563</v>
      </c>
      <c r="E73" t="s">
        <v>135</v>
      </c>
      <c r="F73" t="s">
        <v>30</v>
      </c>
      <c r="G73" s="2">
        <v>956000</v>
      </c>
      <c r="H73" s="2">
        <v>956000</v>
      </c>
      <c r="I73" t="s">
        <v>310</v>
      </c>
      <c r="J73" t="s">
        <v>273</v>
      </c>
      <c r="K73" t="s">
        <v>270</v>
      </c>
      <c r="M73" s="10" t="s">
        <v>51</v>
      </c>
      <c r="N73" s="10" t="s">
        <v>283</v>
      </c>
    </row>
    <row r="74" spans="1:14" ht="15" customHeight="1">
      <c r="A74" s="55" t="str">
        <f>HYPERLINK(VLOOKUP(B74,'7.back up ลิงค์โครงการ'!$B$1:$C$296,2,FALSE),LEFT(B74,LEN(B74)-4))</f>
        <v>โครงการบริหารจัดการทรัพยากรธรรมชาติและสิ่งแวดล้อมเพื่อรองรับการเปลี่ยนแปลงสภาพภูมิอากาศ</v>
      </c>
      <c r="B74" s="49" t="s">
        <v>1380</v>
      </c>
      <c r="C74" t="s">
        <v>28</v>
      </c>
      <c r="D74" s="57">
        <v>2563</v>
      </c>
      <c r="E74" t="s">
        <v>135</v>
      </c>
      <c r="F74" t="s">
        <v>30</v>
      </c>
      <c r="G74" s="2">
        <v>63805</v>
      </c>
      <c r="H74" s="2">
        <v>63805</v>
      </c>
      <c r="I74" t="s">
        <v>317</v>
      </c>
      <c r="J74" t="s">
        <v>269</v>
      </c>
      <c r="K74" t="s">
        <v>270</v>
      </c>
      <c r="M74" s="10" t="s">
        <v>33</v>
      </c>
      <c r="N74" s="10" t="s">
        <v>34</v>
      </c>
    </row>
    <row r="75" spans="1:14" ht="15" customHeight="1">
      <c r="A75" s="55" t="str">
        <f>HYPERLINK(VLOOKUP(B75,'7.back up ลิงค์โครงการ'!$B$1:$C$296,2,FALSE),LEFT(B75,LEN(B75)-4))</f>
        <v>โครงการบริหารจัดการทรัพยากรธรรมชาติและสิ่งแวดล้อมเพื่อรองรับการเปลี่ยนแปลงสภาพภูมิอากาศ</v>
      </c>
      <c r="B75" s="49" t="s">
        <v>1380</v>
      </c>
      <c r="C75" t="s">
        <v>28</v>
      </c>
      <c r="D75" s="57">
        <v>2563</v>
      </c>
      <c r="E75" t="s">
        <v>135</v>
      </c>
      <c r="F75" t="s">
        <v>30</v>
      </c>
      <c r="G75" s="2">
        <v>1415000</v>
      </c>
      <c r="H75" s="2">
        <v>1415000</v>
      </c>
      <c r="I75" t="s">
        <v>311</v>
      </c>
      <c r="J75" t="s">
        <v>273</v>
      </c>
      <c r="K75" t="s">
        <v>270</v>
      </c>
      <c r="M75" s="10" t="s">
        <v>191</v>
      </c>
      <c r="N75" s="10" t="s">
        <v>313</v>
      </c>
    </row>
    <row r="76" spans="1:14" ht="15" customHeight="1">
      <c r="A76" s="55" t="str">
        <f>HYPERLINK(VLOOKUP(B76,'7.back up ลิงค์โครงการ'!$B$1:$C$296,2,FALSE),LEFT(B76,LEN(B76)-4))</f>
        <v>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ประจำปีงบประมาณพ.ศ.2563</v>
      </c>
      <c r="B76" s="49" t="s">
        <v>1400</v>
      </c>
      <c r="C76" t="s">
        <v>28</v>
      </c>
      <c r="D76" s="57">
        <v>2563</v>
      </c>
      <c r="E76" t="s">
        <v>135</v>
      </c>
      <c r="F76" t="s">
        <v>30</v>
      </c>
      <c r="G76" s="2">
        <v>221910</v>
      </c>
      <c r="H76" s="2">
        <v>221910</v>
      </c>
      <c r="I76" t="s">
        <v>320</v>
      </c>
      <c r="J76" t="s">
        <v>269</v>
      </c>
      <c r="K76" t="s">
        <v>270</v>
      </c>
      <c r="M76" s="10" t="s">
        <v>33</v>
      </c>
      <c r="N76" s="10" t="s">
        <v>124</v>
      </c>
    </row>
    <row r="77" spans="1:14" ht="15" customHeight="1">
      <c r="A77" s="55" t="str">
        <f>HYPERLINK(VLOOKUP(B77,'7.back up ลิงค์โครงการ'!$B$1:$C$296,2,FALSE),LEFT(B77,LEN(B77)-4))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</v>
      </c>
      <c r="B77" s="49" t="s">
        <v>1366</v>
      </c>
      <c r="C77" t="s">
        <v>28</v>
      </c>
      <c r="D77" s="57">
        <v>2563</v>
      </c>
      <c r="E77" t="s">
        <v>135</v>
      </c>
      <c r="F77" t="s">
        <v>30</v>
      </c>
      <c r="G77" s="2">
        <v>1500000</v>
      </c>
      <c r="H77" s="2">
        <v>1500000</v>
      </c>
      <c r="I77" t="s">
        <v>301</v>
      </c>
      <c r="J77" t="s">
        <v>269</v>
      </c>
      <c r="K77" t="s">
        <v>270</v>
      </c>
      <c r="M77" s="10" t="s">
        <v>51</v>
      </c>
      <c r="N77" s="10" t="s">
        <v>52</v>
      </c>
    </row>
    <row r="78" spans="1:14" ht="15" customHeight="1">
      <c r="A78" s="55" t="str">
        <f>HYPERLINK(VLOOKUP(B78,'7.back up ลิงค์โครงการ'!$B$1:$C$296,2,FALSE),LEFT(B78,LEN(B78)-4))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ปีงบประมาณพ.ศ.2563</v>
      </c>
      <c r="B78" s="49" t="s">
        <v>1378</v>
      </c>
      <c r="C78" t="s">
        <v>28</v>
      </c>
      <c r="D78" s="57">
        <v>2563</v>
      </c>
      <c r="E78" t="s">
        <v>135</v>
      </c>
      <c r="F78" t="s">
        <v>30</v>
      </c>
      <c r="G78" s="2">
        <v>873000</v>
      </c>
      <c r="H78" s="2">
        <v>873000</v>
      </c>
      <c r="I78" t="s">
        <v>307</v>
      </c>
      <c r="J78" t="s">
        <v>273</v>
      </c>
      <c r="K78" t="s">
        <v>270</v>
      </c>
      <c r="M78" s="10" t="s">
        <v>51</v>
      </c>
      <c r="N78" s="10" t="s">
        <v>283</v>
      </c>
    </row>
    <row r="79" spans="1:14" ht="15" customHeight="1">
      <c r="A79" s="55" t="str">
        <f>HYPERLINK(VLOOKUP(B79,'7.back up ลิงค์โครงการ'!$B$1:$C$296,2,FALSE),LEFT(B79,LEN(B79)-4))</f>
        <v>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</v>
      </c>
      <c r="B79" s="49" t="s">
        <v>1437</v>
      </c>
      <c r="C79" t="s">
        <v>28</v>
      </c>
      <c r="D79" s="57">
        <v>2563</v>
      </c>
      <c r="E79" t="s">
        <v>135</v>
      </c>
      <c r="F79" t="s">
        <v>30</v>
      </c>
      <c r="G79" s="2">
        <v>1807000</v>
      </c>
      <c r="H79" s="2">
        <v>1807000</v>
      </c>
      <c r="I79" t="s">
        <v>308</v>
      </c>
      <c r="J79" t="s">
        <v>273</v>
      </c>
      <c r="K79" t="s">
        <v>270</v>
      </c>
      <c r="M79" s="10" t="s">
        <v>51</v>
      </c>
      <c r="N79" s="10" t="s">
        <v>142</v>
      </c>
    </row>
    <row r="80" spans="1:14" ht="15" customHeight="1">
      <c r="A80" s="55" t="str">
        <f>HYPERLINK(VLOOKUP(B80,'7.back up ลิงค์โครงการ'!$B$1:$C$296,2,FALSE),LEFT(B80,LEN(B80)-4))</f>
        <v>โครงการปรับปรุงเครื่องเรดาร์ตรวจอากาศแบบDualPolarization</v>
      </c>
      <c r="B80" s="49" t="s">
        <v>1508</v>
      </c>
      <c r="C80" t="s">
        <v>28</v>
      </c>
      <c r="D80" s="57">
        <v>2563</v>
      </c>
      <c r="E80" t="s">
        <v>135</v>
      </c>
      <c r="F80" t="s">
        <v>30</v>
      </c>
      <c r="G80" s="2">
        <v>5936000</v>
      </c>
      <c r="H80" s="2">
        <v>5936000</v>
      </c>
      <c r="I80" t="s">
        <v>278</v>
      </c>
      <c r="J80" t="s">
        <v>279</v>
      </c>
      <c r="K80" t="s">
        <v>270</v>
      </c>
      <c r="M80" s="10" t="s">
        <v>33</v>
      </c>
      <c r="N80" s="10" t="s">
        <v>124</v>
      </c>
    </row>
    <row r="81" spans="1:14" ht="15" customHeight="1">
      <c r="A81" s="55" t="str">
        <f>HYPERLINK(VLOOKUP(B81,'7.back up ลิงค์โครงการ'!$B$1:$C$296,2,FALSE),LEFT(B81,LEN(B81)-4))</f>
        <v>โครงการป้องกันและปราบปรามการตัดไม้ทำลายป่าระดับจังหวัด</v>
      </c>
      <c r="B81" s="49" t="s">
        <v>1422</v>
      </c>
      <c r="C81" t="s">
        <v>28</v>
      </c>
      <c r="D81" s="57">
        <v>2563</v>
      </c>
      <c r="E81" t="s">
        <v>135</v>
      </c>
      <c r="F81" t="s">
        <v>30</v>
      </c>
      <c r="G81" s="2">
        <v>99900</v>
      </c>
      <c r="H81" s="2">
        <v>49950</v>
      </c>
      <c r="I81" t="s">
        <v>325</v>
      </c>
      <c r="J81" t="s">
        <v>269</v>
      </c>
      <c r="K81" t="s">
        <v>270</v>
      </c>
      <c r="M81" s="10" t="s">
        <v>51</v>
      </c>
      <c r="N81" s="10" t="s">
        <v>52</v>
      </c>
    </row>
    <row r="82" spans="1:14" ht="15" customHeight="1">
      <c r="A82" s="55" t="str">
        <f>HYPERLINK(VLOOKUP(B82,'7.back up ลิงค์โครงการ'!$B$1:$C$296,2,FALSE),LEFT(B82,LEN(B82)-4))</f>
        <v>โครงการพัฒนากลไกทางเศรษฐศาสตร์เพื่อลดก๊าซเรือนกระจก</v>
      </c>
      <c r="B82" s="49" t="s">
        <v>1355</v>
      </c>
      <c r="C82" t="s">
        <v>28</v>
      </c>
      <c r="D82" s="57">
        <v>2563</v>
      </c>
      <c r="E82" t="s">
        <v>135</v>
      </c>
      <c r="F82" t="s">
        <v>30</v>
      </c>
      <c r="G82" s="2">
        <v>12000</v>
      </c>
      <c r="H82" s="2">
        <v>12000</v>
      </c>
      <c r="I82" t="s">
        <v>327</v>
      </c>
      <c r="J82" t="s">
        <v>269</v>
      </c>
      <c r="K82" t="s">
        <v>270</v>
      </c>
      <c r="M82" s="10" t="s">
        <v>183</v>
      </c>
      <c r="N82" s="10" t="s">
        <v>328</v>
      </c>
    </row>
    <row r="83" spans="1:14" ht="15" customHeight="1">
      <c r="A83" s="55" t="str">
        <f>HYPERLINK(VLOOKUP(B83,'7.back up ลิงค์โครงการ'!$B$1:$C$296,2,FALSE),LEFT(B83,LEN(B83)-4))</f>
        <v>โครงการพัฒนาระบบติดตามและประเมินผลการลดก๊าซเรือนกระจกจากมาตรการของประเทศ</v>
      </c>
      <c r="B83" s="49" t="s">
        <v>1356</v>
      </c>
      <c r="C83" t="s">
        <v>28</v>
      </c>
      <c r="D83" s="57">
        <v>2563</v>
      </c>
      <c r="E83" t="s">
        <v>135</v>
      </c>
      <c r="F83" t="s">
        <v>30</v>
      </c>
      <c r="G83" s="2">
        <v>12000</v>
      </c>
      <c r="H83" s="2">
        <v>12000</v>
      </c>
      <c r="I83" t="s">
        <v>317</v>
      </c>
      <c r="J83" t="s">
        <v>269</v>
      </c>
      <c r="K83" t="s">
        <v>270</v>
      </c>
      <c r="M83" s="10" t="s">
        <v>51</v>
      </c>
      <c r="N83" s="10" t="s">
        <v>52</v>
      </c>
    </row>
    <row r="84" spans="1:14" ht="15" customHeight="1">
      <c r="A84" s="55" t="str">
        <f>HYPERLINK(VLOOKUP(B84,'7.back up ลิงค์โครงการ'!$B$1:$C$296,2,FALSE),LEFT(B84,LEN(B84)-4))</f>
        <v>โครงการพัฒนาศักยภาพและองค์ความรู้ด้านการเปลี่ยนแปลงสภาพภูมิอากาศ</v>
      </c>
      <c r="B84" s="49" t="s">
        <v>1357</v>
      </c>
      <c r="C84" t="s">
        <v>28</v>
      </c>
      <c r="D84" s="57">
        <v>2563</v>
      </c>
      <c r="E84" t="s">
        <v>135</v>
      </c>
      <c r="F84" t="s">
        <v>30</v>
      </c>
      <c r="G84" s="2">
        <v>231520</v>
      </c>
      <c r="H84" s="2">
        <v>231520</v>
      </c>
      <c r="I84" t="s">
        <v>330</v>
      </c>
      <c r="J84" t="s">
        <v>269</v>
      </c>
      <c r="K84" t="s">
        <v>270</v>
      </c>
      <c r="M84" s="10" t="s">
        <v>51</v>
      </c>
      <c r="N84" s="10" t="s">
        <v>52</v>
      </c>
    </row>
    <row r="85" spans="1:14" ht="15" customHeight="1">
      <c r="A85" s="55" t="str">
        <f>HYPERLINK(VLOOKUP(B85,'7.back up ลิงค์โครงการ'!$B$1:$C$296,2,FALSE),LEFT(B85,LEN(B85)-4))</f>
        <v>โครงการเพิ่มประสิทธิภาพชุมชนเพื่อควบคุมการเปลี่ยนแปลงสภาพภูมิอากาศ</v>
      </c>
      <c r="B85" s="49" t="s">
        <v>1282</v>
      </c>
      <c r="C85" t="s">
        <v>28</v>
      </c>
      <c r="D85" s="57">
        <v>2563</v>
      </c>
      <c r="E85" t="s">
        <v>135</v>
      </c>
      <c r="F85" t="s">
        <v>30</v>
      </c>
      <c r="G85" s="2">
        <v>28167500</v>
      </c>
      <c r="H85" s="2">
        <v>28167500</v>
      </c>
      <c r="I85" t="s">
        <v>333</v>
      </c>
      <c r="J85" t="s">
        <v>334</v>
      </c>
      <c r="K85" t="s">
        <v>270</v>
      </c>
      <c r="M85" t="s">
        <v>51</v>
      </c>
      <c r="N85" t="s">
        <v>202</v>
      </c>
    </row>
    <row r="86" spans="1:14" ht="15" customHeight="1">
      <c r="A86" s="55" t="str">
        <f>HYPERLINK(VLOOKUP(B86,'7.back up ลิงค์โครงการ'!$B$1:$C$296,2,FALSE),LEFT(B86,LEN(B86)-4))</f>
        <v>โครงการรักษ์ป่าน่านตามโครงการพระราชดำริสมเด็จพระเทพรัตนราชสุดาฯสยามบรมราชกุมารีบูรณาการจัดการเรียนรู้ตามแนวทางการศึกษาเพื่อการพัฒนาที่ยั่งยืนเน้นทักษะและสมรรถะผู้เรียนแห่งอนาคตในศตวรรษที่21</v>
      </c>
      <c r="B86" s="49" t="s">
        <v>1302</v>
      </c>
      <c r="C86" t="s">
        <v>28</v>
      </c>
      <c r="D86" s="57">
        <v>2563</v>
      </c>
      <c r="E86" t="s">
        <v>135</v>
      </c>
      <c r="F86" t="s">
        <v>242</v>
      </c>
      <c r="G86" s="2">
        <v>50000</v>
      </c>
      <c r="H86" s="2">
        <v>50000</v>
      </c>
      <c r="I86" t="s">
        <v>336</v>
      </c>
      <c r="J86" t="s">
        <v>269</v>
      </c>
      <c r="K86" t="s">
        <v>270</v>
      </c>
      <c r="M86" s="10" t="s">
        <v>51</v>
      </c>
      <c r="N86" s="10" t="s">
        <v>52</v>
      </c>
    </row>
    <row r="87" spans="1:14" ht="15" customHeight="1">
      <c r="A87" s="55" t="str">
        <f>HYPERLINK(VLOOKUP(B87,'7.back up ลิงค์โครงการ'!$B$1:$C$296,2,FALSE),LEFT(B87,LEN(B87)-4))</f>
        <v>โครงการศรีสะเกษเมืองคาร์บอนต่ำเน้นการมีส่วนร่วมของชุมชนในการจัดการขยะ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ศรีสะเกษประจำปีงบประมาณพ.ศ.2563</v>
      </c>
      <c r="B87" s="49" t="s">
        <v>1381</v>
      </c>
      <c r="C87" t="s">
        <v>28</v>
      </c>
      <c r="D87" s="57">
        <v>2563</v>
      </c>
      <c r="E87" t="s">
        <v>135</v>
      </c>
      <c r="F87" t="s">
        <v>30</v>
      </c>
      <c r="G87" s="2">
        <v>49900</v>
      </c>
      <c r="H87" s="2">
        <v>49900</v>
      </c>
      <c r="I87" t="s">
        <v>293</v>
      </c>
      <c r="J87" t="s">
        <v>269</v>
      </c>
      <c r="K87" t="s">
        <v>270</v>
      </c>
      <c r="M87" s="10" t="s">
        <v>33</v>
      </c>
      <c r="N87" s="10" t="s">
        <v>34</v>
      </c>
    </row>
    <row r="88" spans="1:14" ht="15" customHeight="1">
      <c r="A88" s="55" t="str">
        <f>HYPERLINK(VLOOKUP(B88,'7.back up ลิงค์โครงการ'!$B$1:$C$296,2,FALSE),LEFT(B88,LEN(B88)-4))</f>
        <v>โครงการส่งเสริมการลดก๊าซเรือนกระจก</v>
      </c>
      <c r="B88" s="49" t="s">
        <v>1354</v>
      </c>
      <c r="C88" t="s">
        <v>28</v>
      </c>
      <c r="D88" s="57">
        <v>2563</v>
      </c>
      <c r="E88" t="s">
        <v>135</v>
      </c>
      <c r="F88" t="s">
        <v>30</v>
      </c>
      <c r="G88" s="2">
        <v>1200000</v>
      </c>
      <c r="H88" s="2">
        <v>1200000</v>
      </c>
      <c r="I88" t="s">
        <v>338</v>
      </c>
      <c r="J88" t="s">
        <v>339</v>
      </c>
      <c r="K88" t="s">
        <v>270</v>
      </c>
      <c r="M88" s="10" t="s">
        <v>183</v>
      </c>
      <c r="N88" s="10" t="s">
        <v>184</v>
      </c>
    </row>
    <row r="89" spans="1:14" ht="15" customHeight="1">
      <c r="A89" s="55" t="str">
        <f>HYPERLINK(VLOOKUP(B89,'7.back up ลิงค์โครงการ'!$B$1:$C$296,2,FALSE),LEFT(B89,LEN(B89)-4))</f>
        <v>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ประจำปีงบประมาณพ.ศ.2563จังหวัดสุโขทัย</v>
      </c>
      <c r="B89" s="49" t="s">
        <v>1375</v>
      </c>
      <c r="C89" t="s">
        <v>28</v>
      </c>
      <c r="D89" s="57">
        <v>2563</v>
      </c>
      <c r="E89" t="s">
        <v>135</v>
      </c>
      <c r="F89" t="s">
        <v>30</v>
      </c>
      <c r="G89" s="2">
        <v>45590</v>
      </c>
      <c r="H89" s="2">
        <v>45590</v>
      </c>
      <c r="I89" t="s">
        <v>341</v>
      </c>
      <c r="J89" t="s">
        <v>269</v>
      </c>
      <c r="K89" t="s">
        <v>270</v>
      </c>
      <c r="M89" s="10" t="s">
        <v>51</v>
      </c>
      <c r="N89" s="10" t="s">
        <v>52</v>
      </c>
    </row>
    <row r="90" spans="1:14" ht="15" customHeight="1">
      <c r="A90" s="55" t="str">
        <f>HYPERLINK(VLOOKUP(B90,'7.back up ลิงค์โครงการ'!$B$1:$C$296,2,FALSE),LEFT(B90,LEN(B90)-4))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v>
      </c>
      <c r="B90" s="49" t="s">
        <v>1386</v>
      </c>
      <c r="C90" t="s">
        <v>28</v>
      </c>
      <c r="D90" s="57">
        <v>2563</v>
      </c>
      <c r="E90" t="s">
        <v>135</v>
      </c>
      <c r="F90" t="s">
        <v>304</v>
      </c>
      <c r="G90" s="2">
        <v>15000</v>
      </c>
      <c r="H90" s="2">
        <v>15000</v>
      </c>
      <c r="I90" t="s">
        <v>341</v>
      </c>
      <c r="J90" t="s">
        <v>269</v>
      </c>
      <c r="K90" t="s">
        <v>270</v>
      </c>
      <c r="M90" s="10" t="s">
        <v>51</v>
      </c>
      <c r="N90" s="10" t="s">
        <v>52</v>
      </c>
    </row>
    <row r="91" spans="1:14" ht="15" customHeight="1">
      <c r="A91" s="55" t="str">
        <f>HYPERLINK(VLOOKUP(B91,'7.back up ลิงค์โครงการ'!$B$1:$C$296,2,FALSE),LEFT(B91,LEN(B91)-4))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v>
      </c>
      <c r="B91" s="49" t="s">
        <v>1386</v>
      </c>
      <c r="C91" t="s">
        <v>28</v>
      </c>
      <c r="D91" s="57">
        <v>2563</v>
      </c>
      <c r="E91" t="s">
        <v>135</v>
      </c>
      <c r="F91" t="s">
        <v>242</v>
      </c>
      <c r="G91" s="2">
        <v>50000</v>
      </c>
      <c r="H91" s="2">
        <v>50000</v>
      </c>
      <c r="I91" t="s">
        <v>341</v>
      </c>
      <c r="J91" t="s">
        <v>269</v>
      </c>
      <c r="K91" t="s">
        <v>270</v>
      </c>
      <c r="M91" s="10" t="s">
        <v>51</v>
      </c>
      <c r="N91" s="10" t="s">
        <v>52</v>
      </c>
    </row>
    <row r="92" spans="1:14" ht="15" customHeight="1">
      <c r="A92" s="55" t="str">
        <f>HYPERLINK(VLOOKUP(B92,'7.back up ลิงค์โครงการ'!$B$1:$C$296,2,FALSE),LEFT(B92,LEN(B92)-4))</f>
        <v>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</v>
      </c>
      <c r="B92" s="49" t="s">
        <v>1393</v>
      </c>
      <c r="C92" t="s">
        <v>28</v>
      </c>
      <c r="D92" s="57">
        <v>2563</v>
      </c>
      <c r="E92" t="s">
        <v>135</v>
      </c>
      <c r="F92" t="s">
        <v>242</v>
      </c>
      <c r="G92" s="2">
        <v>12000</v>
      </c>
      <c r="H92" s="2">
        <v>12000</v>
      </c>
      <c r="I92" t="s">
        <v>341</v>
      </c>
      <c r="J92" t="s">
        <v>269</v>
      </c>
      <c r="K92" t="s">
        <v>270</v>
      </c>
      <c r="M92" s="10" t="s">
        <v>51</v>
      </c>
      <c r="N92" s="10" t="s">
        <v>52</v>
      </c>
    </row>
    <row r="93" spans="1:14" ht="15" customHeight="1">
      <c r="A93" s="55" t="str">
        <f>HYPERLINK(VLOOKUP(B93,'7.back up ลิงค์โครงการ'!$B$1:$C$296,2,FALSE),LEFT(B93,LEN(B93)-4))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/ส่งเสริมการพัฒนาสำนักงานสีเขียวและชุมชนต้นแบบลดก๊าซเรือนกระจก</v>
      </c>
      <c r="B93" s="49" t="s">
        <v>1406</v>
      </c>
      <c r="C93" t="s">
        <v>28</v>
      </c>
      <c r="D93" s="57">
        <v>2563</v>
      </c>
      <c r="E93" t="s">
        <v>135</v>
      </c>
      <c r="F93" t="s">
        <v>30</v>
      </c>
      <c r="G93" s="2">
        <v>173640</v>
      </c>
      <c r="H93" s="2">
        <v>173640</v>
      </c>
      <c r="I93" t="s">
        <v>341</v>
      </c>
      <c r="J93" t="s">
        <v>269</v>
      </c>
      <c r="K93" t="s">
        <v>270</v>
      </c>
      <c r="M93" s="10" t="s">
        <v>51</v>
      </c>
      <c r="N93" s="10" t="s">
        <v>52</v>
      </c>
    </row>
    <row r="94" spans="1:14" ht="15" customHeight="1">
      <c r="A94" s="55" t="str">
        <f>HYPERLINK(VLOOKUP(B94,'7.back up ลิงค์โครงการ'!$B$1:$C$296,2,FALSE),LEFT(B94,LEN(B94)-4))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าญจนบุรี</v>
      </c>
      <c r="B94" s="49" t="s">
        <v>1377</v>
      </c>
      <c r="C94" t="s">
        <v>28</v>
      </c>
      <c r="D94" s="57">
        <v>2563</v>
      </c>
      <c r="E94" t="s">
        <v>135</v>
      </c>
      <c r="F94" t="s">
        <v>30</v>
      </c>
      <c r="G94" s="2">
        <v>49900</v>
      </c>
      <c r="H94" s="2">
        <v>49900</v>
      </c>
      <c r="I94" t="s">
        <v>343</v>
      </c>
      <c r="J94" t="s">
        <v>269</v>
      </c>
      <c r="K94" t="s">
        <v>270</v>
      </c>
      <c r="M94" s="10" t="s">
        <v>33</v>
      </c>
      <c r="N94" s="10" t="s">
        <v>34</v>
      </c>
    </row>
    <row r="95" spans="1:14" ht="15" customHeight="1">
      <c r="A95" s="55" t="str">
        <f>HYPERLINK(VLOOKUP(B95,'7.back up ลิงค์โครงการ'!$B$1:$C$296,2,FALSE),LEFT(B95,LEN(B95)-4))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รายประจำปีงบประมาณพ.ศ.๒๕๖3</v>
      </c>
      <c r="B95" s="49" t="s">
        <v>1407</v>
      </c>
      <c r="C95" t="s">
        <v>28</v>
      </c>
      <c r="D95" s="57">
        <v>2563</v>
      </c>
      <c r="E95" t="s">
        <v>135</v>
      </c>
      <c r="F95" t="s">
        <v>30</v>
      </c>
      <c r="G95" s="2">
        <v>31500</v>
      </c>
      <c r="H95" s="2">
        <v>31500</v>
      </c>
      <c r="I95" t="s">
        <v>345</v>
      </c>
      <c r="J95" t="s">
        <v>269</v>
      </c>
      <c r="K95" t="s">
        <v>270</v>
      </c>
      <c r="M95" s="10" t="s">
        <v>33</v>
      </c>
      <c r="N95" s="10" t="s">
        <v>34</v>
      </c>
    </row>
    <row r="96" spans="1:14" ht="15" customHeight="1">
      <c r="A96" s="55" t="str">
        <f>HYPERLINK(VLOOKUP(B96,'7.back up ลิงค์โครงการ'!$B$1:$C$296,2,FALSE),LEFT(B96,LEN(B96)-4))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ชียงใหม่ประจําปีงบประมาณพ.ศ.๒๕๖๓</v>
      </c>
      <c r="B96" s="49" t="s">
        <v>1440</v>
      </c>
      <c r="C96" t="s">
        <v>28</v>
      </c>
      <c r="D96" s="57">
        <v>2563</v>
      </c>
      <c r="E96" t="s">
        <v>135</v>
      </c>
      <c r="F96" t="s">
        <v>30</v>
      </c>
      <c r="G96" s="2">
        <v>49900</v>
      </c>
      <c r="H96" s="2">
        <v>49900</v>
      </c>
      <c r="I96" t="s">
        <v>347</v>
      </c>
      <c r="J96" t="s">
        <v>269</v>
      </c>
      <c r="K96" t="s">
        <v>270</v>
      </c>
      <c r="M96" s="10" t="s">
        <v>51</v>
      </c>
      <c r="N96" s="10" t="s">
        <v>142</v>
      </c>
    </row>
    <row r="97" spans="1:14" ht="15" customHeight="1">
      <c r="A97" s="55" t="str">
        <f>HYPERLINK(VLOOKUP(B97,'7.back up ลิงค์โครงการ'!$B$1:$C$296,2,FALSE),LEFT(B97,LEN(B97)-4))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ตาก</v>
      </c>
      <c r="B97" s="49" t="s">
        <v>1419</v>
      </c>
      <c r="C97" t="s">
        <v>28</v>
      </c>
      <c r="D97" s="57">
        <v>2563</v>
      </c>
      <c r="E97" t="s">
        <v>135</v>
      </c>
      <c r="F97" t="s">
        <v>30</v>
      </c>
      <c r="G97" s="2">
        <v>173640</v>
      </c>
      <c r="H97" s="2">
        <v>173640</v>
      </c>
      <c r="I97" t="s">
        <v>345</v>
      </c>
      <c r="J97" t="s">
        <v>269</v>
      </c>
      <c r="K97" t="s">
        <v>270</v>
      </c>
      <c r="M97" s="10" t="s">
        <v>33</v>
      </c>
      <c r="N97" s="10" t="s">
        <v>34</v>
      </c>
    </row>
    <row r="98" spans="1:14" ht="15" customHeight="1">
      <c r="A98" s="55" t="str">
        <f>HYPERLINK(VLOOKUP(B98,'7.back up ลิงค์โครงการ'!$B$1:$C$296,2,FALSE),LEFT(B98,LEN(B98)-4))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ระนครศรีอยุธยา</v>
      </c>
      <c r="B98" s="49" t="s">
        <v>1374</v>
      </c>
      <c r="C98" t="s">
        <v>28</v>
      </c>
      <c r="D98" s="57">
        <v>2563</v>
      </c>
      <c r="E98" t="s">
        <v>135</v>
      </c>
      <c r="F98" t="s">
        <v>30</v>
      </c>
      <c r="G98" s="2">
        <v>49900</v>
      </c>
      <c r="H98" s="2">
        <v>49900</v>
      </c>
      <c r="I98" t="s">
        <v>349</v>
      </c>
      <c r="J98" t="s">
        <v>269</v>
      </c>
      <c r="K98" t="s">
        <v>270</v>
      </c>
      <c r="M98" s="10" t="s">
        <v>191</v>
      </c>
      <c r="N98" s="10" t="s">
        <v>192</v>
      </c>
    </row>
    <row r="99" spans="1:14" ht="15" customHeight="1">
      <c r="A99" s="55" t="str">
        <f>HYPERLINK(VLOOKUP(B99,'7.back up ลิงค์โครงการ'!$B$1:$C$296,2,FALSE),LEFT(B99,LEN(B99)-4))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พชรบูรณ์ประจำปีงบประมาณพ.ศ.2563</v>
      </c>
      <c r="B99" s="49" t="s">
        <v>1373</v>
      </c>
      <c r="C99" t="s">
        <v>28</v>
      </c>
      <c r="D99" s="57">
        <v>2563</v>
      </c>
      <c r="E99" t="s">
        <v>135</v>
      </c>
      <c r="F99" t="s">
        <v>30</v>
      </c>
      <c r="G99" s="2">
        <v>173640</v>
      </c>
      <c r="H99" s="2">
        <v>173640</v>
      </c>
      <c r="I99" t="s">
        <v>301</v>
      </c>
      <c r="J99" t="s">
        <v>269</v>
      </c>
      <c r="K99" t="s">
        <v>270</v>
      </c>
      <c r="M99" s="10" t="s">
        <v>51</v>
      </c>
      <c r="N99" s="10" t="s">
        <v>142</v>
      </c>
    </row>
    <row r="100" spans="1:14" ht="15" customHeight="1">
      <c r="A100" s="55" t="str">
        <f>HYPERLINK(VLOOKUP(B100,'7.back up ลิงค์โครงการ'!$B$1:$C$296,2,FALSE),LEFT(B100,LEN(B100)-4))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ร้อยเอ็ดประจำปีงบประมาณพ.ศ.2563</v>
      </c>
      <c r="B100" s="49" t="s">
        <v>1399</v>
      </c>
      <c r="C100" t="s">
        <v>28</v>
      </c>
      <c r="D100" s="57">
        <v>2563</v>
      </c>
      <c r="E100" t="s">
        <v>135</v>
      </c>
      <c r="F100" t="s">
        <v>30</v>
      </c>
      <c r="G100" s="2">
        <v>12000</v>
      </c>
      <c r="H100" s="2">
        <v>12000</v>
      </c>
      <c r="I100" t="s">
        <v>336</v>
      </c>
      <c r="J100" t="s">
        <v>269</v>
      </c>
      <c r="K100" t="s">
        <v>270</v>
      </c>
      <c r="M100" s="10" t="s">
        <v>51</v>
      </c>
      <c r="N100" s="10" t="s">
        <v>52</v>
      </c>
    </row>
    <row r="101" spans="1:14" ht="15" customHeight="1">
      <c r="A101" s="55" t="str">
        <f>HYPERLINK(VLOOKUP(B101,'7.back up ลิงค์โครงการ'!$B$1:$C$296,2,FALSE),LEFT(B101,LEN(B101)-4))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เลยประจำปีงบประมาณพ.ศ.2563</v>
      </c>
      <c r="B101" s="49" t="s">
        <v>1405</v>
      </c>
      <c r="C101" t="s">
        <v>28</v>
      </c>
      <c r="D101" s="57">
        <v>2563</v>
      </c>
      <c r="E101" t="s">
        <v>135</v>
      </c>
      <c r="F101" t="s">
        <v>30</v>
      </c>
      <c r="G101" s="2">
        <v>63805</v>
      </c>
      <c r="H101" s="2">
        <v>63325</v>
      </c>
      <c r="I101" t="s">
        <v>336</v>
      </c>
      <c r="J101" t="s">
        <v>269</v>
      </c>
      <c r="K101" t="s">
        <v>270</v>
      </c>
      <c r="M101" s="10" t="s">
        <v>51</v>
      </c>
      <c r="N101" s="10" t="s">
        <v>52</v>
      </c>
    </row>
    <row r="102" spans="1:14" ht="15" customHeight="1">
      <c r="A102" s="55" t="str">
        <f>HYPERLINK(VLOOKUP(B102,'7.back up ลิงค์โครงการ'!$B$1:$C$296,2,FALSE),LEFT(B102,LEN(B102)-4))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งขลา</v>
      </c>
      <c r="B102" s="49" t="s">
        <v>1403</v>
      </c>
      <c r="C102" t="s">
        <v>28</v>
      </c>
      <c r="D102" s="57">
        <v>2563</v>
      </c>
      <c r="E102" t="s">
        <v>135</v>
      </c>
      <c r="F102" t="s">
        <v>30</v>
      </c>
      <c r="G102" s="2">
        <v>45590</v>
      </c>
      <c r="H102" s="2">
        <v>45590</v>
      </c>
      <c r="I102" t="s">
        <v>349</v>
      </c>
      <c r="J102" t="s">
        <v>269</v>
      </c>
      <c r="K102" t="s">
        <v>270</v>
      </c>
      <c r="M102" s="10" t="s">
        <v>191</v>
      </c>
      <c r="N102" s="10" t="s">
        <v>192</v>
      </c>
    </row>
    <row r="103" spans="1:14" ht="15" customHeight="1">
      <c r="A103" s="55" t="str">
        <f>HYPERLINK(VLOOKUP(B103,'7.back up ลิงค์โครงการ'!$B$1:$C$296,2,FALSE),LEFT(B103,LEN(B103)-4))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มุทรปราการ</v>
      </c>
      <c r="B103" s="49" t="s">
        <v>1389</v>
      </c>
      <c r="C103" t="s">
        <v>28</v>
      </c>
      <c r="D103" s="57">
        <v>2563</v>
      </c>
      <c r="E103" t="s">
        <v>135</v>
      </c>
      <c r="F103" t="s">
        <v>30</v>
      </c>
      <c r="G103" s="2">
        <v>15000</v>
      </c>
      <c r="H103" s="2">
        <v>15000</v>
      </c>
      <c r="I103" t="s">
        <v>349</v>
      </c>
      <c r="J103" t="s">
        <v>269</v>
      </c>
      <c r="K103" t="s">
        <v>270</v>
      </c>
      <c r="M103" s="10" t="s">
        <v>191</v>
      </c>
      <c r="N103" s="10" t="s">
        <v>192</v>
      </c>
    </row>
    <row r="104" spans="1:14" ht="15" customHeight="1">
      <c r="A104" s="55" t="str">
        <f>HYPERLINK(VLOOKUP(B104,'7.back up ลิงค์โครงการ'!$B$1:$C$296,2,FALSE),LEFT(B104,LEN(B104)-4))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ประจำปีงบประมาณพ.ศ.2563</v>
      </c>
      <c r="B104" s="49" t="s">
        <v>1401</v>
      </c>
      <c r="C104" t="s">
        <v>28</v>
      </c>
      <c r="D104" s="57">
        <v>2563</v>
      </c>
      <c r="E104" t="s">
        <v>135</v>
      </c>
      <c r="F104" t="s">
        <v>30</v>
      </c>
      <c r="G104" s="2">
        <v>12000</v>
      </c>
      <c r="H104" s="2">
        <v>12000</v>
      </c>
      <c r="I104" t="s">
        <v>349</v>
      </c>
      <c r="J104" t="s">
        <v>269</v>
      </c>
      <c r="K104" t="s">
        <v>270</v>
      </c>
      <c r="M104" s="10" t="s">
        <v>191</v>
      </c>
      <c r="N104" s="10" t="s">
        <v>192</v>
      </c>
    </row>
    <row r="105" spans="1:14" ht="15" customHeight="1">
      <c r="A105" s="55" t="str">
        <f>HYPERLINK(VLOOKUP(B105,'7.back up ลิงค์โครงการ'!$B$1:$C$296,2,FALSE),LEFT(B105,LEN(B105)-4))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ุพรรณบุรี</v>
      </c>
      <c r="B105" s="49" t="s">
        <v>1390</v>
      </c>
      <c r="C105" t="s">
        <v>28</v>
      </c>
      <c r="D105" s="57">
        <v>2563</v>
      </c>
      <c r="E105" t="s">
        <v>135</v>
      </c>
      <c r="F105" t="s">
        <v>30</v>
      </c>
      <c r="G105" s="2">
        <v>31500</v>
      </c>
      <c r="H105" s="2">
        <v>31500</v>
      </c>
      <c r="I105" t="s">
        <v>349</v>
      </c>
      <c r="J105" t="s">
        <v>269</v>
      </c>
      <c r="K105" t="s">
        <v>270</v>
      </c>
      <c r="M105" s="10" t="s">
        <v>191</v>
      </c>
      <c r="N105" s="10" t="s">
        <v>192</v>
      </c>
    </row>
    <row r="106" spans="1:14" ht="15" customHeight="1">
      <c r="A106" s="55" t="str">
        <f>HYPERLINK(VLOOKUP(B106,'7.back up ลิงค์โครงการ'!$B$1:$C$296,2,FALSE),LEFT(B106,LEN(B106)-4))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2563</v>
      </c>
      <c r="B106" s="49" t="s">
        <v>1384</v>
      </c>
      <c r="C106" t="s">
        <v>28</v>
      </c>
      <c r="D106" s="57">
        <v>2563</v>
      </c>
      <c r="E106" t="s">
        <v>135</v>
      </c>
      <c r="F106" t="s">
        <v>30</v>
      </c>
      <c r="G106" s="2">
        <v>15000</v>
      </c>
      <c r="H106" s="2">
        <v>15000</v>
      </c>
      <c r="I106" t="s">
        <v>351</v>
      </c>
      <c r="J106" t="s">
        <v>269</v>
      </c>
      <c r="K106" t="s">
        <v>270</v>
      </c>
      <c r="M106" s="10" t="s">
        <v>51</v>
      </c>
      <c r="N106" s="10" t="s">
        <v>52</v>
      </c>
    </row>
    <row r="107" spans="1:14" ht="15" customHeight="1">
      <c r="A107" s="55" t="str">
        <f>HYPERLINK(VLOOKUP(B107,'7.back up ลิงค์โครงการ'!$B$1:$C$296,2,FALSE),LEFT(B107,LEN(B107)-4))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</v>
      </c>
      <c r="B107" s="49" t="s">
        <v>1372</v>
      </c>
      <c r="C107" t="s">
        <v>28</v>
      </c>
      <c r="D107" s="57">
        <v>2563</v>
      </c>
      <c r="E107" t="s">
        <v>135</v>
      </c>
      <c r="F107" t="s">
        <v>30</v>
      </c>
      <c r="G107" s="2">
        <v>12000</v>
      </c>
      <c r="H107" s="2">
        <v>120000</v>
      </c>
      <c r="I107" t="s">
        <v>351</v>
      </c>
      <c r="J107" t="s">
        <v>269</v>
      </c>
      <c r="K107" t="s">
        <v>270</v>
      </c>
      <c r="M107" s="10" t="s">
        <v>51</v>
      </c>
      <c r="N107" s="10" t="s">
        <v>52</v>
      </c>
    </row>
    <row r="108" spans="1:14" ht="15" customHeight="1">
      <c r="A108" s="55" t="str">
        <f>HYPERLINK(VLOOKUP(B108,'7.back up ลิงค์โครงการ'!$B$1:$C$296,2,FALSE),LEFT(B108,LEN(B108)-4))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พ.ศ.2563</v>
      </c>
      <c r="B108" s="49" t="s">
        <v>1372</v>
      </c>
      <c r="C108" t="s">
        <v>28</v>
      </c>
      <c r="D108" s="57">
        <v>2563</v>
      </c>
      <c r="E108" t="s">
        <v>135</v>
      </c>
      <c r="F108" t="s">
        <v>30</v>
      </c>
      <c r="G108" s="2">
        <v>49900</v>
      </c>
      <c r="H108" s="2">
        <v>49900</v>
      </c>
      <c r="I108" t="s">
        <v>353</v>
      </c>
      <c r="J108" t="s">
        <v>269</v>
      </c>
      <c r="K108" t="s">
        <v>270</v>
      </c>
      <c r="M108" s="10" t="s">
        <v>191</v>
      </c>
      <c r="N108" s="10" t="s">
        <v>192</v>
      </c>
    </row>
    <row r="109" spans="1:14" ht="15" customHeight="1">
      <c r="A109" s="55" t="str">
        <f>HYPERLINK(VLOOKUP(B109,'7.back up ลิงค์โครงการ'!$B$1:$C$296,2,FALSE),LEFT(B109,LEN(B109)-4))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ระนองประจำปีงบประมาณพ.ศ.2563</v>
      </c>
      <c r="B109" s="49" t="s">
        <v>1416</v>
      </c>
      <c r="C109" t="s">
        <v>28</v>
      </c>
      <c r="D109" s="57">
        <v>2563</v>
      </c>
      <c r="E109" t="s">
        <v>135</v>
      </c>
      <c r="F109" t="s">
        <v>61</v>
      </c>
      <c r="G109" s="2">
        <v>2173000</v>
      </c>
      <c r="H109" s="2">
        <v>2173000</v>
      </c>
      <c r="I109" t="s">
        <v>308</v>
      </c>
      <c r="J109" t="s">
        <v>273</v>
      </c>
      <c r="K109" t="s">
        <v>270</v>
      </c>
      <c r="M109" s="10" t="s">
        <v>191</v>
      </c>
      <c r="N109" s="10" t="s">
        <v>192</v>
      </c>
    </row>
    <row r="110" spans="1:14" ht="15" customHeight="1">
      <c r="A110" s="55" t="str">
        <f>HYPERLINK(VLOOKUP(B110,'7.back up ลิงค์โครงการ'!$B$1:$C$296,2,FALSE),LEFT(B110,LEN(B110)-4))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หนองบัวลำภู</v>
      </c>
      <c r="B110" s="49" t="s">
        <v>1397</v>
      </c>
      <c r="C110" t="s">
        <v>28</v>
      </c>
      <c r="D110" s="57">
        <v>2563</v>
      </c>
      <c r="E110" t="s">
        <v>135</v>
      </c>
      <c r="F110" t="s">
        <v>61</v>
      </c>
      <c r="G110" s="2">
        <v>152000</v>
      </c>
      <c r="H110" s="2">
        <v>152000</v>
      </c>
      <c r="I110" t="s">
        <v>832</v>
      </c>
      <c r="J110" t="s">
        <v>273</v>
      </c>
      <c r="K110" t="s">
        <v>270</v>
      </c>
      <c r="M110" s="10" t="s">
        <v>191</v>
      </c>
      <c r="N110" s="10" t="s">
        <v>192</v>
      </c>
    </row>
    <row r="111" spans="1:14">
      <c r="A111" s="55" t="str">
        <f>HYPERLINK(VLOOKUP(B111,'7.back up ลิงค์โครงการ'!$B$1:$C$296,2,FALSE),LEFT(B111,LEN(B111)-4))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ประจำปีงบประมาณพ.ศ.2563</v>
      </c>
      <c r="B111" s="49" t="s">
        <v>1369</v>
      </c>
      <c r="C111" t="s">
        <v>28</v>
      </c>
      <c r="D111" s="57">
        <v>2563</v>
      </c>
      <c r="E111" t="s">
        <v>135</v>
      </c>
      <c r="F111" t="s">
        <v>61</v>
      </c>
      <c r="G111" s="2">
        <v>631500</v>
      </c>
      <c r="H111" s="2">
        <v>631500</v>
      </c>
      <c r="I111" t="s">
        <v>315</v>
      </c>
      <c r="J111" t="s">
        <v>273</v>
      </c>
      <c r="K111" t="s">
        <v>270</v>
      </c>
      <c r="M111" s="10" t="s">
        <v>191</v>
      </c>
      <c r="N111" s="10" t="s">
        <v>192</v>
      </c>
    </row>
    <row r="112" spans="1:14">
      <c r="A112" s="55" t="str">
        <f>HYPERLINK(VLOOKUP(B112,'7.back up ลิงค์โครงการ'!$B$1:$C$296,2,FALSE),LEFT(B112,LEN(B112)-4))</f>
        <v>โครงการสร้างความร่วมมือด้านทรัพยากรธรรมชาติและสิ่งแวดล้อมระดับพื้นที่เพื่อรองรับการเปลี่ยนแปลงสภาพภูมิอากาศจังหวัดลพบุรี</v>
      </c>
      <c r="B112" s="49" t="s">
        <v>1412</v>
      </c>
      <c r="C112" t="s">
        <v>28</v>
      </c>
      <c r="D112" s="57">
        <v>2563</v>
      </c>
      <c r="E112" t="s">
        <v>135</v>
      </c>
      <c r="F112" t="s">
        <v>61</v>
      </c>
      <c r="G112" s="2">
        <v>40000</v>
      </c>
      <c r="H112" s="2">
        <v>40000</v>
      </c>
      <c r="I112" t="s">
        <v>336</v>
      </c>
      <c r="J112" t="s">
        <v>269</v>
      </c>
      <c r="K112" t="s">
        <v>270</v>
      </c>
      <c r="M112" s="10" t="s">
        <v>33</v>
      </c>
      <c r="N112" s="10" t="s">
        <v>124</v>
      </c>
    </row>
    <row r="113" spans="1:14">
      <c r="A113" s="55" t="str">
        <f>HYPERLINK(VLOOKUP(B113,'7.back up ลิงค์โครงการ'!$B$1:$C$296,2,FALSE),LEFT(B113,LEN(B113)-4))</f>
        <v>โครงการสร้างความร่วมมือและเพิ่มศักยภาพในการปรับตัวเชิงรุกต่อการเปลี่ยนแปลงสภาพภูมิอากาศ</v>
      </c>
      <c r="B113" s="49" t="s">
        <v>1365</v>
      </c>
      <c r="C113" t="s">
        <v>28</v>
      </c>
      <c r="D113" s="57">
        <v>2563</v>
      </c>
      <c r="E113" t="s">
        <v>135</v>
      </c>
      <c r="F113" t="s">
        <v>61</v>
      </c>
      <c r="G113" s="2">
        <v>40000</v>
      </c>
      <c r="H113" s="3">
        <v>0</v>
      </c>
      <c r="I113" t="s">
        <v>567</v>
      </c>
      <c r="J113" t="s">
        <v>269</v>
      </c>
      <c r="K113" t="s">
        <v>270</v>
      </c>
      <c r="M113" s="10" t="s">
        <v>33</v>
      </c>
      <c r="N113" s="10" t="s">
        <v>124</v>
      </c>
    </row>
    <row r="114" spans="1:14">
      <c r="A114" s="55" t="str">
        <f>HYPERLINK(VLOOKUP(B114,'7.back up ลิงค์โครงการ'!$B$1:$C$296,2,FALSE),LEFT(B114,LEN(B114)-4))</f>
        <v>โครงการสร้างจิตสำนึกอย่างมีส่วนร่วมเพื่อดูแลรักษาสิ่งแวดล้อม(ทำความดีด้วยหัวใจลดภัยสิ่งแวดล้อมจังหวัดระยอง)</v>
      </c>
      <c r="B114" s="49" t="s">
        <v>1367</v>
      </c>
      <c r="C114" t="s">
        <v>28</v>
      </c>
      <c r="D114" s="57">
        <v>2563</v>
      </c>
      <c r="E114" t="s">
        <v>135</v>
      </c>
      <c r="F114" t="s">
        <v>61</v>
      </c>
      <c r="G114" s="2">
        <v>15000</v>
      </c>
      <c r="H114" s="2">
        <v>15000</v>
      </c>
      <c r="I114" t="s">
        <v>349</v>
      </c>
      <c r="J114" t="s">
        <v>269</v>
      </c>
      <c r="K114" t="s">
        <v>270</v>
      </c>
      <c r="M114" s="10" t="s">
        <v>33</v>
      </c>
      <c r="N114" s="10" t="s">
        <v>124</v>
      </c>
    </row>
    <row r="115" spans="1:14">
      <c r="A115" s="55" t="str">
        <f>HYPERLINK(VLOOKUP(B115,'7.back up ลิงค์โครงการ'!$B$1:$C$296,2,FALSE),LEFT(B115,LEN(B115)-4))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กลนคร</v>
      </c>
      <c r="B115" s="49" t="s">
        <v>1457</v>
      </c>
      <c r="C115" t="s">
        <v>28</v>
      </c>
      <c r="D115" s="57">
        <v>2563</v>
      </c>
      <c r="E115" t="s">
        <v>135</v>
      </c>
      <c r="F115" t="s">
        <v>61</v>
      </c>
      <c r="G115" s="2">
        <v>15000</v>
      </c>
      <c r="H115" s="2">
        <v>15000</v>
      </c>
      <c r="I115" t="s">
        <v>336</v>
      </c>
      <c r="J115" t="s">
        <v>269</v>
      </c>
      <c r="K115" t="s">
        <v>270</v>
      </c>
      <c r="M115" t="s">
        <v>33</v>
      </c>
      <c r="N115" t="s">
        <v>124</v>
      </c>
    </row>
    <row r="116" spans="1:14">
      <c r="A116" s="55" t="str">
        <f>HYPERLINK(VLOOKUP(B116,'7.back up ลิงค์โครงการ'!$B$1:$C$296,2,FALSE),LEFT(B116,LEN(B116)-4))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นทบุรีประจำปีงบประมาณพ.ศ.๒๕๖๓</v>
      </c>
      <c r="B116" s="49" t="s">
        <v>1458</v>
      </c>
      <c r="C116" t="s">
        <v>28</v>
      </c>
      <c r="D116" s="57">
        <v>2563</v>
      </c>
      <c r="E116" t="s">
        <v>135</v>
      </c>
      <c r="F116" t="s">
        <v>61</v>
      </c>
      <c r="G116" s="2">
        <v>332800</v>
      </c>
      <c r="H116" s="2">
        <v>332800</v>
      </c>
      <c r="I116" t="s">
        <v>479</v>
      </c>
      <c r="J116" t="s">
        <v>269</v>
      </c>
      <c r="K116" t="s">
        <v>270</v>
      </c>
      <c r="M116" t="s">
        <v>33</v>
      </c>
      <c r="N116" t="s">
        <v>124</v>
      </c>
    </row>
    <row r="117" spans="1:14">
      <c r="A117" s="55" t="str">
        <f>HYPERLINK(VLOOKUP(B117,'7.back up ลิงค์โครงการ'!$B$1:$C$296,2,FALSE),LEFT(B117,LEN(B117)-4))</f>
        <v>โคราชเมืองคาร์บอนต่ำ(KoratLowCarbonCity)ประจำปีงบประมาณพ.ศ.๒๕๖๓ภายใต้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นครราชสีมาประจำปีงบประมาณพ.ศ.2563</v>
      </c>
      <c r="B117" s="49" t="s">
        <v>1410</v>
      </c>
      <c r="C117" t="s">
        <v>28</v>
      </c>
      <c r="D117" s="57">
        <v>2563</v>
      </c>
      <c r="E117" t="s">
        <v>135</v>
      </c>
      <c r="F117" t="s">
        <v>61</v>
      </c>
      <c r="G117" s="2">
        <v>340000</v>
      </c>
      <c r="H117" s="2">
        <v>340000</v>
      </c>
      <c r="I117" t="s">
        <v>286</v>
      </c>
      <c r="J117" t="s">
        <v>269</v>
      </c>
      <c r="K117" t="s">
        <v>270</v>
      </c>
      <c r="M117" s="10" t="s">
        <v>33</v>
      </c>
      <c r="N117" s="10" t="s">
        <v>124</v>
      </c>
    </row>
    <row r="118" spans="1:14">
      <c r="A118" s="55" t="str">
        <f>HYPERLINK(VLOOKUP(B118,'7.back up ลิงค์โครงการ'!$B$1:$C$296,2,FALSE),LEFT(B118,LEN(B118)-4))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18" s="49" t="s">
        <v>1363</v>
      </c>
      <c r="C118" t="s">
        <v>28</v>
      </c>
      <c r="D118" s="57">
        <v>2563</v>
      </c>
      <c r="E118" t="s">
        <v>135</v>
      </c>
      <c r="F118" t="s">
        <v>61</v>
      </c>
      <c r="G118" s="2">
        <v>300000</v>
      </c>
      <c r="H118" s="2">
        <v>300000</v>
      </c>
      <c r="I118" t="s">
        <v>531</v>
      </c>
      <c r="J118" t="s">
        <v>269</v>
      </c>
      <c r="K118" t="s">
        <v>270</v>
      </c>
      <c r="M118" s="10" t="s">
        <v>33</v>
      </c>
      <c r="N118" s="10" t="s">
        <v>124</v>
      </c>
    </row>
    <row r="119" spans="1:14">
      <c r="A119" s="55" t="str">
        <f>HYPERLINK(VLOOKUP(B119,'7.back up ลิงค์โครงการ'!$B$1:$C$296,2,FALSE),LEFT(B119,LEN(B119)-4))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19" s="49" t="s">
        <v>1363</v>
      </c>
      <c r="C119" t="s">
        <v>28</v>
      </c>
      <c r="D119" s="57">
        <v>2563</v>
      </c>
      <c r="E119" t="s">
        <v>135</v>
      </c>
      <c r="F119" t="s">
        <v>61</v>
      </c>
      <c r="G119" s="2">
        <v>300000</v>
      </c>
      <c r="H119" s="2">
        <v>300000</v>
      </c>
      <c r="I119" t="s">
        <v>670</v>
      </c>
      <c r="J119" t="s">
        <v>269</v>
      </c>
      <c r="K119" t="s">
        <v>270</v>
      </c>
      <c r="M119" s="10" t="s">
        <v>33</v>
      </c>
      <c r="N119" s="10" t="s">
        <v>124</v>
      </c>
    </row>
    <row r="120" spans="1:14">
      <c r="A120" s="55" t="str">
        <f>HYPERLINK(VLOOKUP(B120,'7.back up ลิงค์โครงการ'!$B$1:$C$296,2,FALSE),LEFT(B120,LEN(B120)-4))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20" s="49" t="s">
        <v>1363</v>
      </c>
      <c r="C120" t="s">
        <v>28</v>
      </c>
      <c r="D120" s="57">
        <v>2563</v>
      </c>
      <c r="E120" t="s">
        <v>135</v>
      </c>
      <c r="F120" t="s">
        <v>61</v>
      </c>
      <c r="G120" s="2">
        <v>329300</v>
      </c>
      <c r="H120" s="2">
        <v>329300</v>
      </c>
      <c r="I120" t="s">
        <v>330</v>
      </c>
      <c r="J120" t="s">
        <v>269</v>
      </c>
      <c r="K120" t="s">
        <v>270</v>
      </c>
      <c r="M120" s="10" t="s">
        <v>33</v>
      </c>
      <c r="N120" s="10" t="s">
        <v>124</v>
      </c>
    </row>
    <row r="121" spans="1:14">
      <c r="A121" s="55" t="str">
        <f>HYPERLINK(VLOOKUP(B121,'7.back up ลิงค์โครงการ'!$B$1:$C$296,2,FALSE),LEFT(B121,LEN(B121)-4))</f>
        <v>พื้นที่ต้นแบบเพื่อรองรับการเปลี่ยนแปลงสภาพภูมิอากาศจังหวัดอุทัยธานีประจำปีงบประมาณพ.ศ.2563</v>
      </c>
      <c r="B121" s="49" t="s">
        <v>1398</v>
      </c>
      <c r="C121" t="s">
        <v>28</v>
      </c>
      <c r="D121" s="57">
        <v>2563</v>
      </c>
      <c r="E121" t="s">
        <v>135</v>
      </c>
      <c r="F121" t="s">
        <v>61</v>
      </c>
      <c r="G121" s="2">
        <v>327000</v>
      </c>
      <c r="H121" s="2">
        <v>327000</v>
      </c>
      <c r="I121" t="s">
        <v>499</v>
      </c>
      <c r="J121" t="s">
        <v>269</v>
      </c>
      <c r="K121" t="s">
        <v>270</v>
      </c>
      <c r="M121" s="10" t="s">
        <v>33</v>
      </c>
      <c r="N121" s="10" t="s">
        <v>124</v>
      </c>
    </row>
    <row r="122" spans="1:14">
      <c r="A122" s="55" t="str">
        <f>HYPERLINK(VLOOKUP(B122,'7.back up ลิงค์โครงการ'!$B$1:$C$296,2,FALSE),LEFT(B122,LEN(B122)-4))</f>
        <v>ลดผลกระทบธรณีพิบัติภัยที่เกิดจากธรรมชาติและการเปลี่ยนแปลงสภาพภูมิอากาศ</v>
      </c>
      <c r="B122" s="49" t="s">
        <v>1409</v>
      </c>
      <c r="C122" t="s">
        <v>28</v>
      </c>
      <c r="D122" s="57">
        <v>2563</v>
      </c>
      <c r="E122" t="s">
        <v>135</v>
      </c>
      <c r="F122" t="s">
        <v>61</v>
      </c>
      <c r="G122" s="2">
        <v>4120000</v>
      </c>
      <c r="H122" s="2">
        <v>4120000</v>
      </c>
      <c r="I122" t="s">
        <v>289</v>
      </c>
      <c r="J122" t="s">
        <v>290</v>
      </c>
      <c r="K122" t="s">
        <v>270</v>
      </c>
      <c r="M122" s="10" t="s">
        <v>183</v>
      </c>
      <c r="N122" s="10" t="s">
        <v>328</v>
      </c>
    </row>
    <row r="123" spans="1:14">
      <c r="A123" s="55" t="str">
        <f>HYPERLINK(VLOOKUP(B123,'7.back up ลิงค์โครงการ'!$B$1:$C$296,2,FALSE),LEFT(B123,LEN(B123)-4))</f>
        <v>ส่งเสริมชุมชนต้นแบบด้านการจัดการขยะเพื่อลดก๊าซเรือนกระจก</v>
      </c>
      <c r="B123" s="49" t="s">
        <v>1408</v>
      </c>
      <c r="C123" t="s">
        <v>28</v>
      </c>
      <c r="D123" s="57">
        <v>2563</v>
      </c>
      <c r="E123" t="s">
        <v>135</v>
      </c>
      <c r="F123" t="s">
        <v>61</v>
      </c>
      <c r="G123" s="2">
        <v>101495</v>
      </c>
      <c r="H123" s="2">
        <v>101495</v>
      </c>
      <c r="I123" t="s">
        <v>436</v>
      </c>
      <c r="J123" t="s">
        <v>269</v>
      </c>
      <c r="K123" t="s">
        <v>270</v>
      </c>
      <c r="M123" s="10" t="s">
        <v>33</v>
      </c>
      <c r="N123" s="10" t="s">
        <v>282</v>
      </c>
    </row>
    <row r="124" spans="1:14">
      <c r="A124" s="55" t="str">
        <f>HYPERLINK(VLOOKUP(B124,'7.back up ลิงค์โครงการ'!$B$1:$C$296,2,FALSE),LEFT(B124,LEN(B124)-4))</f>
        <v>ส่งเสริมชุมชนเมืองแห่งพลังงานทดแทนและการประหยัดพลังงาน</v>
      </c>
      <c r="B124" s="49" t="s">
        <v>1326</v>
      </c>
      <c r="C124" t="s">
        <v>28</v>
      </c>
      <c r="D124" s="57">
        <v>2563</v>
      </c>
      <c r="E124" t="s">
        <v>135</v>
      </c>
      <c r="F124" t="s">
        <v>61</v>
      </c>
      <c r="G124" s="2">
        <v>93995</v>
      </c>
      <c r="H124" s="2">
        <v>93995</v>
      </c>
      <c r="I124" t="s">
        <v>320</v>
      </c>
      <c r="J124" t="s">
        <v>269</v>
      </c>
      <c r="K124" t="s">
        <v>270</v>
      </c>
      <c r="M124" s="10" t="s">
        <v>33</v>
      </c>
      <c r="N124" s="10" t="s">
        <v>282</v>
      </c>
    </row>
    <row r="125" spans="1:14">
      <c r="A125" s="55" t="str">
        <f>HYPERLINK(VLOOKUP(B125,'7.back up ลิงค์โครงการ'!$B$1:$C$296,2,FALSE),LEFT(B125,LEN(B125)-4))</f>
        <v>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v>
      </c>
      <c r="B125" s="49" t="s">
        <v>1396</v>
      </c>
      <c r="C125" t="s">
        <v>28</v>
      </c>
      <c r="D125" s="57">
        <v>2563</v>
      </c>
      <c r="E125" t="s">
        <v>135</v>
      </c>
      <c r="F125" t="s">
        <v>61</v>
      </c>
      <c r="G125" s="2">
        <v>93995</v>
      </c>
      <c r="H125" s="2">
        <v>93995</v>
      </c>
      <c r="I125" t="s">
        <v>691</v>
      </c>
      <c r="J125" t="s">
        <v>269</v>
      </c>
      <c r="K125" t="s">
        <v>270</v>
      </c>
      <c r="M125" s="10" t="s">
        <v>33</v>
      </c>
      <c r="N125" s="10" t="s">
        <v>282</v>
      </c>
    </row>
    <row r="126" spans="1:14">
      <c r="A126" s="55" t="str">
        <f>HYPERLINK(VLOOKUP(B126,'7.back up ลิงค์โครงการ'!$B$1:$C$296,2,FALSE),LEFT(B126,LEN(B126)-4))</f>
        <v>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</v>
      </c>
      <c r="B126" s="49" t="s">
        <v>1388</v>
      </c>
      <c r="C126" t="s">
        <v>28</v>
      </c>
      <c r="D126" s="57">
        <v>2563</v>
      </c>
      <c r="E126" t="s">
        <v>135</v>
      </c>
      <c r="F126" t="s">
        <v>61</v>
      </c>
      <c r="G126" s="2">
        <v>40340</v>
      </c>
      <c r="H126" s="2">
        <v>40340</v>
      </c>
      <c r="I126" t="s">
        <v>293</v>
      </c>
      <c r="J126" t="s">
        <v>269</v>
      </c>
      <c r="K126" t="s">
        <v>270</v>
      </c>
      <c r="M126" s="10" t="s">
        <v>33</v>
      </c>
      <c r="N126" s="10" t="s">
        <v>282</v>
      </c>
    </row>
    <row r="127" spans="1:14">
      <c r="A127" s="55" t="str">
        <f>HYPERLINK(VLOOKUP(B127,'7.back up ลิงค์โครงการ'!$B$1:$C$296,2,FALSE),LEFT(B127,LEN(B127)-4))</f>
        <v>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ุมพรประจำปีงบประมาณพ.ศ.2563งวดที่1</v>
      </c>
      <c r="B127" s="49" t="s">
        <v>1362</v>
      </c>
      <c r="C127" t="s">
        <v>28</v>
      </c>
      <c r="D127" s="57">
        <v>2563</v>
      </c>
      <c r="E127" t="s">
        <v>135</v>
      </c>
      <c r="F127" t="s">
        <v>61</v>
      </c>
      <c r="G127" s="2">
        <v>40340</v>
      </c>
      <c r="H127" s="2">
        <v>40340</v>
      </c>
      <c r="I127" t="s">
        <v>419</v>
      </c>
      <c r="J127" t="s">
        <v>269</v>
      </c>
      <c r="K127" t="s">
        <v>270</v>
      </c>
      <c r="M127" s="10" t="s">
        <v>33</v>
      </c>
      <c r="N127" s="10" t="s">
        <v>282</v>
      </c>
    </row>
    <row r="128" spans="1:14">
      <c r="A128" s="55" t="str">
        <f>HYPERLINK(VLOOKUP(B128,'7.back up ลิงค์โครงการ'!$B$1:$C$296,2,FALSE),LEFT(B128,LEN(B128)-4))</f>
        <v>กิจกรรมปลูกป่าเฉลิมพระเกียรติในหลวงรัชกาลที่10</v>
      </c>
      <c r="B128" s="49" t="s">
        <v>1277</v>
      </c>
      <c r="C128" t="s">
        <v>28</v>
      </c>
      <c r="D128" s="57">
        <v>2564</v>
      </c>
      <c r="E128" t="s">
        <v>29</v>
      </c>
      <c r="F128" t="s">
        <v>61</v>
      </c>
      <c r="G128" s="2">
        <v>93995</v>
      </c>
      <c r="H128" s="2">
        <v>93995</v>
      </c>
      <c r="I128" t="s">
        <v>471</v>
      </c>
      <c r="J128" t="s">
        <v>269</v>
      </c>
      <c r="K128" t="s">
        <v>270</v>
      </c>
      <c r="M128" t="s">
        <v>33</v>
      </c>
      <c r="N128" t="s">
        <v>282</v>
      </c>
    </row>
    <row r="129" spans="1:14">
      <c r="A129" s="55" t="str">
        <f>HYPERLINK(VLOOKUP(B129,'7.back up ลิงค์โครงการ'!$B$1:$C$296,2,FALSE),LEFT(B129,LEN(B129)-4))</f>
        <v>ส่งเสริมสถานประกอบการมุ่งสู่อุตสาหกรรมคาร์บอนต่ำ</v>
      </c>
      <c r="B129" s="49" t="s">
        <v>1296</v>
      </c>
      <c r="C129" t="s">
        <v>28</v>
      </c>
      <c r="D129" s="57">
        <v>2564</v>
      </c>
      <c r="E129" t="s">
        <v>29</v>
      </c>
      <c r="F129" t="s">
        <v>61</v>
      </c>
      <c r="G129" s="2">
        <v>103495</v>
      </c>
      <c r="H129" s="2">
        <v>103495</v>
      </c>
      <c r="I129" t="s">
        <v>353</v>
      </c>
      <c r="J129" t="s">
        <v>269</v>
      </c>
      <c r="K129" t="s">
        <v>270</v>
      </c>
      <c r="M129" t="s">
        <v>33</v>
      </c>
      <c r="N129" t="s">
        <v>282</v>
      </c>
    </row>
    <row r="130" spans="1:14">
      <c r="A130" s="55" t="str">
        <f>HYPERLINK(VLOOKUP(B130,'7.back up ลิงค์โครงการ'!$B$1:$C$296,2,FALSE),LEFT(B130,LEN(B130)-4))</f>
        <v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2564)</v>
      </c>
      <c r="B130" s="49" t="s">
        <v>1323</v>
      </c>
      <c r="C130" t="s">
        <v>28</v>
      </c>
      <c r="D130" s="57">
        <v>2564</v>
      </c>
      <c r="E130" t="s">
        <v>29</v>
      </c>
      <c r="F130" t="s">
        <v>61</v>
      </c>
      <c r="G130" s="2">
        <v>93995</v>
      </c>
      <c r="H130" s="2">
        <v>93995</v>
      </c>
      <c r="I130" t="s">
        <v>347</v>
      </c>
      <c r="J130" t="s">
        <v>269</v>
      </c>
      <c r="K130" t="s">
        <v>270</v>
      </c>
      <c r="M130" t="s">
        <v>33</v>
      </c>
      <c r="N130" t="s">
        <v>282</v>
      </c>
    </row>
    <row r="131" spans="1:14">
      <c r="A131" s="55" t="str">
        <f>HYPERLINK(VLOOKUP(B131,'7.back up ลิงค์โครงการ'!$B$1:$C$296,2,FALSE),LEFT(B131,LEN(B131)-4))</f>
        <v>โครงการบริหารจัดการขยะมูลฝอยและสิ่งแวดล้อมสำนักงานศึกษาธิการภาค10ประจำปีงบประมาณพ.ศ.2563</v>
      </c>
      <c r="B131" s="49" t="s">
        <v>1307</v>
      </c>
      <c r="C131" t="s">
        <v>28</v>
      </c>
      <c r="D131" s="57">
        <v>2564</v>
      </c>
      <c r="E131" t="s">
        <v>29</v>
      </c>
      <c r="F131" t="s">
        <v>837</v>
      </c>
      <c r="G131" s="2">
        <v>293971800</v>
      </c>
      <c r="H131" s="2">
        <v>293971800</v>
      </c>
      <c r="I131" t="s">
        <v>838</v>
      </c>
      <c r="J131" t="s">
        <v>839</v>
      </c>
      <c r="K131" t="s">
        <v>840</v>
      </c>
      <c r="M131" t="s">
        <v>183</v>
      </c>
      <c r="N131" t="s">
        <v>287</v>
      </c>
    </row>
    <row r="132" spans="1:14">
      <c r="A132" s="55" t="str">
        <f>HYPERLINK(VLOOKUP(B132,'7.back up ลิงค์โครงการ'!$B$1:$C$296,2,FALSE),LEFT(B132,LEN(B132)-4))</f>
        <v>เพิ่มศักยภาพอาสาสมัครป้องกันและระงับไฟป่า(ป่าพรุ)</v>
      </c>
      <c r="B132" s="49" t="s">
        <v>1311</v>
      </c>
      <c r="C132" t="s">
        <v>28</v>
      </c>
      <c r="D132" s="57">
        <v>2564</v>
      </c>
      <c r="E132" t="s">
        <v>29</v>
      </c>
      <c r="F132" t="s">
        <v>232</v>
      </c>
      <c r="G132" s="2">
        <v>49581200</v>
      </c>
      <c r="H132" s="2">
        <v>49581200</v>
      </c>
      <c r="I132" t="s">
        <v>231</v>
      </c>
      <c r="J132" t="s">
        <v>222</v>
      </c>
      <c r="K132" t="s">
        <v>223</v>
      </c>
      <c r="M132" t="s">
        <v>33</v>
      </c>
      <c r="N132" t="s">
        <v>282</v>
      </c>
    </row>
    <row r="133" spans="1:14">
      <c r="A133" s="55" t="str">
        <f>HYPERLINK(VLOOKUP(B133,'7.back up ลิงค์โครงการ'!$B$1:$C$296,2,FALSE),LEFT(B133,LEN(B133)-4))</f>
        <v>โครงการป้องกันและแก้ไขปัญหาไฟป่าหมอกควันและฝุ่นละอองแบบบรูณาการของจังหวัดเชียงราย</v>
      </c>
      <c r="B133" s="49" t="s">
        <v>1312</v>
      </c>
      <c r="C133" t="s">
        <v>28</v>
      </c>
      <c r="D133" s="57">
        <v>2564</v>
      </c>
      <c r="E133" t="s">
        <v>29</v>
      </c>
      <c r="F133" t="s">
        <v>133</v>
      </c>
      <c r="G133" s="2">
        <v>33074200</v>
      </c>
      <c r="H133" s="3">
        <v>0</v>
      </c>
      <c r="I133" t="s">
        <v>231</v>
      </c>
      <c r="J133" t="s">
        <v>222</v>
      </c>
      <c r="K133" t="s">
        <v>223</v>
      </c>
      <c r="M133" t="s">
        <v>33</v>
      </c>
      <c r="N133" t="s">
        <v>282</v>
      </c>
    </row>
    <row r="134" spans="1:14">
      <c r="A134" s="55" t="str">
        <f>HYPERLINK(VLOOKUP(B134,'7.back up ลิงค์โครงการ'!$B$1:$C$296,2,FALSE),LEFT(B134,LEN(B134)-4))</f>
        <v>การจัดการความเสี่ยงจากสาธารณภัยเพื่อลำปางปลอดภัยอย่างยั่งยืน(RiskManagementForSafetyLampang)</v>
      </c>
      <c r="B134" s="49" t="s">
        <v>1313</v>
      </c>
      <c r="C134" t="s">
        <v>28</v>
      </c>
      <c r="D134" s="57">
        <v>2564</v>
      </c>
      <c r="E134" t="s">
        <v>29</v>
      </c>
      <c r="F134" t="s">
        <v>47</v>
      </c>
      <c r="G134" s="2">
        <v>283359600</v>
      </c>
      <c r="H134" s="2">
        <v>283359600</v>
      </c>
      <c r="I134" t="s">
        <v>868</v>
      </c>
      <c r="J134" t="s">
        <v>839</v>
      </c>
      <c r="K134" t="s">
        <v>840</v>
      </c>
      <c r="M134" t="s">
        <v>183</v>
      </c>
      <c r="N134" t="s">
        <v>287</v>
      </c>
    </row>
    <row r="135" spans="1:14">
      <c r="A135" s="55" t="str">
        <f>HYPERLINK(VLOOKUP(B135,'7.back up ลิงค์โครงการ'!$B$1:$C$296,2,FALSE),LEFT(B135,LEN(B135)-4))</f>
        <v>โครงการผลิตก๊าซชีวภาพจากมูลสุกรเพื่อทดแทนการใช้LPGในภาคครัวเรือน</v>
      </c>
      <c r="B135" s="49" t="s">
        <v>1329</v>
      </c>
      <c r="C135" t="s">
        <v>28</v>
      </c>
      <c r="D135" s="57">
        <v>2564</v>
      </c>
      <c r="E135" t="s">
        <v>29</v>
      </c>
      <c r="F135" t="s">
        <v>61</v>
      </c>
      <c r="G135" s="2">
        <v>78980</v>
      </c>
      <c r="H135" s="2">
        <v>78980</v>
      </c>
      <c r="I135" t="s">
        <v>317</v>
      </c>
      <c r="J135" t="s">
        <v>269</v>
      </c>
      <c r="K135" t="s">
        <v>270</v>
      </c>
      <c r="M135" t="s">
        <v>183</v>
      </c>
      <c r="N135" t="s">
        <v>184</v>
      </c>
    </row>
    <row r="136" spans="1:14">
      <c r="A136" s="55" t="str">
        <f>HYPERLINK(VLOOKUP(B136,'7.back up ลิงค์โครงการ'!$B$1:$C$296,2,FALSE),LEFT(B136,LEN(B136)-4))</f>
        <v>โครงการส่งเสริมการจัดการที่เป็นมิตรกับสิ่งแวดล้อมมุ่งสู่สังคมคาร์บอนต่ำ</v>
      </c>
      <c r="B136" s="49" t="s">
        <v>1464</v>
      </c>
      <c r="C136" t="s">
        <v>28</v>
      </c>
      <c r="D136" s="57">
        <v>2564</v>
      </c>
      <c r="E136" t="s">
        <v>29</v>
      </c>
      <c r="F136" t="s">
        <v>61</v>
      </c>
      <c r="G136" s="2">
        <v>313000</v>
      </c>
      <c r="H136" s="2">
        <v>313000</v>
      </c>
      <c r="I136" t="s">
        <v>710</v>
      </c>
      <c r="J136" t="s">
        <v>269</v>
      </c>
      <c r="K136" t="s">
        <v>270</v>
      </c>
      <c r="M136" t="s">
        <v>33</v>
      </c>
      <c r="N136" t="s">
        <v>282</v>
      </c>
    </row>
    <row r="137" spans="1:14">
      <c r="A137" s="55" t="str">
        <f>HYPERLINK(VLOOKUP(B137,'7.back up ลิงค์โครงการ'!$B$1:$C$296,2,FALSE),LEFT(B137,LEN(B137)-4))</f>
        <v>สร้างเสริมการอนุรักษ์รักษาฟื้นฟูทรัพยากรธรรมชาติสัตว์ป่าพันธุ์พืชและสิ่งแวดล้อมกิจกรรมย่อยป่าครอบครัวสืบสานปณิธานพ่อสานต่อเศรษฐกิจพอเพียง</v>
      </c>
      <c r="B137" s="49" t="s">
        <v>1466</v>
      </c>
      <c r="C137" t="s">
        <v>28</v>
      </c>
      <c r="D137" s="57">
        <v>2564</v>
      </c>
      <c r="E137" t="s">
        <v>29</v>
      </c>
      <c r="F137" t="s">
        <v>304</v>
      </c>
      <c r="G137" s="2">
        <v>1019820</v>
      </c>
      <c r="H137" s="2">
        <v>309940</v>
      </c>
      <c r="I137" t="s">
        <v>741</v>
      </c>
      <c r="J137" t="s">
        <v>269</v>
      </c>
      <c r="K137" t="s">
        <v>270</v>
      </c>
      <c r="M137" t="s">
        <v>33</v>
      </c>
      <c r="N137" t="s">
        <v>282</v>
      </c>
    </row>
    <row r="138" spans="1:14">
      <c r="A138" s="55" t="str">
        <f>HYPERLINK(VLOOKUP(B138,'7.back up ลิงค์โครงการ'!$B$1:$C$296,2,FALSE),LEFT(B138,LEN(B138)-4))</f>
        <v>การปรับปรุงเส้นทางศึกษาธรรมชาติบริเวณน้ำตกแพมบกเขตรักษาพันธุ์สัตว์ป่าลุ่มน้ำปายจังหวัดแม่ฮ่องสอน</v>
      </c>
      <c r="B138" s="49" t="s">
        <v>1468</v>
      </c>
      <c r="C138" t="s">
        <v>28</v>
      </c>
      <c r="D138" s="57">
        <v>2564</v>
      </c>
      <c r="E138" t="s">
        <v>29</v>
      </c>
      <c r="F138" t="s">
        <v>61</v>
      </c>
      <c r="G138" s="2">
        <v>395050</v>
      </c>
      <c r="H138" s="2">
        <v>395050</v>
      </c>
      <c r="I138" t="s">
        <v>419</v>
      </c>
      <c r="J138" t="s">
        <v>269</v>
      </c>
      <c r="K138" t="s">
        <v>270</v>
      </c>
      <c r="M138" t="s">
        <v>33</v>
      </c>
      <c r="N138" t="s">
        <v>282</v>
      </c>
    </row>
    <row r="139" spans="1:14">
      <c r="A139" s="55" t="str">
        <f>HYPERLINK(VLOOKUP(B139,'7.back up ลิงค์โครงการ'!$B$1:$C$296,2,FALSE),LEFT(B139,LEN(B139)-4))</f>
        <v>โครงการอนุรักษ์ฟื้นนฟูทรัพยากรธรรมชาติและสิ่งแวดล้อมเพื่อความสมดุลแก่ระบบนิเวศ</v>
      </c>
      <c r="B139" s="49" t="s">
        <v>1469</v>
      </c>
      <c r="C139" t="s">
        <v>28</v>
      </c>
      <c r="D139" s="57">
        <v>2564</v>
      </c>
      <c r="E139" t="s">
        <v>29</v>
      </c>
      <c r="F139" t="s">
        <v>61</v>
      </c>
      <c r="G139" s="2">
        <v>326000</v>
      </c>
      <c r="H139" s="2">
        <v>326000</v>
      </c>
      <c r="I139" t="s">
        <v>589</v>
      </c>
      <c r="J139" t="s">
        <v>269</v>
      </c>
      <c r="K139" t="s">
        <v>270</v>
      </c>
      <c r="M139" t="s">
        <v>33</v>
      </c>
      <c r="N139" t="s">
        <v>282</v>
      </c>
    </row>
    <row r="140" spans="1:14">
      <c r="A140" s="55" t="str">
        <f>HYPERLINK(VLOOKUP(B140,'7.back up ลิงค์โครงการ'!$B$1:$C$296,2,FALSE),LEFT(B140,LEN(B140)-4))</f>
        <v>ยกระดับบริหารจัดการเชิงบูรณาการเพื่อป้องกันหมอกควันไฟป่าในกลุ่มจังหวัดภาคเหนือตอนบน2</v>
      </c>
      <c r="B140" s="49" t="s">
        <v>1474</v>
      </c>
      <c r="C140" t="s">
        <v>28</v>
      </c>
      <c r="D140" s="57">
        <v>2564</v>
      </c>
      <c r="E140" t="s">
        <v>29</v>
      </c>
      <c r="F140" t="s">
        <v>61</v>
      </c>
      <c r="G140" s="2">
        <v>319800</v>
      </c>
      <c r="H140" s="2">
        <v>319800</v>
      </c>
      <c r="I140" t="s">
        <v>353</v>
      </c>
      <c r="J140" t="s">
        <v>269</v>
      </c>
      <c r="K140" t="s">
        <v>270</v>
      </c>
      <c r="M140" t="s">
        <v>33</v>
      </c>
      <c r="N140" t="s">
        <v>282</v>
      </c>
    </row>
    <row r="141" spans="1:14">
      <c r="A141" s="55" t="str">
        <f>HYPERLINK(VLOOKUP(B141,'7.back up ลิงค์โครงการ'!$B$1:$C$296,2,FALSE),LEFT(B141,LEN(B141)-4))</f>
        <v>โครงการจัดหาเครื่องมือตรวจอากาศอัตโนมัติ(AWS)</v>
      </c>
      <c r="B141" s="49" t="s">
        <v>1513</v>
      </c>
      <c r="C141" t="s">
        <v>28</v>
      </c>
      <c r="D141" s="57">
        <v>2564</v>
      </c>
      <c r="E141" t="s">
        <v>29</v>
      </c>
      <c r="F141" t="s">
        <v>61</v>
      </c>
      <c r="G141" s="2">
        <v>324000</v>
      </c>
      <c r="H141" s="2">
        <v>324000</v>
      </c>
      <c r="I141" t="s">
        <v>301</v>
      </c>
      <c r="J141" t="s">
        <v>269</v>
      </c>
      <c r="K141" t="s">
        <v>270</v>
      </c>
      <c r="M141" t="s">
        <v>33</v>
      </c>
      <c r="N141" t="s">
        <v>282</v>
      </c>
    </row>
    <row r="142" spans="1:14">
      <c r="A142" s="55" t="str">
        <f>HYPERLINK(VLOOKUP(B142,'7.back up ลิงค์โครงการ'!$B$1:$C$296,2,FALSE),LEFT(B142,LEN(B142)-4))</f>
        <v>โครงการแผนการรองรับการเปลี่ยนแปลงภูมิอากาศและลดโลกร้อน</v>
      </c>
      <c r="B142" s="49" t="s">
        <v>1280</v>
      </c>
      <c r="C142" t="s">
        <v>28</v>
      </c>
      <c r="D142" s="57">
        <v>2565</v>
      </c>
      <c r="E142" t="s">
        <v>46</v>
      </c>
      <c r="F142" t="s">
        <v>61</v>
      </c>
      <c r="G142" s="2">
        <v>332600</v>
      </c>
      <c r="H142" s="2">
        <v>332600</v>
      </c>
      <c r="I142" t="s">
        <v>281</v>
      </c>
      <c r="J142" t="s">
        <v>269</v>
      </c>
      <c r="K142" t="s">
        <v>270</v>
      </c>
      <c r="M142" t="s">
        <v>33</v>
      </c>
      <c r="N142" t="s">
        <v>282</v>
      </c>
    </row>
    <row r="143" spans="1:14">
      <c r="A143" s="55" t="str">
        <f>HYPERLINK(VLOOKUP(B143,'7.back up ลิงค์โครงการ'!$B$1:$C$296,2,FALSE),LEFT(B143,LEN(B143)-4))</f>
        <v>โครงการส่งเสริมการไถกลบและผลิตปุ๋ยอินทรีย์เพื่อลดการปล่อยก๊าซเรือนกระจก</v>
      </c>
      <c r="B143" s="49" t="s">
        <v>1281</v>
      </c>
      <c r="C143" t="s">
        <v>28</v>
      </c>
      <c r="D143" s="57">
        <v>2565</v>
      </c>
      <c r="E143" t="s">
        <v>46</v>
      </c>
      <c r="F143" t="s">
        <v>30</v>
      </c>
      <c r="G143" s="2">
        <v>340000</v>
      </c>
      <c r="H143" s="2">
        <v>340000</v>
      </c>
      <c r="I143" t="s">
        <v>621</v>
      </c>
      <c r="J143" t="s">
        <v>269</v>
      </c>
      <c r="K143" t="s">
        <v>270</v>
      </c>
      <c r="M143" t="s">
        <v>33</v>
      </c>
      <c r="N143" t="s">
        <v>282</v>
      </c>
    </row>
    <row r="144" spans="1:14">
      <c r="A144" s="55" t="str">
        <f>HYPERLINK(VLOOKUP(B144,'7.back up ลิงค์โครงการ'!$B$1:$C$296,2,FALSE),LEFT(B144,LEN(B144)-4))</f>
        <v>โครงการยกระดับคุณภาพการจัดการอนามัยสิ่งแวดล้อมสถานบริการการสาธารณสุขที่เป็นมิตรกับสิ่งแวดล้อม</v>
      </c>
      <c r="B144" s="49" t="s">
        <v>1299</v>
      </c>
      <c r="C144" t="s">
        <v>28</v>
      </c>
      <c r="D144" s="57">
        <v>2565</v>
      </c>
      <c r="E144" t="s">
        <v>46</v>
      </c>
      <c r="F144" t="s">
        <v>61</v>
      </c>
      <c r="G144" s="2">
        <v>340000</v>
      </c>
      <c r="H144" s="2">
        <v>340000</v>
      </c>
      <c r="I144" t="s">
        <v>320</v>
      </c>
      <c r="J144" t="s">
        <v>269</v>
      </c>
      <c r="K144" t="s">
        <v>270</v>
      </c>
      <c r="M144" t="s">
        <v>33</v>
      </c>
      <c r="N144" t="s">
        <v>282</v>
      </c>
    </row>
    <row r="145" spans="1:14">
      <c r="A145" s="55" t="str">
        <f>HYPERLINK(VLOOKUP(B145,'7.back up ลิงค์โครงการ'!$B$1:$C$296,2,FALSE),LEFT(B145,LEN(B145)-4))</f>
        <v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2565)</v>
      </c>
      <c r="B145" s="49" t="s">
        <v>1318</v>
      </c>
      <c r="C145" t="s">
        <v>134</v>
      </c>
      <c r="D145" s="57">
        <v>2565</v>
      </c>
      <c r="E145" t="s">
        <v>46</v>
      </c>
      <c r="F145" t="s">
        <v>61</v>
      </c>
      <c r="G145" s="2">
        <v>337750</v>
      </c>
      <c r="H145" s="2">
        <v>337750</v>
      </c>
      <c r="I145" t="s">
        <v>684</v>
      </c>
      <c r="J145" t="s">
        <v>269</v>
      </c>
      <c r="K145" t="s">
        <v>270</v>
      </c>
      <c r="M145" t="s">
        <v>33</v>
      </c>
      <c r="N145" t="s">
        <v>282</v>
      </c>
    </row>
    <row r="146" spans="1:14">
      <c r="A146" s="55" t="str">
        <f>HYPERLINK(VLOOKUP(B146,'7.back up ลิงค์โครงการ'!$B$1:$C$296,2,FALSE),LEFT(B146,LEN(B146)-4))</f>
        <v>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</v>
      </c>
      <c r="B146" s="49" t="s">
        <v>1328</v>
      </c>
      <c r="C146" t="s">
        <v>28</v>
      </c>
      <c r="D146" s="57">
        <v>2565</v>
      </c>
      <c r="E146" t="s">
        <v>46</v>
      </c>
      <c r="F146" t="s">
        <v>61</v>
      </c>
      <c r="G146" s="2">
        <v>330000</v>
      </c>
      <c r="H146" s="2">
        <v>330000</v>
      </c>
      <c r="I146" t="s">
        <v>336</v>
      </c>
      <c r="J146" t="s">
        <v>269</v>
      </c>
      <c r="K146" t="s">
        <v>270</v>
      </c>
      <c r="M146" t="s">
        <v>33</v>
      </c>
      <c r="N146" t="s">
        <v>282</v>
      </c>
    </row>
    <row r="147" spans="1:14">
      <c r="A147" s="55" t="str">
        <f>HYPERLINK(VLOOKUP(B147,'7.back up ลิงค์โครงการ'!$B$1:$C$296,2,FALSE),LEFT(B147,LEN(B147)-4))</f>
        <v>เสริมสร้างความตระหนักรู้และเสริมศักยภาพด้านการเปลี่ยนแปลงสภาพภูมิอากาศ</v>
      </c>
      <c r="B147" s="49" t="s">
        <v>1333</v>
      </c>
      <c r="C147" t="s">
        <v>134</v>
      </c>
      <c r="D147" s="57">
        <v>2565</v>
      </c>
      <c r="E147" t="s">
        <v>46</v>
      </c>
      <c r="F147" t="s">
        <v>61</v>
      </c>
      <c r="G147" s="2">
        <v>320000</v>
      </c>
      <c r="H147" s="2">
        <v>320000</v>
      </c>
      <c r="I147" t="s">
        <v>394</v>
      </c>
      <c r="J147" t="s">
        <v>269</v>
      </c>
      <c r="K147" t="s">
        <v>270</v>
      </c>
      <c r="L147" t="s">
        <v>1528</v>
      </c>
      <c r="M147" t="s">
        <v>33</v>
      </c>
      <c r="N147" t="s">
        <v>282</v>
      </c>
    </row>
    <row r="148" spans="1:14">
      <c r="A148" s="55" t="str">
        <f>HYPERLINK(VLOOKUP(B148,'7.back up ลิงค์โครงการ'!$B$1:$C$296,2,FALSE),LEFT(B148,LEN(B148)-4))</f>
        <v>โครงการศึกษาและจัดทำระบบติดตามประเมินผลการดำเนินงานภายใต้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</v>
      </c>
      <c r="B148" s="49" t="s">
        <v>1446</v>
      </c>
      <c r="C148" t="s">
        <v>28</v>
      </c>
      <c r="D148" s="57">
        <v>2565</v>
      </c>
      <c r="E148" t="s">
        <v>46</v>
      </c>
      <c r="F148" t="s">
        <v>61</v>
      </c>
      <c r="G148" s="2">
        <v>332250</v>
      </c>
      <c r="H148" s="2">
        <v>332250</v>
      </c>
      <c r="I148" t="s">
        <v>456</v>
      </c>
      <c r="J148" t="s">
        <v>269</v>
      </c>
      <c r="K148" t="s">
        <v>270</v>
      </c>
      <c r="M148" t="s">
        <v>33</v>
      </c>
      <c r="N148" t="s">
        <v>282</v>
      </c>
    </row>
    <row r="149" spans="1:14">
      <c r="A149" s="55" t="str">
        <f>HYPERLINK(VLOOKUP(B149,'7.back up ลิงค์โครงการ'!$B$1:$C$296,2,FALSE),LEFT(B149,LEN(B149)-4))</f>
        <v>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</v>
      </c>
      <c r="B149" s="49" t="s">
        <v>1447</v>
      </c>
      <c r="C149" t="s">
        <v>28</v>
      </c>
      <c r="D149" s="57">
        <v>2565</v>
      </c>
      <c r="E149" t="s">
        <v>46</v>
      </c>
      <c r="F149" t="s">
        <v>61</v>
      </c>
      <c r="G149" s="2">
        <v>338600</v>
      </c>
      <c r="H149" s="2">
        <v>338600</v>
      </c>
      <c r="I149" t="s">
        <v>577</v>
      </c>
      <c r="J149" t="s">
        <v>269</v>
      </c>
      <c r="K149" t="s">
        <v>270</v>
      </c>
      <c r="L149" t="s">
        <v>1528</v>
      </c>
      <c r="M149" t="s">
        <v>33</v>
      </c>
      <c r="N149" t="s">
        <v>282</v>
      </c>
    </row>
    <row r="150" spans="1:14">
      <c r="A150" s="55" t="str">
        <f>HYPERLINK(VLOOKUP(B150,'7.back up ลิงค์โครงการ'!$B$1:$C$296,2,FALSE),LEFT(B150,LEN(B150)-4))</f>
        <v>เสริมสร้างความตระหนักรู้และเสริมศักยภาพด้านการเปลี่ยนแปลงสภาพภูมิอากาศ</v>
      </c>
      <c r="B150" s="49" t="s">
        <v>1333</v>
      </c>
      <c r="C150" t="s">
        <v>28</v>
      </c>
      <c r="D150" s="57">
        <v>2565</v>
      </c>
      <c r="E150" t="s">
        <v>46</v>
      </c>
      <c r="F150" t="s">
        <v>61</v>
      </c>
      <c r="G150" s="2">
        <v>300000</v>
      </c>
      <c r="H150" s="2">
        <v>300000</v>
      </c>
      <c r="I150" t="s">
        <v>451</v>
      </c>
      <c r="J150" t="s">
        <v>269</v>
      </c>
      <c r="K150" t="s">
        <v>270</v>
      </c>
      <c r="L150" t="s">
        <v>1528</v>
      </c>
      <c r="M150" t="s">
        <v>33</v>
      </c>
      <c r="N150" t="s">
        <v>282</v>
      </c>
    </row>
    <row r="151" spans="1:14">
      <c r="A151" s="55" t="str">
        <f>HYPERLINK(VLOOKUP(B151,'7.back up ลิงค์โครงการ'!$B$1:$C$296,2,FALSE),LEFT(B151,LEN(B151)-4))</f>
        <v>โครงการลดการปล่อยก๊าซเรือนกระจกในภาคป่าไม้โดยสร้างแรงจูงใจและกระบวนการมีส่วนร่วมระยะที่2</v>
      </c>
      <c r="B151" s="49" t="s">
        <v>1449</v>
      </c>
      <c r="C151" t="s">
        <v>28</v>
      </c>
      <c r="D151" s="57">
        <v>2565</v>
      </c>
      <c r="E151" t="s">
        <v>46</v>
      </c>
      <c r="F151" t="s">
        <v>61</v>
      </c>
      <c r="G151" s="2">
        <v>305100</v>
      </c>
      <c r="H151" s="2">
        <v>305100</v>
      </c>
      <c r="I151" t="s">
        <v>559</v>
      </c>
      <c r="J151" t="s">
        <v>269</v>
      </c>
      <c r="K151" t="s">
        <v>270</v>
      </c>
      <c r="M151" t="s">
        <v>33</v>
      </c>
      <c r="N151" t="s">
        <v>282</v>
      </c>
    </row>
    <row r="152" spans="1:14">
      <c r="A152" s="55" t="str">
        <f>HYPERLINK(VLOOKUP(B152,'7.back up ลิงค์โครงการ'!$B$1:$C$296,2,FALSE),LEFT(B152,LEN(B152)-4))</f>
        <v>โครงการวิจัยการกักเก็บคาร์บอนในหญ้าทะเลเพื่อรองรับการรปรับตัวต่อการเปลี่ยนแปลงสภาวะภูมิอากาศ</v>
      </c>
      <c r="B152" s="49" t="s">
        <v>1450</v>
      </c>
      <c r="C152" t="s">
        <v>28</v>
      </c>
      <c r="D152" s="57">
        <v>2565</v>
      </c>
      <c r="E152" t="s">
        <v>46</v>
      </c>
      <c r="F152" t="s">
        <v>61</v>
      </c>
      <c r="G152" s="2">
        <v>299000</v>
      </c>
      <c r="H152" s="2">
        <v>299000</v>
      </c>
      <c r="I152" t="s">
        <v>424</v>
      </c>
      <c r="J152" t="s">
        <v>269</v>
      </c>
      <c r="K152" t="s">
        <v>270</v>
      </c>
      <c r="L152" t="s">
        <v>1528</v>
      </c>
      <c r="M152" t="s">
        <v>33</v>
      </c>
      <c r="N152" t="s">
        <v>282</v>
      </c>
    </row>
    <row r="153" spans="1:14">
      <c r="A153" s="55" t="str">
        <f>HYPERLINK(VLOOKUP(B153,'7.back up ลิงค์โครงการ'!$B$1:$C$296,2,FALSE),LEFT(B153,LEN(B153)-4))</f>
        <v>โครงการส่งเสริมการลดก๊าซเรือนกระจก</v>
      </c>
      <c r="B153" s="49" t="s">
        <v>1451</v>
      </c>
      <c r="C153" t="s">
        <v>28</v>
      </c>
      <c r="D153" s="57">
        <v>2565</v>
      </c>
      <c r="E153" t="s">
        <v>46</v>
      </c>
      <c r="F153" t="s">
        <v>61</v>
      </c>
      <c r="G153" s="2">
        <v>329000</v>
      </c>
      <c r="H153" s="2">
        <v>329000</v>
      </c>
      <c r="I153" t="s">
        <v>323</v>
      </c>
      <c r="J153" t="s">
        <v>269</v>
      </c>
      <c r="K153" t="s">
        <v>270</v>
      </c>
      <c r="M153" t="s">
        <v>33</v>
      </c>
      <c r="N153" t="s">
        <v>282</v>
      </c>
    </row>
    <row r="154" spans="1:14">
      <c r="A154" s="55" t="str">
        <f>HYPERLINK(VLOOKUP(B154,'7.back up ลิงค์โครงการ'!$B$1:$C$296,2,FALSE),LEFT(B154,LEN(B154)-4))</f>
        <v>โครงการพัฒนากลไกทางเศรษฐศาสตร์เพื่อลดก๊าซเรือนกระจก</v>
      </c>
      <c r="B154" s="49" t="s">
        <v>1452</v>
      </c>
      <c r="C154" t="s">
        <v>28</v>
      </c>
      <c r="D154" s="57">
        <v>2565</v>
      </c>
      <c r="E154" t="s">
        <v>46</v>
      </c>
      <c r="F154" t="s">
        <v>61</v>
      </c>
      <c r="G154" s="2">
        <v>321385</v>
      </c>
      <c r="H154" s="2">
        <v>321385</v>
      </c>
      <c r="I154" t="s">
        <v>345</v>
      </c>
      <c r="J154" t="s">
        <v>269</v>
      </c>
      <c r="K154" t="s">
        <v>270</v>
      </c>
      <c r="M154" t="s">
        <v>33</v>
      </c>
      <c r="N154" t="s">
        <v>282</v>
      </c>
    </row>
    <row r="155" spans="1:14">
      <c r="A155" s="55" t="str">
        <f>HYPERLINK(VLOOKUP(B155,'7.back up ลิงค์โครงการ'!$B$1:$C$296,2,FALSE),LEFT(B155,LEN(B155)-4))</f>
        <v>โครงการพัฒนาและสนับสนุนการติดตามประเมินผลการลดก๊าซเรือนกระจกจากมาตรการของประเทศ</v>
      </c>
      <c r="B155" s="49" t="s">
        <v>1453</v>
      </c>
      <c r="C155" t="s">
        <v>28</v>
      </c>
      <c r="D155" s="57">
        <v>2565</v>
      </c>
      <c r="E155" t="s">
        <v>46</v>
      </c>
      <c r="F155" t="s">
        <v>61</v>
      </c>
      <c r="G155" s="2">
        <v>326800</v>
      </c>
      <c r="H155" s="2">
        <v>326800</v>
      </c>
      <c r="I155" t="s">
        <v>613</v>
      </c>
      <c r="J155" t="s">
        <v>269</v>
      </c>
      <c r="K155" t="s">
        <v>270</v>
      </c>
      <c r="M155" t="s">
        <v>33</v>
      </c>
      <c r="N155" t="s">
        <v>282</v>
      </c>
    </row>
    <row r="156" spans="1:14">
      <c r="A156" s="55" t="str">
        <f>HYPERLINK(VLOOKUP(B156,'7.back up ลิงค์โครงการ'!$B$1:$C$296,2,FALSE),LEFT(B156,LEN(B156)-4))</f>
        <v>โครงการพัฒนาศักยภาพและองค์ความรู้ด้านการเปลี่ยนแปลงสภาพภูมิอากาศ</v>
      </c>
      <c r="B156" s="49" t="s">
        <v>1454</v>
      </c>
      <c r="C156" t="s">
        <v>28</v>
      </c>
      <c r="D156" s="57">
        <v>2565</v>
      </c>
      <c r="E156" t="s">
        <v>46</v>
      </c>
      <c r="F156" t="s">
        <v>61</v>
      </c>
      <c r="G156" s="2">
        <v>338260</v>
      </c>
      <c r="H156" s="2">
        <v>338260</v>
      </c>
      <c r="I156" t="s">
        <v>519</v>
      </c>
      <c r="J156" t="s">
        <v>269</v>
      </c>
      <c r="K156" t="s">
        <v>270</v>
      </c>
      <c r="M156" t="s">
        <v>33</v>
      </c>
      <c r="N156" t="s">
        <v>282</v>
      </c>
    </row>
    <row r="157" spans="1:14">
      <c r="A157" s="55" t="str">
        <f>HYPERLINK(VLOOKUP(B157,'7.back up ลิงค์โครงการ'!$B$1:$C$296,2,FALSE),LEFT(B157,LEN(B157)-4))</f>
        <v>โครงการจัดการสิ่งแวดล้อมเมืองเพื่อลดก๊าซเรือนกระจก</v>
      </c>
      <c r="B157" s="49" t="s">
        <v>1455</v>
      </c>
      <c r="C157" t="s">
        <v>28</v>
      </c>
      <c r="D157" s="57">
        <v>2565</v>
      </c>
      <c r="E157" t="s">
        <v>46</v>
      </c>
      <c r="F157" t="s">
        <v>61</v>
      </c>
      <c r="G157" s="2">
        <v>336000</v>
      </c>
      <c r="H157" s="2">
        <v>336000</v>
      </c>
      <c r="I157" t="s">
        <v>629</v>
      </c>
      <c r="J157" t="s">
        <v>269</v>
      </c>
      <c r="K157" t="s">
        <v>270</v>
      </c>
      <c r="M157" t="s">
        <v>33</v>
      </c>
      <c r="N157" t="s">
        <v>282</v>
      </c>
    </row>
    <row r="158" spans="1:14">
      <c r="A158" s="55" t="str">
        <f>HYPERLINK(VLOOKUP(B158,'7.back up ลิงค์โครงการ'!$B$1:$C$296,2,FALSE),LEFT(B158,LEN(B158)-4))</f>
        <v>เสริมสร้างความตระหนักรู้และเสริมศักยภาพด้านการเปลี่ยนแปลงสภาพภูมิอากาศ</v>
      </c>
      <c r="B158" s="49" t="s">
        <v>1333</v>
      </c>
      <c r="C158" t="s">
        <v>28</v>
      </c>
      <c r="D158" s="57">
        <v>2565</v>
      </c>
      <c r="E158" t="s">
        <v>46</v>
      </c>
      <c r="F158" t="s">
        <v>61</v>
      </c>
      <c r="G158" s="2">
        <v>345800</v>
      </c>
      <c r="H158" s="3">
        <v>0</v>
      </c>
      <c r="I158" t="s">
        <v>567</v>
      </c>
      <c r="J158" t="s">
        <v>269</v>
      </c>
      <c r="K158" t="s">
        <v>270</v>
      </c>
      <c r="L158" t="s">
        <v>1528</v>
      </c>
      <c r="M158" t="s">
        <v>33</v>
      </c>
      <c r="N158" t="s">
        <v>282</v>
      </c>
    </row>
    <row r="159" spans="1:14">
      <c r="A159" s="55" t="str">
        <f>HYPERLINK(VLOOKUP(B159,'7.back up ลิงค์โครงการ'!$B$1:$C$296,2,FALSE),LEFT(B159,LEN(B159)-4))</f>
        <v>โครงการพัฒนาระบบสารสนเทศภูมิอากาศเขตร้อน(TheDevelopmentofTropicalClimateInformationSystem)</v>
      </c>
      <c r="B159" s="49" t="s">
        <v>1511</v>
      </c>
      <c r="C159" t="s">
        <v>28</v>
      </c>
      <c r="D159" s="57">
        <v>2565</v>
      </c>
      <c r="E159" t="s">
        <v>46</v>
      </c>
      <c r="F159" t="s">
        <v>61</v>
      </c>
      <c r="G159" s="2">
        <v>325200</v>
      </c>
      <c r="H159" s="2">
        <v>325200</v>
      </c>
      <c r="I159" t="s">
        <v>524</v>
      </c>
      <c r="J159" t="s">
        <v>269</v>
      </c>
      <c r="K159" t="s">
        <v>270</v>
      </c>
      <c r="M159" t="s">
        <v>33</v>
      </c>
      <c r="N159" t="s">
        <v>282</v>
      </c>
    </row>
    <row r="160" spans="1:14">
      <c r="A160" s="55" t="str">
        <f>HYPERLINK(VLOOKUP(B160,'7.back up ลิงค์โครงการ'!$B$1:$C$296,2,FALSE),LEFT(B160,LEN(B160)-4))</f>
        <v>โครงการพัฒนาระบบเฝ้าระวังชั้นบรรยากาศ(ประเทศไทย)GlobalAtmosphereWatchProgramme(Thailand)</v>
      </c>
      <c r="B160" s="49" t="s">
        <v>1512</v>
      </c>
      <c r="C160" t="s">
        <v>28</v>
      </c>
      <c r="D160" s="57">
        <v>2565</v>
      </c>
      <c r="E160" t="s">
        <v>46</v>
      </c>
      <c r="F160" t="s">
        <v>61</v>
      </c>
      <c r="G160" s="2">
        <v>320800</v>
      </c>
      <c r="H160" s="2">
        <v>320800</v>
      </c>
      <c r="I160" t="s">
        <v>343</v>
      </c>
      <c r="J160" t="s">
        <v>269</v>
      </c>
      <c r="K160" t="s">
        <v>270</v>
      </c>
      <c r="M160" t="s">
        <v>33</v>
      </c>
      <c r="N160" t="s">
        <v>282</v>
      </c>
    </row>
    <row r="161" spans="1:14">
      <c r="A161" s="55" t="str">
        <f>HYPERLINK(VLOOKUP(B161,'7.back up ลิงค์โครงการ'!$B$1:$C$296,2,FALSE),LEFT(B161,LEN(B161)-4))</f>
        <v>โครงการพัฒนาต้นแบบระบบการผลิตที่เหมาะสมด้วยนวัตกรรมและIOT</v>
      </c>
      <c r="B161" s="49" t="s">
        <v>1289</v>
      </c>
      <c r="C161" t="s">
        <v>28</v>
      </c>
      <c r="D161" s="57">
        <v>2562</v>
      </c>
      <c r="E161" t="s">
        <v>90</v>
      </c>
      <c r="F161" t="s">
        <v>61</v>
      </c>
      <c r="G161" s="2">
        <v>337000</v>
      </c>
      <c r="H161" s="2">
        <v>337000</v>
      </c>
      <c r="I161" t="s">
        <v>446</v>
      </c>
      <c r="J161" t="s">
        <v>269</v>
      </c>
      <c r="K161" t="s">
        <v>270</v>
      </c>
      <c r="M161" s="10" t="s">
        <v>33</v>
      </c>
      <c r="N161" s="10" t="s">
        <v>282</v>
      </c>
    </row>
    <row r="162" spans="1:14">
      <c r="A162" s="55" t="str">
        <f>HYPERLINK(VLOOKUP(B162,'7.back up ลิงค์โครงการ'!$B$1:$C$296,2,FALSE),LEFT(B162,LEN(B162)-4))</f>
        <v>โครงการพัฒนาประสิทธิภาพหม้อไอน้ำสำหรับโรงงานขนาดกลางและขนาดย่อม(BoilerEfficiencyforSMEs)</v>
      </c>
      <c r="B162" s="49" t="s">
        <v>1288</v>
      </c>
      <c r="C162" t="s">
        <v>28</v>
      </c>
      <c r="D162" s="57">
        <v>2562</v>
      </c>
      <c r="E162" t="s">
        <v>90</v>
      </c>
      <c r="F162" t="s">
        <v>61</v>
      </c>
      <c r="G162" s="2">
        <v>336800</v>
      </c>
      <c r="H162" s="2">
        <v>336800</v>
      </c>
      <c r="I162" t="s">
        <v>604</v>
      </c>
      <c r="J162" t="s">
        <v>269</v>
      </c>
      <c r="K162" t="s">
        <v>270</v>
      </c>
      <c r="M162" s="10" t="s">
        <v>33</v>
      </c>
      <c r="N162" s="10" t="s">
        <v>282</v>
      </c>
    </row>
    <row r="163" spans="1:14">
      <c r="A163" s="55" t="str">
        <f>HYPERLINK(VLOOKUP(B163,'7.back up ลิงค์โครงการ'!$B$1:$C$296,2,FALSE),LEFT(B163,LEN(B163)-4))</f>
        <v>โครงการพัฒนามาตรฐานด้านพลังงานและสิ่งแวดล้อมในโรงงานอุตสาหกรรมเพื่อลดการใช้พลังงานและเป็นมิตรต่อสิ่งแวดล้อม</v>
      </c>
      <c r="B163" s="49" t="s">
        <v>1287</v>
      </c>
      <c r="C163" t="s">
        <v>28</v>
      </c>
      <c r="D163" s="57">
        <v>2562</v>
      </c>
      <c r="E163" t="s">
        <v>90</v>
      </c>
      <c r="F163" t="s">
        <v>61</v>
      </c>
      <c r="G163" s="2">
        <v>320620</v>
      </c>
      <c r="H163" s="2">
        <v>320620</v>
      </c>
      <c r="I163" t="s">
        <v>634</v>
      </c>
      <c r="J163" t="s">
        <v>269</v>
      </c>
      <c r="K163" t="s">
        <v>270</v>
      </c>
      <c r="M163" s="10" t="s">
        <v>33</v>
      </c>
      <c r="N163" s="10" t="s">
        <v>282</v>
      </c>
    </row>
    <row r="164" spans="1:14">
      <c r="A164" s="55" t="str">
        <f>HYPERLINK(VLOOKUP(B164,'7.back up ลิงค์โครงการ'!$B$1:$C$296,2,FALSE),LEFT(B164,LEN(B164)-4))</f>
        <v>โครงการเพิ่มประสิทธิภาพระบบไอน้ำสำหรับโรงไฟฟ้าชีวมวล</v>
      </c>
      <c r="B164" s="49" t="s">
        <v>1290</v>
      </c>
      <c r="C164" t="s">
        <v>28</v>
      </c>
      <c r="D164" s="57">
        <v>2562</v>
      </c>
      <c r="E164" t="s">
        <v>90</v>
      </c>
      <c r="F164" t="s">
        <v>61</v>
      </c>
      <c r="G164" s="2">
        <v>294600</v>
      </c>
      <c r="H164" s="2">
        <v>294600</v>
      </c>
      <c r="I164" t="s">
        <v>550</v>
      </c>
      <c r="J164" t="s">
        <v>269</v>
      </c>
      <c r="K164" t="s">
        <v>270</v>
      </c>
      <c r="M164" s="10" t="s">
        <v>33</v>
      </c>
      <c r="N164" s="10" t="s">
        <v>282</v>
      </c>
    </row>
    <row r="165" spans="1:14">
      <c r="A165" s="55" t="str">
        <f>HYPERLINK(VLOOKUP(B165,'7.back up ลิงค์โครงการ'!$B$1:$C$296,2,FALSE),LEFT(B165,LEN(B165)-4))</f>
        <v>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(GreenIndustry)เพื่อให้บรรลุเป้าหมายด้านพลังงานในภาคอุตสาหกรรม</v>
      </c>
      <c r="B165" s="49" t="s">
        <v>1286</v>
      </c>
      <c r="C165" t="s">
        <v>28</v>
      </c>
      <c r="D165" s="57">
        <v>2562</v>
      </c>
      <c r="E165" t="s">
        <v>90</v>
      </c>
      <c r="F165" t="s">
        <v>61</v>
      </c>
      <c r="G165" s="2">
        <v>308400</v>
      </c>
      <c r="H165" s="2">
        <v>308400</v>
      </c>
      <c r="I165" t="s">
        <v>691</v>
      </c>
      <c r="J165" t="s">
        <v>269</v>
      </c>
      <c r="K165" t="s">
        <v>270</v>
      </c>
      <c r="M165" s="10" t="s">
        <v>33</v>
      </c>
      <c r="N165" s="10" t="s">
        <v>282</v>
      </c>
    </row>
    <row r="166" spans="1:14">
      <c r="A166" s="55" t="str">
        <f>HYPERLINK(VLOOKUP(B166,'7.back up ลิงค์โครงการ'!$B$1:$C$296,2,FALSE),LEFT(B166,LEN(B166)-4))</f>
        <v>โครงการศึกษาและวิเคราะห์แนวทางของการรายงานข้อมูลผลการลดก๊าซเรือนกระจกเพื่อพัฒนาระบบรวมรวมและเชื่อมโยงข้อมูลจากทุกภาคส่วนสำหรับการรายงานตามกรอบความโปร่งใสภายใต้ความตกลงปารีส</v>
      </c>
      <c r="B166" s="49" t="s">
        <v>1445</v>
      </c>
      <c r="C166" t="s">
        <v>28</v>
      </c>
      <c r="D166" s="57">
        <v>2565</v>
      </c>
      <c r="E166" t="s">
        <v>752</v>
      </c>
      <c r="F166" t="s">
        <v>30</v>
      </c>
      <c r="G166" s="2">
        <v>335000</v>
      </c>
      <c r="H166" s="2">
        <v>335000</v>
      </c>
      <c r="I166" t="s">
        <v>653</v>
      </c>
      <c r="J166" t="s">
        <v>269</v>
      </c>
      <c r="K166" t="s">
        <v>270</v>
      </c>
      <c r="L166" t="s">
        <v>1528</v>
      </c>
      <c r="M166" t="s">
        <v>33</v>
      </c>
      <c r="N166" t="s">
        <v>282</v>
      </c>
    </row>
    <row r="167" spans="1:14">
      <c r="A167" s="55" t="str">
        <f>HYPERLINK(VLOOKUP(B167,'7.back up ลิงค์โครงการ'!$B$1:$C$296,2,FALSE),LEFT(B167,LEN(B167)-4))</f>
        <v>โครงการ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</v>
      </c>
      <c r="B167" s="49" t="s">
        <v>1447</v>
      </c>
      <c r="C167" t="s">
        <v>28</v>
      </c>
      <c r="D167" s="57">
        <v>2565</v>
      </c>
      <c r="E167" t="s">
        <v>752</v>
      </c>
      <c r="F167" t="s">
        <v>61</v>
      </c>
      <c r="G167" s="3">
        <v>0</v>
      </c>
      <c r="H167" s="3">
        <v>0</v>
      </c>
      <c r="I167" t="s">
        <v>424</v>
      </c>
      <c r="J167" t="s">
        <v>269</v>
      </c>
      <c r="K167" t="s">
        <v>270</v>
      </c>
      <c r="L167" t="s">
        <v>1528</v>
      </c>
      <c r="M167" t="s">
        <v>51</v>
      </c>
      <c r="N167" t="s">
        <v>52</v>
      </c>
    </row>
    <row r="168" spans="1:14" ht="15" customHeight="1">
      <c r="A168" s="55" t="str">
        <f>HYPERLINK(VLOOKUP(B168,'7.back up ลิงค์โครงการ'!$B$1:$C$296,2,FALSE),LEFT(B168,LEN(B168)-4))</f>
        <v>โครงการศึกษาและวิเคราะห์แนวทางของการรายงานข้อมูลผลการลดก๊าซเรือนกระจกเพื่อพัฒนาระบบรวบรวมและเชื่อมโยงข้อมูลจากทุกภาคส่วนสำหรับการรายงานตามกรอบความโปร่งใสภายใต้ความตกลงปารีส</v>
      </c>
      <c r="B168" s="49" t="s">
        <v>1467</v>
      </c>
      <c r="C168" t="s">
        <v>28</v>
      </c>
      <c r="D168" s="57">
        <v>2565</v>
      </c>
      <c r="E168" t="s">
        <v>752</v>
      </c>
      <c r="F168" t="s">
        <v>47</v>
      </c>
      <c r="G168" s="2">
        <v>5000000</v>
      </c>
      <c r="H168" s="3">
        <v>0</v>
      </c>
      <c r="I168" t="s">
        <v>70</v>
      </c>
      <c r="J168" t="s">
        <v>290</v>
      </c>
      <c r="K168" t="s">
        <v>270</v>
      </c>
      <c r="L168" t="s">
        <v>50</v>
      </c>
      <c r="M168" t="s">
        <v>183</v>
      </c>
      <c r="N168" t="s">
        <v>287</v>
      </c>
    </row>
    <row r="169" spans="1:14" ht="15" customHeight="1">
      <c r="A169" s="55" t="str">
        <f>HYPERLINK(VLOOKUP(B169,'7.back up ลิงค์โครงการ'!$B$1:$C$296,2,FALSE),LEFT(B169,LEN(B169)-4))</f>
        <v>ค่าใช้จ่ายในการส่งเสริมการอนุรักษ์พลังงานในโรงงานอุตสาหกรรมขนาดกลางและขนาดเล็ก5ภาค(10กลุ่ม)(ปีงบประมาณ2562)</v>
      </c>
      <c r="B169" s="49" t="s">
        <v>1321</v>
      </c>
      <c r="C169" t="s">
        <v>28</v>
      </c>
      <c r="D169" s="57">
        <v>2562</v>
      </c>
      <c r="E169" t="s">
        <v>82</v>
      </c>
      <c r="F169" t="s">
        <v>47</v>
      </c>
      <c r="G169" s="2">
        <v>6000000</v>
      </c>
      <c r="H169" s="3">
        <v>0</v>
      </c>
      <c r="I169" t="s">
        <v>70</v>
      </c>
      <c r="J169" t="s">
        <v>290</v>
      </c>
      <c r="K169" t="s">
        <v>270</v>
      </c>
      <c r="L169" t="s">
        <v>50</v>
      </c>
      <c r="M169" s="10" t="s">
        <v>191</v>
      </c>
      <c r="N169" s="10" t="s">
        <v>192</v>
      </c>
    </row>
    <row r="170" spans="1:14" ht="15" customHeight="1">
      <c r="A170" s="55" t="str">
        <f>HYPERLINK(VLOOKUP(B170,'7.back up ลิงค์โครงการ'!$B$1:$C$296,2,FALSE),LEFT(B170,LEN(B170)-4))</f>
        <v>ค่าใช้จ่ายในการอนุรักษ์พลังงานแบบมีส่วนร่วมในอาคารธุรกิจขนาดกลางและขนาดเล็ก</v>
      </c>
      <c r="B170" s="49" t="s">
        <v>1324</v>
      </c>
      <c r="C170" t="s">
        <v>28</v>
      </c>
      <c r="D170" s="57">
        <v>2562</v>
      </c>
      <c r="E170" t="s">
        <v>82</v>
      </c>
      <c r="F170" t="s">
        <v>230</v>
      </c>
      <c r="G170" s="2">
        <v>6000000</v>
      </c>
      <c r="H170" s="2">
        <v>6000000</v>
      </c>
      <c r="I170" t="s">
        <v>70</v>
      </c>
      <c r="J170" t="s">
        <v>290</v>
      </c>
      <c r="K170" t="s">
        <v>270</v>
      </c>
      <c r="L170" t="s">
        <v>50</v>
      </c>
      <c r="M170" s="10" t="s">
        <v>33</v>
      </c>
      <c r="N170" s="10" t="s">
        <v>282</v>
      </c>
    </row>
    <row r="171" spans="1:14" ht="15" customHeight="1">
      <c r="A171" s="55" t="str">
        <f>HYPERLINK(VLOOKUP(B171,'7.back up ลิงค์โครงการ'!$B$1:$C$296,2,FALSE),LEFT(B171,LEN(B171)-4))</f>
        <v>โครงการส่งเสริมการผลิตที่ลดอัตราการเกิดก๊าซเรือนกระจกโดยส่งเสริมอุตสาหกรรมคาร์บอนต่ำ</v>
      </c>
      <c r="B171" s="49" t="s">
        <v>1285</v>
      </c>
      <c r="C171" t="s">
        <v>28</v>
      </c>
      <c r="D171" s="57">
        <v>2562</v>
      </c>
      <c r="E171" t="s">
        <v>82</v>
      </c>
      <c r="F171" t="s">
        <v>47</v>
      </c>
      <c r="G171" s="2">
        <v>4000000</v>
      </c>
      <c r="H171" s="2">
        <v>4000000</v>
      </c>
      <c r="I171" t="s">
        <v>48</v>
      </c>
      <c r="J171" t="s">
        <v>273</v>
      </c>
      <c r="K171" t="s">
        <v>270</v>
      </c>
      <c r="L171" t="s">
        <v>50</v>
      </c>
      <c r="M171" s="10" t="s">
        <v>51</v>
      </c>
      <c r="N171" s="10" t="s">
        <v>283</v>
      </c>
    </row>
    <row r="172" spans="1:14" ht="15" customHeight="1">
      <c r="A172" s="55" t="str">
        <f>HYPERLINK(VLOOKUP(B172,'7.back up ลิงค์โครงการ'!$B$1:$C$296,2,FALSE),LEFT(B172,LEN(B172)-4))</f>
        <v>ค่าใช้จ่ายในการอนุรักษ์พลังงานแบบมีส่วนร่วมในอาคารธุรกิจขนาดกลางและขนาดเล็ก</v>
      </c>
      <c r="B172" s="49" t="s">
        <v>1324</v>
      </c>
      <c r="C172" t="s">
        <v>28</v>
      </c>
      <c r="D172" s="57">
        <v>2563</v>
      </c>
      <c r="E172" t="s">
        <v>248</v>
      </c>
      <c r="F172" t="s">
        <v>47</v>
      </c>
      <c r="G172" s="2">
        <v>50000000</v>
      </c>
      <c r="H172" s="2">
        <v>50000000</v>
      </c>
      <c r="I172" t="s">
        <v>773</v>
      </c>
      <c r="J172" t="s">
        <v>373</v>
      </c>
      <c r="K172" t="s">
        <v>270</v>
      </c>
      <c r="L172" t="s">
        <v>50</v>
      </c>
      <c r="M172" s="10" t="s">
        <v>33</v>
      </c>
      <c r="N172" s="10" t="s">
        <v>34</v>
      </c>
    </row>
    <row r="173" spans="1:14" ht="15" customHeight="1">
      <c r="A173" s="55" t="str">
        <f>HYPERLINK(VLOOKUP(B173,'7.back up ลิงค์โครงการ'!$B$1:$C$296,2,FALSE),LEFT(B173,LEN(B173)-4))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73" s="49" t="s">
        <v>1370</v>
      </c>
      <c r="C173" t="s">
        <v>28</v>
      </c>
      <c r="D173" s="57">
        <v>2563</v>
      </c>
      <c r="E173" t="s">
        <v>248</v>
      </c>
      <c r="F173" t="s">
        <v>47</v>
      </c>
      <c r="G173" s="2">
        <v>62000000</v>
      </c>
      <c r="H173" s="2">
        <v>62000000</v>
      </c>
      <c r="I173" t="s">
        <v>773</v>
      </c>
      <c r="J173" t="s">
        <v>373</v>
      </c>
      <c r="K173" t="s">
        <v>270</v>
      </c>
      <c r="L173" t="s">
        <v>50</v>
      </c>
      <c r="M173" s="10" t="s">
        <v>51</v>
      </c>
      <c r="N173" s="10" t="s">
        <v>312</v>
      </c>
    </row>
    <row r="174" spans="1:14" ht="15" customHeight="1">
      <c r="A174" s="55" t="str">
        <f>HYPERLINK(VLOOKUP(B174,'7.back up ลิงค์โครงการ'!$B$1:$C$296,2,FALSE),LEFT(B174,LEN(B174)-4))</f>
        <v>โครงการสร้างความร่วมมือด้านทรัพยากรธรรมชาติและสิ่งแวดล้อมในระดับพื้นที่เพื่อรองรับการปลี่ยนแปลงสภาพภูมิอากาศจังหวัดปัตตานีประจำปีงบประมาณพ.ศ.2563</v>
      </c>
      <c r="B174" s="49" t="s">
        <v>1418</v>
      </c>
      <c r="C174" t="s">
        <v>28</v>
      </c>
      <c r="D174" s="57">
        <v>2563</v>
      </c>
      <c r="E174" t="s">
        <v>248</v>
      </c>
      <c r="F174" t="s">
        <v>47</v>
      </c>
      <c r="G174" s="2">
        <v>35000000</v>
      </c>
      <c r="H174" s="2">
        <v>35000000</v>
      </c>
      <c r="I174" t="s">
        <v>773</v>
      </c>
      <c r="J174" t="s">
        <v>373</v>
      </c>
      <c r="K174" t="s">
        <v>270</v>
      </c>
      <c r="L174" t="s">
        <v>50</v>
      </c>
      <c r="M174" s="10" t="s">
        <v>183</v>
      </c>
      <c r="N174" s="10" t="s">
        <v>328</v>
      </c>
    </row>
    <row r="175" spans="1:14" ht="15" customHeight="1">
      <c r="A175" s="55" t="str">
        <f>HYPERLINK(VLOOKUP(B175,'7.back up ลิงค์โครงการ'!$B$1:$C$296,2,FALSE),LEFT(B175,LEN(B175)-4))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พิจิตรประจำปีงบประมาณพ.ศ.2563</v>
      </c>
      <c r="B175" s="49" t="s">
        <v>1404</v>
      </c>
      <c r="C175" t="s">
        <v>28</v>
      </c>
      <c r="D175" s="57">
        <v>2563</v>
      </c>
      <c r="E175" t="s">
        <v>248</v>
      </c>
      <c r="F175" t="s">
        <v>47</v>
      </c>
      <c r="G175" s="2">
        <v>60000000</v>
      </c>
      <c r="H175" s="2">
        <v>60000000</v>
      </c>
      <c r="I175" t="s">
        <v>773</v>
      </c>
      <c r="J175" t="s">
        <v>373</v>
      </c>
      <c r="K175" t="s">
        <v>270</v>
      </c>
      <c r="L175" t="s">
        <v>50</v>
      </c>
      <c r="M175" s="10" t="s">
        <v>51</v>
      </c>
      <c r="N175" s="10" t="s">
        <v>142</v>
      </c>
    </row>
    <row r="176" spans="1:14" ht="15" customHeight="1">
      <c r="A176" s="55" t="str">
        <f>HYPERLINK(VLOOKUP(B176,'7.back up ลิงค์โครงการ'!$B$1:$C$296,2,FALSE),LEFT(B176,LEN(B176)-4))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v>
      </c>
      <c r="B176" s="49" t="s">
        <v>1386</v>
      </c>
      <c r="C176" t="s">
        <v>28</v>
      </c>
      <c r="D176" s="57">
        <v>2563</v>
      </c>
      <c r="E176" t="s">
        <v>248</v>
      </c>
      <c r="F176" t="s">
        <v>47</v>
      </c>
      <c r="G176" s="2">
        <v>50000000</v>
      </c>
      <c r="H176" s="2">
        <v>50000000</v>
      </c>
      <c r="I176" t="s">
        <v>773</v>
      </c>
      <c r="J176" t="s">
        <v>373</v>
      </c>
      <c r="K176" t="s">
        <v>270</v>
      </c>
      <c r="L176" t="s">
        <v>50</v>
      </c>
      <c r="M176" s="10" t="s">
        <v>51</v>
      </c>
      <c r="N176" s="10" t="s">
        <v>263</v>
      </c>
    </row>
    <row r="177" spans="1:14" ht="15" customHeight="1">
      <c r="A177" s="55" t="str">
        <f>HYPERLINK(VLOOKUP(B177,'7.back up ลิงค์โครงการ'!$B$1:$C$296,2,FALSE),LEFT(B177,LEN(B177)-4))</f>
        <v>โครงการศึกษาพัฒนาแนวทางในการติดตามตรวจสอบและประเมินผลการเข้าถึงมาตรการและแรงจูงใจเชิงเศรษฐศาสตร์ที่สนับสนุนต่อการดำเนินงานด้านการเปลี่ยนแปลงสภาพภูมิอากาศของภาคเอกชน”</v>
      </c>
      <c r="B177" s="49" t="s">
        <v>1448</v>
      </c>
      <c r="C177" t="s">
        <v>28</v>
      </c>
      <c r="D177" s="57">
        <v>2565</v>
      </c>
      <c r="E177" t="s">
        <v>762</v>
      </c>
      <c r="F177" t="s">
        <v>61</v>
      </c>
      <c r="G177" s="2">
        <v>343000</v>
      </c>
      <c r="H177" s="2">
        <v>343000</v>
      </c>
      <c r="I177" t="s">
        <v>793</v>
      </c>
      <c r="J177" t="s">
        <v>269</v>
      </c>
      <c r="K177" t="s">
        <v>270</v>
      </c>
      <c r="M177" t="s">
        <v>51</v>
      </c>
      <c r="N177" t="s">
        <v>52</v>
      </c>
    </row>
    <row r="178" spans="1:14" ht="15" customHeight="1">
      <c r="A178" s="55" t="str">
        <f>HYPERLINK(VLOOKUP(B178,'7.back up ลิงค์โครงการ'!$B$1:$C$296,2,FALSE),LEFT(B178,LEN(B178)-4))</f>
        <v>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</v>
      </c>
      <c r="B178" s="49" t="s">
        <v>1442</v>
      </c>
      <c r="C178" t="s">
        <v>28</v>
      </c>
      <c r="D178" s="57">
        <v>2563</v>
      </c>
      <c r="E178" t="s">
        <v>302</v>
      </c>
      <c r="F178" t="s">
        <v>804</v>
      </c>
      <c r="G178" s="2">
        <v>6000000</v>
      </c>
      <c r="H178" s="2">
        <v>6000000</v>
      </c>
      <c r="I178" t="s">
        <v>289</v>
      </c>
      <c r="J178" t="s">
        <v>290</v>
      </c>
      <c r="K178" t="s">
        <v>270</v>
      </c>
      <c r="L178" t="s">
        <v>50</v>
      </c>
      <c r="M178" s="10" t="s">
        <v>191</v>
      </c>
      <c r="N178" s="10" t="s">
        <v>192</v>
      </c>
    </row>
    <row r="179" spans="1:14" ht="15" customHeight="1">
      <c r="A179" s="55" t="str">
        <f>HYPERLINK(VLOOKUP(B179,'7.back up ลิงค์โครงการ'!$B$1:$C$296,2,FALSE),LEFT(B179,LEN(B179)-4))</f>
        <v>ป้องกันและปราบปรามการตัดไม้ทำลายป่าระดับจังหวัดจังหวัดยะลา(คปป.จ.)ประจำปีงบประมาณพ.ศ.2563</v>
      </c>
      <c r="B179" s="49" t="s">
        <v>1439</v>
      </c>
      <c r="C179" t="s">
        <v>28</v>
      </c>
      <c r="D179" s="57">
        <v>2563</v>
      </c>
      <c r="E179" t="s">
        <v>302</v>
      </c>
      <c r="F179" t="s">
        <v>30</v>
      </c>
      <c r="G179" s="2">
        <v>2533300</v>
      </c>
      <c r="H179" s="2">
        <v>2533300</v>
      </c>
      <c r="I179" t="s">
        <v>691</v>
      </c>
      <c r="J179" t="s">
        <v>269</v>
      </c>
      <c r="K179" t="s">
        <v>270</v>
      </c>
      <c r="M179" s="10" t="s">
        <v>191</v>
      </c>
      <c r="N179" s="10" t="s">
        <v>192</v>
      </c>
    </row>
    <row r="180" spans="1:14" ht="15" customHeight="1">
      <c r="A180" s="55" t="str">
        <f>HYPERLINK(VLOOKUP(B180,'7.back up ลิงค์โครงการ'!$B$1:$C$296,2,FALSE),LEFT(B180,LEN(B180)-4))</f>
        <v>ความร่วมมือเพื่อดำเนินการตามอนุสัญญาและพิธีสารข้อตกลงระหว่างประเทศด้านสิ่งแวดล้อมความปลอดภัยสารเคมีวัตถุอันตรายภาคอุตสาหกรรม</v>
      </c>
      <c r="B180" s="49" t="s">
        <v>1283</v>
      </c>
      <c r="C180" t="s">
        <v>28</v>
      </c>
      <c r="D180" s="57">
        <v>2561</v>
      </c>
      <c r="E180" t="s">
        <v>68</v>
      </c>
      <c r="F180" t="s">
        <v>47</v>
      </c>
      <c r="G180" s="2">
        <v>4000000</v>
      </c>
      <c r="H180" s="2">
        <v>4000000</v>
      </c>
      <c r="I180" t="s">
        <v>289</v>
      </c>
      <c r="J180" t="s">
        <v>290</v>
      </c>
      <c r="K180" t="s">
        <v>270</v>
      </c>
      <c r="L180" t="s">
        <v>50</v>
      </c>
      <c r="M180" s="10" t="s">
        <v>183</v>
      </c>
      <c r="N180" s="10" t="s">
        <v>287</v>
      </c>
    </row>
    <row r="181" spans="1:14" ht="15" customHeight="1">
      <c r="A181" s="55" t="str">
        <f>HYPERLINK(VLOOKUP(B181,'7.back up ลิงค์โครงการ'!$B$1:$C$296,2,FALSE),LEFT(B181,LEN(B181)-4))</f>
        <v>“ค่ายเยาวชน...รักษ์พงไพร”เฉลิมพระเกียรติ60พรรษาสมเด็จพระเทพรัตนราชสุดาฯสยามบรมราชกุมารีปีที่6ประจำปี2563</v>
      </c>
      <c r="B181" s="49" t="s">
        <v>1306</v>
      </c>
      <c r="C181" t="s">
        <v>28</v>
      </c>
      <c r="D181" s="57">
        <v>2563</v>
      </c>
      <c r="E181" t="s">
        <v>39</v>
      </c>
      <c r="F181" t="s">
        <v>30</v>
      </c>
      <c r="G181" s="2">
        <v>2021100</v>
      </c>
      <c r="H181" s="2">
        <v>2021100</v>
      </c>
      <c r="I181" t="s">
        <v>821</v>
      </c>
      <c r="J181" t="s">
        <v>296</v>
      </c>
      <c r="K181" t="s">
        <v>270</v>
      </c>
      <c r="M181" t="s">
        <v>51</v>
      </c>
      <c r="N181" t="s">
        <v>142</v>
      </c>
    </row>
    <row r="182" spans="1:14" ht="15" customHeight="1">
      <c r="A182" s="55" t="str">
        <f>HYPERLINK(VLOOKUP(B182,'7.back up ลิงค์โครงการ'!$B$1:$C$296,2,FALSE),LEFT(B182,LEN(B182)-4))</f>
        <v>โครงการ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ยะลาประจำปีงบประมาณพ.ศ.2563”</v>
      </c>
      <c r="B182" s="49" t="s">
        <v>1371</v>
      </c>
      <c r="C182" t="s">
        <v>28</v>
      </c>
      <c r="D182" s="57">
        <v>2563</v>
      </c>
      <c r="E182" t="s">
        <v>39</v>
      </c>
      <c r="F182" t="s">
        <v>30</v>
      </c>
      <c r="G182" s="2">
        <v>450000</v>
      </c>
      <c r="H182" s="2">
        <v>450000</v>
      </c>
      <c r="I182" t="s">
        <v>826</v>
      </c>
      <c r="J182" t="s">
        <v>273</v>
      </c>
      <c r="K182" t="s">
        <v>270</v>
      </c>
      <c r="M182" s="10" t="s">
        <v>183</v>
      </c>
      <c r="N182" s="10" t="s">
        <v>328</v>
      </c>
    </row>
    <row r="183" spans="1:14" ht="15" customHeight="1">
      <c r="A183" s="55" t="str">
        <f>HYPERLINK(VLOOKUP(B183,'7.back up ลิงค์โครงการ'!$B$1:$C$296,2,FALSE),LEFT(B183,LEN(B183)-4))</f>
        <v>โครงการ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ขอนแก่นประจำปีงบประมาณพ.ศ.2563</v>
      </c>
      <c r="B183" s="49" t="s">
        <v>1436</v>
      </c>
      <c r="C183" t="s">
        <v>28</v>
      </c>
      <c r="D183" s="57">
        <v>2563</v>
      </c>
      <c r="E183" t="s">
        <v>39</v>
      </c>
      <c r="F183" t="s">
        <v>30</v>
      </c>
      <c r="G183" s="2">
        <v>82006900</v>
      </c>
      <c r="H183" s="2">
        <v>82006900</v>
      </c>
      <c r="I183" t="s">
        <v>301</v>
      </c>
      <c r="J183" t="s">
        <v>269</v>
      </c>
      <c r="K183" t="s">
        <v>270</v>
      </c>
      <c r="M183" s="10" t="s">
        <v>51</v>
      </c>
      <c r="N183" s="10" t="s">
        <v>52</v>
      </c>
    </row>
    <row r="184" spans="1:14">
      <c r="A184" s="55" t="str">
        <f>HYPERLINK(VLOOKUP(B184,'7.back up ลิงค์โครงการ'!$B$1:$C$296,2,FALSE),LEFT(B184,LEN(B184)-4))</f>
        <v>โครงการบริหารจัดการทรัพยากรทางทะเลและชายฝั่งเพื่่อรองรับการเปลี่ยนแปลงสภาวะภูมิอากาศปีงบประมาณพ.ศ.2563</v>
      </c>
      <c r="B184" s="49" t="s">
        <v>1395</v>
      </c>
      <c r="C184" t="s">
        <v>28</v>
      </c>
      <c r="D184" s="57">
        <v>2563</v>
      </c>
      <c r="E184" t="s">
        <v>39</v>
      </c>
      <c r="F184" t="s">
        <v>61</v>
      </c>
      <c r="G184" s="3">
        <v>0</v>
      </c>
      <c r="H184" s="3">
        <v>0</v>
      </c>
      <c r="I184" t="s">
        <v>293</v>
      </c>
      <c r="J184" t="s">
        <v>269</v>
      </c>
      <c r="K184" t="s">
        <v>270</v>
      </c>
      <c r="M184" s="10" t="s">
        <v>51</v>
      </c>
      <c r="N184" s="10" t="s">
        <v>52</v>
      </c>
    </row>
    <row r="185" spans="1:14">
      <c r="A185" s="55" t="str">
        <f>HYPERLINK(VLOOKUP(B185,'7.back up ลิงค์โครงการ'!$B$1:$C$296,2,FALSE),LEFT(B185,LEN(B185)-4))</f>
        <v>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</v>
      </c>
      <c r="B185" s="49" t="s">
        <v>1385</v>
      </c>
      <c r="C185" t="s">
        <v>28</v>
      </c>
      <c r="D185" s="57">
        <v>2563</v>
      </c>
      <c r="E185" t="s">
        <v>39</v>
      </c>
      <c r="F185" t="s">
        <v>225</v>
      </c>
      <c r="G185" s="2">
        <v>3417250</v>
      </c>
      <c r="H185" s="2">
        <v>3417250</v>
      </c>
      <c r="I185" t="s">
        <v>221</v>
      </c>
      <c r="J185" t="s">
        <v>222</v>
      </c>
      <c r="K185" t="s">
        <v>223</v>
      </c>
      <c r="M185" s="10" t="s">
        <v>191</v>
      </c>
      <c r="N185" s="10" t="s">
        <v>192</v>
      </c>
    </row>
    <row r="186" spans="1:14" ht="15" customHeight="1">
      <c r="A186" s="55" t="str">
        <f>HYPERLINK(VLOOKUP(B186,'7.back up ลิงค์โครงการ'!$B$1:$C$296,2,FALSE),LEFT(B186,LEN(B186)-4))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86" s="49" t="s">
        <v>1370</v>
      </c>
      <c r="C186" t="s">
        <v>28</v>
      </c>
      <c r="D186" s="57">
        <v>2563</v>
      </c>
      <c r="E186" t="s">
        <v>39</v>
      </c>
      <c r="F186" t="s">
        <v>30</v>
      </c>
      <c r="G186" s="2">
        <v>903500</v>
      </c>
      <c r="H186" s="2">
        <v>903500</v>
      </c>
      <c r="I186" t="s">
        <v>301</v>
      </c>
      <c r="J186" t="s">
        <v>269</v>
      </c>
      <c r="K186" t="s">
        <v>270</v>
      </c>
      <c r="M186" s="10" t="s">
        <v>51</v>
      </c>
      <c r="N186" s="10" t="s">
        <v>52</v>
      </c>
    </row>
    <row r="187" spans="1:14">
      <c r="A187" s="55" t="str">
        <f>HYPERLINK(VLOOKUP(B187,'7.back up ลิงค์โครงการ'!$B$1:$C$296,2,FALSE),LEFT(B187,LEN(B187)-4))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87" s="49" t="s">
        <v>1370</v>
      </c>
      <c r="C187" t="s">
        <v>28</v>
      </c>
      <c r="D187" s="57">
        <v>2563</v>
      </c>
      <c r="E187" t="s">
        <v>39</v>
      </c>
      <c r="F187" t="s">
        <v>47</v>
      </c>
      <c r="G187" s="2">
        <v>19900400</v>
      </c>
      <c r="H187" s="2">
        <v>19900400</v>
      </c>
      <c r="I187" t="s">
        <v>294</v>
      </c>
      <c r="J187" t="s">
        <v>273</v>
      </c>
      <c r="K187" t="s">
        <v>270</v>
      </c>
      <c r="M187" s="10" t="s">
        <v>33</v>
      </c>
      <c r="N187" s="10" t="s">
        <v>124</v>
      </c>
    </row>
    <row r="188" spans="1:14">
      <c r="A188" s="55" t="str">
        <f>HYPERLINK(VLOOKUP(B188,'7.back up ลิงค์โครงการ'!$B$1:$C$296,2,FALSE),LEFT(B188,LEN(B188)-4))</f>
        <v>โครงการส่งเสริมเกษตรทฤษฎีใหม่และเกษตรกรรมยั่งยืนภายใต้โครงการพัฒนาเกษตรกรกลุ่มเกษตรกรและสหกรณ์การเกษตรให้มีศักยภาพและความเป็นเลิศทางด้านอาชีพ</v>
      </c>
      <c r="B188" s="49" t="s">
        <v>1279</v>
      </c>
      <c r="C188" t="s">
        <v>28</v>
      </c>
      <c r="D188" s="57">
        <v>2563</v>
      </c>
      <c r="E188" t="s">
        <v>39</v>
      </c>
      <c r="F188" t="s">
        <v>61</v>
      </c>
      <c r="G188" s="2">
        <v>327067</v>
      </c>
      <c r="H188" s="2">
        <v>327067</v>
      </c>
      <c r="I188" t="s">
        <v>341</v>
      </c>
      <c r="J188" t="s">
        <v>269</v>
      </c>
      <c r="K188" t="s">
        <v>270</v>
      </c>
      <c r="M188" s="10" t="s">
        <v>183</v>
      </c>
      <c r="N188" s="10" t="s">
        <v>328</v>
      </c>
    </row>
    <row r="189" spans="1:14">
      <c r="A189" s="55" t="str">
        <f>HYPERLINK(VLOOKUP(B189,'7.back up ลิงค์โครงการ'!$B$1:$C$296,2,FALSE),LEFT(B189,LEN(B189)-4))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v>
      </c>
      <c r="B189" s="49" t="s">
        <v>1386</v>
      </c>
      <c r="C189" t="s">
        <v>28</v>
      </c>
      <c r="D189" s="57">
        <v>2563</v>
      </c>
      <c r="E189" t="s">
        <v>39</v>
      </c>
      <c r="F189" t="s">
        <v>61</v>
      </c>
      <c r="G189" s="2">
        <v>100495</v>
      </c>
      <c r="H189" s="2">
        <v>100495</v>
      </c>
      <c r="I189" t="s">
        <v>323</v>
      </c>
      <c r="J189" t="s">
        <v>269</v>
      </c>
      <c r="K189" t="s">
        <v>270</v>
      </c>
      <c r="M189" s="10" t="s">
        <v>183</v>
      </c>
      <c r="N189" s="10" t="s">
        <v>328</v>
      </c>
    </row>
    <row r="190" spans="1:14">
      <c r="A190" s="55" t="str">
        <f>HYPERLINK(VLOOKUP(B190,'7.back up ลิงค์โครงการ'!$B$1:$C$296,2,FALSE),LEFT(B190,LEN(B190)-4))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ประจวบคีรีขันธ์ประจำปีงบประมาณ2563</v>
      </c>
      <c r="B190" s="49" t="s">
        <v>1391</v>
      </c>
      <c r="C190" t="s">
        <v>28</v>
      </c>
      <c r="D190" s="57">
        <v>2563</v>
      </c>
      <c r="E190" t="s">
        <v>39</v>
      </c>
      <c r="F190" t="s">
        <v>61</v>
      </c>
      <c r="G190" s="2">
        <v>93995</v>
      </c>
      <c r="H190" s="2">
        <v>93995</v>
      </c>
      <c r="I190" t="s">
        <v>349</v>
      </c>
      <c r="J190" t="s">
        <v>269</v>
      </c>
      <c r="K190" t="s">
        <v>270</v>
      </c>
      <c r="M190" s="10" t="s">
        <v>183</v>
      </c>
      <c r="N190" s="10" t="s">
        <v>328</v>
      </c>
    </row>
    <row r="191" spans="1:14">
      <c r="A191" s="55" t="str">
        <f>HYPERLINK(VLOOKUP(B191,'7.back up ลิงค์โครงการ'!$B$1:$C$296,2,FALSE),LEFT(B191,LEN(B191)-4))</f>
        <v>ลดการใช้ถุงพลาสติกและบรรจุภัณฑ์ประเภทกล่องโฟม</v>
      </c>
      <c r="B191" s="49" t="s">
        <v>1303</v>
      </c>
      <c r="C191" t="s">
        <v>28</v>
      </c>
      <c r="D191" s="57">
        <v>2563</v>
      </c>
      <c r="E191" t="s">
        <v>39</v>
      </c>
      <c r="F191" t="s">
        <v>60</v>
      </c>
      <c r="G191" s="2">
        <v>93995</v>
      </c>
      <c r="H191" s="2">
        <v>93995</v>
      </c>
      <c r="I191" t="s">
        <v>343</v>
      </c>
      <c r="J191" t="s">
        <v>269</v>
      </c>
      <c r="K191" t="s">
        <v>270</v>
      </c>
      <c r="M191" s="10" t="s">
        <v>183</v>
      </c>
      <c r="N191" s="10" t="s">
        <v>328</v>
      </c>
    </row>
    <row r="192" spans="1:14">
      <c r="A192" s="55" t="str">
        <f>HYPERLINK(VLOOKUP(B192,'7.back up ลิงค์โครงการ'!$B$1:$C$296,2,FALSE),LEFT(B192,LEN(B192)-4))</f>
        <v>โครงการรายงานและติดตามประเมินผลการลดก๊าซเรือนกระจกภาคอุตสาหกรรม(ภายใต้ค่าใช้จ่ายในการจัดการมลพิษและสิ่งแวดล้อม)</v>
      </c>
      <c r="B192" s="49" t="s">
        <v>1297</v>
      </c>
      <c r="C192" t="s">
        <v>28</v>
      </c>
      <c r="D192" s="57">
        <v>2564</v>
      </c>
      <c r="E192" t="s">
        <v>133</v>
      </c>
      <c r="F192" t="s">
        <v>61</v>
      </c>
      <c r="G192" s="2">
        <v>20000</v>
      </c>
      <c r="H192" s="2">
        <v>20000</v>
      </c>
      <c r="I192" t="s">
        <v>349</v>
      </c>
      <c r="J192" t="s">
        <v>269</v>
      </c>
      <c r="K192" t="s">
        <v>270</v>
      </c>
      <c r="M192" t="s">
        <v>33</v>
      </c>
      <c r="N192" t="s">
        <v>124</v>
      </c>
    </row>
    <row r="193" spans="1:14">
      <c r="A193" s="55" t="str">
        <f>HYPERLINK(VLOOKUP(B193,'7.back up ลิงค์โครงการ'!$B$1:$C$296,2,FALSE),LEFT(B193,LEN(B193)-4))</f>
        <v>ส่งเสริมการปลูกต้นไม้และการบำรุงรักษา</v>
      </c>
      <c r="B193" s="49" t="s">
        <v>1462</v>
      </c>
      <c r="C193" t="s">
        <v>28</v>
      </c>
      <c r="D193" s="57">
        <v>2564</v>
      </c>
      <c r="E193" t="s">
        <v>133</v>
      </c>
      <c r="F193" t="s">
        <v>61</v>
      </c>
      <c r="G193" s="2">
        <v>15000</v>
      </c>
      <c r="H193" s="2">
        <v>15000</v>
      </c>
      <c r="I193" t="s">
        <v>293</v>
      </c>
      <c r="J193" t="s">
        <v>269</v>
      </c>
      <c r="K193" t="s">
        <v>270</v>
      </c>
      <c r="M193" t="s">
        <v>33</v>
      </c>
      <c r="N193" t="s">
        <v>124</v>
      </c>
    </row>
    <row r="194" spans="1:14">
      <c r="A194" s="55" t="str">
        <f>HYPERLINK(VLOOKUP(B194,'7.back up ลิงค์โครงการ'!$B$1:$C$296,2,FALSE),LEFT(B194,LEN(B194)-4))</f>
        <v>โครงการรายงานและติดตามประเมินผลการลดก๊าซเรือนกระจกภาคอุตสาหกรรมปีที่2</v>
      </c>
      <c r="B194" s="49" t="s">
        <v>1295</v>
      </c>
      <c r="C194" t="s">
        <v>28</v>
      </c>
      <c r="D194" s="57">
        <v>2565</v>
      </c>
      <c r="E194" t="s">
        <v>123</v>
      </c>
      <c r="F194" t="s">
        <v>61</v>
      </c>
      <c r="G194" s="2">
        <v>50000</v>
      </c>
      <c r="H194" s="2">
        <v>50000</v>
      </c>
      <c r="I194" t="s">
        <v>165</v>
      </c>
      <c r="J194" t="s">
        <v>145</v>
      </c>
      <c r="K194" t="s">
        <v>146</v>
      </c>
      <c r="M194" t="s">
        <v>51</v>
      </c>
      <c r="N194" t="s">
        <v>312</v>
      </c>
    </row>
    <row r="195" spans="1:14">
      <c r="A195" s="55" t="str">
        <f>HYPERLINK(VLOOKUP(B195,'7.back up ลิงค์โครงการ'!$B$1:$C$296,2,FALSE),LEFT(B195,LEN(B195)-4))</f>
        <v>การพัฒนาเครื่องมือวิเคราะห์ต้นทุนส่วนเพิ่มในการลดการปล่อยก๊าซเรือนกระจก(MarginalAbatementCost)ของมาตรการและนโยบายด้านการขนส่ง</v>
      </c>
      <c r="B195" s="49" t="s">
        <v>1514</v>
      </c>
      <c r="C195" t="s">
        <v>28</v>
      </c>
      <c r="D195" s="57">
        <v>2561</v>
      </c>
      <c r="E195" t="s">
        <v>883</v>
      </c>
      <c r="F195" t="s">
        <v>61</v>
      </c>
      <c r="G195" s="2">
        <v>1458000</v>
      </c>
      <c r="H195" s="2">
        <v>1458000</v>
      </c>
      <c r="I195" t="s">
        <v>341</v>
      </c>
      <c r="J195" t="s">
        <v>269</v>
      </c>
      <c r="K195" t="s">
        <v>270</v>
      </c>
      <c r="M195" s="10" t="s">
        <v>51</v>
      </c>
      <c r="N195" s="10" t="s">
        <v>283</v>
      </c>
    </row>
    <row r="196" spans="1:14">
      <c r="A196" s="55" t="str">
        <f>HYPERLINK(VLOOKUP(B196,'7.back up ลิงค์โครงการ'!$B$1:$C$296,2,FALSE),LEFT(B196,LEN(B196)-4))</f>
        <v>ขับเคลื่อนการดำเนินงานเพื่อบรรลุเป้าหมายการลดก๊าซเรือนกระจกของประเทศ</v>
      </c>
      <c r="B196" s="49" t="s">
        <v>1358</v>
      </c>
      <c r="C196" t="s">
        <v>28</v>
      </c>
      <c r="D196" s="57">
        <v>2563</v>
      </c>
      <c r="E196" t="s">
        <v>292</v>
      </c>
      <c r="F196" t="s">
        <v>61</v>
      </c>
      <c r="G196" s="2">
        <v>1391400</v>
      </c>
      <c r="H196" s="2">
        <v>1391400</v>
      </c>
      <c r="I196" t="s">
        <v>253</v>
      </c>
      <c r="J196" t="s">
        <v>254</v>
      </c>
      <c r="K196" t="s">
        <v>223</v>
      </c>
      <c r="M196" s="10" t="s">
        <v>33</v>
      </c>
      <c r="N196" s="10" t="s">
        <v>282</v>
      </c>
    </row>
    <row r="197" spans="1:14">
      <c r="A197" s="55" t="str">
        <f>HYPERLINK(VLOOKUP(B197,'7.back up ลิงค์โครงการ'!$B$1:$C$296,2,FALSE),LEFT(B197,LEN(B197)-4))</f>
        <v>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</v>
      </c>
      <c r="B197" s="49" t="s">
        <v>1353</v>
      </c>
      <c r="C197" t="s">
        <v>28</v>
      </c>
      <c r="D197" s="57">
        <v>2563</v>
      </c>
      <c r="E197" t="s">
        <v>292</v>
      </c>
      <c r="F197" t="s">
        <v>61</v>
      </c>
      <c r="G197" s="2">
        <v>76000</v>
      </c>
      <c r="H197" s="2">
        <v>76000</v>
      </c>
      <c r="I197" t="s">
        <v>293</v>
      </c>
      <c r="J197" t="s">
        <v>269</v>
      </c>
      <c r="K197" t="s">
        <v>270</v>
      </c>
      <c r="M197" s="10" t="s">
        <v>33</v>
      </c>
      <c r="N197" s="10" t="s">
        <v>124</v>
      </c>
    </row>
    <row r="198" spans="1:14">
      <c r="A198" s="55" t="str">
        <f>HYPERLINK(VLOOKUP(B198,'7.back up ลิงค์โครงการ'!$B$1:$C$296,2,FALSE),LEFT(B198,LEN(B198)-4))</f>
        <v>โครงการประเมินปัจจัยที่เกี่ยวข้องกับศักยภาพการกักเก็บคาร์บอนในภาคเกษตรกรรม</v>
      </c>
      <c r="B198" s="49" t="s">
        <v>1350</v>
      </c>
      <c r="C198" t="s">
        <v>28</v>
      </c>
      <c r="D198" s="57">
        <v>2563</v>
      </c>
      <c r="E198" t="s">
        <v>292</v>
      </c>
      <c r="F198" t="s">
        <v>61</v>
      </c>
      <c r="G198" s="2">
        <v>672400</v>
      </c>
      <c r="H198" s="2">
        <v>336200</v>
      </c>
      <c r="I198" t="s">
        <v>349</v>
      </c>
      <c r="J198" t="s">
        <v>269</v>
      </c>
      <c r="K198" t="s">
        <v>270</v>
      </c>
      <c r="M198" s="10" t="s">
        <v>33</v>
      </c>
      <c r="N198" s="10" t="s">
        <v>282</v>
      </c>
    </row>
    <row r="199" spans="1:14">
      <c r="A199" s="55" t="str">
        <f>HYPERLINK(VLOOKUP(B199,'7.back up ลิงค์โครงการ'!$B$1:$C$296,2,FALSE),LEFT(B199,LEN(B199)-4))</f>
        <v>โครงการเสนอ(ร่าง)พระราชบัญญัติว่าด้วยการเปลี่ยนแปลงสภาพภูมิอากาศ</v>
      </c>
      <c r="B199" s="49" t="s">
        <v>1347</v>
      </c>
      <c r="C199" t="s">
        <v>28</v>
      </c>
      <c r="D199" s="57">
        <v>2563</v>
      </c>
      <c r="E199" t="s">
        <v>292</v>
      </c>
      <c r="F199" t="s">
        <v>61</v>
      </c>
      <c r="G199" s="2">
        <v>340000</v>
      </c>
      <c r="H199" s="2">
        <v>340000</v>
      </c>
      <c r="I199" t="s">
        <v>512</v>
      </c>
      <c r="J199" t="s">
        <v>269</v>
      </c>
      <c r="K199" t="s">
        <v>270</v>
      </c>
      <c r="M199" s="10" t="s">
        <v>33</v>
      </c>
      <c r="N199" s="10" t="s">
        <v>282</v>
      </c>
    </row>
    <row r="200" spans="1:14">
      <c r="A200" s="55"/>
      <c r="B200" s="49"/>
    </row>
  </sheetData>
  <autoFilter ref="A1:N199" xr:uid="{00000000-0009-0000-0000-000000000000}"/>
  <sortState xmlns:xlrd2="http://schemas.microsoft.com/office/spreadsheetml/2017/richdata2" ref="A2:E275">
    <sortCondition ref="E1"/>
  </sortState>
  <hyperlinks>
    <hyperlink ref="A2" r:id="rId1" display="การจัดเตรียมกรอบแผนการบริหารจัดการสิ่งแวดล้อม(EnvironmentManagementFramework:EMF)สำหรับภาคอุตสาหกรรมโฟมแบบฉีดพ่น(SprayFoamSector)ในการปรับเปลี่ยนสารHCFC-141bไปใช้สารทดแทนที่มีค่าศักยภาพที่ทำให้โลกร้อนต่ำ(Low-GWP)(HFOsและCO2ภายใต้โครงการลดและเลิกใช้สารHCFCsของประเทศไทยระยะที่2(ThailandHCFCsPhase-outStageII)" xr:uid="{00000000-0004-0000-00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9"/>
  <sheetViews>
    <sheetView topLeftCell="D1" zoomScale="70" zoomScaleNormal="70" workbookViewId="0">
      <selection activeCell="T21" sqref="T21"/>
    </sheetView>
  </sheetViews>
  <sheetFormatPr defaultRowHeight="14.5"/>
  <cols>
    <col min="1" max="1" width="25.7265625" hidden="1" customWidth="1"/>
    <col min="2" max="3" width="33.7265625" hidden="1" customWidth="1"/>
    <col min="4" max="4" width="66" customWidth="1"/>
    <col min="5" max="5" width="44.54296875" hidden="1" customWidth="1"/>
    <col min="6" max="6" width="37.81640625" hidden="1" customWidth="1"/>
    <col min="7" max="8" width="54" hidden="1" customWidth="1"/>
    <col min="9" max="9" width="51.26953125" hidden="1" customWidth="1"/>
    <col min="10" max="10" width="54" hidden="1" customWidth="1"/>
    <col min="11" max="11" width="39.1796875" hidden="1" customWidth="1"/>
    <col min="12" max="12" width="14.81640625" customWidth="1"/>
    <col min="13" max="13" width="28.26953125" hidden="1" customWidth="1"/>
    <col min="14" max="14" width="6.26953125" style="3" bestFit="1" customWidth="1"/>
    <col min="15" max="15" width="27" hidden="1" customWidth="1"/>
    <col min="16" max="16" width="32.453125" hidden="1" customWidth="1"/>
    <col min="17" max="17" width="45.81640625" hidden="1" customWidth="1"/>
    <col min="18" max="19" width="54" hidden="1" customWidth="1"/>
    <col min="20" max="20" width="54" customWidth="1"/>
    <col min="21" max="21" width="17.54296875" customWidth="1"/>
    <col min="22" max="22" width="13.453125" customWidth="1"/>
    <col min="23" max="23" width="14.81640625" customWidth="1"/>
    <col min="24" max="24" width="17.54296875" hidden="1" customWidth="1"/>
  </cols>
  <sheetData>
    <row r="1" spans="1:24" ht="21" customHeight="1">
      <c r="A1" s="1" t="s">
        <v>0</v>
      </c>
      <c r="B1" s="1" t="s">
        <v>1</v>
      </c>
      <c r="C1" s="1"/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9" t="s">
        <v>909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</row>
    <row r="2" spans="1:24" ht="15" customHeight="1">
      <c r="A2" t="s">
        <v>833</v>
      </c>
      <c r="B2" t="s">
        <v>834</v>
      </c>
      <c r="D2" t="s">
        <v>835</v>
      </c>
      <c r="G2" t="s">
        <v>25</v>
      </c>
      <c r="H2" t="s">
        <v>26</v>
      </c>
      <c r="J2" t="s">
        <v>25</v>
      </c>
      <c r="K2" t="s">
        <v>836</v>
      </c>
      <c r="L2" t="s">
        <v>28</v>
      </c>
      <c r="M2" t="s">
        <v>76</v>
      </c>
      <c r="N2" s="3">
        <v>2561</v>
      </c>
      <c r="O2" t="s">
        <v>61</v>
      </c>
      <c r="P2" s="2">
        <v>430106</v>
      </c>
      <c r="Q2" s="2">
        <v>430106</v>
      </c>
      <c r="R2" t="s">
        <v>330</v>
      </c>
      <c r="S2" t="s">
        <v>269</v>
      </c>
      <c r="T2" t="s">
        <v>270</v>
      </c>
      <c r="V2" t="s">
        <v>33</v>
      </c>
      <c r="W2" t="s">
        <v>34</v>
      </c>
    </row>
    <row r="3" spans="1:24">
      <c r="A3" t="s">
        <v>833</v>
      </c>
      <c r="B3" t="s">
        <v>841</v>
      </c>
      <c r="D3" t="s">
        <v>842</v>
      </c>
      <c r="G3" t="s">
        <v>25</v>
      </c>
      <c r="H3" t="s">
        <v>26</v>
      </c>
      <c r="J3" t="s">
        <v>25</v>
      </c>
      <c r="K3" t="s">
        <v>843</v>
      </c>
      <c r="L3" t="s">
        <v>28</v>
      </c>
      <c r="M3" t="s">
        <v>76</v>
      </c>
      <c r="N3" s="3">
        <v>2561</v>
      </c>
      <c r="O3" t="s">
        <v>61</v>
      </c>
      <c r="P3" s="2">
        <v>367706</v>
      </c>
      <c r="Q3" s="2">
        <v>367706</v>
      </c>
      <c r="R3" t="s">
        <v>320</v>
      </c>
      <c r="S3" t="s">
        <v>269</v>
      </c>
      <c r="T3" t="s">
        <v>270</v>
      </c>
      <c r="V3" t="s">
        <v>33</v>
      </c>
      <c r="W3" t="s">
        <v>34</v>
      </c>
    </row>
    <row r="4" spans="1:24" ht="15" customHeight="1">
      <c r="A4" t="s">
        <v>63</v>
      </c>
      <c r="B4" t="s">
        <v>73</v>
      </c>
      <c r="D4" t="s">
        <v>74</v>
      </c>
      <c r="G4" t="s">
        <v>25</v>
      </c>
      <c r="H4" t="s">
        <v>26</v>
      </c>
      <c r="I4" t="s">
        <v>66</v>
      </c>
      <c r="J4" t="s">
        <v>25</v>
      </c>
      <c r="K4" t="s">
        <v>75</v>
      </c>
      <c r="L4" t="s">
        <v>28</v>
      </c>
      <c r="M4" t="s">
        <v>76</v>
      </c>
      <c r="N4" s="3">
        <v>2561</v>
      </c>
      <c r="O4" t="s">
        <v>61</v>
      </c>
      <c r="P4" s="2">
        <v>5000000</v>
      </c>
      <c r="Q4" s="2">
        <v>5000000</v>
      </c>
      <c r="R4" t="s">
        <v>207</v>
      </c>
      <c r="S4" t="s">
        <v>208</v>
      </c>
      <c r="T4" t="s">
        <v>201</v>
      </c>
      <c r="V4" t="s">
        <v>33</v>
      </c>
      <c r="W4" t="s">
        <v>34</v>
      </c>
    </row>
    <row r="5" spans="1:24" ht="15" customHeight="1">
      <c r="A5" t="s">
        <v>85</v>
      </c>
      <c r="B5" t="s">
        <v>97</v>
      </c>
      <c r="D5" t="s">
        <v>98</v>
      </c>
      <c r="G5" t="s">
        <v>25</v>
      </c>
      <c r="H5" t="s">
        <v>26</v>
      </c>
      <c r="I5" t="s">
        <v>88</v>
      </c>
      <c r="J5" t="s">
        <v>25</v>
      </c>
      <c r="K5" t="s">
        <v>99</v>
      </c>
      <c r="L5" t="s">
        <v>28</v>
      </c>
      <c r="M5" t="s">
        <v>90</v>
      </c>
      <c r="N5" s="3">
        <v>2561</v>
      </c>
      <c r="O5" t="s">
        <v>61</v>
      </c>
      <c r="P5" s="2">
        <v>337000</v>
      </c>
      <c r="Q5" s="2">
        <v>337000</v>
      </c>
      <c r="R5" t="s">
        <v>446</v>
      </c>
      <c r="S5" t="s">
        <v>269</v>
      </c>
      <c r="T5" t="s">
        <v>270</v>
      </c>
      <c r="V5" t="s">
        <v>33</v>
      </c>
      <c r="W5" t="s">
        <v>282</v>
      </c>
    </row>
    <row r="6" spans="1:24">
      <c r="A6" t="s">
        <v>85</v>
      </c>
      <c r="B6" t="s">
        <v>94</v>
      </c>
      <c r="D6" t="s">
        <v>95</v>
      </c>
      <c r="G6" t="s">
        <v>25</v>
      </c>
      <c r="H6" t="s">
        <v>26</v>
      </c>
      <c r="I6" t="s">
        <v>88</v>
      </c>
      <c r="J6" t="s">
        <v>25</v>
      </c>
      <c r="K6" t="s">
        <v>96</v>
      </c>
      <c r="L6" t="s">
        <v>28</v>
      </c>
      <c r="M6" t="s">
        <v>90</v>
      </c>
      <c r="N6" s="3">
        <v>2561</v>
      </c>
      <c r="O6" t="s">
        <v>61</v>
      </c>
      <c r="P6" s="2">
        <v>336800</v>
      </c>
      <c r="Q6" s="2">
        <v>336800</v>
      </c>
      <c r="R6" t="s">
        <v>604</v>
      </c>
      <c r="S6" t="s">
        <v>269</v>
      </c>
      <c r="T6" t="s">
        <v>270</v>
      </c>
      <c r="V6" t="s">
        <v>33</v>
      </c>
      <c r="W6" t="s">
        <v>282</v>
      </c>
    </row>
    <row r="7" spans="1:24">
      <c r="A7" t="s">
        <v>85</v>
      </c>
      <c r="B7" t="s">
        <v>91</v>
      </c>
      <c r="D7" t="s">
        <v>92</v>
      </c>
      <c r="G7" t="s">
        <v>25</v>
      </c>
      <c r="H7" t="s">
        <v>26</v>
      </c>
      <c r="I7" t="s">
        <v>88</v>
      </c>
      <c r="J7" t="s">
        <v>25</v>
      </c>
      <c r="K7" t="s">
        <v>93</v>
      </c>
      <c r="L7" t="s">
        <v>28</v>
      </c>
      <c r="M7" t="s">
        <v>90</v>
      </c>
      <c r="N7" s="3">
        <v>2561</v>
      </c>
      <c r="O7" t="s">
        <v>61</v>
      </c>
      <c r="P7" s="2">
        <v>320620</v>
      </c>
      <c r="Q7" s="2">
        <v>320620</v>
      </c>
      <c r="R7" t="s">
        <v>634</v>
      </c>
      <c r="S7" t="s">
        <v>269</v>
      </c>
      <c r="T7" t="s">
        <v>270</v>
      </c>
      <c r="V7" t="s">
        <v>33</v>
      </c>
      <c r="W7" t="s">
        <v>282</v>
      </c>
    </row>
    <row r="8" spans="1:24">
      <c r="A8" t="s">
        <v>85</v>
      </c>
      <c r="B8" t="s">
        <v>100</v>
      </c>
      <c r="D8" t="s">
        <v>101</v>
      </c>
      <c r="G8" t="s">
        <v>25</v>
      </c>
      <c r="H8" t="s">
        <v>26</v>
      </c>
      <c r="I8" t="s">
        <v>88</v>
      </c>
      <c r="J8" t="s">
        <v>25</v>
      </c>
      <c r="K8" t="s">
        <v>102</v>
      </c>
      <c r="L8" t="s">
        <v>28</v>
      </c>
      <c r="M8" t="s">
        <v>90</v>
      </c>
      <c r="N8" s="3">
        <v>2561</v>
      </c>
      <c r="O8" t="s">
        <v>61</v>
      </c>
      <c r="P8" s="2">
        <v>294600</v>
      </c>
      <c r="Q8" s="2">
        <v>294600</v>
      </c>
      <c r="R8" t="s">
        <v>550</v>
      </c>
      <c r="S8" t="s">
        <v>269</v>
      </c>
      <c r="T8" t="s">
        <v>270</v>
      </c>
      <c r="V8" t="s">
        <v>33</v>
      </c>
      <c r="W8" t="s">
        <v>282</v>
      </c>
    </row>
    <row r="9" spans="1:24">
      <c r="A9" t="s">
        <v>85</v>
      </c>
      <c r="B9" t="s">
        <v>86</v>
      </c>
      <c r="D9" t="s">
        <v>87</v>
      </c>
      <c r="G9" t="s">
        <v>25</v>
      </c>
      <c r="H9" t="s">
        <v>26</v>
      </c>
      <c r="I9" t="s">
        <v>88</v>
      </c>
      <c r="J9" t="s">
        <v>25</v>
      </c>
      <c r="K9" t="s">
        <v>89</v>
      </c>
      <c r="L9" t="s">
        <v>28</v>
      </c>
      <c r="M9" t="s">
        <v>90</v>
      </c>
      <c r="N9" s="3">
        <v>2561</v>
      </c>
      <c r="O9" t="s">
        <v>61</v>
      </c>
      <c r="P9" s="2">
        <v>308400</v>
      </c>
      <c r="Q9" s="2">
        <v>308400</v>
      </c>
      <c r="R9" t="s">
        <v>691</v>
      </c>
      <c r="S9" t="s">
        <v>269</v>
      </c>
      <c r="T9" t="s">
        <v>270</v>
      </c>
      <c r="V9" t="s">
        <v>33</v>
      </c>
      <c r="W9" t="s">
        <v>282</v>
      </c>
    </row>
    <row r="10" spans="1:24">
      <c r="A10" t="s">
        <v>226</v>
      </c>
      <c r="B10" t="s">
        <v>233</v>
      </c>
      <c r="D10" t="s">
        <v>234</v>
      </c>
      <c r="G10" t="s">
        <v>25</v>
      </c>
      <c r="H10" t="s">
        <v>26</v>
      </c>
      <c r="J10" t="s">
        <v>25</v>
      </c>
      <c r="K10" t="s">
        <v>235</v>
      </c>
      <c r="L10" t="s">
        <v>28</v>
      </c>
      <c r="M10" t="s">
        <v>82</v>
      </c>
      <c r="N10" s="3">
        <v>2561</v>
      </c>
      <c r="O10" t="s">
        <v>47</v>
      </c>
      <c r="P10" s="2">
        <v>6000000</v>
      </c>
      <c r="Q10" s="3">
        <v>0</v>
      </c>
      <c r="R10" t="s">
        <v>70</v>
      </c>
      <c r="S10" t="s">
        <v>290</v>
      </c>
      <c r="T10" t="s">
        <v>270</v>
      </c>
      <c r="U10" t="s">
        <v>50</v>
      </c>
      <c r="V10" t="s">
        <v>191</v>
      </c>
      <c r="W10" t="s">
        <v>192</v>
      </c>
    </row>
    <row r="11" spans="1:24">
      <c r="A11" t="s">
        <v>226</v>
      </c>
      <c r="B11" t="s">
        <v>243</v>
      </c>
      <c r="D11" t="s">
        <v>244</v>
      </c>
      <c r="G11" t="s">
        <v>25</v>
      </c>
      <c r="H11" t="s">
        <v>26</v>
      </c>
      <c r="J11" t="s">
        <v>25</v>
      </c>
      <c r="K11" t="s">
        <v>245</v>
      </c>
      <c r="L11" t="s">
        <v>28</v>
      </c>
      <c r="M11" t="s">
        <v>82</v>
      </c>
      <c r="N11" s="3">
        <v>2561</v>
      </c>
      <c r="O11" t="s">
        <v>230</v>
      </c>
      <c r="P11" s="2">
        <v>6000000</v>
      </c>
      <c r="Q11" s="2">
        <v>6000000</v>
      </c>
      <c r="R11" t="s">
        <v>70</v>
      </c>
      <c r="S11" t="s">
        <v>290</v>
      </c>
      <c r="T11" t="s">
        <v>270</v>
      </c>
      <c r="U11" t="s">
        <v>50</v>
      </c>
      <c r="V11" t="s">
        <v>33</v>
      </c>
      <c r="W11" t="s">
        <v>282</v>
      </c>
    </row>
    <row r="12" spans="1:24">
      <c r="A12" t="s">
        <v>78</v>
      </c>
      <c r="B12" t="s">
        <v>79</v>
      </c>
      <c r="D12" t="s">
        <v>80</v>
      </c>
      <c r="G12" t="s">
        <v>25</v>
      </c>
      <c r="H12" t="s">
        <v>26</v>
      </c>
      <c r="J12" t="s">
        <v>25</v>
      </c>
      <c r="K12" t="s">
        <v>81</v>
      </c>
      <c r="L12" t="s">
        <v>28</v>
      </c>
      <c r="M12" t="s">
        <v>82</v>
      </c>
      <c r="N12" s="3">
        <v>2561</v>
      </c>
      <c r="O12" t="s">
        <v>47</v>
      </c>
      <c r="P12" s="2">
        <v>4000000</v>
      </c>
      <c r="Q12" s="2">
        <v>4000000</v>
      </c>
      <c r="R12" t="s">
        <v>48</v>
      </c>
      <c r="S12" t="s">
        <v>273</v>
      </c>
      <c r="T12" t="s">
        <v>270</v>
      </c>
      <c r="U12" t="s">
        <v>50</v>
      </c>
      <c r="V12" t="s">
        <v>51</v>
      </c>
      <c r="W12" t="s">
        <v>283</v>
      </c>
    </row>
    <row r="13" spans="1:24">
      <c r="A13" t="s">
        <v>63</v>
      </c>
      <c r="B13" t="s">
        <v>64</v>
      </c>
      <c r="D13" t="s">
        <v>65</v>
      </c>
      <c r="G13" t="s">
        <v>25</v>
      </c>
      <c r="H13" t="s">
        <v>26</v>
      </c>
      <c r="I13" t="s">
        <v>66</v>
      </c>
      <c r="J13" t="s">
        <v>25</v>
      </c>
      <c r="K13" t="s">
        <v>67</v>
      </c>
      <c r="L13" t="s">
        <v>28</v>
      </c>
      <c r="M13" t="s">
        <v>68</v>
      </c>
      <c r="N13" s="3">
        <v>2561</v>
      </c>
      <c r="O13" t="s">
        <v>47</v>
      </c>
      <c r="P13" s="2">
        <v>4000000</v>
      </c>
      <c r="Q13" s="2">
        <v>4000000</v>
      </c>
      <c r="R13" t="s">
        <v>289</v>
      </c>
      <c r="S13" t="s">
        <v>290</v>
      </c>
      <c r="T13" t="s">
        <v>270</v>
      </c>
      <c r="U13" t="s">
        <v>50</v>
      </c>
      <c r="V13" t="s">
        <v>183</v>
      </c>
      <c r="W13" t="s">
        <v>287</v>
      </c>
    </row>
    <row r="14" spans="1:24">
      <c r="A14" t="s">
        <v>879</v>
      </c>
      <c r="B14" t="s">
        <v>880</v>
      </c>
      <c r="D14" t="s">
        <v>881</v>
      </c>
      <c r="G14" t="s">
        <v>25</v>
      </c>
      <c r="H14" t="s">
        <v>26</v>
      </c>
      <c r="J14" t="s">
        <v>25</v>
      </c>
      <c r="K14" t="s">
        <v>882</v>
      </c>
      <c r="L14" t="s">
        <v>28</v>
      </c>
      <c r="M14" t="s">
        <v>883</v>
      </c>
      <c r="N14" s="3">
        <v>2561</v>
      </c>
      <c r="O14" t="s">
        <v>61</v>
      </c>
      <c r="P14" s="2">
        <v>1458000</v>
      </c>
      <c r="Q14" s="2">
        <v>1458000</v>
      </c>
      <c r="R14" t="s">
        <v>341</v>
      </c>
      <c r="S14" t="s">
        <v>269</v>
      </c>
      <c r="T14" t="s">
        <v>270</v>
      </c>
      <c r="V14" t="s">
        <v>51</v>
      </c>
      <c r="W14" t="s">
        <v>283</v>
      </c>
    </row>
    <row r="15" spans="1:24">
      <c r="A15" t="s">
        <v>107</v>
      </c>
      <c r="B15" t="s">
        <v>108</v>
      </c>
      <c r="D15" t="s">
        <v>109</v>
      </c>
      <c r="G15" t="s">
        <v>25</v>
      </c>
      <c r="H15" t="s">
        <v>26</v>
      </c>
      <c r="J15" t="s">
        <v>25</v>
      </c>
      <c r="K15" t="s">
        <v>110</v>
      </c>
      <c r="L15" t="s">
        <v>28</v>
      </c>
      <c r="M15" t="s">
        <v>106</v>
      </c>
      <c r="N15" s="3">
        <v>2562</v>
      </c>
      <c r="O15" t="s">
        <v>30</v>
      </c>
      <c r="P15" s="2">
        <v>61000</v>
      </c>
      <c r="Q15" s="2">
        <v>61000</v>
      </c>
      <c r="S15" t="s">
        <v>31</v>
      </c>
      <c r="T15" t="s">
        <v>32</v>
      </c>
      <c r="V15" t="s">
        <v>33</v>
      </c>
      <c r="W15" t="s">
        <v>34</v>
      </c>
    </row>
    <row r="16" spans="1:24">
      <c r="A16" t="s">
        <v>85</v>
      </c>
      <c r="B16" t="s">
        <v>103</v>
      </c>
      <c r="D16" t="s">
        <v>104</v>
      </c>
      <c r="G16" t="s">
        <v>25</v>
      </c>
      <c r="H16" t="s">
        <v>26</v>
      </c>
      <c r="I16" t="s">
        <v>88</v>
      </c>
      <c r="J16" t="s">
        <v>25</v>
      </c>
      <c r="K16" t="s">
        <v>105</v>
      </c>
      <c r="L16" t="s">
        <v>28</v>
      </c>
      <c r="M16" t="s">
        <v>106</v>
      </c>
      <c r="N16" s="3">
        <v>2562</v>
      </c>
      <c r="O16" t="s">
        <v>61</v>
      </c>
      <c r="P16" s="2">
        <v>229700</v>
      </c>
      <c r="Q16" s="2">
        <v>229700</v>
      </c>
      <c r="R16" t="s">
        <v>298</v>
      </c>
      <c r="S16" t="s">
        <v>269</v>
      </c>
      <c r="T16" t="s">
        <v>270</v>
      </c>
      <c r="V16" t="s">
        <v>33</v>
      </c>
      <c r="W16" t="s">
        <v>124</v>
      </c>
    </row>
    <row r="17" spans="1:23">
      <c r="A17" t="s">
        <v>887</v>
      </c>
      <c r="B17" t="s">
        <v>888</v>
      </c>
      <c r="D17" t="s">
        <v>889</v>
      </c>
      <c r="G17" t="s">
        <v>25</v>
      </c>
      <c r="H17" t="s">
        <v>26</v>
      </c>
      <c r="J17" t="s">
        <v>25</v>
      </c>
      <c r="K17" t="s">
        <v>890</v>
      </c>
      <c r="L17" t="s">
        <v>28</v>
      </c>
      <c r="M17" t="s">
        <v>69</v>
      </c>
      <c r="N17" s="3">
        <v>2562</v>
      </c>
      <c r="O17" t="s">
        <v>61</v>
      </c>
      <c r="P17" s="2">
        <v>1000000</v>
      </c>
      <c r="Q17" s="2">
        <v>1000000</v>
      </c>
      <c r="R17" t="s">
        <v>301</v>
      </c>
      <c r="S17" t="s">
        <v>269</v>
      </c>
      <c r="T17" t="s">
        <v>270</v>
      </c>
      <c r="V17" t="s">
        <v>33</v>
      </c>
      <c r="W17" t="s">
        <v>34</v>
      </c>
    </row>
    <row r="18" spans="1:23" ht="15" customHeight="1">
      <c r="A18" t="s">
        <v>833</v>
      </c>
      <c r="B18" t="s">
        <v>855</v>
      </c>
      <c r="D18" t="s">
        <v>856</v>
      </c>
      <c r="G18" t="s">
        <v>25</v>
      </c>
      <c r="H18" t="s">
        <v>26</v>
      </c>
      <c r="I18" t="s">
        <v>845</v>
      </c>
      <c r="J18" t="s">
        <v>25</v>
      </c>
      <c r="K18" t="s">
        <v>857</v>
      </c>
      <c r="L18" t="s">
        <v>28</v>
      </c>
      <c r="M18" t="s">
        <v>69</v>
      </c>
      <c r="N18" s="3">
        <v>2562</v>
      </c>
      <c r="O18" t="s">
        <v>61</v>
      </c>
      <c r="P18" s="2">
        <v>1000000</v>
      </c>
      <c r="Q18" s="2">
        <v>1000000</v>
      </c>
      <c r="R18" t="s">
        <v>412</v>
      </c>
      <c r="S18" t="s">
        <v>296</v>
      </c>
      <c r="T18" t="s">
        <v>270</v>
      </c>
      <c r="V18" t="s">
        <v>33</v>
      </c>
      <c r="W18" t="s">
        <v>34</v>
      </c>
    </row>
    <row r="19" spans="1:23" ht="15" customHeight="1">
      <c r="A19" t="s">
        <v>833</v>
      </c>
      <c r="B19" t="s">
        <v>844</v>
      </c>
      <c r="D19" t="s">
        <v>835</v>
      </c>
      <c r="G19" t="s">
        <v>25</v>
      </c>
      <c r="H19" t="s">
        <v>26</v>
      </c>
      <c r="I19" t="s">
        <v>845</v>
      </c>
      <c r="J19" t="s">
        <v>25</v>
      </c>
      <c r="K19" t="s">
        <v>846</v>
      </c>
      <c r="L19" t="s">
        <v>28</v>
      </c>
      <c r="M19" t="s">
        <v>69</v>
      </c>
      <c r="N19" s="3">
        <v>2562</v>
      </c>
      <c r="O19" t="s">
        <v>47</v>
      </c>
      <c r="P19" s="2">
        <v>56000000</v>
      </c>
      <c r="Q19" s="2">
        <v>56000000</v>
      </c>
      <c r="R19" t="s">
        <v>278</v>
      </c>
      <c r="S19" t="s">
        <v>279</v>
      </c>
      <c r="T19" t="s">
        <v>270</v>
      </c>
      <c r="V19" t="s">
        <v>51</v>
      </c>
      <c r="W19" t="s">
        <v>52</v>
      </c>
    </row>
    <row r="20" spans="1:23" ht="15" customHeight="1">
      <c r="A20" t="s">
        <v>833</v>
      </c>
      <c r="B20" t="s">
        <v>847</v>
      </c>
      <c r="D20" t="s">
        <v>842</v>
      </c>
      <c r="G20" t="s">
        <v>25</v>
      </c>
      <c r="H20" t="s">
        <v>26</v>
      </c>
      <c r="I20" t="s">
        <v>845</v>
      </c>
      <c r="J20" t="s">
        <v>25</v>
      </c>
      <c r="K20" t="s">
        <v>848</v>
      </c>
      <c r="L20" t="s">
        <v>28</v>
      </c>
      <c r="M20" t="s">
        <v>69</v>
      </c>
      <c r="N20" s="3">
        <v>2562</v>
      </c>
      <c r="O20" t="s">
        <v>30</v>
      </c>
      <c r="P20" s="2">
        <v>259050</v>
      </c>
      <c r="Q20" s="2">
        <v>259050</v>
      </c>
      <c r="R20" t="s">
        <v>281</v>
      </c>
      <c r="S20" t="s">
        <v>269</v>
      </c>
      <c r="T20" t="s">
        <v>270</v>
      </c>
      <c r="V20" t="s">
        <v>33</v>
      </c>
      <c r="W20" t="s">
        <v>282</v>
      </c>
    </row>
    <row r="21" spans="1:23" ht="15" customHeight="1">
      <c r="A21" t="s">
        <v>314</v>
      </c>
      <c r="B21" t="s">
        <v>363</v>
      </c>
      <c r="D21" t="s">
        <v>364</v>
      </c>
      <c r="G21" t="s">
        <v>25</v>
      </c>
      <c r="H21" t="s">
        <v>26</v>
      </c>
      <c r="I21" t="s">
        <v>66</v>
      </c>
      <c r="J21" t="s">
        <v>25</v>
      </c>
      <c r="K21" t="s">
        <v>365</v>
      </c>
      <c r="L21" t="s">
        <v>28</v>
      </c>
      <c r="M21" t="s">
        <v>69</v>
      </c>
      <c r="N21" s="3">
        <v>2562</v>
      </c>
      <c r="O21" t="s">
        <v>30</v>
      </c>
      <c r="P21" s="2">
        <v>200000</v>
      </c>
      <c r="Q21" s="2">
        <v>200000</v>
      </c>
      <c r="R21" t="s">
        <v>272</v>
      </c>
      <c r="S21" t="s">
        <v>273</v>
      </c>
      <c r="T21" t="s">
        <v>270</v>
      </c>
      <c r="V21" t="s">
        <v>51</v>
      </c>
      <c r="W21" t="s">
        <v>283</v>
      </c>
    </row>
    <row r="22" spans="1:23" ht="15" customHeight="1">
      <c r="A22" t="s">
        <v>864</v>
      </c>
      <c r="B22" t="s">
        <v>865</v>
      </c>
      <c r="D22" t="s">
        <v>866</v>
      </c>
      <c r="G22" t="s">
        <v>25</v>
      </c>
      <c r="H22" t="s">
        <v>26</v>
      </c>
      <c r="I22" t="s">
        <v>845</v>
      </c>
      <c r="J22" t="s">
        <v>25</v>
      </c>
      <c r="K22" t="s">
        <v>867</v>
      </c>
      <c r="L22" t="s">
        <v>28</v>
      </c>
      <c r="M22" t="s">
        <v>69</v>
      </c>
      <c r="N22" s="3">
        <v>2562</v>
      </c>
      <c r="O22" t="s">
        <v>285</v>
      </c>
      <c r="P22" s="2">
        <v>182060</v>
      </c>
      <c r="Q22" s="2">
        <v>182060</v>
      </c>
      <c r="R22" t="s">
        <v>286</v>
      </c>
      <c r="S22" t="s">
        <v>269</v>
      </c>
      <c r="T22" t="s">
        <v>270</v>
      </c>
      <c r="V22" t="s">
        <v>183</v>
      </c>
      <c r="W22" t="s">
        <v>287</v>
      </c>
    </row>
    <row r="23" spans="1:23">
      <c r="A23" t="s">
        <v>147</v>
      </c>
      <c r="B23" t="s">
        <v>148</v>
      </c>
      <c r="D23" t="s">
        <v>149</v>
      </c>
      <c r="G23" t="s">
        <v>25</v>
      </c>
      <c r="H23" t="s">
        <v>26</v>
      </c>
      <c r="I23" t="s">
        <v>66</v>
      </c>
      <c r="J23" t="s">
        <v>25</v>
      </c>
      <c r="K23" t="s">
        <v>150</v>
      </c>
      <c r="L23" t="s">
        <v>28</v>
      </c>
      <c r="M23" t="s">
        <v>69</v>
      </c>
      <c r="N23" s="3">
        <v>2562</v>
      </c>
      <c r="O23" t="s">
        <v>151</v>
      </c>
      <c r="P23" s="2">
        <v>4000000</v>
      </c>
      <c r="Q23" s="2">
        <v>4000000</v>
      </c>
      <c r="R23" t="s">
        <v>289</v>
      </c>
      <c r="S23" t="s">
        <v>290</v>
      </c>
      <c r="T23" t="s">
        <v>270</v>
      </c>
      <c r="V23" t="s">
        <v>191</v>
      </c>
      <c r="W23" t="s">
        <v>313</v>
      </c>
    </row>
    <row r="24" spans="1:23">
      <c r="A24" t="s">
        <v>288</v>
      </c>
      <c r="B24" t="s">
        <v>357</v>
      </c>
      <c r="D24" t="s">
        <v>358</v>
      </c>
      <c r="G24" t="s">
        <v>25</v>
      </c>
      <c r="H24" t="s">
        <v>26</v>
      </c>
      <c r="I24" t="s">
        <v>66</v>
      </c>
      <c r="J24" t="s">
        <v>25</v>
      </c>
      <c r="K24" t="s">
        <v>359</v>
      </c>
      <c r="L24" t="s">
        <v>28</v>
      </c>
      <c r="M24" t="s">
        <v>69</v>
      </c>
      <c r="N24" s="3">
        <v>2562</v>
      </c>
      <c r="O24" t="s">
        <v>61</v>
      </c>
      <c r="P24" s="2">
        <v>3500000</v>
      </c>
      <c r="Q24" s="2">
        <v>3500000</v>
      </c>
      <c r="R24" t="s">
        <v>289</v>
      </c>
      <c r="S24" t="s">
        <v>290</v>
      </c>
      <c r="T24" t="s">
        <v>270</v>
      </c>
      <c r="V24" t="s">
        <v>183</v>
      </c>
      <c r="W24" t="s">
        <v>905</v>
      </c>
    </row>
    <row r="25" spans="1:23">
      <c r="A25" t="s">
        <v>386</v>
      </c>
      <c r="B25" t="s">
        <v>387</v>
      </c>
      <c r="D25" t="s">
        <v>388</v>
      </c>
      <c r="G25" t="s">
        <v>25</v>
      </c>
      <c r="H25" t="s">
        <v>26</v>
      </c>
      <c r="I25" t="s">
        <v>66</v>
      </c>
      <c r="J25" t="s">
        <v>25</v>
      </c>
      <c r="K25" t="s">
        <v>389</v>
      </c>
      <c r="L25" t="s">
        <v>28</v>
      </c>
      <c r="M25" t="s">
        <v>69</v>
      </c>
      <c r="N25" s="3">
        <v>2562</v>
      </c>
      <c r="O25" t="s">
        <v>837</v>
      </c>
      <c r="P25" s="2">
        <v>485587400</v>
      </c>
      <c r="Q25" s="2">
        <v>485587400</v>
      </c>
      <c r="R25" t="s">
        <v>838</v>
      </c>
      <c r="S25" t="s">
        <v>839</v>
      </c>
      <c r="T25" t="s">
        <v>840</v>
      </c>
      <c r="V25" t="s">
        <v>183</v>
      </c>
      <c r="W25" t="s">
        <v>328</v>
      </c>
    </row>
    <row r="26" spans="1:23">
      <c r="A26" t="s">
        <v>226</v>
      </c>
      <c r="B26" t="s">
        <v>246</v>
      </c>
      <c r="D26" t="s">
        <v>244</v>
      </c>
      <c r="G26" t="s">
        <v>25</v>
      </c>
      <c r="H26" t="s">
        <v>26</v>
      </c>
      <c r="J26" t="s">
        <v>25</v>
      </c>
      <c r="K26" t="s">
        <v>247</v>
      </c>
      <c r="L26" t="s">
        <v>28</v>
      </c>
      <c r="M26" t="s">
        <v>248</v>
      </c>
      <c r="N26" s="3">
        <v>2562</v>
      </c>
      <c r="O26" t="s">
        <v>47</v>
      </c>
      <c r="P26" s="2">
        <v>50000000</v>
      </c>
      <c r="Q26" s="2">
        <v>50000000</v>
      </c>
      <c r="R26" t="s">
        <v>773</v>
      </c>
      <c r="S26" t="s">
        <v>373</v>
      </c>
      <c r="T26" t="s">
        <v>270</v>
      </c>
      <c r="U26" t="s">
        <v>50</v>
      </c>
      <c r="V26" t="s">
        <v>33</v>
      </c>
      <c r="W26" t="s">
        <v>34</v>
      </c>
    </row>
    <row r="27" spans="1:23">
      <c r="A27" t="s">
        <v>318</v>
      </c>
      <c r="B27" t="s">
        <v>583</v>
      </c>
      <c r="D27" t="s">
        <v>337</v>
      </c>
      <c r="G27" t="s">
        <v>25</v>
      </c>
      <c r="H27" t="s">
        <v>26</v>
      </c>
      <c r="J27" t="s">
        <v>25</v>
      </c>
      <c r="K27" t="s">
        <v>584</v>
      </c>
      <c r="L27" t="s">
        <v>28</v>
      </c>
      <c r="M27" t="s">
        <v>248</v>
      </c>
      <c r="N27" s="3">
        <v>2562</v>
      </c>
      <c r="O27" t="s">
        <v>47</v>
      </c>
      <c r="P27" s="2">
        <v>62000000</v>
      </c>
      <c r="Q27" s="2">
        <v>62000000</v>
      </c>
      <c r="R27" t="s">
        <v>773</v>
      </c>
      <c r="S27" t="s">
        <v>373</v>
      </c>
      <c r="T27" t="s">
        <v>270</v>
      </c>
      <c r="U27" t="s">
        <v>50</v>
      </c>
      <c r="V27" t="s">
        <v>51</v>
      </c>
      <c r="W27" t="s">
        <v>312</v>
      </c>
    </row>
    <row r="28" spans="1:23" ht="15" customHeight="1">
      <c r="A28" t="s">
        <v>324</v>
      </c>
      <c r="B28" t="s">
        <v>640</v>
      </c>
      <c r="D28" t="s">
        <v>641</v>
      </c>
      <c r="G28" t="s">
        <v>25</v>
      </c>
      <c r="H28" t="s">
        <v>26</v>
      </c>
      <c r="J28" t="s">
        <v>25</v>
      </c>
      <c r="K28" t="s">
        <v>642</v>
      </c>
      <c r="L28" t="s">
        <v>28</v>
      </c>
      <c r="M28" t="s">
        <v>248</v>
      </c>
      <c r="N28" s="3">
        <v>2562</v>
      </c>
      <c r="O28" t="s">
        <v>47</v>
      </c>
      <c r="P28" s="2">
        <v>35000000</v>
      </c>
      <c r="Q28" s="2">
        <v>35000000</v>
      </c>
      <c r="R28" t="s">
        <v>773</v>
      </c>
      <c r="S28" t="s">
        <v>373</v>
      </c>
      <c r="T28" t="s">
        <v>270</v>
      </c>
      <c r="U28" t="s">
        <v>50</v>
      </c>
      <c r="V28" t="s">
        <v>183</v>
      </c>
      <c r="W28" t="s">
        <v>328</v>
      </c>
    </row>
    <row r="29" spans="1:23" ht="15" customHeight="1">
      <c r="A29" t="s">
        <v>573</v>
      </c>
      <c r="B29" t="s">
        <v>574</v>
      </c>
      <c r="D29" t="s">
        <v>575</v>
      </c>
      <c r="G29" t="s">
        <v>25</v>
      </c>
      <c r="H29" t="s">
        <v>26</v>
      </c>
      <c r="J29" t="s">
        <v>25</v>
      </c>
      <c r="K29" t="s">
        <v>576</v>
      </c>
      <c r="L29" t="s">
        <v>28</v>
      </c>
      <c r="M29" t="s">
        <v>248</v>
      </c>
      <c r="N29" s="3">
        <v>2562</v>
      </c>
      <c r="O29" t="s">
        <v>47</v>
      </c>
      <c r="P29" s="2">
        <v>60000000</v>
      </c>
      <c r="Q29" s="2">
        <v>60000000</v>
      </c>
      <c r="R29" t="s">
        <v>773</v>
      </c>
      <c r="S29" t="s">
        <v>373</v>
      </c>
      <c r="T29" t="s">
        <v>270</v>
      </c>
      <c r="U29" t="s">
        <v>50</v>
      </c>
      <c r="V29" t="s">
        <v>51</v>
      </c>
      <c r="W29" t="s">
        <v>142</v>
      </c>
    </row>
    <row r="30" spans="1:23" ht="15" customHeight="1">
      <c r="A30" t="s">
        <v>790</v>
      </c>
      <c r="B30" t="s">
        <v>791</v>
      </c>
      <c r="D30" t="s">
        <v>268</v>
      </c>
      <c r="G30" t="s">
        <v>25</v>
      </c>
      <c r="H30" t="s">
        <v>26</v>
      </c>
      <c r="J30" t="s">
        <v>25</v>
      </c>
      <c r="K30" t="s">
        <v>792</v>
      </c>
      <c r="L30" t="s">
        <v>28</v>
      </c>
      <c r="M30" t="s">
        <v>248</v>
      </c>
      <c r="N30" s="3">
        <v>2562</v>
      </c>
      <c r="O30" t="s">
        <v>47</v>
      </c>
      <c r="P30" s="2">
        <v>50000000</v>
      </c>
      <c r="Q30" s="2">
        <v>50000000</v>
      </c>
      <c r="R30" t="s">
        <v>773</v>
      </c>
      <c r="S30" t="s">
        <v>373</v>
      </c>
      <c r="T30" t="s">
        <v>270</v>
      </c>
      <c r="U30" t="s">
        <v>50</v>
      </c>
      <c r="V30" t="s">
        <v>51</v>
      </c>
      <c r="W30" t="s">
        <v>263</v>
      </c>
    </row>
    <row r="31" spans="1:23" ht="15" customHeight="1">
      <c r="A31" t="s">
        <v>171</v>
      </c>
      <c r="B31" t="s">
        <v>172</v>
      </c>
      <c r="D31" t="s">
        <v>173</v>
      </c>
      <c r="G31" t="s">
        <v>25</v>
      </c>
      <c r="H31" t="s">
        <v>26</v>
      </c>
      <c r="I31" t="s">
        <v>174</v>
      </c>
      <c r="J31" t="s">
        <v>25</v>
      </c>
      <c r="K31" t="s">
        <v>175</v>
      </c>
      <c r="L31" t="s">
        <v>28</v>
      </c>
      <c r="M31" t="s">
        <v>119</v>
      </c>
      <c r="N31" s="3">
        <v>2563</v>
      </c>
      <c r="O31" t="s">
        <v>47</v>
      </c>
      <c r="P31" s="2">
        <v>34700000</v>
      </c>
      <c r="Q31" s="2">
        <v>34700000</v>
      </c>
      <c r="R31" t="s">
        <v>48</v>
      </c>
      <c r="S31" t="s">
        <v>49</v>
      </c>
      <c r="T31" t="s">
        <v>41</v>
      </c>
      <c r="U31" t="s">
        <v>50</v>
      </c>
      <c r="V31" t="s">
        <v>51</v>
      </c>
      <c r="W31" t="s">
        <v>52</v>
      </c>
    </row>
    <row r="32" spans="1:23" ht="15" customHeight="1">
      <c r="A32" t="s">
        <v>671</v>
      </c>
      <c r="B32" t="s">
        <v>672</v>
      </c>
      <c r="D32" t="s">
        <v>673</v>
      </c>
      <c r="G32" t="s">
        <v>25</v>
      </c>
      <c r="H32" t="s">
        <v>26</v>
      </c>
      <c r="J32" t="s">
        <v>25</v>
      </c>
      <c r="K32" t="s">
        <v>674</v>
      </c>
      <c r="L32" t="s">
        <v>28</v>
      </c>
      <c r="M32" t="s">
        <v>119</v>
      </c>
      <c r="N32" s="3">
        <v>2563</v>
      </c>
      <c r="O32" t="s">
        <v>61</v>
      </c>
      <c r="P32" s="2">
        <v>1300000</v>
      </c>
      <c r="Q32" s="2">
        <v>1300000</v>
      </c>
      <c r="R32" t="s">
        <v>62</v>
      </c>
      <c r="S32" t="s">
        <v>40</v>
      </c>
      <c r="T32" t="s">
        <v>41</v>
      </c>
      <c r="V32" t="s">
        <v>51</v>
      </c>
      <c r="W32" t="s">
        <v>52</v>
      </c>
    </row>
    <row r="33" spans="1:23">
      <c r="A33" t="s">
        <v>297</v>
      </c>
      <c r="B33" t="s">
        <v>622</v>
      </c>
      <c r="D33" t="s">
        <v>623</v>
      </c>
      <c r="G33" t="s">
        <v>25</v>
      </c>
      <c r="H33" t="s">
        <v>26</v>
      </c>
      <c r="J33" t="s">
        <v>25</v>
      </c>
      <c r="K33" t="s">
        <v>624</v>
      </c>
      <c r="L33" t="s">
        <v>28</v>
      </c>
      <c r="M33" t="s">
        <v>119</v>
      </c>
      <c r="N33" s="3">
        <v>2563</v>
      </c>
      <c r="O33" t="s">
        <v>83</v>
      </c>
      <c r="P33" s="2">
        <v>420000</v>
      </c>
      <c r="Q33" s="2">
        <v>420000</v>
      </c>
      <c r="R33" t="s">
        <v>111</v>
      </c>
      <c r="S33" t="s">
        <v>71</v>
      </c>
      <c r="T33" t="s">
        <v>72</v>
      </c>
      <c r="V33" t="s">
        <v>191</v>
      </c>
      <c r="W33" t="s">
        <v>192</v>
      </c>
    </row>
    <row r="34" spans="1:23" ht="15" customHeight="1">
      <c r="A34" t="s">
        <v>898</v>
      </c>
      <c r="B34" t="s">
        <v>899</v>
      </c>
      <c r="D34" t="s">
        <v>900</v>
      </c>
      <c r="G34" t="s">
        <v>25</v>
      </c>
      <c r="H34" t="s">
        <v>26</v>
      </c>
      <c r="J34" t="s">
        <v>25</v>
      </c>
      <c r="K34" t="s">
        <v>901</v>
      </c>
      <c r="L34" t="s">
        <v>28</v>
      </c>
      <c r="M34" t="s">
        <v>119</v>
      </c>
      <c r="N34" s="3">
        <v>2563</v>
      </c>
      <c r="O34" t="s">
        <v>896</v>
      </c>
      <c r="P34" s="2">
        <v>2200000</v>
      </c>
      <c r="Q34" s="2">
        <v>2200000</v>
      </c>
      <c r="R34" t="s">
        <v>894</v>
      </c>
      <c r="S34" t="s">
        <v>895</v>
      </c>
      <c r="T34" t="s">
        <v>893</v>
      </c>
      <c r="V34" t="s">
        <v>33</v>
      </c>
      <c r="W34" t="s">
        <v>282</v>
      </c>
    </row>
    <row r="35" spans="1:23" ht="15" customHeight="1">
      <c r="A35" t="s">
        <v>390</v>
      </c>
      <c r="B35" t="s">
        <v>391</v>
      </c>
      <c r="D35" t="s">
        <v>392</v>
      </c>
      <c r="G35" t="s">
        <v>25</v>
      </c>
      <c r="H35" t="s">
        <v>26</v>
      </c>
      <c r="I35" t="s">
        <v>66</v>
      </c>
      <c r="J35" t="s">
        <v>25</v>
      </c>
      <c r="K35" t="s">
        <v>393</v>
      </c>
      <c r="L35" t="s">
        <v>28</v>
      </c>
      <c r="M35" t="s">
        <v>119</v>
      </c>
      <c r="N35" s="3">
        <v>2563</v>
      </c>
      <c r="O35" t="s">
        <v>151</v>
      </c>
      <c r="P35" s="2">
        <v>266000</v>
      </c>
      <c r="Q35" s="2">
        <v>266000</v>
      </c>
      <c r="R35" t="s">
        <v>891</v>
      </c>
      <c r="S35" t="s">
        <v>892</v>
      </c>
      <c r="T35" t="s">
        <v>886</v>
      </c>
      <c r="V35" t="s">
        <v>33</v>
      </c>
      <c r="W35" t="s">
        <v>282</v>
      </c>
    </row>
    <row r="36" spans="1:23" ht="15" customHeight="1">
      <c r="A36" t="s">
        <v>335</v>
      </c>
      <c r="B36" t="s">
        <v>701</v>
      </c>
      <c r="D36" t="s">
        <v>702</v>
      </c>
      <c r="G36" t="s">
        <v>25</v>
      </c>
      <c r="H36" t="s">
        <v>26</v>
      </c>
      <c r="J36" t="s">
        <v>25</v>
      </c>
      <c r="K36" t="s">
        <v>703</v>
      </c>
      <c r="L36" t="s">
        <v>28</v>
      </c>
      <c r="M36" t="s">
        <v>119</v>
      </c>
      <c r="N36" s="3">
        <v>2563</v>
      </c>
      <c r="O36" t="s">
        <v>224</v>
      </c>
      <c r="P36" s="2">
        <v>3361000</v>
      </c>
      <c r="Q36" s="2">
        <v>3361000</v>
      </c>
      <c r="R36" t="s">
        <v>289</v>
      </c>
      <c r="S36" t="s">
        <v>290</v>
      </c>
      <c r="T36" t="s">
        <v>270</v>
      </c>
      <c r="V36" t="s">
        <v>191</v>
      </c>
      <c r="W36" t="s">
        <v>192</v>
      </c>
    </row>
    <row r="37" spans="1:23">
      <c r="A37" t="s">
        <v>563</v>
      </c>
      <c r="B37" t="s">
        <v>662</v>
      </c>
      <c r="D37" t="s">
        <v>663</v>
      </c>
      <c r="G37" t="s">
        <v>25</v>
      </c>
      <c r="H37" t="s">
        <v>26</v>
      </c>
      <c r="J37" t="s">
        <v>25</v>
      </c>
      <c r="K37" t="s">
        <v>664</v>
      </c>
      <c r="L37" t="s">
        <v>28</v>
      </c>
      <c r="M37" t="s">
        <v>119</v>
      </c>
      <c r="N37" s="3">
        <v>2563</v>
      </c>
      <c r="O37" t="s">
        <v>143</v>
      </c>
      <c r="P37" s="2">
        <v>1496000</v>
      </c>
      <c r="Q37" s="2">
        <v>1496000</v>
      </c>
      <c r="R37" t="s">
        <v>897</v>
      </c>
      <c r="S37" t="s">
        <v>895</v>
      </c>
      <c r="T37" t="s">
        <v>893</v>
      </c>
      <c r="V37" t="s">
        <v>51</v>
      </c>
      <c r="W37" t="s">
        <v>312</v>
      </c>
    </row>
    <row r="38" spans="1:23">
      <c r="A38" t="s">
        <v>348</v>
      </c>
      <c r="B38" t="s">
        <v>656</v>
      </c>
      <c r="D38" t="s">
        <v>657</v>
      </c>
      <c r="G38" t="s">
        <v>25</v>
      </c>
      <c r="H38" t="s">
        <v>26</v>
      </c>
      <c r="J38" t="s">
        <v>25</v>
      </c>
      <c r="K38" t="s">
        <v>658</v>
      </c>
      <c r="L38" t="s">
        <v>28</v>
      </c>
      <c r="M38" t="s">
        <v>119</v>
      </c>
      <c r="N38" s="3">
        <v>2563</v>
      </c>
      <c r="O38" t="s">
        <v>220</v>
      </c>
      <c r="P38" s="2">
        <v>24000000</v>
      </c>
      <c r="Q38" s="2">
        <v>24000000</v>
      </c>
      <c r="R38" t="s">
        <v>884</v>
      </c>
      <c r="S38" t="s">
        <v>885</v>
      </c>
      <c r="T38" t="s">
        <v>886</v>
      </c>
      <c r="V38" t="s">
        <v>51</v>
      </c>
      <c r="W38" t="s">
        <v>283</v>
      </c>
    </row>
    <row r="39" spans="1:23">
      <c r="A39" t="s">
        <v>335</v>
      </c>
      <c r="B39" t="s">
        <v>704</v>
      </c>
      <c r="D39" t="s">
        <v>705</v>
      </c>
      <c r="G39" t="s">
        <v>25</v>
      </c>
      <c r="H39" t="s">
        <v>26</v>
      </c>
      <c r="J39" t="s">
        <v>25</v>
      </c>
      <c r="K39" t="s">
        <v>706</v>
      </c>
      <c r="L39" t="s">
        <v>28</v>
      </c>
      <c r="M39" t="s">
        <v>119</v>
      </c>
      <c r="N39" s="3">
        <v>2563</v>
      </c>
      <c r="O39" t="s">
        <v>61</v>
      </c>
      <c r="P39" s="2">
        <v>347500</v>
      </c>
      <c r="Q39" s="2">
        <v>347500</v>
      </c>
      <c r="R39" t="s">
        <v>639</v>
      </c>
      <c r="S39" t="s">
        <v>269</v>
      </c>
      <c r="T39" t="s">
        <v>270</v>
      </c>
      <c r="V39" t="s">
        <v>33</v>
      </c>
      <c r="W39" t="s">
        <v>282</v>
      </c>
    </row>
    <row r="40" spans="1:23">
      <c r="A40" t="s">
        <v>688</v>
      </c>
      <c r="B40" t="s">
        <v>689</v>
      </c>
      <c r="D40" t="s">
        <v>337</v>
      </c>
      <c r="G40" t="s">
        <v>25</v>
      </c>
      <c r="H40" t="s">
        <v>26</v>
      </c>
      <c r="J40" t="s">
        <v>25</v>
      </c>
      <c r="K40" t="s">
        <v>690</v>
      </c>
      <c r="L40" t="s">
        <v>28</v>
      </c>
      <c r="M40" t="s">
        <v>119</v>
      </c>
      <c r="N40" s="3">
        <v>2563</v>
      </c>
      <c r="O40" t="s">
        <v>61</v>
      </c>
      <c r="P40" s="2">
        <v>334700</v>
      </c>
      <c r="Q40" s="2">
        <v>334700</v>
      </c>
      <c r="R40" t="s">
        <v>271</v>
      </c>
      <c r="S40" t="s">
        <v>269</v>
      </c>
      <c r="T40" t="s">
        <v>270</v>
      </c>
      <c r="V40" t="s">
        <v>33</v>
      </c>
      <c r="W40" t="s">
        <v>282</v>
      </c>
    </row>
    <row r="41" spans="1:23">
      <c r="A41" t="s">
        <v>352</v>
      </c>
      <c r="B41" t="s">
        <v>646</v>
      </c>
      <c r="D41" t="s">
        <v>647</v>
      </c>
      <c r="G41" t="s">
        <v>25</v>
      </c>
      <c r="H41" t="s">
        <v>26</v>
      </c>
      <c r="J41" t="s">
        <v>25</v>
      </c>
      <c r="K41" t="s">
        <v>648</v>
      </c>
      <c r="L41" t="s">
        <v>28</v>
      </c>
      <c r="M41" t="s">
        <v>119</v>
      </c>
      <c r="N41" s="3">
        <v>2563</v>
      </c>
      <c r="O41" t="s">
        <v>61</v>
      </c>
      <c r="P41" s="2">
        <v>13094200</v>
      </c>
      <c r="Q41" s="2">
        <v>13094200</v>
      </c>
      <c r="R41" t="s">
        <v>727</v>
      </c>
      <c r="S41" t="s">
        <v>334</v>
      </c>
      <c r="T41" t="s">
        <v>270</v>
      </c>
      <c r="V41" t="s">
        <v>183</v>
      </c>
      <c r="W41" t="s">
        <v>905</v>
      </c>
    </row>
    <row r="42" spans="1:23">
      <c r="A42" t="s">
        <v>340</v>
      </c>
      <c r="B42" t="s">
        <v>711</v>
      </c>
      <c r="D42" t="s">
        <v>303</v>
      </c>
      <c r="G42" t="s">
        <v>25</v>
      </c>
      <c r="H42" t="s">
        <v>26</v>
      </c>
      <c r="J42" t="s">
        <v>25</v>
      </c>
      <c r="K42" t="s">
        <v>712</v>
      </c>
      <c r="L42" t="s">
        <v>28</v>
      </c>
      <c r="M42" t="s">
        <v>119</v>
      </c>
      <c r="N42" s="3">
        <v>2563</v>
      </c>
      <c r="O42" t="s">
        <v>61</v>
      </c>
      <c r="P42" s="2">
        <v>61500</v>
      </c>
      <c r="Q42" s="2">
        <v>61500</v>
      </c>
      <c r="R42" t="s">
        <v>349</v>
      </c>
      <c r="S42" t="s">
        <v>269</v>
      </c>
      <c r="T42" t="s">
        <v>270</v>
      </c>
      <c r="V42" t="s">
        <v>33</v>
      </c>
      <c r="W42" t="s">
        <v>34</v>
      </c>
    </row>
    <row r="43" spans="1:23">
      <c r="A43" t="s">
        <v>348</v>
      </c>
      <c r="B43" t="s">
        <v>728</v>
      </c>
      <c r="D43" t="s">
        <v>303</v>
      </c>
      <c r="G43" t="s">
        <v>25</v>
      </c>
      <c r="H43" t="s">
        <v>26</v>
      </c>
      <c r="J43" t="s">
        <v>25</v>
      </c>
      <c r="K43" t="s">
        <v>729</v>
      </c>
      <c r="L43" t="s">
        <v>28</v>
      </c>
      <c r="M43" t="s">
        <v>119</v>
      </c>
      <c r="N43" s="3">
        <v>2563</v>
      </c>
      <c r="O43" t="s">
        <v>61</v>
      </c>
      <c r="P43" s="2">
        <v>17418600</v>
      </c>
      <c r="Q43" s="2">
        <v>17418600</v>
      </c>
      <c r="R43" t="s">
        <v>281</v>
      </c>
      <c r="S43" t="s">
        <v>269</v>
      </c>
      <c r="T43" t="s">
        <v>270</v>
      </c>
      <c r="V43" t="s">
        <v>33</v>
      </c>
      <c r="W43" t="s">
        <v>34</v>
      </c>
    </row>
    <row r="44" spans="1:23">
      <c r="A44" t="s">
        <v>255</v>
      </c>
      <c r="B44" t="s">
        <v>256</v>
      </c>
      <c r="D44" t="s">
        <v>257</v>
      </c>
      <c r="G44" t="s">
        <v>25</v>
      </c>
      <c r="H44" t="s">
        <v>26</v>
      </c>
      <c r="J44" t="s">
        <v>25</v>
      </c>
      <c r="K44" t="s">
        <v>258</v>
      </c>
      <c r="L44" t="s">
        <v>28</v>
      </c>
      <c r="M44" t="s">
        <v>119</v>
      </c>
      <c r="N44" s="3">
        <v>2563</v>
      </c>
      <c r="O44" t="s">
        <v>61</v>
      </c>
      <c r="P44" s="2">
        <v>4600000</v>
      </c>
      <c r="Q44" s="2">
        <v>4600000</v>
      </c>
      <c r="R44" t="s">
        <v>289</v>
      </c>
      <c r="S44" t="s">
        <v>290</v>
      </c>
      <c r="T44" t="s">
        <v>270</v>
      </c>
      <c r="V44" t="s">
        <v>191</v>
      </c>
      <c r="W44" t="s">
        <v>313</v>
      </c>
    </row>
    <row r="45" spans="1:23">
      <c r="A45" t="s">
        <v>676</v>
      </c>
      <c r="B45" t="s">
        <v>677</v>
      </c>
      <c r="D45" t="s">
        <v>678</v>
      </c>
      <c r="G45" t="s">
        <v>25</v>
      </c>
      <c r="H45" t="s">
        <v>26</v>
      </c>
      <c r="J45" t="s">
        <v>25</v>
      </c>
      <c r="K45" t="s">
        <v>679</v>
      </c>
      <c r="L45" t="s">
        <v>28</v>
      </c>
      <c r="M45" t="s">
        <v>119</v>
      </c>
      <c r="N45" s="3">
        <v>2563</v>
      </c>
      <c r="O45" t="s">
        <v>47</v>
      </c>
      <c r="P45" s="2">
        <v>806400</v>
      </c>
      <c r="Q45" s="2">
        <v>806400</v>
      </c>
      <c r="R45" t="s">
        <v>70</v>
      </c>
      <c r="S45" t="s">
        <v>71</v>
      </c>
      <c r="T45" t="s">
        <v>72</v>
      </c>
      <c r="U45" t="s">
        <v>50</v>
      </c>
      <c r="V45" t="s">
        <v>33</v>
      </c>
      <c r="W45" t="s">
        <v>124</v>
      </c>
    </row>
    <row r="46" spans="1:23">
      <c r="A46" t="s">
        <v>707</v>
      </c>
      <c r="B46" t="s">
        <v>708</v>
      </c>
      <c r="D46" t="s">
        <v>268</v>
      </c>
      <c r="G46" t="s">
        <v>25</v>
      </c>
      <c r="H46" t="s">
        <v>26</v>
      </c>
      <c r="J46" t="s">
        <v>25</v>
      </c>
      <c r="K46" t="s">
        <v>709</v>
      </c>
      <c r="L46" t="s">
        <v>28</v>
      </c>
      <c r="M46" t="s">
        <v>119</v>
      </c>
      <c r="N46" s="3">
        <v>2563</v>
      </c>
      <c r="O46" t="s">
        <v>30</v>
      </c>
      <c r="P46" s="2">
        <v>2248000</v>
      </c>
      <c r="Q46" s="2">
        <v>2248000</v>
      </c>
      <c r="R46" t="s">
        <v>129</v>
      </c>
      <c r="S46" t="s">
        <v>84</v>
      </c>
      <c r="T46" t="s">
        <v>72</v>
      </c>
      <c r="V46" t="s">
        <v>33</v>
      </c>
      <c r="W46" t="s">
        <v>34</v>
      </c>
    </row>
    <row r="47" spans="1:23">
      <c r="A47" t="s">
        <v>738</v>
      </c>
      <c r="B47" t="s">
        <v>739</v>
      </c>
      <c r="D47" t="s">
        <v>268</v>
      </c>
      <c r="G47" t="s">
        <v>25</v>
      </c>
      <c r="H47" t="s">
        <v>26</v>
      </c>
      <c r="J47" t="s">
        <v>25</v>
      </c>
      <c r="K47" t="s">
        <v>740</v>
      </c>
      <c r="L47" t="s">
        <v>28</v>
      </c>
      <c r="M47" t="s">
        <v>119</v>
      </c>
      <c r="N47" s="3">
        <v>2563</v>
      </c>
      <c r="O47" t="s">
        <v>30</v>
      </c>
      <c r="P47" s="2">
        <v>2700000</v>
      </c>
      <c r="Q47" s="2">
        <v>2700000</v>
      </c>
      <c r="R47" t="s">
        <v>111</v>
      </c>
      <c r="S47" t="s">
        <v>71</v>
      </c>
      <c r="T47" t="s">
        <v>72</v>
      </c>
      <c r="V47" t="s">
        <v>33</v>
      </c>
      <c r="W47" t="s">
        <v>124</v>
      </c>
    </row>
    <row r="48" spans="1:23">
      <c r="A48" t="s">
        <v>352</v>
      </c>
      <c r="B48" t="s">
        <v>659</v>
      </c>
      <c r="D48" t="s">
        <v>660</v>
      </c>
      <c r="G48" t="s">
        <v>25</v>
      </c>
      <c r="H48" t="s">
        <v>26</v>
      </c>
      <c r="J48" t="s">
        <v>25</v>
      </c>
      <c r="K48" t="s">
        <v>661</v>
      </c>
      <c r="L48" t="s">
        <v>28</v>
      </c>
      <c r="M48" t="s">
        <v>119</v>
      </c>
      <c r="N48" s="3">
        <v>2563</v>
      </c>
      <c r="O48" t="s">
        <v>47</v>
      </c>
      <c r="P48" s="2">
        <v>12000000</v>
      </c>
      <c r="Q48" s="2">
        <v>12000000</v>
      </c>
      <c r="R48" t="s">
        <v>48</v>
      </c>
      <c r="S48" t="s">
        <v>140</v>
      </c>
      <c r="T48" t="s">
        <v>141</v>
      </c>
      <c r="U48" t="s">
        <v>50</v>
      </c>
      <c r="V48" t="s">
        <v>51</v>
      </c>
      <c r="W48" t="s">
        <v>142</v>
      </c>
    </row>
    <row r="49" spans="1:23">
      <c r="A49" t="s">
        <v>617</v>
      </c>
      <c r="B49" t="s">
        <v>618</v>
      </c>
      <c r="D49" t="s">
        <v>619</v>
      </c>
      <c r="G49" t="s">
        <v>25</v>
      </c>
      <c r="H49" t="s">
        <v>26</v>
      </c>
      <c r="J49" t="s">
        <v>25</v>
      </c>
      <c r="K49" t="s">
        <v>620</v>
      </c>
      <c r="L49" t="s">
        <v>28</v>
      </c>
      <c r="M49" t="s">
        <v>119</v>
      </c>
      <c r="N49" s="3">
        <v>2563</v>
      </c>
      <c r="O49" t="s">
        <v>30</v>
      </c>
      <c r="P49" s="2">
        <v>30050</v>
      </c>
      <c r="Q49" s="2">
        <v>30050</v>
      </c>
      <c r="R49" t="s">
        <v>144</v>
      </c>
      <c r="S49" t="s">
        <v>145</v>
      </c>
      <c r="T49" t="s">
        <v>146</v>
      </c>
      <c r="V49" t="s">
        <v>51</v>
      </c>
      <c r="W49" t="s">
        <v>52</v>
      </c>
    </row>
    <row r="50" spans="1:23" ht="15" customHeight="1">
      <c r="A50" t="s">
        <v>680</v>
      </c>
      <c r="B50" t="s">
        <v>681</v>
      </c>
      <c r="D50" t="s">
        <v>682</v>
      </c>
      <c r="G50" t="s">
        <v>25</v>
      </c>
      <c r="H50" t="s">
        <v>26</v>
      </c>
      <c r="J50" t="s">
        <v>25</v>
      </c>
      <c r="K50" t="s">
        <v>683</v>
      </c>
      <c r="L50" t="s">
        <v>28</v>
      </c>
      <c r="M50" t="s">
        <v>119</v>
      </c>
      <c r="N50" s="3">
        <v>2563</v>
      </c>
      <c r="O50" t="s">
        <v>69</v>
      </c>
      <c r="P50" s="2">
        <v>5100000</v>
      </c>
      <c r="Q50" s="2">
        <v>5100000</v>
      </c>
      <c r="R50" t="s">
        <v>70</v>
      </c>
      <c r="S50" t="s">
        <v>71</v>
      </c>
      <c r="T50" t="s">
        <v>72</v>
      </c>
      <c r="V50" t="s">
        <v>191</v>
      </c>
      <c r="W50" t="s">
        <v>313</v>
      </c>
    </row>
    <row r="51" spans="1:23" ht="15" customHeight="1">
      <c r="A51" t="s">
        <v>335</v>
      </c>
      <c r="B51" t="s">
        <v>698</v>
      </c>
      <c r="D51" t="s">
        <v>699</v>
      </c>
      <c r="G51" t="s">
        <v>25</v>
      </c>
      <c r="H51" t="s">
        <v>26</v>
      </c>
      <c r="J51" t="s">
        <v>25</v>
      </c>
      <c r="K51" t="s">
        <v>700</v>
      </c>
      <c r="L51" t="s">
        <v>28</v>
      </c>
      <c r="M51" t="s">
        <v>119</v>
      </c>
      <c r="N51" s="3">
        <v>2563</v>
      </c>
      <c r="O51" t="s">
        <v>224</v>
      </c>
      <c r="P51" s="4">
        <v>45790491.200000003</v>
      </c>
      <c r="Q51" s="4">
        <v>45790491.200000003</v>
      </c>
      <c r="R51" t="s">
        <v>231</v>
      </c>
      <c r="S51" t="s">
        <v>222</v>
      </c>
      <c r="T51" t="s">
        <v>223</v>
      </c>
      <c r="V51" t="s">
        <v>33</v>
      </c>
      <c r="W51" t="s">
        <v>282</v>
      </c>
    </row>
    <row r="52" spans="1:23" ht="15" customHeight="1">
      <c r="A52" t="s">
        <v>420</v>
      </c>
      <c r="B52" t="s">
        <v>532</v>
      </c>
      <c r="D52" t="s">
        <v>533</v>
      </c>
      <c r="G52" t="s">
        <v>25</v>
      </c>
      <c r="H52" t="s">
        <v>26</v>
      </c>
      <c r="J52" t="s">
        <v>25</v>
      </c>
      <c r="K52" t="s">
        <v>534</v>
      </c>
      <c r="L52" t="s">
        <v>28</v>
      </c>
      <c r="M52" t="s">
        <v>119</v>
      </c>
      <c r="N52" s="3">
        <v>2563</v>
      </c>
      <c r="O52" t="s">
        <v>60</v>
      </c>
      <c r="P52" s="2">
        <v>5004600</v>
      </c>
      <c r="Q52" s="2">
        <v>50046000</v>
      </c>
      <c r="R52" t="s">
        <v>231</v>
      </c>
      <c r="S52" t="s">
        <v>222</v>
      </c>
      <c r="T52" t="s">
        <v>223</v>
      </c>
      <c r="V52" t="s">
        <v>33</v>
      </c>
      <c r="W52" t="s">
        <v>282</v>
      </c>
    </row>
    <row r="53" spans="1:23" ht="15" customHeight="1">
      <c r="A53" t="s">
        <v>625</v>
      </c>
      <c r="B53" t="s">
        <v>626</v>
      </c>
      <c r="D53" t="s">
        <v>627</v>
      </c>
      <c r="G53" t="s">
        <v>25</v>
      </c>
      <c r="H53" t="s">
        <v>26</v>
      </c>
      <c r="J53" t="s">
        <v>25</v>
      </c>
      <c r="K53" t="s">
        <v>628</v>
      </c>
      <c r="L53" t="s">
        <v>28</v>
      </c>
      <c r="M53" t="s">
        <v>119</v>
      </c>
      <c r="N53" s="3">
        <v>2563</v>
      </c>
      <c r="O53" t="s">
        <v>242</v>
      </c>
      <c r="P53" s="2">
        <v>30000000</v>
      </c>
      <c r="Q53" s="2">
        <v>30000000</v>
      </c>
      <c r="R53" t="s">
        <v>231</v>
      </c>
      <c r="S53" t="s">
        <v>222</v>
      </c>
      <c r="T53" t="s">
        <v>223</v>
      </c>
      <c r="V53" t="s">
        <v>33</v>
      </c>
      <c r="W53" t="s">
        <v>282</v>
      </c>
    </row>
    <row r="54" spans="1:23">
      <c r="A54" t="s">
        <v>342</v>
      </c>
      <c r="B54" t="s">
        <v>742</v>
      </c>
      <c r="D54" t="s">
        <v>743</v>
      </c>
      <c r="G54" t="s">
        <v>25</v>
      </c>
      <c r="H54" t="s">
        <v>26</v>
      </c>
      <c r="J54" t="s">
        <v>25</v>
      </c>
      <c r="K54" t="s">
        <v>744</v>
      </c>
      <c r="L54" t="s">
        <v>28</v>
      </c>
      <c r="M54" t="s">
        <v>119</v>
      </c>
      <c r="N54" s="3">
        <v>2563</v>
      </c>
      <c r="O54" t="s">
        <v>230</v>
      </c>
      <c r="P54" s="2">
        <v>50045600</v>
      </c>
      <c r="Q54" s="2">
        <v>500456000</v>
      </c>
      <c r="R54" t="s">
        <v>231</v>
      </c>
      <c r="S54" t="s">
        <v>222</v>
      </c>
      <c r="T54" t="s">
        <v>223</v>
      </c>
      <c r="V54" t="s">
        <v>33</v>
      </c>
      <c r="W54" t="s">
        <v>282</v>
      </c>
    </row>
    <row r="55" spans="1:23">
      <c r="A55" t="s">
        <v>688</v>
      </c>
      <c r="B55" t="s">
        <v>692</v>
      </c>
      <c r="D55" t="s">
        <v>693</v>
      </c>
      <c r="G55" t="s">
        <v>25</v>
      </c>
      <c r="H55" t="s">
        <v>26</v>
      </c>
      <c r="J55" t="s">
        <v>25</v>
      </c>
      <c r="K55" t="s">
        <v>694</v>
      </c>
      <c r="L55" t="s">
        <v>28</v>
      </c>
      <c r="M55" t="s">
        <v>119</v>
      </c>
      <c r="N55" s="3">
        <v>2563</v>
      </c>
      <c r="O55" t="s">
        <v>61</v>
      </c>
      <c r="P55" s="2">
        <v>15000</v>
      </c>
      <c r="Q55" s="2">
        <v>15000</v>
      </c>
      <c r="R55" t="s">
        <v>176</v>
      </c>
      <c r="S55" t="s">
        <v>145</v>
      </c>
      <c r="T55" t="s">
        <v>146</v>
      </c>
      <c r="V55" t="s">
        <v>51</v>
      </c>
      <c r="W55" t="s">
        <v>52</v>
      </c>
    </row>
    <row r="56" spans="1:23">
      <c r="A56" t="s">
        <v>649</v>
      </c>
      <c r="B56" t="s">
        <v>650</v>
      </c>
      <c r="D56" t="s">
        <v>651</v>
      </c>
      <c r="G56" t="s">
        <v>25</v>
      </c>
      <c r="H56" t="s">
        <v>26</v>
      </c>
      <c r="J56" t="s">
        <v>25</v>
      </c>
      <c r="K56" t="s">
        <v>652</v>
      </c>
      <c r="L56" t="s">
        <v>28</v>
      </c>
      <c r="M56" t="s">
        <v>119</v>
      </c>
      <c r="N56" s="3">
        <v>2563</v>
      </c>
      <c r="O56" t="s">
        <v>181</v>
      </c>
      <c r="P56" s="2">
        <v>153800</v>
      </c>
      <c r="Q56" s="2">
        <v>153800</v>
      </c>
      <c r="R56" t="s">
        <v>182</v>
      </c>
      <c r="S56" t="s">
        <v>145</v>
      </c>
      <c r="T56" t="s">
        <v>146</v>
      </c>
      <c r="V56" t="s">
        <v>183</v>
      </c>
      <c r="W56" t="s">
        <v>184</v>
      </c>
    </row>
    <row r="57" spans="1:23">
      <c r="A57" t="s">
        <v>787</v>
      </c>
      <c r="B57" t="s">
        <v>788</v>
      </c>
      <c r="D57" t="s">
        <v>332</v>
      </c>
      <c r="G57" t="s">
        <v>25</v>
      </c>
      <c r="H57" t="s">
        <v>26</v>
      </c>
      <c r="J57" t="s">
        <v>25</v>
      </c>
      <c r="K57" t="s">
        <v>789</v>
      </c>
      <c r="L57" t="s">
        <v>28</v>
      </c>
      <c r="M57" t="s">
        <v>119</v>
      </c>
      <c r="N57" s="3">
        <v>2563</v>
      </c>
      <c r="O57" t="s">
        <v>30</v>
      </c>
      <c r="P57" s="2">
        <v>35000</v>
      </c>
      <c r="Q57" s="2">
        <v>30664</v>
      </c>
      <c r="R57" t="s">
        <v>189</v>
      </c>
      <c r="S57" t="s">
        <v>190</v>
      </c>
      <c r="T57" t="s">
        <v>146</v>
      </c>
      <c r="V57" t="s">
        <v>191</v>
      </c>
      <c r="W57" t="s">
        <v>192</v>
      </c>
    </row>
    <row r="58" spans="1:23">
      <c r="A58" t="s">
        <v>107</v>
      </c>
      <c r="B58" t="s">
        <v>116</v>
      </c>
      <c r="D58" t="s">
        <v>117</v>
      </c>
      <c r="G58" t="s">
        <v>25</v>
      </c>
      <c r="H58" t="s">
        <v>26</v>
      </c>
      <c r="J58" t="s">
        <v>25</v>
      </c>
      <c r="K58" t="s">
        <v>118</v>
      </c>
      <c r="L58" t="s">
        <v>28</v>
      </c>
      <c r="M58" t="s">
        <v>119</v>
      </c>
      <c r="N58" s="3">
        <v>2563</v>
      </c>
      <c r="O58" t="s">
        <v>61</v>
      </c>
      <c r="P58" s="2">
        <v>45440</v>
      </c>
      <c r="Q58" s="2">
        <v>45440</v>
      </c>
      <c r="R58" t="s">
        <v>197</v>
      </c>
      <c r="S58" t="s">
        <v>145</v>
      </c>
      <c r="T58" t="s">
        <v>146</v>
      </c>
      <c r="V58" t="s">
        <v>51</v>
      </c>
      <c r="W58" t="s">
        <v>52</v>
      </c>
    </row>
    <row r="59" spans="1:23">
      <c r="A59" t="s">
        <v>348</v>
      </c>
      <c r="B59" t="s">
        <v>685</v>
      </c>
      <c r="D59" t="s">
        <v>686</v>
      </c>
      <c r="G59" t="s">
        <v>25</v>
      </c>
      <c r="H59" t="s">
        <v>26</v>
      </c>
      <c r="J59" t="s">
        <v>25</v>
      </c>
      <c r="K59" t="s">
        <v>687</v>
      </c>
      <c r="L59" t="s">
        <v>28</v>
      </c>
      <c r="M59" t="s">
        <v>119</v>
      </c>
      <c r="N59" s="3">
        <v>2563</v>
      </c>
      <c r="O59" t="s">
        <v>61</v>
      </c>
      <c r="P59" s="2">
        <v>300000</v>
      </c>
      <c r="Q59" s="2">
        <v>300000</v>
      </c>
      <c r="R59" t="s">
        <v>199</v>
      </c>
      <c r="S59" t="s">
        <v>200</v>
      </c>
      <c r="T59" t="s">
        <v>201</v>
      </c>
      <c r="V59" t="s">
        <v>51</v>
      </c>
      <c r="W59" t="s">
        <v>202</v>
      </c>
    </row>
    <row r="60" spans="1:23">
      <c r="A60" t="s">
        <v>340</v>
      </c>
      <c r="B60" t="s">
        <v>395</v>
      </c>
      <c r="D60" t="s">
        <v>396</v>
      </c>
      <c r="G60" t="s">
        <v>25</v>
      </c>
      <c r="H60" t="s">
        <v>26</v>
      </c>
      <c r="J60" t="s">
        <v>25</v>
      </c>
      <c r="K60" t="s">
        <v>397</v>
      </c>
      <c r="L60" t="s">
        <v>28</v>
      </c>
      <c r="M60" t="s">
        <v>119</v>
      </c>
      <c r="N60" s="3">
        <v>2563</v>
      </c>
      <c r="O60" t="s">
        <v>224</v>
      </c>
      <c r="P60" s="2">
        <v>10000000</v>
      </c>
      <c r="Q60" s="2">
        <v>10000000</v>
      </c>
      <c r="R60" t="s">
        <v>231</v>
      </c>
      <c r="S60" t="s">
        <v>222</v>
      </c>
      <c r="T60" t="s">
        <v>223</v>
      </c>
      <c r="V60" t="s">
        <v>33</v>
      </c>
      <c r="W60" t="s">
        <v>282</v>
      </c>
    </row>
    <row r="61" spans="1:23">
      <c r="A61" t="s">
        <v>291</v>
      </c>
      <c r="B61" t="s">
        <v>713</v>
      </c>
      <c r="D61" t="s">
        <v>714</v>
      </c>
      <c r="G61" t="s">
        <v>25</v>
      </c>
      <c r="H61" t="s">
        <v>26</v>
      </c>
      <c r="J61" t="s">
        <v>25</v>
      </c>
      <c r="K61" t="s">
        <v>715</v>
      </c>
      <c r="L61" t="s">
        <v>28</v>
      </c>
      <c r="M61" t="s">
        <v>119</v>
      </c>
      <c r="N61" s="3">
        <v>2563</v>
      </c>
      <c r="O61" t="s">
        <v>30</v>
      </c>
      <c r="P61" s="2">
        <v>1402000</v>
      </c>
      <c r="Q61" s="2">
        <v>1402000</v>
      </c>
      <c r="R61" t="s">
        <v>213</v>
      </c>
      <c r="S61" t="s">
        <v>200</v>
      </c>
      <c r="T61" t="s">
        <v>201</v>
      </c>
      <c r="V61" t="s">
        <v>51</v>
      </c>
      <c r="W61" t="s">
        <v>202</v>
      </c>
    </row>
    <row r="62" spans="1:23">
      <c r="A62" t="s">
        <v>56</v>
      </c>
      <c r="B62" t="s">
        <v>57</v>
      </c>
      <c r="D62" t="s">
        <v>58</v>
      </c>
      <c r="G62" t="s">
        <v>25</v>
      </c>
      <c r="H62" t="s">
        <v>26</v>
      </c>
      <c r="J62" t="s">
        <v>25</v>
      </c>
      <c r="K62" t="s">
        <v>59</v>
      </c>
      <c r="L62" t="s">
        <v>28</v>
      </c>
      <c r="M62" t="s">
        <v>60</v>
      </c>
      <c r="N62" s="3">
        <v>2563</v>
      </c>
      <c r="O62" t="s">
        <v>30</v>
      </c>
      <c r="P62" s="2">
        <v>4557800</v>
      </c>
      <c r="Q62" s="2">
        <v>4557800</v>
      </c>
      <c r="R62" t="s">
        <v>207</v>
      </c>
      <c r="S62" t="s">
        <v>208</v>
      </c>
      <c r="T62" t="s">
        <v>201</v>
      </c>
      <c r="V62" t="s">
        <v>33</v>
      </c>
      <c r="W62" t="s">
        <v>34</v>
      </c>
    </row>
    <row r="63" spans="1:23">
      <c r="A63" t="s">
        <v>166</v>
      </c>
      <c r="B63" t="s">
        <v>167</v>
      </c>
      <c r="D63" t="s">
        <v>168</v>
      </c>
      <c r="G63" t="s">
        <v>25</v>
      </c>
      <c r="H63" t="s">
        <v>26</v>
      </c>
      <c r="I63" t="s">
        <v>66</v>
      </c>
      <c r="J63" t="s">
        <v>25</v>
      </c>
      <c r="K63" t="s">
        <v>169</v>
      </c>
      <c r="L63" t="s">
        <v>28</v>
      </c>
      <c r="M63" t="s">
        <v>60</v>
      </c>
      <c r="N63" s="3">
        <v>2563</v>
      </c>
      <c r="O63" t="s">
        <v>30</v>
      </c>
      <c r="P63" s="2">
        <v>1000000</v>
      </c>
      <c r="Q63" s="2">
        <v>1000000</v>
      </c>
      <c r="R63" t="s">
        <v>199</v>
      </c>
      <c r="S63" t="s">
        <v>200</v>
      </c>
      <c r="T63" t="s">
        <v>201</v>
      </c>
      <c r="V63" t="s">
        <v>51</v>
      </c>
      <c r="W63" t="s">
        <v>202</v>
      </c>
    </row>
    <row r="64" spans="1:23">
      <c r="A64" t="s">
        <v>152</v>
      </c>
      <c r="B64" t="s">
        <v>153</v>
      </c>
      <c r="D64" t="s">
        <v>154</v>
      </c>
      <c r="G64" t="s">
        <v>25</v>
      </c>
      <c r="H64" t="s">
        <v>26</v>
      </c>
      <c r="J64" t="s">
        <v>25</v>
      </c>
      <c r="K64" t="s">
        <v>155</v>
      </c>
      <c r="L64" t="s">
        <v>28</v>
      </c>
      <c r="M64" t="s">
        <v>115</v>
      </c>
      <c r="N64" s="3">
        <v>2563</v>
      </c>
      <c r="O64" t="s">
        <v>61</v>
      </c>
      <c r="P64" s="2">
        <v>325240</v>
      </c>
      <c r="Q64" s="2">
        <v>325240</v>
      </c>
      <c r="R64" t="s">
        <v>507</v>
      </c>
      <c r="S64" t="s">
        <v>269</v>
      </c>
      <c r="T64" t="s">
        <v>270</v>
      </c>
      <c r="V64" t="s">
        <v>33</v>
      </c>
      <c r="W64" t="s">
        <v>124</v>
      </c>
    </row>
    <row r="65" spans="1:23">
      <c r="A65" t="s">
        <v>78</v>
      </c>
      <c r="B65" t="s">
        <v>112</v>
      </c>
      <c r="D65" t="s">
        <v>113</v>
      </c>
      <c r="G65" t="s">
        <v>25</v>
      </c>
      <c r="H65" t="s">
        <v>26</v>
      </c>
      <c r="J65" t="s">
        <v>25</v>
      </c>
      <c r="K65" t="s">
        <v>114</v>
      </c>
      <c r="L65" t="s">
        <v>28</v>
      </c>
      <c r="M65" t="s">
        <v>115</v>
      </c>
      <c r="N65" s="3">
        <v>2563</v>
      </c>
      <c r="O65" t="s">
        <v>61</v>
      </c>
      <c r="P65" s="2">
        <v>329560</v>
      </c>
      <c r="Q65" s="2">
        <v>329560</v>
      </c>
      <c r="R65" t="s">
        <v>675</v>
      </c>
      <c r="S65" t="s">
        <v>269</v>
      </c>
      <c r="T65" t="s">
        <v>270</v>
      </c>
      <c r="V65" t="s">
        <v>33</v>
      </c>
      <c r="W65" t="s">
        <v>282</v>
      </c>
    </row>
    <row r="66" spans="1:23">
      <c r="A66" t="s">
        <v>609</v>
      </c>
      <c r="B66" t="s">
        <v>610</v>
      </c>
      <c r="D66" t="s">
        <v>611</v>
      </c>
      <c r="G66" t="s">
        <v>25</v>
      </c>
      <c r="H66" t="s">
        <v>26</v>
      </c>
      <c r="J66" t="s">
        <v>25</v>
      </c>
      <c r="K66" t="s">
        <v>612</v>
      </c>
      <c r="L66" t="s">
        <v>28</v>
      </c>
      <c r="M66" t="s">
        <v>115</v>
      </c>
      <c r="N66" s="3">
        <v>2563</v>
      </c>
      <c r="O66" t="s">
        <v>61</v>
      </c>
      <c r="P66" s="2">
        <v>340000</v>
      </c>
      <c r="Q66" s="2">
        <v>340000</v>
      </c>
      <c r="R66" t="s">
        <v>441</v>
      </c>
      <c r="S66" t="s">
        <v>269</v>
      </c>
      <c r="T66" t="s">
        <v>270</v>
      </c>
      <c r="V66" t="s">
        <v>33</v>
      </c>
      <c r="W66" t="s">
        <v>282</v>
      </c>
    </row>
    <row r="67" spans="1:23">
      <c r="A67" t="s">
        <v>291</v>
      </c>
      <c r="B67" t="s">
        <v>484</v>
      </c>
      <c r="D67" t="s">
        <v>485</v>
      </c>
      <c r="G67" t="s">
        <v>25</v>
      </c>
      <c r="H67" t="s">
        <v>26</v>
      </c>
      <c r="J67" t="s">
        <v>25</v>
      </c>
      <c r="K67" t="s">
        <v>486</v>
      </c>
      <c r="L67" t="s">
        <v>28</v>
      </c>
      <c r="M67" t="s">
        <v>115</v>
      </c>
      <c r="N67" s="3">
        <v>2563</v>
      </c>
      <c r="O67" t="s">
        <v>837</v>
      </c>
      <c r="P67" s="2">
        <v>445260000</v>
      </c>
      <c r="Q67" s="2">
        <v>445260000</v>
      </c>
      <c r="R67" t="s">
        <v>838</v>
      </c>
      <c r="S67" t="s">
        <v>839</v>
      </c>
      <c r="T67" t="s">
        <v>840</v>
      </c>
      <c r="V67" t="s">
        <v>183</v>
      </c>
      <c r="W67" t="s">
        <v>287</v>
      </c>
    </row>
    <row r="68" spans="1:23" ht="15" customHeight="1">
      <c r="A68" t="s">
        <v>291</v>
      </c>
      <c r="B68" t="s">
        <v>472</v>
      </c>
      <c r="D68" t="s">
        <v>473</v>
      </c>
      <c r="G68" t="s">
        <v>25</v>
      </c>
      <c r="H68" t="s">
        <v>26</v>
      </c>
      <c r="J68" t="s">
        <v>25</v>
      </c>
      <c r="K68" t="s">
        <v>474</v>
      </c>
      <c r="L68" t="s">
        <v>28</v>
      </c>
      <c r="M68" t="s">
        <v>115</v>
      </c>
      <c r="N68" s="3">
        <v>2563</v>
      </c>
      <c r="O68" t="s">
        <v>77</v>
      </c>
      <c r="P68" s="2">
        <v>6536700</v>
      </c>
      <c r="Q68" s="2">
        <v>6536700</v>
      </c>
      <c r="R68" t="s">
        <v>894</v>
      </c>
      <c r="S68" t="s">
        <v>895</v>
      </c>
      <c r="T68" t="s">
        <v>893</v>
      </c>
      <c r="V68" t="s">
        <v>51</v>
      </c>
      <c r="W68" t="s">
        <v>312</v>
      </c>
    </row>
    <row r="69" spans="1:23" ht="15" customHeight="1">
      <c r="A69" t="s">
        <v>291</v>
      </c>
      <c r="B69" t="s">
        <v>487</v>
      </c>
      <c r="D69" t="s">
        <v>488</v>
      </c>
      <c r="G69" t="s">
        <v>25</v>
      </c>
      <c r="H69" t="s">
        <v>26</v>
      </c>
      <c r="J69" t="s">
        <v>25</v>
      </c>
      <c r="K69" t="s">
        <v>489</v>
      </c>
      <c r="L69" t="s">
        <v>28</v>
      </c>
      <c r="M69" t="s">
        <v>115</v>
      </c>
      <c r="N69" s="3">
        <v>2563</v>
      </c>
      <c r="O69" t="s">
        <v>61</v>
      </c>
      <c r="P69" s="2">
        <v>1500000</v>
      </c>
      <c r="Q69" s="2">
        <v>1500000</v>
      </c>
      <c r="R69" t="s">
        <v>48</v>
      </c>
      <c r="S69" t="s">
        <v>156</v>
      </c>
      <c r="T69" t="s">
        <v>146</v>
      </c>
      <c r="V69" t="s">
        <v>51</v>
      </c>
      <c r="W69" t="s">
        <v>52</v>
      </c>
    </row>
    <row r="70" spans="1:23" ht="15" customHeight="1">
      <c r="A70" t="s">
        <v>340</v>
      </c>
      <c r="B70" t="s">
        <v>404</v>
      </c>
      <c r="D70" t="s">
        <v>405</v>
      </c>
      <c r="G70" t="s">
        <v>25</v>
      </c>
      <c r="H70" t="s">
        <v>26</v>
      </c>
      <c r="J70" t="s">
        <v>25</v>
      </c>
      <c r="K70" t="s">
        <v>406</v>
      </c>
      <c r="L70" t="s">
        <v>28</v>
      </c>
      <c r="M70" t="s">
        <v>115</v>
      </c>
      <c r="N70" s="3">
        <v>2563</v>
      </c>
      <c r="O70" t="s">
        <v>61</v>
      </c>
      <c r="P70" s="2">
        <v>340000</v>
      </c>
      <c r="Q70" s="2">
        <v>340000</v>
      </c>
      <c r="R70" t="s">
        <v>298</v>
      </c>
      <c r="S70" t="s">
        <v>269</v>
      </c>
      <c r="T70" t="s">
        <v>270</v>
      </c>
      <c r="V70" t="s">
        <v>33</v>
      </c>
      <c r="W70" t="s">
        <v>282</v>
      </c>
    </row>
    <row r="71" spans="1:23" ht="15" customHeight="1">
      <c r="A71" t="s">
        <v>635</v>
      </c>
      <c r="B71" t="s">
        <v>636</v>
      </c>
      <c r="D71" t="s">
        <v>637</v>
      </c>
      <c r="G71" t="s">
        <v>25</v>
      </c>
      <c r="H71" t="s">
        <v>26</v>
      </c>
      <c r="I71" t="s">
        <v>66</v>
      </c>
      <c r="J71" t="s">
        <v>25</v>
      </c>
      <c r="K71" t="s">
        <v>638</v>
      </c>
      <c r="L71" t="s">
        <v>28</v>
      </c>
      <c r="M71" t="s">
        <v>135</v>
      </c>
      <c r="N71" s="3">
        <v>2563</v>
      </c>
      <c r="O71" t="s">
        <v>837</v>
      </c>
      <c r="P71" s="2">
        <v>278200000</v>
      </c>
      <c r="Q71" s="2">
        <v>278200000</v>
      </c>
      <c r="R71" t="s">
        <v>838</v>
      </c>
      <c r="S71" t="s">
        <v>839</v>
      </c>
      <c r="T71" t="s">
        <v>840</v>
      </c>
      <c r="V71" t="s">
        <v>183</v>
      </c>
      <c r="W71" t="s">
        <v>328</v>
      </c>
    </row>
    <row r="72" spans="1:23" ht="15" customHeight="1">
      <c r="A72" t="s">
        <v>723</v>
      </c>
      <c r="B72" t="s">
        <v>724</v>
      </c>
      <c r="D72" t="s">
        <v>725</v>
      </c>
      <c r="G72" t="s">
        <v>25</v>
      </c>
      <c r="H72" t="s">
        <v>26</v>
      </c>
      <c r="J72" t="s">
        <v>25</v>
      </c>
      <c r="K72" t="s">
        <v>726</v>
      </c>
      <c r="L72" t="s">
        <v>28</v>
      </c>
      <c r="M72" t="s">
        <v>135</v>
      </c>
      <c r="N72" s="3">
        <v>2563</v>
      </c>
      <c r="O72" t="s">
        <v>47</v>
      </c>
      <c r="P72" s="2">
        <v>274776000</v>
      </c>
      <c r="Q72" s="2">
        <v>274776000</v>
      </c>
      <c r="R72" t="s">
        <v>838</v>
      </c>
      <c r="S72" t="s">
        <v>839</v>
      </c>
      <c r="T72" t="s">
        <v>840</v>
      </c>
      <c r="V72" t="s">
        <v>183</v>
      </c>
      <c r="W72" t="s">
        <v>328</v>
      </c>
    </row>
    <row r="73" spans="1:23" ht="15" customHeight="1">
      <c r="A73" t="s">
        <v>348</v>
      </c>
      <c r="B73" t="s">
        <v>538</v>
      </c>
      <c r="D73" t="s">
        <v>539</v>
      </c>
      <c r="G73" t="s">
        <v>25</v>
      </c>
      <c r="H73" t="s">
        <v>26</v>
      </c>
      <c r="J73" t="s">
        <v>25</v>
      </c>
      <c r="K73" t="s">
        <v>540</v>
      </c>
      <c r="L73" t="s">
        <v>28</v>
      </c>
      <c r="M73" t="s">
        <v>135</v>
      </c>
      <c r="N73" s="3">
        <v>2563</v>
      </c>
      <c r="O73" t="s">
        <v>853</v>
      </c>
      <c r="P73" s="2">
        <v>1480000000</v>
      </c>
      <c r="Q73" s="2">
        <v>1480000000</v>
      </c>
      <c r="R73" t="s">
        <v>854</v>
      </c>
      <c r="S73" t="s">
        <v>839</v>
      </c>
      <c r="T73" t="s">
        <v>840</v>
      </c>
      <c r="V73" t="s">
        <v>183</v>
      </c>
      <c r="W73" t="s">
        <v>328</v>
      </c>
    </row>
    <row r="74" spans="1:23" ht="15" customHeight="1">
      <c r="A74" t="s">
        <v>280</v>
      </c>
      <c r="B74" t="s">
        <v>425</v>
      </c>
      <c r="D74" t="s">
        <v>426</v>
      </c>
      <c r="G74" t="s">
        <v>25</v>
      </c>
      <c r="H74" t="s">
        <v>26</v>
      </c>
      <c r="J74" t="s">
        <v>25</v>
      </c>
      <c r="K74" t="s">
        <v>427</v>
      </c>
      <c r="L74" t="s">
        <v>28</v>
      </c>
      <c r="M74" t="s">
        <v>135</v>
      </c>
      <c r="N74" s="3">
        <v>2563</v>
      </c>
      <c r="O74" t="s">
        <v>61</v>
      </c>
      <c r="P74" s="2">
        <v>125647400</v>
      </c>
      <c r="Q74" s="2">
        <v>125647400</v>
      </c>
      <c r="R74" t="s">
        <v>854</v>
      </c>
      <c r="S74" t="s">
        <v>839</v>
      </c>
      <c r="T74" t="s">
        <v>840</v>
      </c>
      <c r="V74" t="s">
        <v>183</v>
      </c>
      <c r="W74" t="s">
        <v>328</v>
      </c>
    </row>
    <row r="75" spans="1:23" ht="15" customHeight="1">
      <c r="A75" t="s">
        <v>226</v>
      </c>
      <c r="B75" t="s">
        <v>236</v>
      </c>
      <c r="D75" t="s">
        <v>237</v>
      </c>
      <c r="G75" t="s">
        <v>25</v>
      </c>
      <c r="H75" t="s">
        <v>26</v>
      </c>
      <c r="J75" t="s">
        <v>25</v>
      </c>
      <c r="K75" t="s">
        <v>238</v>
      </c>
      <c r="L75" t="s">
        <v>28</v>
      </c>
      <c r="M75" t="s">
        <v>135</v>
      </c>
      <c r="N75" s="3">
        <v>2563</v>
      </c>
      <c r="O75" t="s">
        <v>285</v>
      </c>
      <c r="P75" s="2">
        <v>1000000</v>
      </c>
      <c r="Q75" s="2">
        <v>1000000</v>
      </c>
      <c r="R75" t="s">
        <v>902</v>
      </c>
      <c r="S75" t="s">
        <v>903</v>
      </c>
      <c r="T75" t="s">
        <v>904</v>
      </c>
      <c r="V75" t="s">
        <v>51</v>
      </c>
      <c r="W75" t="s">
        <v>312</v>
      </c>
    </row>
    <row r="76" spans="1:23" ht="15" customHeight="1">
      <c r="A76" t="s">
        <v>193</v>
      </c>
      <c r="B76" t="s">
        <v>194</v>
      </c>
      <c r="D76" t="s">
        <v>195</v>
      </c>
      <c r="G76" t="s">
        <v>25</v>
      </c>
      <c r="H76" t="s">
        <v>26</v>
      </c>
      <c r="I76" t="s">
        <v>66</v>
      </c>
      <c r="J76" t="s">
        <v>25</v>
      </c>
      <c r="K76" t="s">
        <v>196</v>
      </c>
      <c r="L76" t="s">
        <v>28</v>
      </c>
      <c r="M76" t="s">
        <v>135</v>
      </c>
      <c r="N76" s="3">
        <v>2563</v>
      </c>
      <c r="O76" t="s">
        <v>61</v>
      </c>
      <c r="P76" s="2">
        <v>1221000</v>
      </c>
      <c r="Q76" s="2">
        <v>1221000</v>
      </c>
      <c r="R76" t="s">
        <v>394</v>
      </c>
      <c r="S76" t="s">
        <v>269</v>
      </c>
      <c r="T76" t="s">
        <v>270</v>
      </c>
      <c r="V76" t="s">
        <v>51</v>
      </c>
      <c r="W76" t="s">
        <v>312</v>
      </c>
    </row>
    <row r="77" spans="1:23" ht="15" customHeight="1">
      <c r="A77" t="s">
        <v>503</v>
      </c>
      <c r="B77" t="s">
        <v>504</v>
      </c>
      <c r="D77" t="s">
        <v>505</v>
      </c>
      <c r="G77" t="s">
        <v>25</v>
      </c>
      <c r="H77" t="s">
        <v>26</v>
      </c>
      <c r="J77" t="s">
        <v>25</v>
      </c>
      <c r="K77" t="s">
        <v>506</v>
      </c>
      <c r="L77" t="s">
        <v>28</v>
      </c>
      <c r="M77" t="s">
        <v>135</v>
      </c>
      <c r="N77" s="3">
        <v>2563</v>
      </c>
      <c r="O77" t="s">
        <v>61</v>
      </c>
      <c r="P77" s="2">
        <v>1267000</v>
      </c>
      <c r="Q77" s="2">
        <v>1267000</v>
      </c>
      <c r="R77" t="s">
        <v>336</v>
      </c>
      <c r="S77" t="s">
        <v>269</v>
      </c>
      <c r="T77" t="s">
        <v>270</v>
      </c>
      <c r="V77" t="s">
        <v>51</v>
      </c>
      <c r="W77" t="s">
        <v>312</v>
      </c>
    </row>
    <row r="78" spans="1:23" ht="15" customHeight="1">
      <c r="A78" t="s">
        <v>329</v>
      </c>
      <c r="B78" t="s">
        <v>568</v>
      </c>
      <c r="D78" t="s">
        <v>319</v>
      </c>
      <c r="G78" t="s">
        <v>25</v>
      </c>
      <c r="H78" t="s">
        <v>26</v>
      </c>
      <c r="I78" t="s">
        <v>66</v>
      </c>
      <c r="J78" t="s">
        <v>25</v>
      </c>
      <c r="K78" t="s">
        <v>569</v>
      </c>
      <c r="L78" t="s">
        <v>28</v>
      </c>
      <c r="M78" t="s">
        <v>135</v>
      </c>
      <c r="N78" s="3">
        <v>2563</v>
      </c>
      <c r="O78" t="s">
        <v>151</v>
      </c>
      <c r="P78" s="2">
        <v>8692100</v>
      </c>
      <c r="Q78" s="2">
        <v>8692100</v>
      </c>
      <c r="R78" t="s">
        <v>315</v>
      </c>
      <c r="S78" t="s">
        <v>273</v>
      </c>
      <c r="T78" t="s">
        <v>270</v>
      </c>
      <c r="V78" t="s">
        <v>33</v>
      </c>
      <c r="W78" t="s">
        <v>124</v>
      </c>
    </row>
    <row r="79" spans="1:23" ht="15" customHeight="1">
      <c r="A79" t="s">
        <v>318</v>
      </c>
      <c r="B79" t="s">
        <v>581</v>
      </c>
      <c r="D79" t="s">
        <v>319</v>
      </c>
      <c r="G79" t="s">
        <v>25</v>
      </c>
      <c r="H79" t="s">
        <v>26</v>
      </c>
      <c r="J79" t="s">
        <v>25</v>
      </c>
      <c r="K79" t="s">
        <v>582</v>
      </c>
      <c r="L79" t="s">
        <v>28</v>
      </c>
      <c r="M79" t="s">
        <v>135</v>
      </c>
      <c r="N79" s="3">
        <v>2563</v>
      </c>
      <c r="O79" t="s">
        <v>61</v>
      </c>
      <c r="P79" s="3">
        <v>0</v>
      </c>
      <c r="Q79" s="2">
        <v>139500</v>
      </c>
      <c r="R79" t="s">
        <v>272</v>
      </c>
      <c r="S79" t="s">
        <v>273</v>
      </c>
      <c r="T79" t="s">
        <v>270</v>
      </c>
      <c r="V79" t="s">
        <v>33</v>
      </c>
      <c r="W79" t="s">
        <v>124</v>
      </c>
    </row>
    <row r="80" spans="1:23" ht="15" customHeight="1">
      <c r="A80" t="s">
        <v>280</v>
      </c>
      <c r="B80" t="s">
        <v>695</v>
      </c>
      <c r="D80" t="s">
        <v>696</v>
      </c>
      <c r="G80" t="s">
        <v>25</v>
      </c>
      <c r="H80" t="s">
        <v>26</v>
      </c>
      <c r="J80" t="s">
        <v>25</v>
      </c>
      <c r="K80" t="s">
        <v>697</v>
      </c>
      <c r="L80" t="s">
        <v>28</v>
      </c>
      <c r="M80" t="s">
        <v>135</v>
      </c>
      <c r="N80" s="3">
        <v>2563</v>
      </c>
      <c r="O80" t="s">
        <v>61</v>
      </c>
      <c r="P80" s="2">
        <v>696500</v>
      </c>
      <c r="Q80" s="2">
        <v>696500</v>
      </c>
      <c r="R80" t="s">
        <v>306</v>
      </c>
      <c r="S80" t="s">
        <v>273</v>
      </c>
      <c r="T80" t="s">
        <v>270</v>
      </c>
      <c r="V80" t="s">
        <v>33</v>
      </c>
      <c r="W80" t="s">
        <v>124</v>
      </c>
    </row>
    <row r="81" spans="1:23" ht="15" customHeight="1">
      <c r="A81" t="s">
        <v>203</v>
      </c>
      <c r="B81" t="s">
        <v>204</v>
      </c>
      <c r="D81" t="s">
        <v>205</v>
      </c>
      <c r="G81" t="s">
        <v>25</v>
      </c>
      <c r="H81" t="s">
        <v>26</v>
      </c>
      <c r="J81" t="s">
        <v>25</v>
      </c>
      <c r="K81" t="s">
        <v>206</v>
      </c>
      <c r="L81" t="s">
        <v>28</v>
      </c>
      <c r="M81" t="s">
        <v>135</v>
      </c>
      <c r="N81" s="3">
        <v>2563</v>
      </c>
      <c r="O81" t="s">
        <v>30</v>
      </c>
      <c r="P81" s="2">
        <v>976000</v>
      </c>
      <c r="Q81" s="2">
        <v>976000</v>
      </c>
      <c r="R81" t="s">
        <v>307</v>
      </c>
      <c r="S81" t="s">
        <v>273</v>
      </c>
      <c r="T81" t="s">
        <v>270</v>
      </c>
      <c r="V81" t="s">
        <v>33</v>
      </c>
      <c r="W81" t="s">
        <v>124</v>
      </c>
    </row>
    <row r="82" spans="1:23" ht="15" customHeight="1">
      <c r="A82" t="s">
        <v>409</v>
      </c>
      <c r="B82" t="s">
        <v>410</v>
      </c>
      <c r="D82" t="s">
        <v>300</v>
      </c>
      <c r="G82" t="s">
        <v>25</v>
      </c>
      <c r="H82" t="s">
        <v>26</v>
      </c>
      <c r="J82" t="s">
        <v>25</v>
      </c>
      <c r="K82" t="s">
        <v>411</v>
      </c>
      <c r="L82" t="s">
        <v>28</v>
      </c>
      <c r="M82" t="s">
        <v>135</v>
      </c>
      <c r="N82" s="3">
        <v>2563</v>
      </c>
      <c r="O82" t="s">
        <v>30</v>
      </c>
      <c r="P82" s="2">
        <v>4140300</v>
      </c>
      <c r="Q82" s="2">
        <v>4140300</v>
      </c>
      <c r="R82" t="s">
        <v>289</v>
      </c>
      <c r="S82" t="s">
        <v>290</v>
      </c>
      <c r="T82" t="s">
        <v>270</v>
      </c>
      <c r="V82" t="s">
        <v>51</v>
      </c>
      <c r="W82" t="s">
        <v>312</v>
      </c>
    </row>
    <row r="83" spans="1:23" ht="15" customHeight="1">
      <c r="A83" t="s">
        <v>849</v>
      </c>
      <c r="B83" t="s">
        <v>850</v>
      </c>
      <c r="D83" t="s">
        <v>851</v>
      </c>
      <c r="G83" t="s">
        <v>25</v>
      </c>
      <c r="H83" t="s">
        <v>26</v>
      </c>
      <c r="I83" t="s">
        <v>845</v>
      </c>
      <c r="J83" t="s">
        <v>25</v>
      </c>
      <c r="K83" t="s">
        <v>852</v>
      </c>
      <c r="L83" t="s">
        <v>28</v>
      </c>
      <c r="M83" t="s">
        <v>135</v>
      </c>
      <c r="N83" s="3">
        <v>2563</v>
      </c>
      <c r="O83" t="s">
        <v>30</v>
      </c>
      <c r="P83" s="2">
        <v>2731300</v>
      </c>
      <c r="Q83" s="2">
        <v>2731300</v>
      </c>
      <c r="R83" t="s">
        <v>289</v>
      </c>
      <c r="S83" t="s">
        <v>290</v>
      </c>
      <c r="T83" t="s">
        <v>270</v>
      </c>
      <c r="V83" t="s">
        <v>51</v>
      </c>
      <c r="W83" t="s">
        <v>283</v>
      </c>
    </row>
    <row r="84" spans="1:23" ht="15" customHeight="1">
      <c r="A84" t="s">
        <v>849</v>
      </c>
      <c r="B84" t="s">
        <v>861</v>
      </c>
      <c r="D84" t="s">
        <v>862</v>
      </c>
      <c r="G84" t="s">
        <v>25</v>
      </c>
      <c r="H84" t="s">
        <v>26</v>
      </c>
      <c r="I84" t="s">
        <v>845</v>
      </c>
      <c r="J84" t="s">
        <v>25</v>
      </c>
      <c r="K84" t="s">
        <v>863</v>
      </c>
      <c r="L84" t="s">
        <v>28</v>
      </c>
      <c r="M84" t="s">
        <v>135</v>
      </c>
      <c r="N84" s="3">
        <v>2563</v>
      </c>
      <c r="O84" t="s">
        <v>30</v>
      </c>
      <c r="P84" s="2">
        <v>2708400</v>
      </c>
      <c r="Q84" s="2">
        <v>2708400</v>
      </c>
      <c r="R84" t="s">
        <v>289</v>
      </c>
      <c r="S84" t="s">
        <v>290</v>
      </c>
      <c r="T84" t="s">
        <v>270</v>
      </c>
      <c r="V84" t="s">
        <v>191</v>
      </c>
      <c r="W84" t="s">
        <v>313</v>
      </c>
    </row>
    <row r="85" spans="1:23" ht="15" customHeight="1">
      <c r="A85" t="s">
        <v>335</v>
      </c>
      <c r="B85" t="s">
        <v>461</v>
      </c>
      <c r="D85" t="s">
        <v>462</v>
      </c>
      <c r="G85" t="s">
        <v>25</v>
      </c>
      <c r="H85" t="s">
        <v>26</v>
      </c>
      <c r="J85" t="s">
        <v>25</v>
      </c>
      <c r="K85" t="s">
        <v>463</v>
      </c>
      <c r="L85" t="s">
        <v>28</v>
      </c>
      <c r="M85" t="s">
        <v>135</v>
      </c>
      <c r="N85" s="3">
        <v>2563</v>
      </c>
      <c r="O85" t="s">
        <v>30</v>
      </c>
      <c r="P85" s="2">
        <v>555500</v>
      </c>
      <c r="Q85" s="2">
        <v>555500</v>
      </c>
      <c r="R85" t="s">
        <v>315</v>
      </c>
      <c r="S85" t="s">
        <v>273</v>
      </c>
      <c r="T85" t="s">
        <v>270</v>
      </c>
      <c r="V85" t="s">
        <v>51</v>
      </c>
      <c r="W85" t="s">
        <v>283</v>
      </c>
    </row>
    <row r="86" spans="1:23" ht="15" customHeight="1">
      <c r="A86" t="s">
        <v>475</v>
      </c>
      <c r="B86" t="s">
        <v>476</v>
      </c>
      <c r="D86" t="s">
        <v>477</v>
      </c>
      <c r="G86" t="s">
        <v>25</v>
      </c>
      <c r="H86" t="s">
        <v>26</v>
      </c>
      <c r="J86" t="s">
        <v>25</v>
      </c>
      <c r="K86" t="s">
        <v>478</v>
      </c>
      <c r="L86" t="s">
        <v>28</v>
      </c>
      <c r="M86" t="s">
        <v>135</v>
      </c>
      <c r="N86" s="3">
        <v>2563</v>
      </c>
      <c r="O86" t="s">
        <v>30</v>
      </c>
      <c r="P86" s="2">
        <v>807000</v>
      </c>
      <c r="Q86" s="2">
        <v>807000</v>
      </c>
      <c r="R86" t="s">
        <v>305</v>
      </c>
      <c r="S86" t="s">
        <v>273</v>
      </c>
      <c r="T86" t="s">
        <v>270</v>
      </c>
      <c r="V86" t="s">
        <v>51</v>
      </c>
      <c r="W86" t="s">
        <v>142</v>
      </c>
    </row>
    <row r="87" spans="1:23" ht="15" customHeight="1">
      <c r="A87" t="s">
        <v>284</v>
      </c>
      <c r="B87" t="s">
        <v>493</v>
      </c>
      <c r="D87" t="s">
        <v>477</v>
      </c>
      <c r="G87" t="s">
        <v>25</v>
      </c>
      <c r="H87" t="s">
        <v>26</v>
      </c>
      <c r="J87" t="s">
        <v>25</v>
      </c>
      <c r="K87" t="s">
        <v>494</v>
      </c>
      <c r="L87" t="s">
        <v>28</v>
      </c>
      <c r="M87" t="s">
        <v>135</v>
      </c>
      <c r="N87" s="3">
        <v>2563</v>
      </c>
      <c r="O87" t="s">
        <v>30</v>
      </c>
      <c r="P87" s="2">
        <v>956000</v>
      </c>
      <c r="Q87" s="2">
        <v>956000</v>
      </c>
      <c r="R87" t="s">
        <v>310</v>
      </c>
      <c r="S87" t="s">
        <v>273</v>
      </c>
      <c r="T87" t="s">
        <v>270</v>
      </c>
      <c r="V87" t="s">
        <v>51</v>
      </c>
      <c r="W87" t="s">
        <v>283</v>
      </c>
    </row>
    <row r="88" spans="1:23" ht="15" customHeight="1">
      <c r="A88" t="s">
        <v>528</v>
      </c>
      <c r="B88" t="s">
        <v>529</v>
      </c>
      <c r="D88" t="s">
        <v>477</v>
      </c>
      <c r="G88" t="s">
        <v>25</v>
      </c>
      <c r="H88" t="s">
        <v>26</v>
      </c>
      <c r="J88" t="s">
        <v>25</v>
      </c>
      <c r="K88" t="s">
        <v>530</v>
      </c>
      <c r="L88" t="s">
        <v>28</v>
      </c>
      <c r="M88" t="s">
        <v>135</v>
      </c>
      <c r="N88" s="3">
        <v>2563</v>
      </c>
      <c r="O88" t="s">
        <v>30</v>
      </c>
      <c r="P88" s="2">
        <v>63805</v>
      </c>
      <c r="Q88" s="2">
        <v>63805</v>
      </c>
      <c r="R88" t="s">
        <v>317</v>
      </c>
      <c r="S88" t="s">
        <v>269</v>
      </c>
      <c r="T88" t="s">
        <v>270</v>
      </c>
      <c r="V88" t="s">
        <v>33</v>
      </c>
      <c r="W88" t="s">
        <v>34</v>
      </c>
    </row>
    <row r="89" spans="1:23" ht="15" customHeight="1">
      <c r="A89" t="s">
        <v>667</v>
      </c>
      <c r="B89" t="s">
        <v>668</v>
      </c>
      <c r="D89" t="s">
        <v>477</v>
      </c>
      <c r="G89" t="s">
        <v>25</v>
      </c>
      <c r="H89" t="s">
        <v>26</v>
      </c>
      <c r="J89" t="s">
        <v>25</v>
      </c>
      <c r="K89" t="s">
        <v>669</v>
      </c>
      <c r="L89" t="s">
        <v>28</v>
      </c>
      <c r="M89" t="s">
        <v>135</v>
      </c>
      <c r="N89" s="3">
        <v>2563</v>
      </c>
      <c r="O89" t="s">
        <v>30</v>
      </c>
      <c r="P89" s="2">
        <v>1415000</v>
      </c>
      <c r="Q89" s="2">
        <v>1415000</v>
      </c>
      <c r="R89" t="s">
        <v>311</v>
      </c>
      <c r="S89" t="s">
        <v>273</v>
      </c>
      <c r="T89" t="s">
        <v>270</v>
      </c>
      <c r="V89" t="s">
        <v>191</v>
      </c>
      <c r="W89" t="s">
        <v>313</v>
      </c>
    </row>
    <row r="90" spans="1:23" ht="15" customHeight="1">
      <c r="A90" t="s">
        <v>329</v>
      </c>
      <c r="B90" t="s">
        <v>560</v>
      </c>
      <c r="D90" t="s">
        <v>561</v>
      </c>
      <c r="G90" t="s">
        <v>25</v>
      </c>
      <c r="H90" t="s">
        <v>26</v>
      </c>
      <c r="I90" t="s">
        <v>66</v>
      </c>
      <c r="J90" t="s">
        <v>25</v>
      </c>
      <c r="K90" t="s">
        <v>562</v>
      </c>
      <c r="L90" t="s">
        <v>28</v>
      </c>
      <c r="M90" t="s">
        <v>135</v>
      </c>
      <c r="N90" s="3">
        <v>2563</v>
      </c>
      <c r="O90" t="s">
        <v>30</v>
      </c>
      <c r="P90" s="2">
        <v>221910</v>
      </c>
      <c r="Q90" s="2">
        <v>221910</v>
      </c>
      <c r="R90" t="s">
        <v>320</v>
      </c>
      <c r="S90" t="s">
        <v>269</v>
      </c>
      <c r="T90" t="s">
        <v>270</v>
      </c>
      <c r="V90" t="s">
        <v>33</v>
      </c>
      <c r="W90" t="s">
        <v>124</v>
      </c>
    </row>
    <row r="91" spans="1:23" ht="15" customHeight="1">
      <c r="A91" t="s">
        <v>415</v>
      </c>
      <c r="B91" t="s">
        <v>416</v>
      </c>
      <c r="D91" t="s">
        <v>417</v>
      </c>
      <c r="G91" t="s">
        <v>25</v>
      </c>
      <c r="H91" t="s">
        <v>26</v>
      </c>
      <c r="J91" t="s">
        <v>25</v>
      </c>
      <c r="K91" t="s">
        <v>418</v>
      </c>
      <c r="L91" t="s">
        <v>28</v>
      </c>
      <c r="M91" t="s">
        <v>135</v>
      </c>
      <c r="N91" s="3">
        <v>2563</v>
      </c>
      <c r="O91" t="s">
        <v>30</v>
      </c>
      <c r="P91" s="2">
        <v>1500000</v>
      </c>
      <c r="Q91" s="2">
        <v>1500000</v>
      </c>
      <c r="R91" t="s">
        <v>301</v>
      </c>
      <c r="S91" t="s">
        <v>269</v>
      </c>
      <c r="T91" t="s">
        <v>270</v>
      </c>
      <c r="V91" t="s">
        <v>51</v>
      </c>
      <c r="W91" t="s">
        <v>52</v>
      </c>
    </row>
    <row r="92" spans="1:23" ht="15" customHeight="1">
      <c r="A92" t="s">
        <v>467</v>
      </c>
      <c r="B92" t="s">
        <v>468</v>
      </c>
      <c r="D92" t="s">
        <v>469</v>
      </c>
      <c r="G92" t="s">
        <v>25</v>
      </c>
      <c r="H92" t="s">
        <v>26</v>
      </c>
      <c r="I92" t="s">
        <v>66</v>
      </c>
      <c r="J92" t="s">
        <v>25</v>
      </c>
      <c r="K92" t="s">
        <v>470</v>
      </c>
      <c r="L92" t="s">
        <v>28</v>
      </c>
      <c r="M92" t="s">
        <v>135</v>
      </c>
      <c r="N92" s="3">
        <v>2563</v>
      </c>
      <c r="O92" t="s">
        <v>30</v>
      </c>
      <c r="P92" s="2">
        <v>873000</v>
      </c>
      <c r="Q92" s="2">
        <v>873000</v>
      </c>
      <c r="R92" t="s">
        <v>307</v>
      </c>
      <c r="S92" t="s">
        <v>273</v>
      </c>
      <c r="T92" t="s">
        <v>270</v>
      </c>
      <c r="V92" t="s">
        <v>51</v>
      </c>
      <c r="W92" t="s">
        <v>283</v>
      </c>
    </row>
    <row r="93" spans="1:23" ht="15" customHeight="1">
      <c r="A93" t="s">
        <v>346</v>
      </c>
      <c r="B93" t="s">
        <v>720</v>
      </c>
      <c r="D93" t="s">
        <v>721</v>
      </c>
      <c r="G93" t="s">
        <v>25</v>
      </c>
      <c r="H93" t="s">
        <v>26</v>
      </c>
      <c r="J93" t="s">
        <v>25</v>
      </c>
      <c r="K93" t="s">
        <v>722</v>
      </c>
      <c r="L93" t="s">
        <v>28</v>
      </c>
      <c r="M93" t="s">
        <v>135</v>
      </c>
      <c r="N93" s="3">
        <v>2563</v>
      </c>
      <c r="O93" t="s">
        <v>30</v>
      </c>
      <c r="P93" s="2">
        <v>1807000</v>
      </c>
      <c r="Q93" s="2">
        <v>1807000</v>
      </c>
      <c r="R93" t="s">
        <v>308</v>
      </c>
      <c r="S93" t="s">
        <v>273</v>
      </c>
      <c r="T93" t="s">
        <v>270</v>
      </c>
      <c r="V93" t="s">
        <v>51</v>
      </c>
      <c r="W93" t="s">
        <v>142</v>
      </c>
    </row>
    <row r="94" spans="1:23" ht="15" customHeight="1">
      <c r="A94" t="s">
        <v>833</v>
      </c>
      <c r="B94" t="s">
        <v>858</v>
      </c>
      <c r="D94" t="s">
        <v>859</v>
      </c>
      <c r="G94" t="s">
        <v>25</v>
      </c>
      <c r="H94" t="s">
        <v>26</v>
      </c>
      <c r="I94" t="s">
        <v>845</v>
      </c>
      <c r="J94" t="s">
        <v>25</v>
      </c>
      <c r="K94" t="s">
        <v>860</v>
      </c>
      <c r="L94" t="s">
        <v>28</v>
      </c>
      <c r="M94" t="s">
        <v>135</v>
      </c>
      <c r="N94" s="3">
        <v>2563</v>
      </c>
      <c r="O94" t="s">
        <v>30</v>
      </c>
      <c r="P94" s="2">
        <v>5936000</v>
      </c>
      <c r="Q94" s="2">
        <v>5936000</v>
      </c>
      <c r="R94" t="s">
        <v>278</v>
      </c>
      <c r="S94" t="s">
        <v>279</v>
      </c>
      <c r="T94" t="s">
        <v>270</v>
      </c>
      <c r="V94" t="s">
        <v>33</v>
      </c>
      <c r="W94" t="s">
        <v>124</v>
      </c>
    </row>
    <row r="95" spans="1:23" ht="15" customHeight="1">
      <c r="A95" t="s">
        <v>316</v>
      </c>
      <c r="B95" t="s">
        <v>654</v>
      </c>
      <c r="D95" t="s">
        <v>303</v>
      </c>
      <c r="G95" t="s">
        <v>25</v>
      </c>
      <c r="H95" t="s">
        <v>26</v>
      </c>
      <c r="J95" t="s">
        <v>25</v>
      </c>
      <c r="K95" t="s">
        <v>655</v>
      </c>
      <c r="L95" t="s">
        <v>28</v>
      </c>
      <c r="M95" t="s">
        <v>135</v>
      </c>
      <c r="N95" s="3">
        <v>2563</v>
      </c>
      <c r="O95" t="s">
        <v>30</v>
      </c>
      <c r="P95" s="2">
        <v>99900</v>
      </c>
      <c r="Q95" s="2">
        <v>49950</v>
      </c>
      <c r="R95" t="s">
        <v>325</v>
      </c>
      <c r="S95" t="s">
        <v>269</v>
      </c>
      <c r="T95" t="s">
        <v>270</v>
      </c>
      <c r="V95" t="s">
        <v>51</v>
      </c>
      <c r="W95" t="s">
        <v>52</v>
      </c>
    </row>
    <row r="96" spans="1:23" ht="15" customHeight="1">
      <c r="A96" t="s">
        <v>369</v>
      </c>
      <c r="B96" t="s">
        <v>374</v>
      </c>
      <c r="D96" t="s">
        <v>375</v>
      </c>
      <c r="G96" t="s">
        <v>25</v>
      </c>
      <c r="H96" t="s">
        <v>26</v>
      </c>
      <c r="I96" t="s">
        <v>66</v>
      </c>
      <c r="J96" t="s">
        <v>25</v>
      </c>
      <c r="K96" t="s">
        <v>376</v>
      </c>
      <c r="L96" t="s">
        <v>28</v>
      </c>
      <c r="M96" t="s">
        <v>135</v>
      </c>
      <c r="N96" s="3">
        <v>2563</v>
      </c>
      <c r="O96" t="s">
        <v>30</v>
      </c>
      <c r="P96" s="2">
        <v>12000</v>
      </c>
      <c r="Q96" s="2">
        <v>12000</v>
      </c>
      <c r="R96" t="s">
        <v>327</v>
      </c>
      <c r="S96" t="s">
        <v>269</v>
      </c>
      <c r="T96" t="s">
        <v>270</v>
      </c>
      <c r="V96" t="s">
        <v>183</v>
      </c>
      <c r="W96" t="s">
        <v>328</v>
      </c>
    </row>
    <row r="97" spans="1:23" ht="15" customHeight="1">
      <c r="A97" t="s">
        <v>369</v>
      </c>
      <c r="B97" t="s">
        <v>377</v>
      </c>
      <c r="D97" t="s">
        <v>378</v>
      </c>
      <c r="G97" t="s">
        <v>25</v>
      </c>
      <c r="H97" t="s">
        <v>26</v>
      </c>
      <c r="J97" t="s">
        <v>25</v>
      </c>
      <c r="K97" t="s">
        <v>379</v>
      </c>
      <c r="L97" t="s">
        <v>28</v>
      </c>
      <c r="M97" t="s">
        <v>135</v>
      </c>
      <c r="N97" s="3">
        <v>2563</v>
      </c>
      <c r="O97" t="s">
        <v>30</v>
      </c>
      <c r="P97" s="2">
        <v>12000</v>
      </c>
      <c r="Q97" s="2">
        <v>12000</v>
      </c>
      <c r="R97" t="s">
        <v>317</v>
      </c>
      <c r="S97" t="s">
        <v>269</v>
      </c>
      <c r="T97" t="s">
        <v>270</v>
      </c>
      <c r="V97" t="s">
        <v>51</v>
      </c>
      <c r="W97" t="s">
        <v>52</v>
      </c>
    </row>
    <row r="98" spans="1:23" ht="15" customHeight="1">
      <c r="A98" t="s">
        <v>369</v>
      </c>
      <c r="B98" t="s">
        <v>380</v>
      </c>
      <c r="D98" t="s">
        <v>381</v>
      </c>
      <c r="G98" t="s">
        <v>25</v>
      </c>
      <c r="H98" t="s">
        <v>26</v>
      </c>
      <c r="I98" t="s">
        <v>66</v>
      </c>
      <c r="J98" t="s">
        <v>25</v>
      </c>
      <c r="K98" t="s">
        <v>382</v>
      </c>
      <c r="L98" t="s">
        <v>28</v>
      </c>
      <c r="M98" t="s">
        <v>135</v>
      </c>
      <c r="N98" s="3">
        <v>2563</v>
      </c>
      <c r="O98" t="s">
        <v>30</v>
      </c>
      <c r="P98" s="2">
        <v>231520</v>
      </c>
      <c r="Q98" s="2">
        <v>231520</v>
      </c>
      <c r="R98" t="s">
        <v>330</v>
      </c>
      <c r="S98" t="s">
        <v>269</v>
      </c>
      <c r="T98" t="s">
        <v>270</v>
      </c>
      <c r="V98" t="s">
        <v>51</v>
      </c>
      <c r="W98" t="s">
        <v>52</v>
      </c>
    </row>
    <row r="99" spans="1:23" ht="15" customHeight="1">
      <c r="A99" t="s">
        <v>280</v>
      </c>
      <c r="B99" t="s">
        <v>413</v>
      </c>
      <c r="D99" t="s">
        <v>58</v>
      </c>
      <c r="G99" t="s">
        <v>25</v>
      </c>
      <c r="H99" t="s">
        <v>26</v>
      </c>
      <c r="J99" t="s">
        <v>25</v>
      </c>
      <c r="K99" t="s">
        <v>414</v>
      </c>
      <c r="L99" t="s">
        <v>28</v>
      </c>
      <c r="M99" t="s">
        <v>135</v>
      </c>
      <c r="N99" s="3">
        <v>2563</v>
      </c>
      <c r="O99" t="s">
        <v>30</v>
      </c>
      <c r="P99" s="2">
        <v>28167500</v>
      </c>
      <c r="Q99" s="2">
        <v>28167500</v>
      </c>
      <c r="R99" t="s">
        <v>333</v>
      </c>
      <c r="S99" t="s">
        <v>334</v>
      </c>
      <c r="T99" t="s">
        <v>270</v>
      </c>
      <c r="V99" t="s">
        <v>51</v>
      </c>
      <c r="W99" t="s">
        <v>202</v>
      </c>
    </row>
    <row r="100" spans="1:23" ht="15" customHeight="1">
      <c r="A100" t="s">
        <v>147</v>
      </c>
      <c r="B100" t="s">
        <v>157</v>
      </c>
      <c r="D100" t="s">
        <v>158</v>
      </c>
      <c r="G100" t="s">
        <v>25</v>
      </c>
      <c r="H100" t="s">
        <v>26</v>
      </c>
      <c r="I100" t="s">
        <v>66</v>
      </c>
      <c r="J100" t="s">
        <v>25</v>
      </c>
      <c r="K100" t="s">
        <v>159</v>
      </c>
      <c r="L100" t="s">
        <v>28</v>
      </c>
      <c r="M100" t="s">
        <v>135</v>
      </c>
      <c r="N100" s="3">
        <v>2563</v>
      </c>
      <c r="O100" t="s">
        <v>242</v>
      </c>
      <c r="P100" s="2">
        <v>50000</v>
      </c>
      <c r="Q100" s="2">
        <v>50000</v>
      </c>
      <c r="R100" t="s">
        <v>336</v>
      </c>
      <c r="S100" t="s">
        <v>269</v>
      </c>
      <c r="T100" t="s">
        <v>270</v>
      </c>
      <c r="V100" t="s">
        <v>51</v>
      </c>
      <c r="W100" t="s">
        <v>52</v>
      </c>
    </row>
    <row r="101" spans="1:23" ht="15" customHeight="1">
      <c r="A101" t="s">
        <v>480</v>
      </c>
      <c r="B101" t="s">
        <v>481</v>
      </c>
      <c r="D101" t="s">
        <v>482</v>
      </c>
      <c r="G101" t="s">
        <v>25</v>
      </c>
      <c r="H101" t="s">
        <v>26</v>
      </c>
      <c r="J101" t="s">
        <v>25</v>
      </c>
      <c r="K101" t="s">
        <v>483</v>
      </c>
      <c r="L101" t="s">
        <v>28</v>
      </c>
      <c r="M101" t="s">
        <v>135</v>
      </c>
      <c r="N101" s="3">
        <v>2563</v>
      </c>
      <c r="O101" t="s">
        <v>30</v>
      </c>
      <c r="P101" s="2">
        <v>49900</v>
      </c>
      <c r="Q101" s="2">
        <v>49900</v>
      </c>
      <c r="R101" t="s">
        <v>293</v>
      </c>
      <c r="S101" t="s">
        <v>269</v>
      </c>
      <c r="T101" t="s">
        <v>270</v>
      </c>
      <c r="V101" t="s">
        <v>33</v>
      </c>
      <c r="W101" t="s">
        <v>34</v>
      </c>
    </row>
    <row r="102" spans="1:23" ht="15" customHeight="1">
      <c r="A102" t="s">
        <v>369</v>
      </c>
      <c r="B102" t="s">
        <v>370</v>
      </c>
      <c r="D102" t="s">
        <v>371</v>
      </c>
      <c r="G102" t="s">
        <v>25</v>
      </c>
      <c r="H102" t="s">
        <v>26</v>
      </c>
      <c r="J102" t="s">
        <v>25</v>
      </c>
      <c r="K102" t="s">
        <v>372</v>
      </c>
      <c r="L102" t="s">
        <v>28</v>
      </c>
      <c r="M102" t="s">
        <v>135</v>
      </c>
      <c r="N102" s="3">
        <v>2563</v>
      </c>
      <c r="O102" t="s">
        <v>30</v>
      </c>
      <c r="P102" s="2">
        <v>1200000</v>
      </c>
      <c r="Q102" s="2">
        <v>1200000</v>
      </c>
      <c r="R102" t="s">
        <v>338</v>
      </c>
      <c r="S102" t="s">
        <v>339</v>
      </c>
      <c r="T102" t="s">
        <v>270</v>
      </c>
      <c r="V102" t="s">
        <v>183</v>
      </c>
      <c r="W102" t="s">
        <v>184</v>
      </c>
    </row>
    <row r="103" spans="1:23" ht="15" customHeight="1">
      <c r="A103" t="s">
        <v>457</v>
      </c>
      <c r="B103" t="s">
        <v>458</v>
      </c>
      <c r="D103" t="s">
        <v>459</v>
      </c>
      <c r="G103" t="s">
        <v>25</v>
      </c>
      <c r="H103" t="s">
        <v>26</v>
      </c>
      <c r="J103" t="s">
        <v>25</v>
      </c>
      <c r="K103" t="s">
        <v>460</v>
      </c>
      <c r="L103" t="s">
        <v>28</v>
      </c>
      <c r="M103" t="s">
        <v>135</v>
      </c>
      <c r="N103" s="3">
        <v>2563</v>
      </c>
      <c r="O103" t="s">
        <v>30</v>
      </c>
      <c r="P103" s="2">
        <v>45590</v>
      </c>
      <c r="Q103" s="2">
        <v>45590</v>
      </c>
      <c r="R103" t="s">
        <v>341</v>
      </c>
      <c r="S103" t="s">
        <v>269</v>
      </c>
      <c r="T103" t="s">
        <v>270</v>
      </c>
      <c r="V103" t="s">
        <v>51</v>
      </c>
      <c r="W103" t="s">
        <v>52</v>
      </c>
    </row>
    <row r="104" spans="1:23" ht="15" customHeight="1">
      <c r="A104" t="s">
        <v>500</v>
      </c>
      <c r="B104" t="s">
        <v>501</v>
      </c>
      <c r="D104" t="s">
        <v>268</v>
      </c>
      <c r="G104" t="s">
        <v>25</v>
      </c>
      <c r="H104" t="s">
        <v>26</v>
      </c>
      <c r="J104" t="s">
        <v>25</v>
      </c>
      <c r="K104" t="s">
        <v>502</v>
      </c>
      <c r="L104" t="s">
        <v>28</v>
      </c>
      <c r="M104" t="s">
        <v>135</v>
      </c>
      <c r="N104" s="3">
        <v>2563</v>
      </c>
      <c r="O104" t="s">
        <v>304</v>
      </c>
      <c r="P104" s="2">
        <v>15000</v>
      </c>
      <c r="Q104" s="2">
        <v>15000</v>
      </c>
      <c r="R104" t="s">
        <v>341</v>
      </c>
      <c r="S104" t="s">
        <v>269</v>
      </c>
      <c r="T104" t="s">
        <v>270</v>
      </c>
      <c r="V104" t="s">
        <v>51</v>
      </c>
      <c r="W104" t="s">
        <v>52</v>
      </c>
    </row>
    <row r="105" spans="1:23" ht="15" customHeight="1">
      <c r="A105" t="s">
        <v>350</v>
      </c>
      <c r="B105" t="s">
        <v>665</v>
      </c>
      <c r="D105" t="s">
        <v>268</v>
      </c>
      <c r="G105" t="s">
        <v>25</v>
      </c>
      <c r="H105" t="s">
        <v>26</v>
      </c>
      <c r="J105" t="s">
        <v>25</v>
      </c>
      <c r="K105" t="s">
        <v>666</v>
      </c>
      <c r="L105" t="s">
        <v>28</v>
      </c>
      <c r="M105" t="s">
        <v>135</v>
      </c>
      <c r="N105" s="3">
        <v>2563</v>
      </c>
      <c r="O105" t="s">
        <v>242</v>
      </c>
      <c r="P105" s="2">
        <v>50000</v>
      </c>
      <c r="Q105" s="2">
        <v>50000</v>
      </c>
      <c r="R105" t="s">
        <v>341</v>
      </c>
      <c r="S105" t="s">
        <v>269</v>
      </c>
      <c r="T105" t="s">
        <v>270</v>
      </c>
      <c r="V105" t="s">
        <v>51</v>
      </c>
      <c r="W105" t="s">
        <v>52</v>
      </c>
    </row>
    <row r="106" spans="1:23" ht="15" customHeight="1">
      <c r="A106" t="s">
        <v>415</v>
      </c>
      <c r="B106" t="s">
        <v>535</v>
      </c>
      <c r="D106" t="s">
        <v>536</v>
      </c>
      <c r="G106" t="s">
        <v>25</v>
      </c>
      <c r="H106" t="s">
        <v>26</v>
      </c>
      <c r="J106" t="s">
        <v>25</v>
      </c>
      <c r="K106" t="s">
        <v>537</v>
      </c>
      <c r="L106" t="s">
        <v>28</v>
      </c>
      <c r="M106" t="s">
        <v>135</v>
      </c>
      <c r="N106" s="3">
        <v>2563</v>
      </c>
      <c r="O106" t="s">
        <v>242</v>
      </c>
      <c r="P106" s="2">
        <v>12000</v>
      </c>
      <c r="Q106" s="2">
        <v>12000</v>
      </c>
      <c r="R106" t="s">
        <v>341</v>
      </c>
      <c r="S106" t="s">
        <v>269</v>
      </c>
      <c r="T106" t="s">
        <v>270</v>
      </c>
      <c r="V106" t="s">
        <v>51</v>
      </c>
      <c r="W106" t="s">
        <v>52</v>
      </c>
    </row>
    <row r="107" spans="1:23" ht="15" customHeight="1">
      <c r="A107" t="s">
        <v>585</v>
      </c>
      <c r="B107" t="s">
        <v>586</v>
      </c>
      <c r="D107" t="s">
        <v>587</v>
      </c>
      <c r="G107" t="s">
        <v>25</v>
      </c>
      <c r="H107" t="s">
        <v>26</v>
      </c>
      <c r="I107" t="s">
        <v>66</v>
      </c>
      <c r="J107" t="s">
        <v>25</v>
      </c>
      <c r="K107" t="s">
        <v>588</v>
      </c>
      <c r="L107" t="s">
        <v>28</v>
      </c>
      <c r="M107" t="s">
        <v>135</v>
      </c>
      <c r="N107" s="3">
        <v>2563</v>
      </c>
      <c r="O107" t="s">
        <v>30</v>
      </c>
      <c r="P107" s="2">
        <v>173640</v>
      </c>
      <c r="Q107" s="2">
        <v>173640</v>
      </c>
      <c r="R107" t="s">
        <v>341</v>
      </c>
      <c r="S107" t="s">
        <v>269</v>
      </c>
      <c r="T107" t="s">
        <v>270</v>
      </c>
      <c r="V107" t="s">
        <v>51</v>
      </c>
      <c r="W107" t="s">
        <v>52</v>
      </c>
    </row>
    <row r="108" spans="1:23" ht="15" customHeight="1">
      <c r="A108" t="s">
        <v>346</v>
      </c>
      <c r="B108" t="s">
        <v>464</v>
      </c>
      <c r="D108" t="s">
        <v>465</v>
      </c>
      <c r="G108" t="s">
        <v>25</v>
      </c>
      <c r="H108" t="s">
        <v>26</v>
      </c>
      <c r="J108" t="s">
        <v>25</v>
      </c>
      <c r="K108" t="s">
        <v>466</v>
      </c>
      <c r="L108" t="s">
        <v>28</v>
      </c>
      <c r="M108" t="s">
        <v>135</v>
      </c>
      <c r="N108" s="3">
        <v>2563</v>
      </c>
      <c r="O108" t="s">
        <v>30</v>
      </c>
      <c r="P108" s="2">
        <v>49900</v>
      </c>
      <c r="Q108" s="2">
        <v>49900</v>
      </c>
      <c r="R108" t="s">
        <v>343</v>
      </c>
      <c r="S108" t="s">
        <v>269</v>
      </c>
      <c r="T108" t="s">
        <v>270</v>
      </c>
      <c r="V108" t="s">
        <v>33</v>
      </c>
      <c r="W108" t="s">
        <v>34</v>
      </c>
    </row>
    <row r="109" spans="1:23" ht="15" customHeight="1">
      <c r="A109" t="s">
        <v>299</v>
      </c>
      <c r="B109" t="s">
        <v>590</v>
      </c>
      <c r="D109" t="s">
        <v>591</v>
      </c>
      <c r="G109" t="s">
        <v>25</v>
      </c>
      <c r="H109" t="s">
        <v>26</v>
      </c>
      <c r="I109" t="s">
        <v>66</v>
      </c>
      <c r="J109" t="s">
        <v>25</v>
      </c>
      <c r="K109" t="s">
        <v>592</v>
      </c>
      <c r="L109" t="s">
        <v>28</v>
      </c>
      <c r="M109" t="s">
        <v>135</v>
      </c>
      <c r="N109" s="3">
        <v>2563</v>
      </c>
      <c r="O109" t="s">
        <v>30</v>
      </c>
      <c r="P109" s="2">
        <v>31500</v>
      </c>
      <c r="Q109" s="2">
        <v>31500</v>
      </c>
      <c r="R109" t="s">
        <v>345</v>
      </c>
      <c r="S109" t="s">
        <v>269</v>
      </c>
      <c r="T109" t="s">
        <v>270</v>
      </c>
      <c r="V109" t="s">
        <v>33</v>
      </c>
      <c r="W109" t="s">
        <v>34</v>
      </c>
    </row>
    <row r="110" spans="1:23" ht="15" customHeight="1">
      <c r="A110" t="s">
        <v>280</v>
      </c>
      <c r="B110" t="s">
        <v>733</v>
      </c>
      <c r="D110" t="s">
        <v>734</v>
      </c>
      <c r="G110" t="s">
        <v>25</v>
      </c>
      <c r="H110" t="s">
        <v>26</v>
      </c>
      <c r="J110" t="s">
        <v>25</v>
      </c>
      <c r="K110" t="s">
        <v>735</v>
      </c>
      <c r="L110" t="s">
        <v>28</v>
      </c>
      <c r="M110" t="s">
        <v>135</v>
      </c>
      <c r="N110" s="3">
        <v>2563</v>
      </c>
      <c r="O110" t="s">
        <v>30</v>
      </c>
      <c r="P110" s="2">
        <v>49900</v>
      </c>
      <c r="Q110" s="2">
        <v>49900</v>
      </c>
      <c r="R110" t="s">
        <v>347</v>
      </c>
      <c r="S110" t="s">
        <v>269</v>
      </c>
      <c r="T110" t="s">
        <v>270</v>
      </c>
      <c r="V110" t="s">
        <v>51</v>
      </c>
      <c r="W110" t="s">
        <v>142</v>
      </c>
    </row>
    <row r="111" spans="1:23">
      <c r="A111" t="s">
        <v>318</v>
      </c>
      <c r="B111" t="s">
        <v>643</v>
      </c>
      <c r="D111" t="s">
        <v>644</v>
      </c>
      <c r="G111" t="s">
        <v>25</v>
      </c>
      <c r="H111" t="s">
        <v>26</v>
      </c>
      <c r="J111" t="s">
        <v>25</v>
      </c>
      <c r="K111" t="s">
        <v>645</v>
      </c>
      <c r="L111" t="s">
        <v>28</v>
      </c>
      <c r="M111" t="s">
        <v>135</v>
      </c>
      <c r="N111" s="3">
        <v>2563</v>
      </c>
      <c r="O111" t="s">
        <v>30</v>
      </c>
      <c r="P111" s="2">
        <v>173640</v>
      </c>
      <c r="Q111" s="2">
        <v>173640</v>
      </c>
      <c r="R111" t="s">
        <v>345</v>
      </c>
      <c r="S111" t="s">
        <v>269</v>
      </c>
      <c r="T111" t="s">
        <v>270</v>
      </c>
      <c r="V111" t="s">
        <v>33</v>
      </c>
      <c r="W111" t="s">
        <v>34</v>
      </c>
    </row>
    <row r="112" spans="1:23">
      <c r="A112" t="s">
        <v>452</v>
      </c>
      <c r="B112" t="s">
        <v>453</v>
      </c>
      <c r="D112" t="s">
        <v>454</v>
      </c>
      <c r="G112" t="s">
        <v>25</v>
      </c>
      <c r="H112" t="s">
        <v>26</v>
      </c>
      <c r="I112" t="s">
        <v>66</v>
      </c>
      <c r="J112" t="s">
        <v>25</v>
      </c>
      <c r="K112" t="s">
        <v>455</v>
      </c>
      <c r="L112" t="s">
        <v>28</v>
      </c>
      <c r="M112" t="s">
        <v>135</v>
      </c>
      <c r="N112" s="3">
        <v>2563</v>
      </c>
      <c r="O112" t="s">
        <v>30</v>
      </c>
      <c r="P112" s="2">
        <v>49900</v>
      </c>
      <c r="Q112" s="2">
        <v>49900</v>
      </c>
      <c r="R112" t="s">
        <v>349</v>
      </c>
      <c r="S112" t="s">
        <v>269</v>
      </c>
      <c r="T112" t="s">
        <v>270</v>
      </c>
      <c r="V112" t="s">
        <v>191</v>
      </c>
      <c r="W112" t="s">
        <v>192</v>
      </c>
    </row>
    <row r="113" spans="1:23">
      <c r="A113" t="s">
        <v>447</v>
      </c>
      <c r="B113" t="s">
        <v>448</v>
      </c>
      <c r="D113" t="s">
        <v>449</v>
      </c>
      <c r="G113" t="s">
        <v>25</v>
      </c>
      <c r="H113" t="s">
        <v>26</v>
      </c>
      <c r="I113" t="s">
        <v>66</v>
      </c>
      <c r="J113" t="s">
        <v>25</v>
      </c>
      <c r="K113" t="s">
        <v>450</v>
      </c>
      <c r="L113" t="s">
        <v>28</v>
      </c>
      <c r="M113" t="s">
        <v>135</v>
      </c>
      <c r="N113" s="3">
        <v>2563</v>
      </c>
      <c r="O113" t="s">
        <v>30</v>
      </c>
      <c r="P113" s="2">
        <v>173640</v>
      </c>
      <c r="Q113" s="2">
        <v>173640</v>
      </c>
      <c r="R113" t="s">
        <v>301</v>
      </c>
      <c r="S113" t="s">
        <v>269</v>
      </c>
      <c r="T113" t="s">
        <v>270</v>
      </c>
      <c r="V113" t="s">
        <v>51</v>
      </c>
      <c r="W113" t="s">
        <v>142</v>
      </c>
    </row>
    <row r="114" spans="1:23">
      <c r="A114" t="s">
        <v>555</v>
      </c>
      <c r="B114" t="s">
        <v>556</v>
      </c>
      <c r="D114" t="s">
        <v>557</v>
      </c>
      <c r="G114" t="s">
        <v>25</v>
      </c>
      <c r="H114" t="s">
        <v>26</v>
      </c>
      <c r="I114" t="s">
        <v>66</v>
      </c>
      <c r="J114" t="s">
        <v>25</v>
      </c>
      <c r="K114" t="s">
        <v>558</v>
      </c>
      <c r="L114" t="s">
        <v>28</v>
      </c>
      <c r="M114" t="s">
        <v>135</v>
      </c>
      <c r="N114" s="3">
        <v>2563</v>
      </c>
      <c r="O114" t="s">
        <v>30</v>
      </c>
      <c r="P114" s="2">
        <v>12000</v>
      </c>
      <c r="Q114" s="2">
        <v>12000</v>
      </c>
      <c r="R114" t="s">
        <v>336</v>
      </c>
      <c r="S114" t="s">
        <v>269</v>
      </c>
      <c r="T114" t="s">
        <v>270</v>
      </c>
      <c r="V114" t="s">
        <v>51</v>
      </c>
      <c r="W114" t="s">
        <v>52</v>
      </c>
    </row>
    <row r="115" spans="1:23">
      <c r="A115" t="s">
        <v>321</v>
      </c>
      <c r="B115" t="s">
        <v>578</v>
      </c>
      <c r="D115" t="s">
        <v>579</v>
      </c>
      <c r="G115" t="s">
        <v>25</v>
      </c>
      <c r="H115" t="s">
        <v>26</v>
      </c>
      <c r="I115" t="s">
        <v>66</v>
      </c>
      <c r="J115" t="s">
        <v>25</v>
      </c>
      <c r="K115" t="s">
        <v>580</v>
      </c>
      <c r="L115" t="s">
        <v>28</v>
      </c>
      <c r="M115" t="s">
        <v>135</v>
      </c>
      <c r="N115" s="3">
        <v>2563</v>
      </c>
      <c r="O115" t="s">
        <v>30</v>
      </c>
      <c r="P115" s="2">
        <v>63805</v>
      </c>
      <c r="Q115" s="2">
        <v>63325</v>
      </c>
      <c r="R115" t="s">
        <v>336</v>
      </c>
      <c r="S115" t="s">
        <v>269</v>
      </c>
      <c r="T115" t="s">
        <v>270</v>
      </c>
      <c r="V115" t="s">
        <v>51</v>
      </c>
      <c r="W115" t="s">
        <v>52</v>
      </c>
    </row>
    <row r="116" spans="1:23">
      <c r="A116" t="s">
        <v>344</v>
      </c>
      <c r="B116" t="s">
        <v>570</v>
      </c>
      <c r="D116" t="s">
        <v>571</v>
      </c>
      <c r="G116" t="s">
        <v>25</v>
      </c>
      <c r="H116" t="s">
        <v>26</v>
      </c>
      <c r="J116" t="s">
        <v>25</v>
      </c>
      <c r="K116" t="s">
        <v>572</v>
      </c>
      <c r="L116" t="s">
        <v>28</v>
      </c>
      <c r="M116" t="s">
        <v>135</v>
      </c>
      <c r="N116" s="3">
        <v>2563</v>
      </c>
      <c r="O116" t="s">
        <v>30</v>
      </c>
      <c r="P116" s="2">
        <v>45590</v>
      </c>
      <c r="Q116" s="2">
        <v>45590</v>
      </c>
      <c r="R116" t="s">
        <v>349</v>
      </c>
      <c r="S116" t="s">
        <v>269</v>
      </c>
      <c r="T116" t="s">
        <v>270</v>
      </c>
      <c r="V116" t="s">
        <v>191</v>
      </c>
      <c r="W116" t="s">
        <v>192</v>
      </c>
    </row>
    <row r="117" spans="1:23">
      <c r="A117" t="s">
        <v>515</v>
      </c>
      <c r="B117" t="s">
        <v>516</v>
      </c>
      <c r="D117" t="s">
        <v>517</v>
      </c>
      <c r="G117" t="s">
        <v>25</v>
      </c>
      <c r="H117" t="s">
        <v>26</v>
      </c>
      <c r="J117" t="s">
        <v>25</v>
      </c>
      <c r="K117" t="s">
        <v>518</v>
      </c>
      <c r="L117" t="s">
        <v>28</v>
      </c>
      <c r="M117" t="s">
        <v>135</v>
      </c>
      <c r="N117" s="3">
        <v>2563</v>
      </c>
      <c r="O117" t="s">
        <v>30</v>
      </c>
      <c r="P117" s="2">
        <v>15000</v>
      </c>
      <c r="Q117" s="2">
        <v>15000</v>
      </c>
      <c r="R117" t="s">
        <v>349</v>
      </c>
      <c r="S117" t="s">
        <v>269</v>
      </c>
      <c r="T117" t="s">
        <v>270</v>
      </c>
      <c r="V117" t="s">
        <v>191</v>
      </c>
      <c r="W117" t="s">
        <v>192</v>
      </c>
    </row>
    <row r="118" spans="1:23">
      <c r="A118" t="s">
        <v>563</v>
      </c>
      <c r="B118" t="s">
        <v>564</v>
      </c>
      <c r="D118" t="s">
        <v>565</v>
      </c>
      <c r="G118" t="s">
        <v>25</v>
      </c>
      <c r="H118" t="s">
        <v>26</v>
      </c>
      <c r="J118" t="s">
        <v>25</v>
      </c>
      <c r="K118" t="s">
        <v>566</v>
      </c>
      <c r="L118" t="s">
        <v>28</v>
      </c>
      <c r="M118" t="s">
        <v>135</v>
      </c>
      <c r="N118" s="3">
        <v>2563</v>
      </c>
      <c r="O118" t="s">
        <v>30</v>
      </c>
      <c r="P118" s="2">
        <v>12000</v>
      </c>
      <c r="Q118" s="2">
        <v>12000</v>
      </c>
      <c r="R118" t="s">
        <v>349</v>
      </c>
      <c r="S118" t="s">
        <v>269</v>
      </c>
      <c r="T118" t="s">
        <v>270</v>
      </c>
      <c r="V118" t="s">
        <v>191</v>
      </c>
      <c r="W118" t="s">
        <v>192</v>
      </c>
    </row>
    <row r="119" spans="1:23">
      <c r="A119" t="s">
        <v>520</v>
      </c>
      <c r="B119" t="s">
        <v>521</v>
      </c>
      <c r="D119" t="s">
        <v>522</v>
      </c>
      <c r="G119" t="s">
        <v>25</v>
      </c>
      <c r="H119" t="s">
        <v>26</v>
      </c>
      <c r="J119" t="s">
        <v>25</v>
      </c>
      <c r="K119" t="s">
        <v>523</v>
      </c>
      <c r="L119" t="s">
        <v>28</v>
      </c>
      <c r="M119" t="s">
        <v>135</v>
      </c>
      <c r="N119" s="3">
        <v>2563</v>
      </c>
      <c r="O119" t="s">
        <v>30</v>
      </c>
      <c r="P119" s="2">
        <v>31500</v>
      </c>
      <c r="Q119" s="2">
        <v>31500</v>
      </c>
      <c r="R119" t="s">
        <v>349</v>
      </c>
      <c r="S119" t="s">
        <v>269</v>
      </c>
      <c r="T119" t="s">
        <v>270</v>
      </c>
      <c r="V119" t="s">
        <v>191</v>
      </c>
      <c r="W119" t="s">
        <v>192</v>
      </c>
    </row>
    <row r="120" spans="1:23">
      <c r="A120" t="s">
        <v>467</v>
      </c>
      <c r="B120" t="s">
        <v>490</v>
      </c>
      <c r="D120" t="s">
        <v>491</v>
      </c>
      <c r="G120" t="s">
        <v>25</v>
      </c>
      <c r="H120" t="s">
        <v>26</v>
      </c>
      <c r="I120" t="s">
        <v>66</v>
      </c>
      <c r="J120" t="s">
        <v>25</v>
      </c>
      <c r="K120" t="s">
        <v>492</v>
      </c>
      <c r="L120" t="s">
        <v>28</v>
      </c>
      <c r="M120" t="s">
        <v>135</v>
      </c>
      <c r="N120" s="3">
        <v>2563</v>
      </c>
      <c r="O120" t="s">
        <v>30</v>
      </c>
      <c r="P120" s="2">
        <v>15000</v>
      </c>
      <c r="Q120" s="2">
        <v>15000</v>
      </c>
      <c r="R120" t="s">
        <v>351</v>
      </c>
      <c r="S120" t="s">
        <v>269</v>
      </c>
      <c r="T120" t="s">
        <v>270</v>
      </c>
      <c r="V120" t="s">
        <v>51</v>
      </c>
      <c r="W120" t="s">
        <v>52</v>
      </c>
    </row>
    <row r="121" spans="1:23">
      <c r="A121" t="s">
        <v>442</v>
      </c>
      <c r="B121" t="s">
        <v>443</v>
      </c>
      <c r="D121" t="s">
        <v>444</v>
      </c>
      <c r="G121" t="s">
        <v>25</v>
      </c>
      <c r="H121" t="s">
        <v>26</v>
      </c>
      <c r="J121" t="s">
        <v>25</v>
      </c>
      <c r="K121" t="s">
        <v>445</v>
      </c>
      <c r="L121" t="s">
        <v>28</v>
      </c>
      <c r="M121" t="s">
        <v>135</v>
      </c>
      <c r="N121" s="3">
        <v>2563</v>
      </c>
      <c r="O121" t="s">
        <v>30</v>
      </c>
      <c r="P121" s="2">
        <v>12000</v>
      </c>
      <c r="Q121" s="2">
        <v>120000</v>
      </c>
      <c r="R121" t="s">
        <v>351</v>
      </c>
      <c r="S121" t="s">
        <v>269</v>
      </c>
      <c r="T121" t="s">
        <v>270</v>
      </c>
      <c r="V121" t="s">
        <v>51</v>
      </c>
      <c r="W121" t="s">
        <v>52</v>
      </c>
    </row>
    <row r="122" spans="1:23">
      <c r="A122" t="s">
        <v>601</v>
      </c>
      <c r="B122" t="s">
        <v>602</v>
      </c>
      <c r="D122" t="s">
        <v>444</v>
      </c>
      <c r="G122" t="s">
        <v>25</v>
      </c>
      <c r="H122" t="s">
        <v>26</v>
      </c>
      <c r="J122" t="s">
        <v>25</v>
      </c>
      <c r="K122" t="s">
        <v>603</v>
      </c>
      <c r="L122" t="s">
        <v>28</v>
      </c>
      <c r="M122" t="s">
        <v>135</v>
      </c>
      <c r="N122" s="3">
        <v>2563</v>
      </c>
      <c r="O122" t="s">
        <v>30</v>
      </c>
      <c r="P122" s="2">
        <v>49900</v>
      </c>
      <c r="Q122" s="2">
        <v>49900</v>
      </c>
      <c r="R122" t="s">
        <v>353</v>
      </c>
      <c r="S122" t="s">
        <v>269</v>
      </c>
      <c r="T122" t="s">
        <v>270</v>
      </c>
      <c r="V122" t="s">
        <v>191</v>
      </c>
      <c r="W122" t="s">
        <v>192</v>
      </c>
    </row>
    <row r="123" spans="1:23">
      <c r="A123" t="s">
        <v>630</v>
      </c>
      <c r="B123" t="s">
        <v>631</v>
      </c>
      <c r="D123" t="s">
        <v>632</v>
      </c>
      <c r="G123" t="s">
        <v>25</v>
      </c>
      <c r="H123" t="s">
        <v>26</v>
      </c>
      <c r="J123" t="s">
        <v>25</v>
      </c>
      <c r="K123" t="s">
        <v>633</v>
      </c>
      <c r="L123" t="s">
        <v>28</v>
      </c>
      <c r="M123" t="s">
        <v>135</v>
      </c>
      <c r="N123" s="3">
        <v>2563</v>
      </c>
      <c r="O123" t="s">
        <v>61</v>
      </c>
      <c r="P123" s="2">
        <v>2173000</v>
      </c>
      <c r="Q123" s="2">
        <v>2173000</v>
      </c>
      <c r="R123" t="s">
        <v>308</v>
      </c>
      <c r="S123" t="s">
        <v>273</v>
      </c>
      <c r="T123" t="s">
        <v>270</v>
      </c>
      <c r="V123" t="s">
        <v>191</v>
      </c>
      <c r="W123" t="s">
        <v>192</v>
      </c>
    </row>
    <row r="124" spans="1:23">
      <c r="A124" t="s">
        <v>546</v>
      </c>
      <c r="B124" t="s">
        <v>547</v>
      </c>
      <c r="D124" t="s">
        <v>548</v>
      </c>
      <c r="G124" t="s">
        <v>25</v>
      </c>
      <c r="H124" t="s">
        <v>26</v>
      </c>
      <c r="J124" t="s">
        <v>25</v>
      </c>
      <c r="K124" t="s">
        <v>549</v>
      </c>
      <c r="L124" t="s">
        <v>28</v>
      </c>
      <c r="M124" t="s">
        <v>135</v>
      </c>
      <c r="N124" s="3">
        <v>2563</v>
      </c>
      <c r="O124" t="s">
        <v>61</v>
      </c>
      <c r="P124" s="2">
        <v>152000</v>
      </c>
      <c r="Q124" s="2">
        <v>152000</v>
      </c>
      <c r="R124" t="s">
        <v>832</v>
      </c>
      <c r="S124" t="s">
        <v>273</v>
      </c>
      <c r="T124" t="s">
        <v>270</v>
      </c>
      <c r="V124" t="s">
        <v>191</v>
      </c>
      <c r="W124" t="s">
        <v>192</v>
      </c>
    </row>
    <row r="125" spans="1:23">
      <c r="A125" t="s">
        <v>326</v>
      </c>
      <c r="B125" t="s">
        <v>430</v>
      </c>
      <c r="D125" t="s">
        <v>431</v>
      </c>
      <c r="G125" t="s">
        <v>25</v>
      </c>
      <c r="H125" t="s">
        <v>26</v>
      </c>
      <c r="J125" t="s">
        <v>25</v>
      </c>
      <c r="K125" t="s">
        <v>432</v>
      </c>
      <c r="L125" t="s">
        <v>28</v>
      </c>
      <c r="M125" t="s">
        <v>135</v>
      </c>
      <c r="N125" s="3">
        <v>2563</v>
      </c>
      <c r="O125" t="s">
        <v>61</v>
      </c>
      <c r="P125" s="2">
        <v>631500</v>
      </c>
      <c r="Q125" s="2">
        <v>631500</v>
      </c>
      <c r="R125" t="s">
        <v>315</v>
      </c>
      <c r="S125" t="s">
        <v>273</v>
      </c>
      <c r="T125" t="s">
        <v>270</v>
      </c>
      <c r="V125" t="s">
        <v>191</v>
      </c>
      <c r="W125" t="s">
        <v>192</v>
      </c>
    </row>
    <row r="126" spans="1:23">
      <c r="A126" t="s">
        <v>340</v>
      </c>
      <c r="B126" t="s">
        <v>614</v>
      </c>
      <c r="D126" t="s">
        <v>615</v>
      </c>
      <c r="G126" t="s">
        <v>25</v>
      </c>
      <c r="H126" t="s">
        <v>26</v>
      </c>
      <c r="J126" t="s">
        <v>25</v>
      </c>
      <c r="K126" t="s">
        <v>616</v>
      </c>
      <c r="L126" t="s">
        <v>28</v>
      </c>
      <c r="M126" t="s">
        <v>135</v>
      </c>
      <c r="N126" s="3">
        <v>2563</v>
      </c>
      <c r="O126" t="s">
        <v>61</v>
      </c>
      <c r="P126" s="2">
        <v>40000</v>
      </c>
      <c r="Q126" s="2">
        <v>40000</v>
      </c>
      <c r="R126" t="s">
        <v>336</v>
      </c>
      <c r="S126" t="s">
        <v>269</v>
      </c>
      <c r="T126" t="s">
        <v>270</v>
      </c>
      <c r="V126" t="s">
        <v>33</v>
      </c>
      <c r="W126" t="s">
        <v>124</v>
      </c>
    </row>
    <row r="127" spans="1:23">
      <c r="A127" t="s">
        <v>386</v>
      </c>
      <c r="B127" t="s">
        <v>407</v>
      </c>
      <c r="D127" t="s">
        <v>388</v>
      </c>
      <c r="G127" t="s">
        <v>25</v>
      </c>
      <c r="H127" t="s">
        <v>26</v>
      </c>
      <c r="I127" t="s">
        <v>66</v>
      </c>
      <c r="J127" t="s">
        <v>25</v>
      </c>
      <c r="K127" t="s">
        <v>408</v>
      </c>
      <c r="L127" t="s">
        <v>28</v>
      </c>
      <c r="M127" t="s">
        <v>135</v>
      </c>
      <c r="N127" s="3">
        <v>2563</v>
      </c>
      <c r="O127" t="s">
        <v>61</v>
      </c>
      <c r="P127" s="2">
        <v>40000</v>
      </c>
      <c r="Q127" s="3">
        <v>0</v>
      </c>
      <c r="R127" t="s">
        <v>567</v>
      </c>
      <c r="S127" t="s">
        <v>269</v>
      </c>
      <c r="T127" t="s">
        <v>270</v>
      </c>
      <c r="V127" t="s">
        <v>33</v>
      </c>
      <c r="W127" t="s">
        <v>124</v>
      </c>
    </row>
    <row r="128" spans="1:23">
      <c r="A128" t="s">
        <v>420</v>
      </c>
      <c r="B128" t="s">
        <v>421</v>
      </c>
      <c r="D128" t="s">
        <v>422</v>
      </c>
      <c r="G128" t="s">
        <v>25</v>
      </c>
      <c r="H128" t="s">
        <v>26</v>
      </c>
      <c r="J128" t="s">
        <v>25</v>
      </c>
      <c r="K128" t="s">
        <v>423</v>
      </c>
      <c r="L128" t="s">
        <v>28</v>
      </c>
      <c r="M128" t="s">
        <v>135</v>
      </c>
      <c r="N128" s="3">
        <v>2563</v>
      </c>
      <c r="O128" t="s">
        <v>61</v>
      </c>
      <c r="P128" s="2">
        <v>15000</v>
      </c>
      <c r="Q128" s="2">
        <v>15000</v>
      </c>
      <c r="R128" t="s">
        <v>349</v>
      </c>
      <c r="S128" t="s">
        <v>269</v>
      </c>
      <c r="T128" t="s">
        <v>270</v>
      </c>
      <c r="V128" t="s">
        <v>33</v>
      </c>
      <c r="W128" t="s">
        <v>124</v>
      </c>
    </row>
    <row r="129" spans="1:23">
      <c r="A129" t="s">
        <v>794</v>
      </c>
      <c r="B129" t="s">
        <v>795</v>
      </c>
      <c r="D129" t="s">
        <v>796</v>
      </c>
      <c r="G129" t="s">
        <v>25</v>
      </c>
      <c r="H129" t="s">
        <v>26</v>
      </c>
      <c r="J129" t="s">
        <v>25</v>
      </c>
      <c r="K129" t="s">
        <v>797</v>
      </c>
      <c r="L129" t="s">
        <v>28</v>
      </c>
      <c r="M129" t="s">
        <v>135</v>
      </c>
      <c r="N129" s="3">
        <v>2563</v>
      </c>
      <c r="O129" t="s">
        <v>61</v>
      </c>
      <c r="P129" s="2">
        <v>15000</v>
      </c>
      <c r="Q129" s="2">
        <v>15000</v>
      </c>
      <c r="R129" t="s">
        <v>336</v>
      </c>
      <c r="S129" t="s">
        <v>269</v>
      </c>
      <c r="T129" t="s">
        <v>270</v>
      </c>
      <c r="V129" t="s">
        <v>33</v>
      </c>
      <c r="W129" t="s">
        <v>124</v>
      </c>
    </row>
    <row r="130" spans="1:23">
      <c r="A130" t="s">
        <v>798</v>
      </c>
      <c r="B130" t="s">
        <v>799</v>
      </c>
      <c r="D130" t="s">
        <v>800</v>
      </c>
      <c r="G130" t="s">
        <v>25</v>
      </c>
      <c r="H130" t="s">
        <v>26</v>
      </c>
      <c r="J130" t="s">
        <v>25</v>
      </c>
      <c r="K130" t="s">
        <v>801</v>
      </c>
      <c r="L130" t="s">
        <v>28</v>
      </c>
      <c r="M130" t="s">
        <v>135</v>
      </c>
      <c r="N130" s="3">
        <v>2563</v>
      </c>
      <c r="O130" t="s">
        <v>61</v>
      </c>
      <c r="P130" s="2">
        <v>332800</v>
      </c>
      <c r="Q130" s="2">
        <v>332800</v>
      </c>
      <c r="R130" t="s">
        <v>479</v>
      </c>
      <c r="S130" t="s">
        <v>269</v>
      </c>
      <c r="T130" t="s">
        <v>270</v>
      </c>
      <c r="V130" t="s">
        <v>33</v>
      </c>
      <c r="W130" t="s">
        <v>124</v>
      </c>
    </row>
    <row r="131" spans="1:23">
      <c r="A131" t="s">
        <v>605</v>
      </c>
      <c r="B131" t="s">
        <v>606</v>
      </c>
      <c r="D131" t="s">
        <v>607</v>
      </c>
      <c r="G131" t="s">
        <v>25</v>
      </c>
      <c r="H131" t="s">
        <v>26</v>
      </c>
      <c r="I131" t="s">
        <v>66</v>
      </c>
      <c r="J131" t="s">
        <v>25</v>
      </c>
      <c r="K131" t="s">
        <v>608</v>
      </c>
      <c r="L131" t="s">
        <v>28</v>
      </c>
      <c r="M131" t="s">
        <v>135</v>
      </c>
      <c r="N131" s="3">
        <v>2563</v>
      </c>
      <c r="O131" t="s">
        <v>61</v>
      </c>
      <c r="P131" s="2">
        <v>340000</v>
      </c>
      <c r="Q131" s="2">
        <v>340000</v>
      </c>
      <c r="R131" t="s">
        <v>286</v>
      </c>
      <c r="S131" t="s">
        <v>269</v>
      </c>
      <c r="T131" t="s">
        <v>270</v>
      </c>
      <c r="V131" t="s">
        <v>33</v>
      </c>
      <c r="W131" t="s">
        <v>124</v>
      </c>
    </row>
    <row r="132" spans="1:23">
      <c r="A132" t="s">
        <v>340</v>
      </c>
      <c r="B132" t="s">
        <v>402</v>
      </c>
      <c r="D132" t="s">
        <v>322</v>
      </c>
      <c r="G132" t="s">
        <v>25</v>
      </c>
      <c r="H132" t="s">
        <v>26</v>
      </c>
      <c r="J132" t="s">
        <v>25</v>
      </c>
      <c r="K132" t="s">
        <v>403</v>
      </c>
      <c r="L132" t="s">
        <v>28</v>
      </c>
      <c r="M132" t="s">
        <v>135</v>
      </c>
      <c r="N132" s="3">
        <v>2563</v>
      </c>
      <c r="O132" t="s">
        <v>61</v>
      </c>
      <c r="P132" s="2">
        <v>300000</v>
      </c>
      <c r="Q132" s="2">
        <v>300000</v>
      </c>
      <c r="R132" t="s">
        <v>531</v>
      </c>
      <c r="S132" t="s">
        <v>269</v>
      </c>
      <c r="T132" t="s">
        <v>270</v>
      </c>
      <c r="V132" t="s">
        <v>33</v>
      </c>
      <c r="W132" t="s">
        <v>124</v>
      </c>
    </row>
    <row r="133" spans="1:23">
      <c r="A133" t="s">
        <v>321</v>
      </c>
      <c r="B133" t="s">
        <v>428</v>
      </c>
      <c r="D133" t="s">
        <v>322</v>
      </c>
      <c r="G133" t="s">
        <v>25</v>
      </c>
      <c r="H133" t="s">
        <v>26</v>
      </c>
      <c r="J133" t="s">
        <v>25</v>
      </c>
      <c r="K133" t="s">
        <v>429</v>
      </c>
      <c r="L133" t="s">
        <v>28</v>
      </c>
      <c r="M133" t="s">
        <v>135</v>
      </c>
      <c r="N133" s="3">
        <v>2563</v>
      </c>
      <c r="O133" t="s">
        <v>61</v>
      </c>
      <c r="P133" s="2">
        <v>300000</v>
      </c>
      <c r="Q133" s="2">
        <v>300000</v>
      </c>
      <c r="R133" t="s">
        <v>670</v>
      </c>
      <c r="S133" t="s">
        <v>269</v>
      </c>
      <c r="T133" t="s">
        <v>270</v>
      </c>
      <c r="V133" t="s">
        <v>33</v>
      </c>
      <c r="W133" t="s">
        <v>124</v>
      </c>
    </row>
    <row r="134" spans="1:23">
      <c r="A134" t="s">
        <v>348</v>
      </c>
      <c r="B134" t="s">
        <v>513</v>
      </c>
      <c r="D134" t="s">
        <v>322</v>
      </c>
      <c r="G134" t="s">
        <v>25</v>
      </c>
      <c r="H134" t="s">
        <v>26</v>
      </c>
      <c r="J134" t="s">
        <v>25</v>
      </c>
      <c r="K134" t="s">
        <v>514</v>
      </c>
      <c r="L134" t="s">
        <v>28</v>
      </c>
      <c r="M134" t="s">
        <v>135</v>
      </c>
      <c r="N134" s="3">
        <v>2563</v>
      </c>
      <c r="O134" t="s">
        <v>61</v>
      </c>
      <c r="P134" s="2">
        <v>329300</v>
      </c>
      <c r="Q134" s="2">
        <v>329300</v>
      </c>
      <c r="R134" t="s">
        <v>330</v>
      </c>
      <c r="S134" t="s">
        <v>269</v>
      </c>
      <c r="T134" t="s">
        <v>270</v>
      </c>
      <c r="V134" t="s">
        <v>33</v>
      </c>
      <c r="W134" t="s">
        <v>124</v>
      </c>
    </row>
    <row r="135" spans="1:23">
      <c r="A135" t="s">
        <v>551</v>
      </c>
      <c r="B135" t="s">
        <v>552</v>
      </c>
      <c r="D135" t="s">
        <v>553</v>
      </c>
      <c r="G135" t="s">
        <v>25</v>
      </c>
      <c r="H135" t="s">
        <v>26</v>
      </c>
      <c r="J135" t="s">
        <v>25</v>
      </c>
      <c r="K135" t="s">
        <v>554</v>
      </c>
      <c r="L135" t="s">
        <v>28</v>
      </c>
      <c r="M135" t="s">
        <v>135</v>
      </c>
      <c r="N135" s="3">
        <v>2563</v>
      </c>
      <c r="O135" t="s">
        <v>61</v>
      </c>
      <c r="P135" s="2">
        <v>327000</v>
      </c>
      <c r="Q135" s="2">
        <v>327000</v>
      </c>
      <c r="R135" t="s">
        <v>499</v>
      </c>
      <c r="S135" t="s">
        <v>269</v>
      </c>
      <c r="T135" t="s">
        <v>270</v>
      </c>
      <c r="V135" t="s">
        <v>33</v>
      </c>
      <c r="W135" t="s">
        <v>124</v>
      </c>
    </row>
    <row r="136" spans="1:23">
      <c r="A136" t="s">
        <v>331</v>
      </c>
      <c r="B136" t="s">
        <v>599</v>
      </c>
      <c r="D136" t="s">
        <v>332</v>
      </c>
      <c r="G136" t="s">
        <v>25</v>
      </c>
      <c r="H136" t="s">
        <v>26</v>
      </c>
      <c r="J136" t="s">
        <v>25</v>
      </c>
      <c r="K136" t="s">
        <v>600</v>
      </c>
      <c r="L136" t="s">
        <v>28</v>
      </c>
      <c r="M136" t="s">
        <v>135</v>
      </c>
      <c r="N136" s="3">
        <v>2563</v>
      </c>
      <c r="O136" t="s">
        <v>61</v>
      </c>
      <c r="P136" s="2">
        <v>4120000</v>
      </c>
      <c r="Q136" s="2">
        <v>4120000</v>
      </c>
      <c r="R136" t="s">
        <v>289</v>
      </c>
      <c r="S136" t="s">
        <v>290</v>
      </c>
      <c r="T136" t="s">
        <v>270</v>
      </c>
      <c r="V136" t="s">
        <v>183</v>
      </c>
      <c r="W136" t="s">
        <v>328</v>
      </c>
    </row>
    <row r="137" spans="1:23">
      <c r="A137" t="s">
        <v>593</v>
      </c>
      <c r="B137" t="s">
        <v>594</v>
      </c>
      <c r="D137" t="s">
        <v>595</v>
      </c>
      <c r="G137" t="s">
        <v>25</v>
      </c>
      <c r="H137" t="s">
        <v>26</v>
      </c>
      <c r="J137" t="s">
        <v>25</v>
      </c>
      <c r="K137" t="s">
        <v>596</v>
      </c>
      <c r="L137" t="s">
        <v>28</v>
      </c>
      <c r="M137" t="s">
        <v>135</v>
      </c>
      <c r="N137" s="3">
        <v>2563</v>
      </c>
      <c r="O137" t="s">
        <v>61</v>
      </c>
      <c r="P137" s="2">
        <v>101495</v>
      </c>
      <c r="Q137" s="2">
        <v>101495</v>
      </c>
      <c r="R137" t="s">
        <v>436</v>
      </c>
      <c r="S137" t="s">
        <v>269</v>
      </c>
      <c r="T137" t="s">
        <v>270</v>
      </c>
      <c r="V137" t="s">
        <v>33</v>
      </c>
      <c r="W137" t="s">
        <v>282</v>
      </c>
    </row>
    <row r="138" spans="1:23">
      <c r="A138" t="s">
        <v>249</v>
      </c>
      <c r="B138" t="s">
        <v>250</v>
      </c>
      <c r="D138" t="s">
        <v>251</v>
      </c>
      <c r="G138" t="s">
        <v>25</v>
      </c>
      <c r="H138" t="s">
        <v>26</v>
      </c>
      <c r="J138" t="s">
        <v>25</v>
      </c>
      <c r="K138" t="s">
        <v>252</v>
      </c>
      <c r="L138" t="s">
        <v>28</v>
      </c>
      <c r="M138" t="s">
        <v>135</v>
      </c>
      <c r="N138" s="3">
        <v>2563</v>
      </c>
      <c r="O138" t="s">
        <v>61</v>
      </c>
      <c r="P138" s="2">
        <v>93995</v>
      </c>
      <c r="Q138" s="2">
        <v>93995</v>
      </c>
      <c r="R138" t="s">
        <v>320</v>
      </c>
      <c r="S138" t="s">
        <v>269</v>
      </c>
      <c r="T138" t="s">
        <v>270</v>
      </c>
      <c r="V138" t="s">
        <v>33</v>
      </c>
      <c r="W138" t="s">
        <v>282</v>
      </c>
    </row>
    <row r="139" spans="1:23">
      <c r="A139" t="s">
        <v>348</v>
      </c>
      <c r="B139" t="s">
        <v>543</v>
      </c>
      <c r="D139" t="s">
        <v>544</v>
      </c>
      <c r="G139" t="s">
        <v>25</v>
      </c>
      <c r="H139" t="s">
        <v>26</v>
      </c>
      <c r="J139" t="s">
        <v>25</v>
      </c>
      <c r="K139" t="s">
        <v>545</v>
      </c>
      <c r="L139" t="s">
        <v>28</v>
      </c>
      <c r="M139" t="s">
        <v>135</v>
      </c>
      <c r="N139" s="3">
        <v>2563</v>
      </c>
      <c r="O139" t="s">
        <v>61</v>
      </c>
      <c r="P139" s="2">
        <v>93995</v>
      </c>
      <c r="Q139" s="2">
        <v>93995</v>
      </c>
      <c r="R139" t="s">
        <v>691</v>
      </c>
      <c r="S139" t="s">
        <v>269</v>
      </c>
      <c r="T139" t="s">
        <v>270</v>
      </c>
      <c r="V139" t="s">
        <v>33</v>
      </c>
      <c r="W139" t="s">
        <v>282</v>
      </c>
    </row>
    <row r="140" spans="1:23">
      <c r="A140" t="s">
        <v>508</v>
      </c>
      <c r="B140" t="s">
        <v>509</v>
      </c>
      <c r="D140" t="s">
        <v>510</v>
      </c>
      <c r="G140" t="s">
        <v>25</v>
      </c>
      <c r="H140" t="s">
        <v>26</v>
      </c>
      <c r="J140" t="s">
        <v>25</v>
      </c>
      <c r="K140" t="s">
        <v>511</v>
      </c>
      <c r="L140" t="s">
        <v>28</v>
      </c>
      <c r="M140" t="s">
        <v>135</v>
      </c>
      <c r="N140" s="3">
        <v>2563</v>
      </c>
      <c r="O140" t="s">
        <v>61</v>
      </c>
      <c r="P140" s="2">
        <v>40340</v>
      </c>
      <c r="Q140" s="2">
        <v>40340</v>
      </c>
      <c r="R140" t="s">
        <v>293</v>
      </c>
      <c r="S140" t="s">
        <v>269</v>
      </c>
      <c r="T140" t="s">
        <v>270</v>
      </c>
      <c r="V140" t="s">
        <v>33</v>
      </c>
      <c r="W140" t="s">
        <v>282</v>
      </c>
    </row>
    <row r="141" spans="1:23">
      <c r="A141" t="s">
        <v>398</v>
      </c>
      <c r="B141" t="s">
        <v>399</v>
      </c>
      <c r="D141" t="s">
        <v>400</v>
      </c>
      <c r="G141" t="s">
        <v>25</v>
      </c>
      <c r="H141" t="s">
        <v>26</v>
      </c>
      <c r="J141" t="s">
        <v>25</v>
      </c>
      <c r="K141" t="s">
        <v>401</v>
      </c>
      <c r="L141" t="s">
        <v>28</v>
      </c>
      <c r="M141" t="s">
        <v>135</v>
      </c>
      <c r="N141" s="3">
        <v>2563</v>
      </c>
      <c r="O141" t="s">
        <v>61</v>
      </c>
      <c r="P141" s="2">
        <v>40340</v>
      </c>
      <c r="Q141" s="2">
        <v>40340</v>
      </c>
      <c r="R141" t="s">
        <v>419</v>
      </c>
      <c r="S141" t="s">
        <v>269</v>
      </c>
      <c r="T141" t="s">
        <v>270</v>
      </c>
      <c r="V141" t="s">
        <v>33</v>
      </c>
      <c r="W141" t="s">
        <v>282</v>
      </c>
    </row>
    <row r="142" spans="1:23">
      <c r="A142" t="s">
        <v>342</v>
      </c>
      <c r="B142" t="s">
        <v>745</v>
      </c>
      <c r="D142" t="s">
        <v>746</v>
      </c>
      <c r="G142" t="s">
        <v>25</v>
      </c>
      <c r="H142" t="s">
        <v>26</v>
      </c>
      <c r="I142" t="s">
        <v>66</v>
      </c>
      <c r="J142" t="s">
        <v>25</v>
      </c>
      <c r="K142" t="s">
        <v>747</v>
      </c>
      <c r="L142" t="s">
        <v>28</v>
      </c>
      <c r="M142" t="s">
        <v>302</v>
      </c>
      <c r="N142" s="3">
        <v>2563</v>
      </c>
      <c r="O142" t="s">
        <v>804</v>
      </c>
      <c r="P142" s="2">
        <v>6000000</v>
      </c>
      <c r="Q142" s="2">
        <v>6000000</v>
      </c>
      <c r="R142" t="s">
        <v>289</v>
      </c>
      <c r="S142" t="s">
        <v>290</v>
      </c>
      <c r="T142" t="s">
        <v>270</v>
      </c>
      <c r="U142" t="s">
        <v>50</v>
      </c>
      <c r="V142" t="s">
        <v>191</v>
      </c>
      <c r="W142" t="s">
        <v>192</v>
      </c>
    </row>
    <row r="143" spans="1:23">
      <c r="A143" t="s">
        <v>437</v>
      </c>
      <c r="B143" t="s">
        <v>730</v>
      </c>
      <c r="D143" t="s">
        <v>731</v>
      </c>
      <c r="G143" t="s">
        <v>25</v>
      </c>
      <c r="H143" t="s">
        <v>26</v>
      </c>
      <c r="J143" t="s">
        <v>25</v>
      </c>
      <c r="K143" t="s">
        <v>732</v>
      </c>
      <c r="L143" t="s">
        <v>28</v>
      </c>
      <c r="M143" t="s">
        <v>302</v>
      </c>
      <c r="N143" s="3">
        <v>2563</v>
      </c>
      <c r="O143" t="s">
        <v>30</v>
      </c>
      <c r="P143" s="2">
        <v>2533300</v>
      </c>
      <c r="Q143" s="2">
        <v>2533300</v>
      </c>
      <c r="R143" t="s">
        <v>691</v>
      </c>
      <c r="S143" t="s">
        <v>269</v>
      </c>
      <c r="T143" t="s">
        <v>270</v>
      </c>
      <c r="V143" t="s">
        <v>191</v>
      </c>
      <c r="W143" t="s">
        <v>192</v>
      </c>
    </row>
    <row r="144" spans="1:23">
      <c r="A144" t="s">
        <v>177</v>
      </c>
      <c r="B144" t="s">
        <v>178</v>
      </c>
      <c r="D144" t="s">
        <v>179</v>
      </c>
      <c r="G144" t="s">
        <v>25</v>
      </c>
      <c r="H144" t="s">
        <v>26</v>
      </c>
      <c r="I144" t="s">
        <v>163</v>
      </c>
      <c r="J144" t="s">
        <v>25</v>
      </c>
      <c r="K144" t="s">
        <v>180</v>
      </c>
      <c r="L144" t="s">
        <v>28</v>
      </c>
      <c r="M144" t="s">
        <v>39</v>
      </c>
      <c r="N144" s="3">
        <v>2563</v>
      </c>
      <c r="O144" t="s">
        <v>30</v>
      </c>
      <c r="P144" s="2">
        <v>2021100</v>
      </c>
      <c r="Q144" s="2">
        <v>2021100</v>
      </c>
      <c r="R144" t="s">
        <v>821</v>
      </c>
      <c r="S144" t="s">
        <v>296</v>
      </c>
      <c r="T144" t="s">
        <v>270</v>
      </c>
      <c r="V144" t="s">
        <v>51</v>
      </c>
      <c r="W144" t="s">
        <v>142</v>
      </c>
    </row>
    <row r="145" spans="1:23">
      <c r="A145" t="s">
        <v>437</v>
      </c>
      <c r="B145" t="s">
        <v>438</v>
      </c>
      <c r="D145" t="s">
        <v>439</v>
      </c>
      <c r="G145" t="s">
        <v>25</v>
      </c>
      <c r="H145" t="s">
        <v>26</v>
      </c>
      <c r="J145" t="s">
        <v>25</v>
      </c>
      <c r="K145" t="s">
        <v>440</v>
      </c>
      <c r="L145" t="s">
        <v>28</v>
      </c>
      <c r="M145" t="s">
        <v>39</v>
      </c>
      <c r="N145" s="3">
        <v>2563</v>
      </c>
      <c r="O145" t="s">
        <v>30</v>
      </c>
      <c r="P145" s="2">
        <v>450000</v>
      </c>
      <c r="Q145" s="2">
        <v>450000</v>
      </c>
      <c r="R145" t="s">
        <v>826</v>
      </c>
      <c r="S145" t="s">
        <v>273</v>
      </c>
      <c r="T145" t="s">
        <v>270</v>
      </c>
      <c r="V145" t="s">
        <v>183</v>
      </c>
      <c r="W145" t="s">
        <v>328</v>
      </c>
    </row>
    <row r="146" spans="1:23">
      <c r="A146" t="s">
        <v>716</v>
      </c>
      <c r="B146" t="s">
        <v>717</v>
      </c>
      <c r="D146" t="s">
        <v>718</v>
      </c>
      <c r="G146" t="s">
        <v>25</v>
      </c>
      <c r="H146" t="s">
        <v>26</v>
      </c>
      <c r="J146" t="s">
        <v>25</v>
      </c>
      <c r="K146" t="s">
        <v>719</v>
      </c>
      <c r="L146" t="s">
        <v>28</v>
      </c>
      <c r="M146" t="s">
        <v>39</v>
      </c>
      <c r="N146" s="3">
        <v>2563</v>
      </c>
      <c r="O146" t="s">
        <v>30</v>
      </c>
      <c r="P146" s="2">
        <v>82006900</v>
      </c>
      <c r="Q146" s="2">
        <v>82006900</v>
      </c>
      <c r="R146" t="s">
        <v>301</v>
      </c>
      <c r="S146" t="s">
        <v>269</v>
      </c>
      <c r="T146" t="s">
        <v>270</v>
      </c>
      <c r="V146" t="s">
        <v>51</v>
      </c>
      <c r="W146" t="s">
        <v>52</v>
      </c>
    </row>
    <row r="147" spans="1:23">
      <c r="A147" t="s">
        <v>314</v>
      </c>
      <c r="B147" t="s">
        <v>541</v>
      </c>
      <c r="D147" t="s">
        <v>309</v>
      </c>
      <c r="G147" t="s">
        <v>25</v>
      </c>
      <c r="H147" t="s">
        <v>26</v>
      </c>
      <c r="I147" t="s">
        <v>66</v>
      </c>
      <c r="J147" t="s">
        <v>25</v>
      </c>
      <c r="K147" t="s">
        <v>542</v>
      </c>
      <c r="L147" t="s">
        <v>28</v>
      </c>
      <c r="M147" t="s">
        <v>39</v>
      </c>
      <c r="N147" s="3">
        <v>2563</v>
      </c>
      <c r="O147" t="s">
        <v>61</v>
      </c>
      <c r="P147" s="3">
        <v>0</v>
      </c>
      <c r="Q147" s="3">
        <v>0</v>
      </c>
      <c r="R147" t="s">
        <v>293</v>
      </c>
      <c r="S147" t="s">
        <v>269</v>
      </c>
      <c r="T147" t="s">
        <v>270</v>
      </c>
      <c r="V147" t="s">
        <v>51</v>
      </c>
      <c r="W147" t="s">
        <v>52</v>
      </c>
    </row>
    <row r="148" spans="1:23">
      <c r="A148" t="s">
        <v>495</v>
      </c>
      <c r="B148" t="s">
        <v>496</v>
      </c>
      <c r="D148" t="s">
        <v>497</v>
      </c>
      <c r="G148" t="s">
        <v>25</v>
      </c>
      <c r="H148" t="s">
        <v>26</v>
      </c>
      <c r="J148" t="s">
        <v>25</v>
      </c>
      <c r="K148" t="s">
        <v>498</v>
      </c>
      <c r="L148" t="s">
        <v>28</v>
      </c>
      <c r="M148" t="s">
        <v>39</v>
      </c>
      <c r="N148" s="3">
        <v>2563</v>
      </c>
      <c r="O148" t="s">
        <v>225</v>
      </c>
      <c r="P148" s="2">
        <v>3417250</v>
      </c>
      <c r="Q148" s="2">
        <v>3417250</v>
      </c>
      <c r="R148" t="s">
        <v>221</v>
      </c>
      <c r="S148" t="s">
        <v>222</v>
      </c>
      <c r="T148" t="s">
        <v>223</v>
      </c>
      <c r="V148" t="s">
        <v>191</v>
      </c>
      <c r="W148" t="s">
        <v>192</v>
      </c>
    </row>
    <row r="149" spans="1:23">
      <c r="A149" t="s">
        <v>433</v>
      </c>
      <c r="B149" t="s">
        <v>434</v>
      </c>
      <c r="D149" t="s">
        <v>337</v>
      </c>
      <c r="G149" t="s">
        <v>25</v>
      </c>
      <c r="H149" t="s">
        <v>26</v>
      </c>
      <c r="J149" t="s">
        <v>25</v>
      </c>
      <c r="K149" t="s">
        <v>435</v>
      </c>
      <c r="L149" t="s">
        <v>28</v>
      </c>
      <c r="M149" t="s">
        <v>39</v>
      </c>
      <c r="N149" s="3">
        <v>2563</v>
      </c>
      <c r="O149" t="s">
        <v>30</v>
      </c>
      <c r="P149" s="2">
        <v>903500</v>
      </c>
      <c r="Q149" s="2">
        <v>903500</v>
      </c>
      <c r="R149" t="s">
        <v>301</v>
      </c>
      <c r="S149" t="s">
        <v>269</v>
      </c>
      <c r="T149" t="s">
        <v>270</v>
      </c>
      <c r="V149" t="s">
        <v>51</v>
      </c>
      <c r="W149" t="s">
        <v>52</v>
      </c>
    </row>
    <row r="150" spans="1:23">
      <c r="A150" t="s">
        <v>291</v>
      </c>
      <c r="B150" t="s">
        <v>736</v>
      </c>
      <c r="D150" t="s">
        <v>337</v>
      </c>
      <c r="G150" t="s">
        <v>25</v>
      </c>
      <c r="H150" t="s">
        <v>26</v>
      </c>
      <c r="J150" t="s">
        <v>25</v>
      </c>
      <c r="K150" t="s">
        <v>737</v>
      </c>
      <c r="L150" t="s">
        <v>28</v>
      </c>
      <c r="M150" t="s">
        <v>39</v>
      </c>
      <c r="N150" s="3">
        <v>2563</v>
      </c>
      <c r="O150" t="s">
        <v>47</v>
      </c>
      <c r="P150" s="2">
        <v>19900400</v>
      </c>
      <c r="Q150" s="2">
        <v>19900400</v>
      </c>
      <c r="R150" t="s">
        <v>294</v>
      </c>
      <c r="S150" t="s">
        <v>273</v>
      </c>
      <c r="T150" t="s">
        <v>270</v>
      </c>
      <c r="V150" t="s">
        <v>33</v>
      </c>
      <c r="W150" t="s">
        <v>124</v>
      </c>
    </row>
    <row r="151" spans="1:23">
      <c r="A151" t="s">
        <v>35</v>
      </c>
      <c r="B151" t="s">
        <v>36</v>
      </c>
      <c r="D151" t="s">
        <v>37</v>
      </c>
      <c r="G151" t="s">
        <v>25</v>
      </c>
      <c r="H151" t="s">
        <v>26</v>
      </c>
      <c r="J151" t="s">
        <v>25</v>
      </c>
      <c r="K151" t="s">
        <v>38</v>
      </c>
      <c r="L151" t="s">
        <v>28</v>
      </c>
      <c r="M151" t="s">
        <v>39</v>
      </c>
      <c r="N151" s="3">
        <v>2563</v>
      </c>
      <c r="O151" t="s">
        <v>61</v>
      </c>
      <c r="P151" s="2">
        <v>327067</v>
      </c>
      <c r="Q151" s="2">
        <v>327067</v>
      </c>
      <c r="R151" t="s">
        <v>341</v>
      </c>
      <c r="S151" t="s">
        <v>269</v>
      </c>
      <c r="T151" t="s">
        <v>270</v>
      </c>
      <c r="V151" t="s">
        <v>183</v>
      </c>
      <c r="W151" t="s">
        <v>328</v>
      </c>
    </row>
    <row r="152" spans="1:23">
      <c r="A152" t="s">
        <v>433</v>
      </c>
      <c r="B152" t="s">
        <v>597</v>
      </c>
      <c r="D152" t="s">
        <v>268</v>
      </c>
      <c r="G152" t="s">
        <v>25</v>
      </c>
      <c r="H152" t="s">
        <v>26</v>
      </c>
      <c r="J152" t="s">
        <v>25</v>
      </c>
      <c r="K152" t="s">
        <v>598</v>
      </c>
      <c r="L152" t="s">
        <v>28</v>
      </c>
      <c r="M152" t="s">
        <v>39</v>
      </c>
      <c r="N152" s="3">
        <v>2563</v>
      </c>
      <c r="O152" t="s">
        <v>61</v>
      </c>
      <c r="P152" s="2">
        <v>100495</v>
      </c>
      <c r="Q152" s="2">
        <v>100495</v>
      </c>
      <c r="R152" t="s">
        <v>323</v>
      </c>
      <c r="S152" t="s">
        <v>269</v>
      </c>
      <c r="T152" t="s">
        <v>270</v>
      </c>
      <c r="V152" t="s">
        <v>183</v>
      </c>
      <c r="W152" t="s">
        <v>328</v>
      </c>
    </row>
    <row r="153" spans="1:23">
      <c r="A153" t="s">
        <v>390</v>
      </c>
      <c r="B153" t="s">
        <v>525</v>
      </c>
      <c r="D153" t="s">
        <v>526</v>
      </c>
      <c r="G153" t="s">
        <v>25</v>
      </c>
      <c r="H153" t="s">
        <v>26</v>
      </c>
      <c r="I153" t="s">
        <v>66</v>
      </c>
      <c r="J153" t="s">
        <v>25</v>
      </c>
      <c r="K153" t="s">
        <v>527</v>
      </c>
      <c r="L153" t="s">
        <v>28</v>
      </c>
      <c r="M153" t="s">
        <v>39</v>
      </c>
      <c r="N153" s="3">
        <v>2563</v>
      </c>
      <c r="O153" t="s">
        <v>61</v>
      </c>
      <c r="P153" s="2">
        <v>93995</v>
      </c>
      <c r="Q153" s="2">
        <v>93995</v>
      </c>
      <c r="R153" t="s">
        <v>349</v>
      </c>
      <c r="S153" t="s">
        <v>269</v>
      </c>
      <c r="T153" t="s">
        <v>270</v>
      </c>
      <c r="V153" t="s">
        <v>183</v>
      </c>
      <c r="W153" t="s">
        <v>328</v>
      </c>
    </row>
    <row r="154" spans="1:23">
      <c r="A154" t="s">
        <v>160</v>
      </c>
      <c r="B154" t="s">
        <v>161</v>
      </c>
      <c r="D154" t="s">
        <v>162</v>
      </c>
      <c r="G154" t="s">
        <v>25</v>
      </c>
      <c r="H154" t="s">
        <v>26</v>
      </c>
      <c r="I154" t="s">
        <v>163</v>
      </c>
      <c r="J154" t="s">
        <v>25</v>
      </c>
      <c r="K154" t="s">
        <v>164</v>
      </c>
      <c r="L154" t="s">
        <v>28</v>
      </c>
      <c r="M154" t="s">
        <v>39</v>
      </c>
      <c r="N154" s="3">
        <v>2563</v>
      </c>
      <c r="O154" t="s">
        <v>60</v>
      </c>
      <c r="P154" s="2">
        <v>93995</v>
      </c>
      <c r="Q154" s="2">
        <v>93995</v>
      </c>
      <c r="R154" t="s">
        <v>343</v>
      </c>
      <c r="S154" t="s">
        <v>269</v>
      </c>
      <c r="T154" t="s">
        <v>270</v>
      </c>
      <c r="V154" t="s">
        <v>183</v>
      </c>
      <c r="W154" t="s">
        <v>328</v>
      </c>
    </row>
    <row r="155" spans="1:23">
      <c r="A155" t="s">
        <v>288</v>
      </c>
      <c r="B155" t="s">
        <v>383</v>
      </c>
      <c r="D155" t="s">
        <v>384</v>
      </c>
      <c r="G155" t="s">
        <v>25</v>
      </c>
      <c r="H155" t="s">
        <v>26</v>
      </c>
      <c r="I155" t="s">
        <v>66</v>
      </c>
      <c r="J155" t="s">
        <v>25</v>
      </c>
      <c r="K155" t="s">
        <v>385</v>
      </c>
      <c r="L155" t="s">
        <v>28</v>
      </c>
      <c r="M155" t="s">
        <v>292</v>
      </c>
      <c r="N155" s="3">
        <v>2563</v>
      </c>
      <c r="O155" t="s">
        <v>61</v>
      </c>
      <c r="P155" s="2">
        <v>1391400</v>
      </c>
      <c r="Q155" s="2">
        <v>1391400</v>
      </c>
      <c r="R155" t="s">
        <v>253</v>
      </c>
      <c r="S155" t="s">
        <v>254</v>
      </c>
      <c r="T155" t="s">
        <v>223</v>
      </c>
      <c r="V155" t="s">
        <v>33</v>
      </c>
      <c r="W155" t="s">
        <v>282</v>
      </c>
    </row>
    <row r="156" spans="1:23">
      <c r="A156" t="s">
        <v>288</v>
      </c>
      <c r="B156" t="s">
        <v>366</v>
      </c>
      <c r="D156" t="s">
        <v>367</v>
      </c>
      <c r="G156" t="s">
        <v>25</v>
      </c>
      <c r="H156" t="s">
        <v>26</v>
      </c>
      <c r="I156" t="s">
        <v>66</v>
      </c>
      <c r="J156" t="s">
        <v>25</v>
      </c>
      <c r="K156" t="s">
        <v>368</v>
      </c>
      <c r="L156" t="s">
        <v>28</v>
      </c>
      <c r="M156" t="s">
        <v>292</v>
      </c>
      <c r="N156" s="3">
        <v>2563</v>
      </c>
      <c r="O156" t="s">
        <v>61</v>
      </c>
      <c r="P156" s="2">
        <v>76000</v>
      </c>
      <c r="Q156" s="2">
        <v>76000</v>
      </c>
      <c r="R156" t="s">
        <v>293</v>
      </c>
      <c r="S156" t="s">
        <v>269</v>
      </c>
      <c r="T156" t="s">
        <v>270</v>
      </c>
      <c r="V156" t="s">
        <v>33</v>
      </c>
      <c r="W156" t="s">
        <v>124</v>
      </c>
    </row>
    <row r="157" spans="1:23">
      <c r="A157" t="s">
        <v>288</v>
      </c>
      <c r="B157" t="s">
        <v>360</v>
      </c>
      <c r="D157" t="s">
        <v>361</v>
      </c>
      <c r="G157" t="s">
        <v>25</v>
      </c>
      <c r="H157" t="s">
        <v>26</v>
      </c>
      <c r="I157" t="s">
        <v>66</v>
      </c>
      <c r="J157" t="s">
        <v>25</v>
      </c>
      <c r="K157" t="s">
        <v>362</v>
      </c>
      <c r="L157" t="s">
        <v>28</v>
      </c>
      <c r="M157" t="s">
        <v>292</v>
      </c>
      <c r="N157" s="3">
        <v>2563</v>
      </c>
      <c r="O157" t="s">
        <v>61</v>
      </c>
      <c r="P157" s="2">
        <v>672400</v>
      </c>
      <c r="Q157" s="2">
        <v>336200</v>
      </c>
      <c r="R157" t="s">
        <v>349</v>
      </c>
      <c r="S157" t="s">
        <v>269</v>
      </c>
      <c r="T157" t="s">
        <v>270</v>
      </c>
      <c r="V157" t="s">
        <v>33</v>
      </c>
      <c r="W157" t="s">
        <v>282</v>
      </c>
    </row>
    <row r="158" spans="1:23">
      <c r="A158" t="s">
        <v>288</v>
      </c>
      <c r="B158" t="s">
        <v>354</v>
      </c>
      <c r="D158" t="s">
        <v>355</v>
      </c>
      <c r="G158" t="s">
        <v>25</v>
      </c>
      <c r="H158" t="s">
        <v>26</v>
      </c>
      <c r="I158" t="s">
        <v>66</v>
      </c>
      <c r="J158" t="s">
        <v>25</v>
      </c>
      <c r="K158" t="s">
        <v>356</v>
      </c>
      <c r="L158" t="s">
        <v>28</v>
      </c>
      <c r="M158" t="s">
        <v>292</v>
      </c>
      <c r="N158" s="3">
        <v>2563</v>
      </c>
      <c r="O158" t="s">
        <v>61</v>
      </c>
      <c r="P158" s="2">
        <v>340000</v>
      </c>
      <c r="Q158" s="2">
        <v>340000</v>
      </c>
      <c r="R158" t="s">
        <v>512</v>
      </c>
      <c r="S158" t="s">
        <v>269</v>
      </c>
      <c r="T158" t="s">
        <v>270</v>
      </c>
      <c r="V158" t="s">
        <v>33</v>
      </c>
      <c r="W158" t="s">
        <v>282</v>
      </c>
    </row>
    <row r="159" spans="1:23">
      <c r="A159" t="s">
        <v>369</v>
      </c>
      <c r="B159" t="s">
        <v>784</v>
      </c>
      <c r="D159" t="s">
        <v>785</v>
      </c>
      <c r="G159" t="s">
        <v>25</v>
      </c>
      <c r="H159" t="s">
        <v>26</v>
      </c>
      <c r="J159" t="s">
        <v>25</v>
      </c>
      <c r="K159" t="s">
        <v>786</v>
      </c>
      <c r="L159" t="s">
        <v>28</v>
      </c>
      <c r="M159" t="s">
        <v>30</v>
      </c>
      <c r="N159" s="3">
        <v>2564</v>
      </c>
      <c r="O159" t="s">
        <v>61</v>
      </c>
      <c r="P159" s="2">
        <v>31800</v>
      </c>
      <c r="Q159" s="3">
        <v>0</v>
      </c>
      <c r="R159" t="s">
        <v>170</v>
      </c>
      <c r="S159" t="s">
        <v>145</v>
      </c>
      <c r="T159" t="s">
        <v>146</v>
      </c>
      <c r="V159" t="s">
        <v>51</v>
      </c>
      <c r="W159" t="s">
        <v>52</v>
      </c>
    </row>
    <row r="160" spans="1:23">
      <c r="A160" t="s">
        <v>22</v>
      </c>
      <c r="B160" t="s">
        <v>23</v>
      </c>
      <c r="D160" t="s">
        <v>24</v>
      </c>
      <c r="G160" t="s">
        <v>25</v>
      </c>
      <c r="H160" t="s">
        <v>26</v>
      </c>
      <c r="J160" t="s">
        <v>25</v>
      </c>
      <c r="K160" t="s">
        <v>27</v>
      </c>
      <c r="L160" t="s">
        <v>28</v>
      </c>
      <c r="M160" t="s">
        <v>29</v>
      </c>
      <c r="N160" s="3">
        <v>2564</v>
      </c>
      <c r="O160" t="s">
        <v>61</v>
      </c>
      <c r="P160" s="2">
        <v>93995</v>
      </c>
      <c r="Q160" s="2">
        <v>93995</v>
      </c>
      <c r="R160" t="s">
        <v>471</v>
      </c>
      <c r="S160" t="s">
        <v>269</v>
      </c>
      <c r="T160" t="s">
        <v>270</v>
      </c>
      <c r="V160" t="s">
        <v>33</v>
      </c>
      <c r="W160" t="s">
        <v>282</v>
      </c>
    </row>
    <row r="161" spans="1:23">
      <c r="A161" t="s">
        <v>125</v>
      </c>
      <c r="B161" t="s">
        <v>126</v>
      </c>
      <c r="D161" t="s">
        <v>127</v>
      </c>
      <c r="G161" t="s">
        <v>25</v>
      </c>
      <c r="H161" t="s">
        <v>26</v>
      </c>
      <c r="J161" t="s">
        <v>25</v>
      </c>
      <c r="K161" t="s">
        <v>128</v>
      </c>
      <c r="L161" t="s">
        <v>28</v>
      </c>
      <c r="M161" t="s">
        <v>29</v>
      </c>
      <c r="N161" s="3">
        <v>2564</v>
      </c>
      <c r="O161" t="s">
        <v>61</v>
      </c>
      <c r="P161" s="2">
        <v>103495</v>
      </c>
      <c r="Q161" s="2">
        <v>103495</v>
      </c>
      <c r="R161" t="s">
        <v>353</v>
      </c>
      <c r="S161" t="s">
        <v>269</v>
      </c>
      <c r="T161" t="s">
        <v>270</v>
      </c>
      <c r="V161" t="s">
        <v>33</v>
      </c>
      <c r="W161" t="s">
        <v>282</v>
      </c>
    </row>
    <row r="162" spans="1:23">
      <c r="A162" t="s">
        <v>226</v>
      </c>
      <c r="B162" t="s">
        <v>239</v>
      </c>
      <c r="D162" t="s">
        <v>240</v>
      </c>
      <c r="G162" t="s">
        <v>25</v>
      </c>
      <c r="H162" t="s">
        <v>26</v>
      </c>
      <c r="J162" t="s">
        <v>25</v>
      </c>
      <c r="K162" t="s">
        <v>241</v>
      </c>
      <c r="L162" t="s">
        <v>28</v>
      </c>
      <c r="M162" t="s">
        <v>29</v>
      </c>
      <c r="N162" s="3">
        <v>2564</v>
      </c>
      <c r="O162" t="s">
        <v>61</v>
      </c>
      <c r="P162" s="2">
        <v>93995</v>
      </c>
      <c r="Q162" s="2">
        <v>93995</v>
      </c>
      <c r="R162" t="s">
        <v>347</v>
      </c>
      <c r="S162" t="s">
        <v>269</v>
      </c>
      <c r="T162" t="s">
        <v>270</v>
      </c>
      <c r="V162" t="s">
        <v>33</v>
      </c>
      <c r="W162" t="s">
        <v>282</v>
      </c>
    </row>
    <row r="163" spans="1:23">
      <c r="A163" t="s">
        <v>185</v>
      </c>
      <c r="B163" t="s">
        <v>186</v>
      </c>
      <c r="D163" t="s">
        <v>187</v>
      </c>
      <c r="G163" t="s">
        <v>25</v>
      </c>
      <c r="H163" t="s">
        <v>26</v>
      </c>
      <c r="I163" t="s">
        <v>66</v>
      </c>
      <c r="J163" t="s">
        <v>25</v>
      </c>
      <c r="K163" t="s">
        <v>188</v>
      </c>
      <c r="L163" t="s">
        <v>28</v>
      </c>
      <c r="M163" t="s">
        <v>29</v>
      </c>
      <c r="N163" s="3">
        <v>2564</v>
      </c>
      <c r="O163" t="s">
        <v>837</v>
      </c>
      <c r="P163" s="2">
        <v>293971800</v>
      </c>
      <c r="Q163" s="2">
        <v>293971800</v>
      </c>
      <c r="R163" t="s">
        <v>838</v>
      </c>
      <c r="S163" t="s">
        <v>839</v>
      </c>
      <c r="T163" t="s">
        <v>840</v>
      </c>
      <c r="V163" t="s">
        <v>183</v>
      </c>
      <c r="W163" t="s">
        <v>287</v>
      </c>
    </row>
    <row r="164" spans="1:23">
      <c r="A164" t="s">
        <v>209</v>
      </c>
      <c r="B164" t="s">
        <v>210</v>
      </c>
      <c r="D164" t="s">
        <v>211</v>
      </c>
      <c r="G164" t="s">
        <v>25</v>
      </c>
      <c r="H164" t="s">
        <v>26</v>
      </c>
      <c r="J164" t="s">
        <v>25</v>
      </c>
      <c r="K164" t="s">
        <v>212</v>
      </c>
      <c r="L164" t="s">
        <v>28</v>
      </c>
      <c r="M164" t="s">
        <v>29</v>
      </c>
      <c r="N164" s="3">
        <v>2564</v>
      </c>
      <c r="O164" t="s">
        <v>232</v>
      </c>
      <c r="P164" s="2">
        <v>49581200</v>
      </c>
      <c r="Q164" s="2">
        <v>49581200</v>
      </c>
      <c r="R164" t="s">
        <v>231</v>
      </c>
      <c r="S164" t="s">
        <v>222</v>
      </c>
      <c r="T164" t="s">
        <v>223</v>
      </c>
      <c r="V164" t="s">
        <v>33</v>
      </c>
      <c r="W164" t="s">
        <v>282</v>
      </c>
    </row>
    <row r="165" spans="1:23">
      <c r="A165" t="s">
        <v>203</v>
      </c>
      <c r="B165" t="s">
        <v>214</v>
      </c>
      <c r="D165" t="s">
        <v>215</v>
      </c>
      <c r="G165" t="s">
        <v>25</v>
      </c>
      <c r="H165" t="s">
        <v>26</v>
      </c>
      <c r="J165" t="s">
        <v>25</v>
      </c>
      <c r="K165" t="s">
        <v>216</v>
      </c>
      <c r="L165" t="s">
        <v>28</v>
      </c>
      <c r="M165" t="s">
        <v>29</v>
      </c>
      <c r="N165" s="3">
        <v>2564</v>
      </c>
      <c r="O165" t="s">
        <v>133</v>
      </c>
      <c r="P165" s="2">
        <v>33074200</v>
      </c>
      <c r="Q165" s="3">
        <v>0</v>
      </c>
      <c r="R165" t="s">
        <v>231</v>
      </c>
      <c r="S165" t="s">
        <v>222</v>
      </c>
      <c r="T165" t="s">
        <v>223</v>
      </c>
      <c r="V165" t="s">
        <v>33</v>
      </c>
      <c r="W165" t="s">
        <v>282</v>
      </c>
    </row>
    <row r="166" spans="1:23">
      <c r="A166" t="s">
        <v>198</v>
      </c>
      <c r="B166" t="s">
        <v>217</v>
      </c>
      <c r="D166" t="s">
        <v>218</v>
      </c>
      <c r="G166" t="s">
        <v>25</v>
      </c>
      <c r="H166" t="s">
        <v>26</v>
      </c>
      <c r="J166" t="s">
        <v>25</v>
      </c>
      <c r="K166" t="s">
        <v>219</v>
      </c>
      <c r="L166" t="s">
        <v>28</v>
      </c>
      <c r="M166" t="s">
        <v>29</v>
      </c>
      <c r="N166" s="3">
        <v>2564</v>
      </c>
      <c r="O166" t="s">
        <v>47</v>
      </c>
      <c r="P166" s="2">
        <v>283359600</v>
      </c>
      <c r="Q166" s="2">
        <v>283359600</v>
      </c>
      <c r="R166" t="s">
        <v>868</v>
      </c>
      <c r="S166" t="s">
        <v>839</v>
      </c>
      <c r="T166" t="s">
        <v>840</v>
      </c>
      <c r="V166" t="s">
        <v>183</v>
      </c>
      <c r="W166" t="s">
        <v>287</v>
      </c>
    </row>
    <row r="167" spans="1:23">
      <c r="A167" t="s">
        <v>264</v>
      </c>
      <c r="B167" t="s">
        <v>265</v>
      </c>
      <c r="D167" t="s">
        <v>266</v>
      </c>
      <c r="G167" t="s">
        <v>25</v>
      </c>
      <c r="H167" t="s">
        <v>26</v>
      </c>
      <c r="J167" t="s">
        <v>25</v>
      </c>
      <c r="K167" t="s">
        <v>267</v>
      </c>
      <c r="L167" t="s">
        <v>28</v>
      </c>
      <c r="M167" t="s">
        <v>29</v>
      </c>
      <c r="N167" s="3">
        <v>2564</v>
      </c>
      <c r="O167" t="s">
        <v>61</v>
      </c>
      <c r="P167" s="2">
        <v>78980</v>
      </c>
      <c r="Q167" s="2">
        <v>78980</v>
      </c>
      <c r="R167" t="s">
        <v>317</v>
      </c>
      <c r="S167" t="s">
        <v>269</v>
      </c>
      <c r="T167" t="s">
        <v>270</v>
      </c>
      <c r="V167" t="s">
        <v>183</v>
      </c>
      <c r="W167" t="s">
        <v>184</v>
      </c>
    </row>
    <row r="168" spans="1:23" ht="15" customHeight="1">
      <c r="A168" t="s">
        <v>340</v>
      </c>
      <c r="B168" t="s">
        <v>808</v>
      </c>
      <c r="D168" t="s">
        <v>809</v>
      </c>
      <c r="G168" t="s">
        <v>25</v>
      </c>
      <c r="H168" t="s">
        <v>26</v>
      </c>
      <c r="J168" t="s">
        <v>25</v>
      </c>
      <c r="K168" t="s">
        <v>810</v>
      </c>
      <c r="L168" t="s">
        <v>28</v>
      </c>
      <c r="M168" t="s">
        <v>29</v>
      </c>
      <c r="N168" s="3">
        <v>2564</v>
      </c>
      <c r="O168" t="s">
        <v>61</v>
      </c>
      <c r="P168" s="2">
        <v>313000</v>
      </c>
      <c r="Q168" s="2">
        <v>313000</v>
      </c>
      <c r="R168" t="s">
        <v>710</v>
      </c>
      <c r="S168" t="s">
        <v>269</v>
      </c>
      <c r="T168" t="s">
        <v>270</v>
      </c>
      <c r="V168" t="s">
        <v>33</v>
      </c>
      <c r="W168" t="s">
        <v>282</v>
      </c>
    </row>
    <row r="169" spans="1:23" ht="15" customHeight="1">
      <c r="A169" t="s">
        <v>390</v>
      </c>
      <c r="B169" t="s">
        <v>811</v>
      </c>
      <c r="D169" t="s">
        <v>812</v>
      </c>
      <c r="G169" t="s">
        <v>25</v>
      </c>
      <c r="H169" t="s">
        <v>26</v>
      </c>
      <c r="J169" t="s">
        <v>25</v>
      </c>
      <c r="K169" t="s">
        <v>813</v>
      </c>
      <c r="L169" t="s">
        <v>28</v>
      </c>
      <c r="M169" t="s">
        <v>29</v>
      </c>
      <c r="N169" s="3">
        <v>2564</v>
      </c>
      <c r="O169" t="s">
        <v>304</v>
      </c>
      <c r="P169" s="2">
        <v>1019820</v>
      </c>
      <c r="Q169" s="2">
        <v>309940</v>
      </c>
      <c r="R169" t="s">
        <v>741</v>
      </c>
      <c r="S169" t="s">
        <v>269</v>
      </c>
      <c r="T169" t="s">
        <v>270</v>
      </c>
      <c r="V169" t="s">
        <v>33</v>
      </c>
      <c r="W169" t="s">
        <v>282</v>
      </c>
    </row>
    <row r="170" spans="1:23" ht="15" customHeight="1">
      <c r="A170" t="s">
        <v>817</v>
      </c>
      <c r="B170" t="s">
        <v>818</v>
      </c>
      <c r="D170" t="s">
        <v>819</v>
      </c>
      <c r="G170" t="s">
        <v>25</v>
      </c>
      <c r="H170" t="s">
        <v>26</v>
      </c>
      <c r="J170" t="s">
        <v>25</v>
      </c>
      <c r="K170" t="s">
        <v>820</v>
      </c>
      <c r="L170" t="s">
        <v>28</v>
      </c>
      <c r="M170" t="s">
        <v>29</v>
      </c>
      <c r="N170" s="3">
        <v>2564</v>
      </c>
      <c r="O170" t="s">
        <v>61</v>
      </c>
      <c r="P170" s="2">
        <v>395050</v>
      </c>
      <c r="Q170" s="2">
        <v>395050</v>
      </c>
      <c r="R170" t="s">
        <v>419</v>
      </c>
      <c r="S170" t="s">
        <v>269</v>
      </c>
      <c r="T170" t="s">
        <v>270</v>
      </c>
      <c r="V170" t="s">
        <v>33</v>
      </c>
      <c r="W170" t="s">
        <v>282</v>
      </c>
    </row>
    <row r="171" spans="1:23" ht="15" customHeight="1">
      <c r="A171" t="s">
        <v>822</v>
      </c>
      <c r="B171" t="s">
        <v>823</v>
      </c>
      <c r="D171" t="s">
        <v>824</v>
      </c>
      <c r="G171" t="s">
        <v>25</v>
      </c>
      <c r="H171" t="s">
        <v>26</v>
      </c>
      <c r="J171" t="s">
        <v>25</v>
      </c>
      <c r="K171" t="s">
        <v>825</v>
      </c>
      <c r="L171" t="s">
        <v>28</v>
      </c>
      <c r="M171" t="s">
        <v>29</v>
      </c>
      <c r="N171" s="3">
        <v>2564</v>
      </c>
      <c r="O171" t="s">
        <v>61</v>
      </c>
      <c r="P171" s="2">
        <v>326000</v>
      </c>
      <c r="Q171" s="2">
        <v>326000</v>
      </c>
      <c r="R171" t="s">
        <v>589</v>
      </c>
      <c r="S171" t="s">
        <v>269</v>
      </c>
      <c r="T171" t="s">
        <v>270</v>
      </c>
      <c r="V171" t="s">
        <v>33</v>
      </c>
      <c r="W171" t="s">
        <v>282</v>
      </c>
    </row>
    <row r="172" spans="1:23" ht="15" customHeight="1">
      <c r="A172" t="s">
        <v>299</v>
      </c>
      <c r="B172" t="s">
        <v>827</v>
      </c>
      <c r="D172" t="s">
        <v>828</v>
      </c>
      <c r="G172" t="s">
        <v>25</v>
      </c>
      <c r="H172" t="s">
        <v>26</v>
      </c>
      <c r="J172" t="s">
        <v>25</v>
      </c>
      <c r="K172" t="s">
        <v>829</v>
      </c>
      <c r="L172" t="s">
        <v>28</v>
      </c>
      <c r="M172" t="s">
        <v>29</v>
      </c>
      <c r="N172" s="3">
        <v>2564</v>
      </c>
      <c r="O172" t="s">
        <v>61</v>
      </c>
      <c r="P172" s="2">
        <v>319800</v>
      </c>
      <c r="Q172" s="2">
        <v>319800</v>
      </c>
      <c r="R172" t="s">
        <v>353</v>
      </c>
      <c r="S172" t="s">
        <v>269</v>
      </c>
      <c r="T172" t="s">
        <v>270</v>
      </c>
      <c r="V172" t="s">
        <v>33</v>
      </c>
      <c r="W172" t="s">
        <v>282</v>
      </c>
    </row>
    <row r="173" spans="1:23" ht="15" customHeight="1">
      <c r="A173" t="s">
        <v>833</v>
      </c>
      <c r="B173" t="s">
        <v>876</v>
      </c>
      <c r="D173" t="s">
        <v>877</v>
      </c>
      <c r="G173" t="s">
        <v>25</v>
      </c>
      <c r="H173" t="s">
        <v>26</v>
      </c>
      <c r="I173" t="s">
        <v>845</v>
      </c>
      <c r="J173" t="s">
        <v>25</v>
      </c>
      <c r="K173" t="s">
        <v>878</v>
      </c>
      <c r="L173" t="s">
        <v>28</v>
      </c>
      <c r="M173" t="s">
        <v>29</v>
      </c>
      <c r="N173" s="3">
        <v>2564</v>
      </c>
      <c r="O173" t="s">
        <v>61</v>
      </c>
      <c r="P173" s="2">
        <v>324000</v>
      </c>
      <c r="Q173" s="2">
        <v>324000</v>
      </c>
      <c r="R173" t="s">
        <v>301</v>
      </c>
      <c r="S173" t="s">
        <v>269</v>
      </c>
      <c r="T173" t="s">
        <v>270</v>
      </c>
      <c r="V173" t="s">
        <v>33</v>
      </c>
      <c r="W173" t="s">
        <v>282</v>
      </c>
    </row>
    <row r="174" spans="1:23" ht="15" customHeight="1">
      <c r="A174" t="s">
        <v>748</v>
      </c>
      <c r="B174" t="s">
        <v>749</v>
      </c>
      <c r="D174" t="s">
        <v>750</v>
      </c>
      <c r="G174" t="s">
        <v>25</v>
      </c>
      <c r="H174" t="s">
        <v>26</v>
      </c>
      <c r="J174" t="s">
        <v>25</v>
      </c>
      <c r="K174" t="s">
        <v>751</v>
      </c>
      <c r="L174" t="s">
        <v>28</v>
      </c>
      <c r="M174" t="s">
        <v>752</v>
      </c>
      <c r="N174" s="3">
        <v>2564</v>
      </c>
      <c r="O174" t="s">
        <v>30</v>
      </c>
      <c r="P174" s="2">
        <v>335000</v>
      </c>
      <c r="Q174" s="2">
        <v>335000</v>
      </c>
      <c r="R174" t="s">
        <v>653</v>
      </c>
      <c r="S174" t="s">
        <v>269</v>
      </c>
      <c r="T174" t="s">
        <v>270</v>
      </c>
      <c r="V174" t="s">
        <v>33</v>
      </c>
      <c r="W174" t="s">
        <v>282</v>
      </c>
    </row>
    <row r="175" spans="1:23" ht="15" customHeight="1">
      <c r="A175" t="s">
        <v>288</v>
      </c>
      <c r="B175" t="s">
        <v>802</v>
      </c>
      <c r="D175" t="s">
        <v>757</v>
      </c>
      <c r="G175" t="s">
        <v>25</v>
      </c>
      <c r="H175" t="s">
        <v>26</v>
      </c>
      <c r="I175" t="s">
        <v>66</v>
      </c>
      <c r="J175" t="s">
        <v>25</v>
      </c>
      <c r="K175" t="s">
        <v>803</v>
      </c>
      <c r="L175" t="s">
        <v>28</v>
      </c>
      <c r="M175" t="s">
        <v>752</v>
      </c>
      <c r="N175" s="3">
        <v>2564</v>
      </c>
      <c r="O175" t="s">
        <v>61</v>
      </c>
      <c r="P175" s="3">
        <v>0</v>
      </c>
      <c r="Q175" s="3">
        <v>0</v>
      </c>
      <c r="R175" t="s">
        <v>424</v>
      </c>
      <c r="S175" t="s">
        <v>269</v>
      </c>
      <c r="T175" t="s">
        <v>270</v>
      </c>
      <c r="V175" t="s">
        <v>51</v>
      </c>
      <c r="W175" t="s">
        <v>52</v>
      </c>
    </row>
    <row r="176" spans="1:23" ht="15" customHeight="1">
      <c r="A176" t="s">
        <v>288</v>
      </c>
      <c r="B176" t="s">
        <v>814</v>
      </c>
      <c r="D176" t="s">
        <v>815</v>
      </c>
      <c r="G176" t="s">
        <v>25</v>
      </c>
      <c r="H176" t="s">
        <v>26</v>
      </c>
      <c r="I176" t="s">
        <v>66</v>
      </c>
      <c r="J176" t="s">
        <v>25</v>
      </c>
      <c r="K176" t="s">
        <v>816</v>
      </c>
      <c r="L176" t="s">
        <v>28</v>
      </c>
      <c r="M176" t="s">
        <v>752</v>
      </c>
      <c r="N176" s="3">
        <v>2564</v>
      </c>
      <c r="O176" t="s">
        <v>47</v>
      </c>
      <c r="P176" s="2">
        <v>5000000</v>
      </c>
      <c r="Q176" s="3">
        <v>0</v>
      </c>
      <c r="R176" t="s">
        <v>70</v>
      </c>
      <c r="S176" t="s">
        <v>290</v>
      </c>
      <c r="T176" t="s">
        <v>270</v>
      </c>
      <c r="U176" t="s">
        <v>50</v>
      </c>
      <c r="V176" t="s">
        <v>183</v>
      </c>
      <c r="W176" t="s">
        <v>287</v>
      </c>
    </row>
    <row r="177" spans="1:23" ht="15" customHeight="1">
      <c r="A177" t="s">
        <v>748</v>
      </c>
      <c r="B177" t="s">
        <v>759</v>
      </c>
      <c r="D177" t="s">
        <v>760</v>
      </c>
      <c r="G177" t="s">
        <v>25</v>
      </c>
      <c r="H177" t="s">
        <v>26</v>
      </c>
      <c r="J177" t="s">
        <v>25</v>
      </c>
      <c r="K177" t="s">
        <v>761</v>
      </c>
      <c r="L177" t="s">
        <v>28</v>
      </c>
      <c r="M177" t="s">
        <v>762</v>
      </c>
      <c r="N177" s="3">
        <v>2564</v>
      </c>
      <c r="O177" t="s">
        <v>61</v>
      </c>
      <c r="P177" s="2">
        <v>343000</v>
      </c>
      <c r="Q177" s="2">
        <v>343000</v>
      </c>
      <c r="R177" t="s">
        <v>793</v>
      </c>
      <c r="S177" t="s">
        <v>269</v>
      </c>
      <c r="T177" t="s">
        <v>270</v>
      </c>
      <c r="V177" t="s">
        <v>51</v>
      </c>
      <c r="W177" t="s">
        <v>52</v>
      </c>
    </row>
    <row r="178" spans="1:23" ht="15" customHeight="1">
      <c r="A178" t="s">
        <v>107</v>
      </c>
      <c r="B178" t="s">
        <v>130</v>
      </c>
      <c r="D178" t="s">
        <v>131</v>
      </c>
      <c r="G178" t="s">
        <v>25</v>
      </c>
      <c r="H178" t="s">
        <v>26</v>
      </c>
      <c r="J178" t="s">
        <v>25</v>
      </c>
      <c r="K178" t="s">
        <v>132</v>
      </c>
      <c r="L178" t="s">
        <v>28</v>
      </c>
      <c r="M178" t="s">
        <v>133</v>
      </c>
      <c r="N178" s="3">
        <v>2564</v>
      </c>
      <c r="O178" t="s">
        <v>61</v>
      </c>
      <c r="P178" s="2">
        <v>20000</v>
      </c>
      <c r="Q178" s="2">
        <v>20000</v>
      </c>
      <c r="R178" t="s">
        <v>349</v>
      </c>
      <c r="S178" t="s">
        <v>269</v>
      </c>
      <c r="T178" t="s">
        <v>270</v>
      </c>
      <c r="V178" t="s">
        <v>33</v>
      </c>
      <c r="W178" t="s">
        <v>124</v>
      </c>
    </row>
    <row r="179" spans="1:23" ht="15" customHeight="1">
      <c r="A179" t="s">
        <v>688</v>
      </c>
      <c r="B179" t="s">
        <v>805</v>
      </c>
      <c r="D179" t="s">
        <v>806</v>
      </c>
      <c r="G179" t="s">
        <v>25</v>
      </c>
      <c r="H179" t="s">
        <v>26</v>
      </c>
      <c r="J179" t="s">
        <v>25</v>
      </c>
      <c r="K179" t="s">
        <v>807</v>
      </c>
      <c r="L179" t="s">
        <v>28</v>
      </c>
      <c r="M179" t="s">
        <v>133</v>
      </c>
      <c r="N179" s="3">
        <v>2564</v>
      </c>
      <c r="O179" t="s">
        <v>61</v>
      </c>
      <c r="P179" s="2">
        <v>15000</v>
      </c>
      <c r="Q179" s="2">
        <v>15000</v>
      </c>
      <c r="R179" t="s">
        <v>293</v>
      </c>
      <c r="S179" t="s">
        <v>269</v>
      </c>
      <c r="T179" t="s">
        <v>270</v>
      </c>
      <c r="V179" t="s">
        <v>33</v>
      </c>
      <c r="W179" t="s">
        <v>124</v>
      </c>
    </row>
    <row r="180" spans="1:23" ht="15" customHeight="1">
      <c r="A180" t="s">
        <v>42</v>
      </c>
      <c r="B180" t="s">
        <v>43</v>
      </c>
      <c r="D180" t="s">
        <v>44</v>
      </c>
      <c r="G180" t="s">
        <v>25</v>
      </c>
      <c r="H180" t="s">
        <v>26</v>
      </c>
      <c r="J180" t="s">
        <v>25</v>
      </c>
      <c r="K180" t="s">
        <v>45</v>
      </c>
      <c r="L180" t="s">
        <v>28</v>
      </c>
      <c r="M180" t="s">
        <v>46</v>
      </c>
      <c r="N180" s="3">
        <v>2565</v>
      </c>
      <c r="O180" t="s">
        <v>61</v>
      </c>
      <c r="P180" s="2">
        <v>332600</v>
      </c>
      <c r="Q180" s="2">
        <v>332600</v>
      </c>
      <c r="R180" t="s">
        <v>281</v>
      </c>
      <c r="S180" t="s">
        <v>269</v>
      </c>
      <c r="T180" t="s">
        <v>270</v>
      </c>
      <c r="V180" t="s">
        <v>33</v>
      </c>
      <c r="W180" t="s">
        <v>282</v>
      </c>
    </row>
    <row r="181" spans="1:23" ht="15" customHeight="1">
      <c r="A181" t="s">
        <v>42</v>
      </c>
      <c r="B181" t="s">
        <v>53</v>
      </c>
      <c r="D181" t="s">
        <v>54</v>
      </c>
      <c r="G181" t="s">
        <v>25</v>
      </c>
      <c r="H181" t="s">
        <v>26</v>
      </c>
      <c r="J181" t="s">
        <v>25</v>
      </c>
      <c r="K181" t="s">
        <v>55</v>
      </c>
      <c r="L181" t="s">
        <v>28</v>
      </c>
      <c r="M181" t="s">
        <v>46</v>
      </c>
      <c r="N181" s="3">
        <v>2565</v>
      </c>
      <c r="O181" t="s">
        <v>30</v>
      </c>
      <c r="P181" s="2">
        <v>340000</v>
      </c>
      <c r="Q181" s="2">
        <v>340000</v>
      </c>
      <c r="R181" t="s">
        <v>621</v>
      </c>
      <c r="S181" t="s">
        <v>269</v>
      </c>
      <c r="T181" t="s">
        <v>270</v>
      </c>
      <c r="V181" t="s">
        <v>33</v>
      </c>
      <c r="W181" t="s">
        <v>282</v>
      </c>
    </row>
    <row r="182" spans="1:23" ht="15" customHeight="1">
      <c r="A182" t="s">
        <v>136</v>
      </c>
      <c r="B182" t="s">
        <v>137</v>
      </c>
      <c r="D182" t="s">
        <v>138</v>
      </c>
      <c r="G182" t="s">
        <v>25</v>
      </c>
      <c r="H182" t="s">
        <v>26</v>
      </c>
      <c r="J182" t="s">
        <v>25</v>
      </c>
      <c r="K182" t="s">
        <v>139</v>
      </c>
      <c r="L182" t="s">
        <v>28</v>
      </c>
      <c r="M182" t="s">
        <v>46</v>
      </c>
      <c r="N182" s="3">
        <v>2565</v>
      </c>
      <c r="O182" t="s">
        <v>61</v>
      </c>
      <c r="P182" s="2">
        <v>340000</v>
      </c>
      <c r="Q182" s="2">
        <v>340000</v>
      </c>
      <c r="R182" t="s">
        <v>320</v>
      </c>
      <c r="S182" t="s">
        <v>269</v>
      </c>
      <c r="T182" t="s">
        <v>270</v>
      </c>
      <c r="V182" t="s">
        <v>33</v>
      </c>
      <c r="W182" t="s">
        <v>282</v>
      </c>
    </row>
    <row r="183" spans="1:23" ht="15" customHeight="1">
      <c r="A183" t="s">
        <v>226</v>
      </c>
      <c r="B183" t="s">
        <v>227</v>
      </c>
      <c r="D183" t="s">
        <v>228</v>
      </c>
      <c r="G183" t="s">
        <v>25</v>
      </c>
      <c r="H183" t="s">
        <v>26</v>
      </c>
      <c r="J183" t="s">
        <v>25</v>
      </c>
      <c r="K183" t="s">
        <v>229</v>
      </c>
      <c r="L183" t="s">
        <v>134</v>
      </c>
      <c r="M183" t="s">
        <v>46</v>
      </c>
      <c r="N183" s="3">
        <v>2565</v>
      </c>
      <c r="O183" t="s">
        <v>61</v>
      </c>
      <c r="P183" s="2">
        <v>337750</v>
      </c>
      <c r="Q183" s="2">
        <v>337750</v>
      </c>
      <c r="R183" t="s">
        <v>684</v>
      </c>
      <c r="S183" t="s">
        <v>269</v>
      </c>
      <c r="T183" t="s">
        <v>270</v>
      </c>
      <c r="V183" t="s">
        <v>33</v>
      </c>
      <c r="W183" t="s">
        <v>282</v>
      </c>
    </row>
    <row r="184" spans="1:23">
      <c r="A184" t="s">
        <v>259</v>
      </c>
      <c r="B184" t="s">
        <v>260</v>
      </c>
      <c r="D184" t="s">
        <v>261</v>
      </c>
      <c r="G184" t="s">
        <v>25</v>
      </c>
      <c r="H184" t="s">
        <v>26</v>
      </c>
      <c r="J184" t="s">
        <v>25</v>
      </c>
      <c r="K184" t="s">
        <v>262</v>
      </c>
      <c r="L184" t="s">
        <v>28</v>
      </c>
      <c r="M184" t="s">
        <v>46</v>
      </c>
      <c r="N184" s="3">
        <v>2565</v>
      </c>
      <c r="O184" t="s">
        <v>61</v>
      </c>
      <c r="P184" s="2">
        <v>330000</v>
      </c>
      <c r="Q184" s="2">
        <v>330000</v>
      </c>
      <c r="R184" t="s">
        <v>336</v>
      </c>
      <c r="S184" t="s">
        <v>269</v>
      </c>
      <c r="T184" t="s">
        <v>270</v>
      </c>
      <c r="V184" t="s">
        <v>33</v>
      </c>
      <c r="W184" t="s">
        <v>282</v>
      </c>
    </row>
    <row r="185" spans="1:23">
      <c r="A185" t="s">
        <v>274</v>
      </c>
      <c r="B185" t="s">
        <v>275</v>
      </c>
      <c r="D185" t="s">
        <v>276</v>
      </c>
      <c r="G185" t="s">
        <v>25</v>
      </c>
      <c r="H185" t="s">
        <v>26</v>
      </c>
      <c r="I185" t="s">
        <v>66</v>
      </c>
      <c r="J185" t="s">
        <v>25</v>
      </c>
      <c r="K185" t="s">
        <v>277</v>
      </c>
      <c r="L185" t="s">
        <v>134</v>
      </c>
      <c r="M185" t="s">
        <v>46</v>
      </c>
      <c r="N185" s="3">
        <v>2565</v>
      </c>
      <c r="O185" t="s">
        <v>61</v>
      </c>
      <c r="P185" s="2">
        <v>320000</v>
      </c>
      <c r="Q185" s="2">
        <v>320000</v>
      </c>
      <c r="R185" t="s">
        <v>394</v>
      </c>
      <c r="S185" t="s">
        <v>269</v>
      </c>
      <c r="T185" t="s">
        <v>270</v>
      </c>
      <c r="V185" t="s">
        <v>33</v>
      </c>
      <c r="W185" t="s">
        <v>282</v>
      </c>
    </row>
    <row r="186" spans="1:23" ht="15" customHeight="1">
      <c r="A186" t="s">
        <v>748</v>
      </c>
      <c r="B186" t="s">
        <v>753</v>
      </c>
      <c r="D186" t="s">
        <v>754</v>
      </c>
      <c r="G186" t="s">
        <v>25</v>
      </c>
      <c r="H186" t="s">
        <v>26</v>
      </c>
      <c r="J186" t="s">
        <v>25</v>
      </c>
      <c r="K186" t="s">
        <v>755</v>
      </c>
      <c r="L186" t="s">
        <v>28</v>
      </c>
      <c r="M186" t="s">
        <v>46</v>
      </c>
      <c r="N186" s="3">
        <v>2565</v>
      </c>
      <c r="O186" t="s">
        <v>61</v>
      </c>
      <c r="P186" s="2">
        <v>332250</v>
      </c>
      <c r="Q186" s="2">
        <v>332250</v>
      </c>
      <c r="R186" t="s">
        <v>456</v>
      </c>
      <c r="S186" t="s">
        <v>269</v>
      </c>
      <c r="T186" t="s">
        <v>270</v>
      </c>
      <c r="V186" t="s">
        <v>33</v>
      </c>
      <c r="W186" t="s">
        <v>282</v>
      </c>
    </row>
    <row r="187" spans="1:23">
      <c r="A187" t="s">
        <v>748</v>
      </c>
      <c r="B187" t="s">
        <v>756</v>
      </c>
      <c r="D187" t="s">
        <v>757</v>
      </c>
      <c r="G187" t="s">
        <v>25</v>
      </c>
      <c r="H187" t="s">
        <v>26</v>
      </c>
      <c r="J187" t="s">
        <v>25</v>
      </c>
      <c r="K187" t="s">
        <v>758</v>
      </c>
      <c r="L187" t="s">
        <v>28</v>
      </c>
      <c r="M187" t="s">
        <v>46</v>
      </c>
      <c r="N187" s="3">
        <v>2565</v>
      </c>
      <c r="O187" t="s">
        <v>61</v>
      </c>
      <c r="P187" s="2">
        <v>338600</v>
      </c>
      <c r="Q187" s="2">
        <v>338600</v>
      </c>
      <c r="R187" t="s">
        <v>577</v>
      </c>
      <c r="S187" t="s">
        <v>269</v>
      </c>
      <c r="T187" t="s">
        <v>270</v>
      </c>
      <c r="V187" t="s">
        <v>33</v>
      </c>
      <c r="W187" t="s">
        <v>282</v>
      </c>
    </row>
    <row r="188" spans="1:23">
      <c r="A188" t="s">
        <v>386</v>
      </c>
      <c r="B188" t="s">
        <v>763</v>
      </c>
      <c r="D188" t="s">
        <v>276</v>
      </c>
      <c r="G188" t="s">
        <v>25</v>
      </c>
      <c r="H188" t="s">
        <v>26</v>
      </c>
      <c r="J188" t="s">
        <v>25</v>
      </c>
      <c r="K188" t="s">
        <v>122</v>
      </c>
      <c r="L188" t="s">
        <v>28</v>
      </c>
      <c r="M188" t="s">
        <v>46</v>
      </c>
      <c r="N188" s="3">
        <v>2565</v>
      </c>
      <c r="O188" t="s">
        <v>61</v>
      </c>
      <c r="P188" s="2">
        <v>300000</v>
      </c>
      <c r="Q188" s="2">
        <v>300000</v>
      </c>
      <c r="R188" t="s">
        <v>451</v>
      </c>
      <c r="S188" t="s">
        <v>269</v>
      </c>
      <c r="T188" t="s">
        <v>270</v>
      </c>
      <c r="V188" t="s">
        <v>33</v>
      </c>
      <c r="W188" t="s">
        <v>282</v>
      </c>
    </row>
    <row r="189" spans="1:23">
      <c r="A189" t="s">
        <v>764</v>
      </c>
      <c r="B189" t="s">
        <v>765</v>
      </c>
      <c r="D189" t="s">
        <v>295</v>
      </c>
      <c r="G189" t="s">
        <v>25</v>
      </c>
      <c r="H189" t="s">
        <v>26</v>
      </c>
      <c r="J189" t="s">
        <v>25</v>
      </c>
      <c r="K189" t="s">
        <v>766</v>
      </c>
      <c r="L189" t="s">
        <v>28</v>
      </c>
      <c r="M189" t="s">
        <v>46</v>
      </c>
      <c r="N189" s="3">
        <v>2565</v>
      </c>
      <c r="O189" t="s">
        <v>61</v>
      </c>
      <c r="P189" s="2">
        <v>305100</v>
      </c>
      <c r="Q189" s="2">
        <v>305100</v>
      </c>
      <c r="R189" t="s">
        <v>559</v>
      </c>
      <c r="S189" t="s">
        <v>269</v>
      </c>
      <c r="T189" t="s">
        <v>270</v>
      </c>
      <c r="V189" t="s">
        <v>33</v>
      </c>
      <c r="W189" t="s">
        <v>282</v>
      </c>
    </row>
    <row r="190" spans="1:23">
      <c r="A190" t="s">
        <v>767</v>
      </c>
      <c r="B190" t="s">
        <v>768</v>
      </c>
      <c r="D190" t="s">
        <v>769</v>
      </c>
      <c r="G190" t="s">
        <v>25</v>
      </c>
      <c r="H190" t="s">
        <v>26</v>
      </c>
      <c r="J190" t="s">
        <v>25</v>
      </c>
      <c r="K190" t="s">
        <v>770</v>
      </c>
      <c r="L190" t="s">
        <v>28</v>
      </c>
      <c r="M190" t="s">
        <v>46</v>
      </c>
      <c r="N190" s="3">
        <v>2565</v>
      </c>
      <c r="O190" t="s">
        <v>61</v>
      </c>
      <c r="P190" s="2">
        <v>299000</v>
      </c>
      <c r="Q190" s="2">
        <v>299000</v>
      </c>
      <c r="R190" t="s">
        <v>424</v>
      </c>
      <c r="S190" t="s">
        <v>269</v>
      </c>
      <c r="T190" t="s">
        <v>270</v>
      </c>
      <c r="V190" t="s">
        <v>33</v>
      </c>
      <c r="W190" t="s">
        <v>282</v>
      </c>
    </row>
    <row r="191" spans="1:23">
      <c r="A191" t="s">
        <v>369</v>
      </c>
      <c r="B191" t="s">
        <v>771</v>
      </c>
      <c r="D191" t="s">
        <v>371</v>
      </c>
      <c r="G191" t="s">
        <v>25</v>
      </c>
      <c r="H191" t="s">
        <v>26</v>
      </c>
      <c r="J191" t="s">
        <v>25</v>
      </c>
      <c r="K191" t="s">
        <v>772</v>
      </c>
      <c r="L191" t="s">
        <v>28</v>
      </c>
      <c r="M191" t="s">
        <v>46</v>
      </c>
      <c r="N191" s="3">
        <v>2565</v>
      </c>
      <c r="O191" t="s">
        <v>61</v>
      </c>
      <c r="P191" s="2">
        <v>329000</v>
      </c>
      <c r="Q191" s="2">
        <v>329000</v>
      </c>
      <c r="R191" t="s">
        <v>323</v>
      </c>
      <c r="S191" t="s">
        <v>269</v>
      </c>
      <c r="T191" t="s">
        <v>270</v>
      </c>
      <c r="V191" t="s">
        <v>33</v>
      </c>
      <c r="W191" t="s">
        <v>282</v>
      </c>
    </row>
    <row r="192" spans="1:23">
      <c r="A192" t="s">
        <v>369</v>
      </c>
      <c r="B192" t="s">
        <v>774</v>
      </c>
      <c r="D192" t="s">
        <v>375</v>
      </c>
      <c r="G192" t="s">
        <v>25</v>
      </c>
      <c r="H192" t="s">
        <v>26</v>
      </c>
      <c r="J192" t="s">
        <v>25</v>
      </c>
      <c r="K192" t="s">
        <v>775</v>
      </c>
      <c r="L192" t="s">
        <v>28</v>
      </c>
      <c r="M192" t="s">
        <v>46</v>
      </c>
      <c r="N192" s="3">
        <v>2565</v>
      </c>
      <c r="O192" t="s">
        <v>61</v>
      </c>
      <c r="P192" s="2">
        <v>321385</v>
      </c>
      <c r="Q192" s="2">
        <v>321385</v>
      </c>
      <c r="R192" t="s">
        <v>345</v>
      </c>
      <c r="S192" t="s">
        <v>269</v>
      </c>
      <c r="T192" t="s">
        <v>270</v>
      </c>
      <c r="V192" t="s">
        <v>33</v>
      </c>
      <c r="W192" t="s">
        <v>282</v>
      </c>
    </row>
    <row r="193" spans="1:23">
      <c r="A193" t="s">
        <v>369</v>
      </c>
      <c r="B193" t="s">
        <v>776</v>
      </c>
      <c r="D193" t="s">
        <v>777</v>
      </c>
      <c r="G193" t="s">
        <v>25</v>
      </c>
      <c r="H193" t="s">
        <v>26</v>
      </c>
      <c r="J193" t="s">
        <v>25</v>
      </c>
      <c r="K193" t="s">
        <v>778</v>
      </c>
      <c r="L193" t="s">
        <v>28</v>
      </c>
      <c r="M193" t="s">
        <v>46</v>
      </c>
      <c r="N193" s="3">
        <v>2565</v>
      </c>
      <c r="O193" t="s">
        <v>61</v>
      </c>
      <c r="P193" s="2">
        <v>326800</v>
      </c>
      <c r="Q193" s="2">
        <v>326800</v>
      </c>
      <c r="R193" t="s">
        <v>613</v>
      </c>
      <c r="S193" t="s">
        <v>269</v>
      </c>
      <c r="T193" t="s">
        <v>270</v>
      </c>
      <c r="V193" t="s">
        <v>33</v>
      </c>
      <c r="W193" t="s">
        <v>282</v>
      </c>
    </row>
    <row r="194" spans="1:23">
      <c r="A194" t="s">
        <v>369</v>
      </c>
      <c r="B194" t="s">
        <v>779</v>
      </c>
      <c r="D194" t="s">
        <v>381</v>
      </c>
      <c r="G194" t="s">
        <v>25</v>
      </c>
      <c r="H194" t="s">
        <v>26</v>
      </c>
      <c r="J194" t="s">
        <v>25</v>
      </c>
      <c r="K194" t="s">
        <v>780</v>
      </c>
      <c r="L194" t="s">
        <v>28</v>
      </c>
      <c r="M194" t="s">
        <v>46</v>
      </c>
      <c r="N194" s="3">
        <v>2565</v>
      </c>
      <c r="O194" t="s">
        <v>61</v>
      </c>
      <c r="P194" s="2">
        <v>338260</v>
      </c>
      <c r="Q194" s="2">
        <v>338260</v>
      </c>
      <c r="R194" t="s">
        <v>519</v>
      </c>
      <c r="S194" t="s">
        <v>269</v>
      </c>
      <c r="T194" t="s">
        <v>270</v>
      </c>
      <c r="V194" t="s">
        <v>33</v>
      </c>
      <c r="W194" t="s">
        <v>282</v>
      </c>
    </row>
    <row r="195" spans="1:23">
      <c r="A195" t="s">
        <v>369</v>
      </c>
      <c r="B195" t="s">
        <v>781</v>
      </c>
      <c r="D195" t="s">
        <v>782</v>
      </c>
      <c r="G195" t="s">
        <v>25</v>
      </c>
      <c r="H195" t="s">
        <v>26</v>
      </c>
      <c r="J195" t="s">
        <v>25</v>
      </c>
      <c r="K195" t="s">
        <v>783</v>
      </c>
      <c r="L195" t="s">
        <v>28</v>
      </c>
      <c r="M195" t="s">
        <v>46</v>
      </c>
      <c r="N195" s="3">
        <v>2565</v>
      </c>
      <c r="O195" t="s">
        <v>61</v>
      </c>
      <c r="P195" s="2">
        <v>336000</v>
      </c>
      <c r="Q195" s="2">
        <v>336000</v>
      </c>
      <c r="R195" t="s">
        <v>629</v>
      </c>
      <c r="S195" t="s">
        <v>269</v>
      </c>
      <c r="T195" t="s">
        <v>270</v>
      </c>
      <c r="V195" t="s">
        <v>33</v>
      </c>
      <c r="W195" t="s">
        <v>282</v>
      </c>
    </row>
    <row r="196" spans="1:23">
      <c r="A196" t="s">
        <v>274</v>
      </c>
      <c r="B196" t="s">
        <v>830</v>
      </c>
      <c r="D196" t="s">
        <v>276</v>
      </c>
      <c r="G196" t="s">
        <v>25</v>
      </c>
      <c r="H196" t="s">
        <v>26</v>
      </c>
      <c r="I196" t="s">
        <v>66</v>
      </c>
      <c r="J196" t="s">
        <v>25</v>
      </c>
      <c r="K196" t="s">
        <v>831</v>
      </c>
      <c r="L196" t="s">
        <v>28</v>
      </c>
      <c r="M196" t="s">
        <v>46</v>
      </c>
      <c r="N196" s="3">
        <v>2565</v>
      </c>
      <c r="O196" t="s">
        <v>61</v>
      </c>
      <c r="P196" s="2">
        <v>345800</v>
      </c>
      <c r="Q196" s="3">
        <v>0</v>
      </c>
      <c r="R196" t="s">
        <v>567</v>
      </c>
      <c r="S196" t="s">
        <v>269</v>
      </c>
      <c r="T196" t="s">
        <v>270</v>
      </c>
      <c r="V196" t="s">
        <v>33</v>
      </c>
      <c r="W196" t="s">
        <v>282</v>
      </c>
    </row>
    <row r="197" spans="1:23">
      <c r="A197" t="s">
        <v>869</v>
      </c>
      <c r="B197" t="s">
        <v>870</v>
      </c>
      <c r="D197" t="s">
        <v>871</v>
      </c>
      <c r="G197" t="s">
        <v>25</v>
      </c>
      <c r="H197" t="s">
        <v>26</v>
      </c>
      <c r="J197" t="s">
        <v>25</v>
      </c>
      <c r="K197" t="s">
        <v>872</v>
      </c>
      <c r="L197" t="s">
        <v>28</v>
      </c>
      <c r="M197" t="s">
        <v>46</v>
      </c>
      <c r="N197" s="3">
        <v>2565</v>
      </c>
      <c r="O197" t="s">
        <v>61</v>
      </c>
      <c r="P197" s="2">
        <v>325200</v>
      </c>
      <c r="Q197" s="2">
        <v>325200</v>
      </c>
      <c r="R197" t="s">
        <v>524</v>
      </c>
      <c r="S197" t="s">
        <v>269</v>
      </c>
      <c r="T197" t="s">
        <v>270</v>
      </c>
      <c r="V197" t="s">
        <v>33</v>
      </c>
      <c r="W197" t="s">
        <v>282</v>
      </c>
    </row>
    <row r="198" spans="1:23">
      <c r="A198" t="s">
        <v>869</v>
      </c>
      <c r="B198" t="s">
        <v>873</v>
      </c>
      <c r="D198" t="s">
        <v>874</v>
      </c>
      <c r="G198" t="s">
        <v>25</v>
      </c>
      <c r="H198" t="s">
        <v>26</v>
      </c>
      <c r="J198" t="s">
        <v>25</v>
      </c>
      <c r="K198" t="s">
        <v>875</v>
      </c>
      <c r="L198" t="s">
        <v>28</v>
      </c>
      <c r="M198" t="s">
        <v>46</v>
      </c>
      <c r="N198" s="3">
        <v>2565</v>
      </c>
      <c r="O198" t="s">
        <v>61</v>
      </c>
      <c r="P198" s="2">
        <v>320800</v>
      </c>
      <c r="Q198" s="2">
        <v>320800</v>
      </c>
      <c r="R198" t="s">
        <v>343</v>
      </c>
      <c r="S198" t="s">
        <v>269</v>
      </c>
      <c r="T198" t="s">
        <v>270</v>
      </c>
      <c r="V198" t="s">
        <v>33</v>
      </c>
      <c r="W198" t="s">
        <v>282</v>
      </c>
    </row>
    <row r="199" spans="1:23">
      <c r="A199" t="s">
        <v>63</v>
      </c>
      <c r="B199" t="s">
        <v>120</v>
      </c>
      <c r="D199" t="s">
        <v>121</v>
      </c>
      <c r="G199" t="s">
        <v>25</v>
      </c>
      <c r="H199" t="s">
        <v>26</v>
      </c>
      <c r="J199" t="s">
        <v>25</v>
      </c>
      <c r="K199" t="s">
        <v>122</v>
      </c>
      <c r="L199" t="s">
        <v>28</v>
      </c>
      <c r="M199" t="s">
        <v>123</v>
      </c>
      <c r="N199" s="3">
        <v>2565</v>
      </c>
      <c r="O199" t="s">
        <v>61</v>
      </c>
      <c r="P199" s="2">
        <v>50000</v>
      </c>
      <c r="Q199" s="2">
        <v>50000</v>
      </c>
      <c r="R199" t="s">
        <v>165</v>
      </c>
      <c r="S199" t="s">
        <v>145</v>
      </c>
      <c r="T199" t="s">
        <v>146</v>
      </c>
      <c r="V199" t="s">
        <v>51</v>
      </c>
      <c r="W199" t="s">
        <v>312</v>
      </c>
    </row>
  </sheetData>
  <sortState xmlns:xlrd2="http://schemas.microsoft.com/office/spreadsheetml/2017/richdata2" ref="A2:X199">
    <sortCondition ref="N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9"/>
  <sheetViews>
    <sheetView topLeftCell="C1" zoomScale="70" zoomScaleNormal="70" workbookViewId="0">
      <selection activeCell="E2" sqref="E2"/>
    </sheetView>
  </sheetViews>
  <sheetFormatPr defaultRowHeight="14.5"/>
  <cols>
    <col min="1" max="1" width="25.7265625" hidden="1" customWidth="1"/>
    <col min="2" max="2" width="33.7265625" hidden="1" customWidth="1"/>
    <col min="3" max="3" width="13.453125" customWidth="1"/>
    <col min="4" max="4" width="14.81640625" customWidth="1"/>
    <col min="5" max="5" width="188.54296875" customWidth="1"/>
    <col min="6" max="6" width="44.54296875" hidden="1" customWidth="1"/>
    <col min="7" max="7" width="37.81640625" hidden="1" customWidth="1"/>
    <col min="8" max="9" width="54" hidden="1" customWidth="1"/>
    <col min="10" max="10" width="51.26953125" hidden="1" customWidth="1"/>
    <col min="11" max="11" width="54" hidden="1" customWidth="1"/>
    <col min="12" max="12" width="39.1796875" hidden="1" customWidth="1"/>
    <col min="13" max="13" width="28.26953125" hidden="1" customWidth="1"/>
    <col min="14" max="14" width="6.26953125" style="3" bestFit="1" customWidth="1"/>
    <col min="15" max="15" width="27" hidden="1" customWidth="1"/>
    <col min="16" max="16" width="32.453125" hidden="1" customWidth="1"/>
    <col min="17" max="17" width="45.81640625" hidden="1" customWidth="1"/>
    <col min="18" max="19" width="54" hidden="1" customWidth="1"/>
    <col min="20" max="20" width="54" customWidth="1"/>
    <col min="21" max="21" width="17.54296875" customWidth="1"/>
    <col min="22" max="22" width="17.54296875" hidden="1" customWidth="1"/>
    <col min="23" max="23" width="14.81640625" customWidth="1"/>
  </cols>
  <sheetData>
    <row r="1" spans="1:23" ht="21" customHeight="1" thickBot="1">
      <c r="A1" s="1" t="s">
        <v>0</v>
      </c>
      <c r="B1" s="1" t="s">
        <v>1</v>
      </c>
      <c r="C1" s="1" t="s">
        <v>19</v>
      </c>
      <c r="D1" s="1" t="s">
        <v>20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11</v>
      </c>
      <c r="N1" s="9" t="s">
        <v>909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21</v>
      </c>
      <c r="W1" s="1" t="s">
        <v>10</v>
      </c>
    </row>
    <row r="2" spans="1:23" ht="15" customHeight="1">
      <c r="A2" t="s">
        <v>226</v>
      </c>
      <c r="B2" t="s">
        <v>233</v>
      </c>
      <c r="C2" s="23" t="s">
        <v>191</v>
      </c>
      <c r="D2" s="24" t="s">
        <v>192</v>
      </c>
      <c r="E2" s="13" t="s">
        <v>234</v>
      </c>
      <c r="F2" s="13"/>
      <c r="G2" s="13"/>
      <c r="H2" s="13" t="s">
        <v>25</v>
      </c>
      <c r="I2" s="13" t="s">
        <v>26</v>
      </c>
      <c r="J2" s="13"/>
      <c r="K2" s="13" t="s">
        <v>25</v>
      </c>
      <c r="L2" s="13" t="s">
        <v>235</v>
      </c>
      <c r="M2" s="13" t="s">
        <v>82</v>
      </c>
      <c r="N2" s="14">
        <v>2561</v>
      </c>
      <c r="O2" s="13" t="s">
        <v>47</v>
      </c>
      <c r="P2" s="15">
        <v>6000000</v>
      </c>
      <c r="Q2" s="14">
        <v>0</v>
      </c>
      <c r="R2" s="13" t="s">
        <v>70</v>
      </c>
      <c r="S2" s="13" t="s">
        <v>290</v>
      </c>
      <c r="T2" s="13" t="s">
        <v>270</v>
      </c>
      <c r="U2" s="13" t="s">
        <v>50</v>
      </c>
      <c r="V2" s="13"/>
      <c r="W2" s="13" t="s">
        <v>28</v>
      </c>
    </row>
    <row r="3" spans="1:23">
      <c r="A3" t="s">
        <v>297</v>
      </c>
      <c r="B3" t="s">
        <v>622</v>
      </c>
      <c r="C3" s="25" t="s">
        <v>191</v>
      </c>
      <c r="D3" s="26" t="s">
        <v>192</v>
      </c>
      <c r="E3" s="13" t="s">
        <v>623</v>
      </c>
      <c r="F3" s="13"/>
      <c r="G3" s="13"/>
      <c r="H3" s="13" t="s">
        <v>25</v>
      </c>
      <c r="I3" s="13" t="s">
        <v>26</v>
      </c>
      <c r="J3" s="13"/>
      <c r="K3" s="13" t="s">
        <v>25</v>
      </c>
      <c r="L3" s="13" t="s">
        <v>624</v>
      </c>
      <c r="M3" s="13" t="s">
        <v>119</v>
      </c>
      <c r="N3" s="14">
        <v>2563</v>
      </c>
      <c r="O3" s="13" t="s">
        <v>83</v>
      </c>
      <c r="P3" s="15">
        <v>420000</v>
      </c>
      <c r="Q3" s="15">
        <v>420000</v>
      </c>
      <c r="R3" s="13" t="s">
        <v>111</v>
      </c>
      <c r="S3" s="13" t="s">
        <v>71</v>
      </c>
      <c r="T3" s="13" t="s">
        <v>72</v>
      </c>
      <c r="U3" s="13"/>
      <c r="V3" s="13"/>
      <c r="W3" s="13" t="s">
        <v>28</v>
      </c>
    </row>
    <row r="4" spans="1:23" ht="15" customHeight="1">
      <c r="A4" t="s">
        <v>335</v>
      </c>
      <c r="B4" t="s">
        <v>701</v>
      </c>
      <c r="C4" s="25" t="s">
        <v>191</v>
      </c>
      <c r="D4" s="26" t="s">
        <v>192</v>
      </c>
      <c r="E4" s="13" t="s">
        <v>702</v>
      </c>
      <c r="F4" s="13"/>
      <c r="G4" s="13"/>
      <c r="H4" s="13" t="s">
        <v>25</v>
      </c>
      <c r="I4" s="13" t="s">
        <v>26</v>
      </c>
      <c r="J4" s="13"/>
      <c r="K4" s="13" t="s">
        <v>25</v>
      </c>
      <c r="L4" s="13" t="s">
        <v>703</v>
      </c>
      <c r="M4" s="13" t="s">
        <v>119</v>
      </c>
      <c r="N4" s="14">
        <v>2563</v>
      </c>
      <c r="O4" s="13" t="s">
        <v>224</v>
      </c>
      <c r="P4" s="15">
        <v>3361000</v>
      </c>
      <c r="Q4" s="15">
        <v>3361000</v>
      </c>
      <c r="R4" s="13" t="s">
        <v>289</v>
      </c>
      <c r="S4" s="13" t="s">
        <v>290</v>
      </c>
      <c r="T4" s="13" t="s">
        <v>270</v>
      </c>
      <c r="U4" s="13"/>
      <c r="V4" s="13"/>
      <c r="W4" s="13" t="s">
        <v>28</v>
      </c>
    </row>
    <row r="5" spans="1:23" ht="15" customHeight="1">
      <c r="A5" t="s">
        <v>787</v>
      </c>
      <c r="B5" t="s">
        <v>788</v>
      </c>
      <c r="C5" s="25" t="s">
        <v>191</v>
      </c>
      <c r="D5" s="26" t="s">
        <v>192</v>
      </c>
      <c r="E5" s="13" t="s">
        <v>332</v>
      </c>
      <c r="F5" s="13"/>
      <c r="G5" s="13"/>
      <c r="H5" s="13" t="s">
        <v>25</v>
      </c>
      <c r="I5" s="13" t="s">
        <v>26</v>
      </c>
      <c r="J5" s="13"/>
      <c r="K5" s="13" t="s">
        <v>25</v>
      </c>
      <c r="L5" s="13" t="s">
        <v>789</v>
      </c>
      <c r="M5" s="13" t="s">
        <v>119</v>
      </c>
      <c r="N5" s="14">
        <v>2563</v>
      </c>
      <c r="O5" s="13" t="s">
        <v>30</v>
      </c>
      <c r="P5" s="15">
        <v>35000</v>
      </c>
      <c r="Q5" s="15">
        <v>30664</v>
      </c>
      <c r="R5" s="13" t="s">
        <v>189</v>
      </c>
      <c r="S5" s="13" t="s">
        <v>190</v>
      </c>
      <c r="T5" s="13" t="s">
        <v>146</v>
      </c>
      <c r="U5" s="13"/>
      <c r="V5" s="13"/>
      <c r="W5" s="13" t="s">
        <v>28</v>
      </c>
    </row>
    <row r="6" spans="1:23">
      <c r="A6" t="s">
        <v>452</v>
      </c>
      <c r="B6" t="s">
        <v>453</v>
      </c>
      <c r="C6" s="25" t="s">
        <v>191</v>
      </c>
      <c r="D6" s="26" t="s">
        <v>192</v>
      </c>
      <c r="E6" s="13" t="s">
        <v>454</v>
      </c>
      <c r="F6" s="13"/>
      <c r="G6" s="13"/>
      <c r="H6" s="13" t="s">
        <v>25</v>
      </c>
      <c r="I6" s="13" t="s">
        <v>26</v>
      </c>
      <c r="J6" s="13" t="s">
        <v>66</v>
      </c>
      <c r="K6" s="13" t="s">
        <v>25</v>
      </c>
      <c r="L6" s="13" t="s">
        <v>455</v>
      </c>
      <c r="M6" s="13" t="s">
        <v>135</v>
      </c>
      <c r="N6" s="14">
        <v>2563</v>
      </c>
      <c r="O6" s="13" t="s">
        <v>30</v>
      </c>
      <c r="P6" s="15">
        <v>49900</v>
      </c>
      <c r="Q6" s="15">
        <v>49900</v>
      </c>
      <c r="R6" s="13" t="s">
        <v>349</v>
      </c>
      <c r="S6" s="13" t="s">
        <v>269</v>
      </c>
      <c r="T6" s="13" t="s">
        <v>270</v>
      </c>
      <c r="U6" s="13"/>
      <c r="V6" s="13"/>
      <c r="W6" s="13" t="s">
        <v>28</v>
      </c>
    </row>
    <row r="7" spans="1:23">
      <c r="A7" t="s">
        <v>344</v>
      </c>
      <c r="B7" t="s">
        <v>570</v>
      </c>
      <c r="C7" s="25" t="s">
        <v>191</v>
      </c>
      <c r="D7" s="26" t="s">
        <v>192</v>
      </c>
      <c r="E7" s="13" t="s">
        <v>571</v>
      </c>
      <c r="F7" s="13"/>
      <c r="G7" s="13"/>
      <c r="H7" s="13" t="s">
        <v>25</v>
      </c>
      <c r="I7" s="13" t="s">
        <v>26</v>
      </c>
      <c r="J7" s="13"/>
      <c r="K7" s="13" t="s">
        <v>25</v>
      </c>
      <c r="L7" s="13" t="s">
        <v>572</v>
      </c>
      <c r="M7" s="13" t="s">
        <v>135</v>
      </c>
      <c r="N7" s="14">
        <v>2563</v>
      </c>
      <c r="O7" s="13" t="s">
        <v>30</v>
      </c>
      <c r="P7" s="15">
        <v>45590</v>
      </c>
      <c r="Q7" s="15">
        <v>45590</v>
      </c>
      <c r="R7" s="13" t="s">
        <v>349</v>
      </c>
      <c r="S7" s="13" t="s">
        <v>269</v>
      </c>
      <c r="T7" s="13" t="s">
        <v>270</v>
      </c>
      <c r="U7" s="13"/>
      <c r="V7" s="13"/>
      <c r="W7" s="13" t="s">
        <v>28</v>
      </c>
    </row>
    <row r="8" spans="1:23">
      <c r="A8" t="s">
        <v>515</v>
      </c>
      <c r="B8" t="s">
        <v>516</v>
      </c>
      <c r="C8" s="25" t="s">
        <v>191</v>
      </c>
      <c r="D8" s="26" t="s">
        <v>192</v>
      </c>
      <c r="E8" s="13" t="s">
        <v>517</v>
      </c>
      <c r="F8" s="13"/>
      <c r="G8" s="13"/>
      <c r="H8" s="13" t="s">
        <v>25</v>
      </c>
      <c r="I8" s="13" t="s">
        <v>26</v>
      </c>
      <c r="J8" s="13"/>
      <c r="K8" s="13" t="s">
        <v>25</v>
      </c>
      <c r="L8" s="13" t="s">
        <v>518</v>
      </c>
      <c r="M8" s="13" t="s">
        <v>135</v>
      </c>
      <c r="N8" s="14">
        <v>2563</v>
      </c>
      <c r="O8" s="13" t="s">
        <v>30</v>
      </c>
      <c r="P8" s="15">
        <v>15000</v>
      </c>
      <c r="Q8" s="15">
        <v>15000</v>
      </c>
      <c r="R8" s="13" t="s">
        <v>349</v>
      </c>
      <c r="S8" s="13" t="s">
        <v>269</v>
      </c>
      <c r="T8" s="13" t="s">
        <v>270</v>
      </c>
      <c r="U8" s="13"/>
      <c r="V8" s="13"/>
      <c r="W8" s="13" t="s">
        <v>28</v>
      </c>
    </row>
    <row r="9" spans="1:23">
      <c r="A9" t="s">
        <v>563</v>
      </c>
      <c r="B9" t="s">
        <v>564</v>
      </c>
      <c r="C9" s="25" t="s">
        <v>191</v>
      </c>
      <c r="D9" s="26" t="s">
        <v>192</v>
      </c>
      <c r="E9" s="13" t="s">
        <v>565</v>
      </c>
      <c r="F9" s="13"/>
      <c r="G9" s="13"/>
      <c r="H9" s="13" t="s">
        <v>25</v>
      </c>
      <c r="I9" s="13" t="s">
        <v>26</v>
      </c>
      <c r="J9" s="13"/>
      <c r="K9" s="13" t="s">
        <v>25</v>
      </c>
      <c r="L9" s="13" t="s">
        <v>566</v>
      </c>
      <c r="M9" s="13" t="s">
        <v>135</v>
      </c>
      <c r="N9" s="14">
        <v>2563</v>
      </c>
      <c r="O9" s="13" t="s">
        <v>30</v>
      </c>
      <c r="P9" s="15">
        <v>12000</v>
      </c>
      <c r="Q9" s="15">
        <v>12000</v>
      </c>
      <c r="R9" s="13" t="s">
        <v>349</v>
      </c>
      <c r="S9" s="13" t="s">
        <v>269</v>
      </c>
      <c r="T9" s="13" t="s">
        <v>270</v>
      </c>
      <c r="U9" s="13"/>
      <c r="V9" s="13"/>
      <c r="W9" s="13" t="s">
        <v>28</v>
      </c>
    </row>
    <row r="10" spans="1:23">
      <c r="A10" t="s">
        <v>520</v>
      </c>
      <c r="B10" t="s">
        <v>521</v>
      </c>
      <c r="C10" s="25" t="s">
        <v>191</v>
      </c>
      <c r="D10" s="26" t="s">
        <v>192</v>
      </c>
      <c r="E10" s="13" t="s">
        <v>522</v>
      </c>
      <c r="F10" s="13"/>
      <c r="G10" s="13"/>
      <c r="H10" s="13" t="s">
        <v>25</v>
      </c>
      <c r="I10" s="13" t="s">
        <v>26</v>
      </c>
      <c r="J10" s="13"/>
      <c r="K10" s="13" t="s">
        <v>25</v>
      </c>
      <c r="L10" s="13" t="s">
        <v>523</v>
      </c>
      <c r="M10" s="13" t="s">
        <v>135</v>
      </c>
      <c r="N10" s="14">
        <v>2563</v>
      </c>
      <c r="O10" s="13" t="s">
        <v>30</v>
      </c>
      <c r="P10" s="15">
        <v>31500</v>
      </c>
      <c r="Q10" s="15">
        <v>31500</v>
      </c>
      <c r="R10" s="13" t="s">
        <v>349</v>
      </c>
      <c r="S10" s="13" t="s">
        <v>269</v>
      </c>
      <c r="T10" s="13" t="s">
        <v>270</v>
      </c>
      <c r="U10" s="13"/>
      <c r="V10" s="13"/>
      <c r="W10" s="13" t="s">
        <v>28</v>
      </c>
    </row>
    <row r="11" spans="1:23">
      <c r="A11" t="s">
        <v>601</v>
      </c>
      <c r="B11" t="s">
        <v>602</v>
      </c>
      <c r="C11" s="25" t="s">
        <v>191</v>
      </c>
      <c r="D11" s="26" t="s">
        <v>192</v>
      </c>
      <c r="E11" s="13" t="s">
        <v>444</v>
      </c>
      <c r="F11" s="13"/>
      <c r="G11" s="13"/>
      <c r="H11" s="13" t="s">
        <v>25</v>
      </c>
      <c r="I11" s="13" t="s">
        <v>26</v>
      </c>
      <c r="J11" s="13"/>
      <c r="K11" s="13" t="s">
        <v>25</v>
      </c>
      <c r="L11" s="13" t="s">
        <v>603</v>
      </c>
      <c r="M11" s="13" t="s">
        <v>135</v>
      </c>
      <c r="N11" s="14">
        <v>2563</v>
      </c>
      <c r="O11" s="13" t="s">
        <v>30</v>
      </c>
      <c r="P11" s="15">
        <v>49900</v>
      </c>
      <c r="Q11" s="15">
        <v>49900</v>
      </c>
      <c r="R11" s="13" t="s">
        <v>353</v>
      </c>
      <c r="S11" s="13" t="s">
        <v>269</v>
      </c>
      <c r="T11" s="13" t="s">
        <v>270</v>
      </c>
      <c r="U11" s="13"/>
      <c r="V11" s="13"/>
      <c r="W11" s="13" t="s">
        <v>28</v>
      </c>
    </row>
    <row r="12" spans="1:23">
      <c r="A12" t="s">
        <v>630</v>
      </c>
      <c r="B12" t="s">
        <v>631</v>
      </c>
      <c r="C12" s="25" t="s">
        <v>191</v>
      </c>
      <c r="D12" s="26" t="s">
        <v>192</v>
      </c>
      <c r="E12" s="13" t="s">
        <v>632</v>
      </c>
      <c r="F12" s="13"/>
      <c r="G12" s="13"/>
      <c r="H12" s="13" t="s">
        <v>25</v>
      </c>
      <c r="I12" s="13" t="s">
        <v>26</v>
      </c>
      <c r="J12" s="13"/>
      <c r="K12" s="13" t="s">
        <v>25</v>
      </c>
      <c r="L12" s="13" t="s">
        <v>633</v>
      </c>
      <c r="M12" s="13" t="s">
        <v>135</v>
      </c>
      <c r="N12" s="14">
        <v>2563</v>
      </c>
      <c r="O12" s="13" t="s">
        <v>61</v>
      </c>
      <c r="P12" s="15">
        <v>2173000</v>
      </c>
      <c r="Q12" s="15">
        <v>2173000</v>
      </c>
      <c r="R12" s="13" t="s">
        <v>308</v>
      </c>
      <c r="S12" s="13" t="s">
        <v>273</v>
      </c>
      <c r="T12" s="13" t="s">
        <v>270</v>
      </c>
      <c r="U12" s="13"/>
      <c r="V12" s="13"/>
      <c r="W12" s="13" t="s">
        <v>28</v>
      </c>
    </row>
    <row r="13" spans="1:23">
      <c r="A13" t="s">
        <v>546</v>
      </c>
      <c r="B13" t="s">
        <v>547</v>
      </c>
      <c r="C13" s="25" t="s">
        <v>191</v>
      </c>
      <c r="D13" s="26" t="s">
        <v>192</v>
      </c>
      <c r="E13" s="13" t="s">
        <v>548</v>
      </c>
      <c r="F13" s="13"/>
      <c r="G13" s="13"/>
      <c r="H13" s="13" t="s">
        <v>25</v>
      </c>
      <c r="I13" s="13" t="s">
        <v>26</v>
      </c>
      <c r="J13" s="13"/>
      <c r="K13" s="13" t="s">
        <v>25</v>
      </c>
      <c r="L13" s="13" t="s">
        <v>549</v>
      </c>
      <c r="M13" s="13" t="s">
        <v>135</v>
      </c>
      <c r="N13" s="14">
        <v>2563</v>
      </c>
      <c r="O13" s="13" t="s">
        <v>61</v>
      </c>
      <c r="P13" s="15">
        <v>152000</v>
      </c>
      <c r="Q13" s="15">
        <v>152000</v>
      </c>
      <c r="R13" s="13" t="s">
        <v>832</v>
      </c>
      <c r="S13" s="13" t="s">
        <v>273</v>
      </c>
      <c r="T13" s="13" t="s">
        <v>270</v>
      </c>
      <c r="U13" s="13"/>
      <c r="V13" s="13"/>
      <c r="W13" s="13" t="s">
        <v>28</v>
      </c>
    </row>
    <row r="14" spans="1:23">
      <c r="A14" t="s">
        <v>326</v>
      </c>
      <c r="B14" t="s">
        <v>430</v>
      </c>
      <c r="C14" s="25" t="s">
        <v>191</v>
      </c>
      <c r="D14" s="26" t="s">
        <v>192</v>
      </c>
      <c r="E14" s="13" t="s">
        <v>431</v>
      </c>
      <c r="F14" s="13"/>
      <c r="G14" s="13"/>
      <c r="H14" s="13" t="s">
        <v>25</v>
      </c>
      <c r="I14" s="13" t="s">
        <v>26</v>
      </c>
      <c r="J14" s="13"/>
      <c r="K14" s="13" t="s">
        <v>25</v>
      </c>
      <c r="L14" s="13" t="s">
        <v>432</v>
      </c>
      <c r="M14" s="13" t="s">
        <v>135</v>
      </c>
      <c r="N14" s="14">
        <v>2563</v>
      </c>
      <c r="O14" s="13" t="s">
        <v>61</v>
      </c>
      <c r="P14" s="15">
        <v>631500</v>
      </c>
      <c r="Q14" s="15">
        <v>631500</v>
      </c>
      <c r="R14" s="13" t="s">
        <v>315</v>
      </c>
      <c r="S14" s="13" t="s">
        <v>273</v>
      </c>
      <c r="T14" s="13" t="s">
        <v>270</v>
      </c>
      <c r="U14" s="13"/>
      <c r="V14" s="13"/>
      <c r="W14" s="13" t="s">
        <v>28</v>
      </c>
    </row>
    <row r="15" spans="1:23">
      <c r="A15" t="s">
        <v>342</v>
      </c>
      <c r="B15" t="s">
        <v>745</v>
      </c>
      <c r="C15" s="25" t="s">
        <v>191</v>
      </c>
      <c r="D15" s="26" t="s">
        <v>192</v>
      </c>
      <c r="E15" s="13" t="s">
        <v>746</v>
      </c>
      <c r="F15" s="13"/>
      <c r="G15" s="13"/>
      <c r="H15" s="13" t="s">
        <v>25</v>
      </c>
      <c r="I15" s="13" t="s">
        <v>26</v>
      </c>
      <c r="J15" s="13" t="s">
        <v>66</v>
      </c>
      <c r="K15" s="13" t="s">
        <v>25</v>
      </c>
      <c r="L15" s="13" t="s">
        <v>747</v>
      </c>
      <c r="M15" s="13" t="s">
        <v>302</v>
      </c>
      <c r="N15" s="14">
        <v>2563</v>
      </c>
      <c r="O15" s="13" t="s">
        <v>804</v>
      </c>
      <c r="P15" s="15">
        <v>6000000</v>
      </c>
      <c r="Q15" s="15">
        <v>6000000</v>
      </c>
      <c r="R15" s="13" t="s">
        <v>289</v>
      </c>
      <c r="S15" s="13" t="s">
        <v>290</v>
      </c>
      <c r="T15" s="13" t="s">
        <v>270</v>
      </c>
      <c r="U15" s="13" t="s">
        <v>50</v>
      </c>
      <c r="V15" s="13"/>
      <c r="W15" s="13" t="s">
        <v>28</v>
      </c>
    </row>
    <row r="16" spans="1:23">
      <c r="A16" t="s">
        <v>437</v>
      </c>
      <c r="B16" t="s">
        <v>730</v>
      </c>
      <c r="C16" s="25" t="s">
        <v>191</v>
      </c>
      <c r="D16" s="26" t="s">
        <v>192</v>
      </c>
      <c r="E16" s="13" t="s">
        <v>731</v>
      </c>
      <c r="F16" s="13"/>
      <c r="G16" s="13"/>
      <c r="H16" s="13" t="s">
        <v>25</v>
      </c>
      <c r="I16" s="13" t="s">
        <v>26</v>
      </c>
      <c r="J16" s="13"/>
      <c r="K16" s="13" t="s">
        <v>25</v>
      </c>
      <c r="L16" s="13" t="s">
        <v>732</v>
      </c>
      <c r="M16" s="13" t="s">
        <v>302</v>
      </c>
      <c r="N16" s="14">
        <v>2563</v>
      </c>
      <c r="O16" s="13" t="s">
        <v>30</v>
      </c>
      <c r="P16" s="15">
        <v>2533300</v>
      </c>
      <c r="Q16" s="15">
        <v>2533300</v>
      </c>
      <c r="R16" s="13" t="s">
        <v>691</v>
      </c>
      <c r="S16" s="13" t="s">
        <v>269</v>
      </c>
      <c r="T16" s="13" t="s">
        <v>270</v>
      </c>
      <c r="U16" s="13"/>
      <c r="V16" s="13"/>
      <c r="W16" s="13" t="s">
        <v>28</v>
      </c>
    </row>
    <row r="17" spans="1:23" ht="15" thickBot="1">
      <c r="A17" t="s">
        <v>495</v>
      </c>
      <c r="B17" t="s">
        <v>496</v>
      </c>
      <c r="C17" s="27" t="s">
        <v>191</v>
      </c>
      <c r="D17" s="28" t="s">
        <v>192</v>
      </c>
      <c r="E17" s="13" t="s">
        <v>497</v>
      </c>
      <c r="F17" s="13"/>
      <c r="G17" s="13"/>
      <c r="H17" s="13" t="s">
        <v>25</v>
      </c>
      <c r="I17" s="13" t="s">
        <v>26</v>
      </c>
      <c r="J17" s="13"/>
      <c r="K17" s="13" t="s">
        <v>25</v>
      </c>
      <c r="L17" s="13" t="s">
        <v>498</v>
      </c>
      <c r="M17" s="13" t="s">
        <v>39</v>
      </c>
      <c r="N17" s="14">
        <v>2563</v>
      </c>
      <c r="O17" s="13" t="s">
        <v>225</v>
      </c>
      <c r="P17" s="15">
        <v>3417250</v>
      </c>
      <c r="Q17" s="15">
        <v>3417250</v>
      </c>
      <c r="R17" s="13" t="s">
        <v>221</v>
      </c>
      <c r="S17" s="13" t="s">
        <v>222</v>
      </c>
      <c r="T17" s="13" t="s">
        <v>223</v>
      </c>
      <c r="U17" s="13"/>
      <c r="V17" s="13"/>
      <c r="W17" s="13" t="s">
        <v>28</v>
      </c>
    </row>
    <row r="18" spans="1:23" ht="15" customHeight="1">
      <c r="A18" t="s">
        <v>147</v>
      </c>
      <c r="B18" t="s">
        <v>148</v>
      </c>
      <c r="C18" s="23" t="s">
        <v>191</v>
      </c>
      <c r="D18" s="24" t="s">
        <v>313</v>
      </c>
      <c r="E18" s="13" t="s">
        <v>149</v>
      </c>
      <c r="F18" s="13"/>
      <c r="G18" s="13"/>
      <c r="H18" s="13" t="s">
        <v>25</v>
      </c>
      <c r="I18" s="13" t="s">
        <v>26</v>
      </c>
      <c r="J18" s="13" t="s">
        <v>66</v>
      </c>
      <c r="K18" s="13" t="s">
        <v>25</v>
      </c>
      <c r="L18" s="13" t="s">
        <v>150</v>
      </c>
      <c r="M18" s="13" t="s">
        <v>69</v>
      </c>
      <c r="N18" s="14">
        <v>2562</v>
      </c>
      <c r="O18" s="13" t="s">
        <v>151</v>
      </c>
      <c r="P18" s="15">
        <v>4000000</v>
      </c>
      <c r="Q18" s="15">
        <v>4000000</v>
      </c>
      <c r="R18" s="13" t="s">
        <v>289</v>
      </c>
      <c r="S18" s="13" t="s">
        <v>290</v>
      </c>
      <c r="T18" s="13" t="s">
        <v>270</v>
      </c>
      <c r="U18" s="13"/>
      <c r="V18" s="13"/>
      <c r="W18" s="13" t="s">
        <v>28</v>
      </c>
    </row>
    <row r="19" spans="1:23" ht="15" customHeight="1">
      <c r="A19" t="s">
        <v>255</v>
      </c>
      <c r="B19" t="s">
        <v>256</v>
      </c>
      <c r="C19" s="25" t="s">
        <v>191</v>
      </c>
      <c r="D19" s="26" t="s">
        <v>313</v>
      </c>
      <c r="E19" s="13" t="s">
        <v>257</v>
      </c>
      <c r="F19" s="13"/>
      <c r="G19" s="13"/>
      <c r="H19" s="13" t="s">
        <v>25</v>
      </c>
      <c r="I19" s="13" t="s">
        <v>26</v>
      </c>
      <c r="J19" s="13"/>
      <c r="K19" s="13" t="s">
        <v>25</v>
      </c>
      <c r="L19" s="13" t="s">
        <v>258</v>
      </c>
      <c r="M19" s="13" t="s">
        <v>119</v>
      </c>
      <c r="N19" s="14">
        <v>2563</v>
      </c>
      <c r="O19" s="13" t="s">
        <v>61</v>
      </c>
      <c r="P19" s="15">
        <v>4600000</v>
      </c>
      <c r="Q19" s="15">
        <v>4600000</v>
      </c>
      <c r="R19" s="13" t="s">
        <v>289</v>
      </c>
      <c r="S19" s="13" t="s">
        <v>290</v>
      </c>
      <c r="T19" s="13" t="s">
        <v>270</v>
      </c>
      <c r="U19" s="13"/>
      <c r="V19" s="13"/>
      <c r="W19" s="13" t="s">
        <v>28</v>
      </c>
    </row>
    <row r="20" spans="1:23" ht="15" customHeight="1">
      <c r="A20" t="s">
        <v>680</v>
      </c>
      <c r="B20" t="s">
        <v>681</v>
      </c>
      <c r="C20" s="25" t="s">
        <v>191</v>
      </c>
      <c r="D20" s="26" t="s">
        <v>313</v>
      </c>
      <c r="E20" s="13" t="s">
        <v>682</v>
      </c>
      <c r="F20" s="13"/>
      <c r="G20" s="13"/>
      <c r="H20" s="13" t="s">
        <v>25</v>
      </c>
      <c r="I20" s="13" t="s">
        <v>26</v>
      </c>
      <c r="J20" s="13"/>
      <c r="K20" s="13" t="s">
        <v>25</v>
      </c>
      <c r="L20" s="13" t="s">
        <v>683</v>
      </c>
      <c r="M20" s="13" t="s">
        <v>119</v>
      </c>
      <c r="N20" s="14">
        <v>2563</v>
      </c>
      <c r="O20" s="13" t="s">
        <v>69</v>
      </c>
      <c r="P20" s="15">
        <v>5100000</v>
      </c>
      <c r="Q20" s="15">
        <v>5100000</v>
      </c>
      <c r="R20" s="13" t="s">
        <v>70</v>
      </c>
      <c r="S20" s="13" t="s">
        <v>71</v>
      </c>
      <c r="T20" s="13" t="s">
        <v>72</v>
      </c>
      <c r="U20" s="13"/>
      <c r="V20" s="13"/>
      <c r="W20" s="13" t="s">
        <v>28</v>
      </c>
    </row>
    <row r="21" spans="1:23" ht="15" customHeight="1">
      <c r="A21" t="s">
        <v>849</v>
      </c>
      <c r="B21" t="s">
        <v>861</v>
      </c>
      <c r="C21" s="25" t="s">
        <v>191</v>
      </c>
      <c r="D21" s="26" t="s">
        <v>313</v>
      </c>
      <c r="E21" s="13" t="s">
        <v>862</v>
      </c>
      <c r="F21" s="13"/>
      <c r="G21" s="13"/>
      <c r="H21" s="13" t="s">
        <v>25</v>
      </c>
      <c r="I21" s="13" t="s">
        <v>26</v>
      </c>
      <c r="J21" s="13" t="s">
        <v>845</v>
      </c>
      <c r="K21" s="13" t="s">
        <v>25</v>
      </c>
      <c r="L21" s="13" t="s">
        <v>863</v>
      </c>
      <c r="M21" s="13" t="s">
        <v>135</v>
      </c>
      <c r="N21" s="14">
        <v>2563</v>
      </c>
      <c r="O21" s="13" t="s">
        <v>30</v>
      </c>
      <c r="P21" s="15">
        <v>2708400</v>
      </c>
      <c r="Q21" s="15">
        <v>2708400</v>
      </c>
      <c r="R21" s="13" t="s">
        <v>289</v>
      </c>
      <c r="S21" s="13" t="s">
        <v>290</v>
      </c>
      <c r="T21" s="13" t="s">
        <v>270</v>
      </c>
      <c r="U21" s="13"/>
      <c r="V21" s="13"/>
      <c r="W21" s="13" t="s">
        <v>28</v>
      </c>
    </row>
    <row r="22" spans="1:23" ht="15" customHeight="1" thickBot="1">
      <c r="A22" t="s">
        <v>667</v>
      </c>
      <c r="B22" t="s">
        <v>668</v>
      </c>
      <c r="C22" s="27" t="s">
        <v>191</v>
      </c>
      <c r="D22" s="28" t="s">
        <v>313</v>
      </c>
      <c r="E22" s="13" t="s">
        <v>477</v>
      </c>
      <c r="F22" s="13"/>
      <c r="G22" s="13"/>
      <c r="H22" s="13" t="s">
        <v>25</v>
      </c>
      <c r="I22" s="13" t="s">
        <v>26</v>
      </c>
      <c r="J22" s="13"/>
      <c r="K22" s="13" t="s">
        <v>25</v>
      </c>
      <c r="L22" s="13" t="s">
        <v>669</v>
      </c>
      <c r="M22" s="13" t="s">
        <v>135</v>
      </c>
      <c r="N22" s="14">
        <v>2563</v>
      </c>
      <c r="O22" s="13" t="s">
        <v>30</v>
      </c>
      <c r="P22" s="15">
        <v>1415000</v>
      </c>
      <c r="Q22" s="15">
        <v>1415000</v>
      </c>
      <c r="R22" s="13" t="s">
        <v>311</v>
      </c>
      <c r="S22" s="13" t="s">
        <v>273</v>
      </c>
      <c r="T22" s="13" t="s">
        <v>270</v>
      </c>
      <c r="U22" s="13"/>
      <c r="V22" s="13"/>
      <c r="W22" s="13" t="s">
        <v>28</v>
      </c>
    </row>
    <row r="23" spans="1:23">
      <c r="A23" t="s">
        <v>649</v>
      </c>
      <c r="B23" t="s">
        <v>650</v>
      </c>
      <c r="C23" s="29" t="s">
        <v>183</v>
      </c>
      <c r="D23" s="30" t="s">
        <v>184</v>
      </c>
      <c r="E23" s="19" t="s">
        <v>651</v>
      </c>
      <c r="F23" s="19"/>
      <c r="G23" s="19"/>
      <c r="H23" s="19" t="s">
        <v>25</v>
      </c>
      <c r="I23" s="19" t="s">
        <v>26</v>
      </c>
      <c r="J23" s="19"/>
      <c r="K23" s="19" t="s">
        <v>25</v>
      </c>
      <c r="L23" s="19" t="s">
        <v>652</v>
      </c>
      <c r="M23" s="19" t="s">
        <v>119</v>
      </c>
      <c r="N23" s="20">
        <v>2563</v>
      </c>
      <c r="O23" s="19" t="s">
        <v>181</v>
      </c>
      <c r="P23" s="21">
        <v>153800</v>
      </c>
      <c r="Q23" s="21">
        <v>153800</v>
      </c>
      <c r="R23" s="19" t="s">
        <v>182</v>
      </c>
      <c r="S23" s="19" t="s">
        <v>145</v>
      </c>
      <c r="T23" s="19" t="s">
        <v>146</v>
      </c>
      <c r="U23" s="19"/>
      <c r="V23" s="19"/>
      <c r="W23" s="19" t="s">
        <v>28</v>
      </c>
    </row>
    <row r="24" spans="1:23">
      <c r="A24" t="s">
        <v>369</v>
      </c>
      <c r="B24" t="s">
        <v>370</v>
      </c>
      <c r="C24" s="31" t="s">
        <v>183</v>
      </c>
      <c r="D24" s="32" t="s">
        <v>184</v>
      </c>
      <c r="E24" s="19" t="s">
        <v>371</v>
      </c>
      <c r="F24" s="19"/>
      <c r="G24" s="19"/>
      <c r="H24" s="19" t="s">
        <v>25</v>
      </c>
      <c r="I24" s="19" t="s">
        <v>26</v>
      </c>
      <c r="J24" s="19"/>
      <c r="K24" s="19" t="s">
        <v>25</v>
      </c>
      <c r="L24" s="19" t="s">
        <v>372</v>
      </c>
      <c r="M24" s="19" t="s">
        <v>135</v>
      </c>
      <c r="N24" s="20">
        <v>2563</v>
      </c>
      <c r="O24" s="19" t="s">
        <v>30</v>
      </c>
      <c r="P24" s="21">
        <v>1200000</v>
      </c>
      <c r="Q24" s="21">
        <v>1200000</v>
      </c>
      <c r="R24" s="19" t="s">
        <v>338</v>
      </c>
      <c r="S24" s="19" t="s">
        <v>339</v>
      </c>
      <c r="T24" s="19" t="s">
        <v>270</v>
      </c>
      <c r="U24" s="19"/>
      <c r="V24" s="19"/>
      <c r="W24" s="19" t="s">
        <v>28</v>
      </c>
    </row>
    <row r="25" spans="1:23" ht="15" thickBot="1">
      <c r="A25" t="s">
        <v>264</v>
      </c>
      <c r="B25" t="s">
        <v>265</v>
      </c>
      <c r="C25" s="33" t="s">
        <v>183</v>
      </c>
      <c r="D25" s="34" t="s">
        <v>184</v>
      </c>
      <c r="E25" s="19" t="s">
        <v>266</v>
      </c>
      <c r="F25" s="19"/>
      <c r="G25" s="19"/>
      <c r="H25" s="19" t="s">
        <v>25</v>
      </c>
      <c r="I25" s="19" t="s">
        <v>26</v>
      </c>
      <c r="J25" s="19"/>
      <c r="K25" s="19" t="s">
        <v>25</v>
      </c>
      <c r="L25" s="19" t="s">
        <v>267</v>
      </c>
      <c r="M25" s="19" t="s">
        <v>29</v>
      </c>
      <c r="N25" s="20">
        <v>2564</v>
      </c>
      <c r="O25" s="19" t="s">
        <v>61</v>
      </c>
      <c r="P25" s="21">
        <v>78980</v>
      </c>
      <c r="Q25" s="21">
        <v>78980</v>
      </c>
      <c r="R25" s="19" t="s">
        <v>317</v>
      </c>
      <c r="S25" s="19" t="s">
        <v>269</v>
      </c>
      <c r="T25" s="19" t="s">
        <v>270</v>
      </c>
      <c r="U25" s="19"/>
      <c r="V25" s="19"/>
      <c r="W25" s="19" t="s">
        <v>28</v>
      </c>
    </row>
    <row r="26" spans="1:23">
      <c r="A26" t="s">
        <v>288</v>
      </c>
      <c r="B26" t="s">
        <v>357</v>
      </c>
      <c r="C26" s="29" t="s">
        <v>183</v>
      </c>
      <c r="D26" s="30" t="s">
        <v>905</v>
      </c>
      <c r="E26" s="19" t="s">
        <v>358</v>
      </c>
      <c r="F26" s="19"/>
      <c r="G26" s="19"/>
      <c r="H26" s="19" t="s">
        <v>25</v>
      </c>
      <c r="I26" s="19" t="s">
        <v>26</v>
      </c>
      <c r="J26" s="19" t="s">
        <v>66</v>
      </c>
      <c r="K26" s="19" t="s">
        <v>25</v>
      </c>
      <c r="L26" s="19" t="s">
        <v>359</v>
      </c>
      <c r="M26" s="19" t="s">
        <v>69</v>
      </c>
      <c r="N26" s="20">
        <v>2562</v>
      </c>
      <c r="O26" s="19" t="s">
        <v>61</v>
      </c>
      <c r="P26" s="21">
        <v>3500000</v>
      </c>
      <c r="Q26" s="21">
        <v>3500000</v>
      </c>
      <c r="R26" s="19" t="s">
        <v>289</v>
      </c>
      <c r="S26" s="19" t="s">
        <v>290</v>
      </c>
      <c r="T26" s="19" t="s">
        <v>270</v>
      </c>
      <c r="U26" s="19"/>
      <c r="V26" s="19"/>
      <c r="W26" s="19" t="s">
        <v>28</v>
      </c>
    </row>
    <row r="27" spans="1:23" ht="15" thickBot="1">
      <c r="A27" t="s">
        <v>352</v>
      </c>
      <c r="B27" t="s">
        <v>646</v>
      </c>
      <c r="C27" s="33" t="s">
        <v>183</v>
      </c>
      <c r="D27" s="34" t="s">
        <v>905</v>
      </c>
      <c r="E27" s="19" t="s">
        <v>647</v>
      </c>
      <c r="F27" s="19"/>
      <c r="G27" s="19"/>
      <c r="H27" s="19" t="s">
        <v>25</v>
      </c>
      <c r="I27" s="19" t="s">
        <v>26</v>
      </c>
      <c r="J27" s="19"/>
      <c r="K27" s="19" t="s">
        <v>25</v>
      </c>
      <c r="L27" s="19" t="s">
        <v>648</v>
      </c>
      <c r="M27" s="19" t="s">
        <v>119</v>
      </c>
      <c r="N27" s="20">
        <v>2563</v>
      </c>
      <c r="O27" s="19" t="s">
        <v>61</v>
      </c>
      <c r="P27" s="21">
        <v>13094200</v>
      </c>
      <c r="Q27" s="21">
        <v>13094200</v>
      </c>
      <c r="R27" s="19" t="s">
        <v>727</v>
      </c>
      <c r="S27" s="19" t="s">
        <v>334</v>
      </c>
      <c r="T27" s="19" t="s">
        <v>270</v>
      </c>
      <c r="U27" s="19"/>
      <c r="V27" s="19"/>
      <c r="W27" s="19" t="s">
        <v>28</v>
      </c>
    </row>
    <row r="28" spans="1:23" ht="15" customHeight="1">
      <c r="A28" t="s">
        <v>386</v>
      </c>
      <c r="B28" t="s">
        <v>387</v>
      </c>
      <c r="C28" s="29" t="s">
        <v>183</v>
      </c>
      <c r="D28" s="30" t="s">
        <v>328</v>
      </c>
      <c r="E28" s="19" t="s">
        <v>388</v>
      </c>
      <c r="F28" s="19"/>
      <c r="G28" s="19"/>
      <c r="H28" s="19" t="s">
        <v>25</v>
      </c>
      <c r="I28" s="19" t="s">
        <v>26</v>
      </c>
      <c r="J28" s="19" t="s">
        <v>66</v>
      </c>
      <c r="K28" s="19" t="s">
        <v>25</v>
      </c>
      <c r="L28" s="19" t="s">
        <v>389</v>
      </c>
      <c r="M28" s="19" t="s">
        <v>69</v>
      </c>
      <c r="N28" s="20">
        <v>2562</v>
      </c>
      <c r="O28" s="19" t="s">
        <v>837</v>
      </c>
      <c r="P28" s="21">
        <v>485587400</v>
      </c>
      <c r="Q28" s="21">
        <v>485587400</v>
      </c>
      <c r="R28" s="19" t="s">
        <v>838</v>
      </c>
      <c r="S28" s="19" t="s">
        <v>839</v>
      </c>
      <c r="T28" s="19" t="s">
        <v>840</v>
      </c>
      <c r="U28" s="19"/>
      <c r="V28" s="19"/>
      <c r="W28" s="19" t="s">
        <v>28</v>
      </c>
    </row>
    <row r="29" spans="1:23" ht="15" customHeight="1">
      <c r="A29" t="s">
        <v>324</v>
      </c>
      <c r="B29" t="s">
        <v>640</v>
      </c>
      <c r="C29" s="31" t="s">
        <v>183</v>
      </c>
      <c r="D29" s="32" t="s">
        <v>328</v>
      </c>
      <c r="E29" s="19" t="s">
        <v>641</v>
      </c>
      <c r="F29" s="19"/>
      <c r="G29" s="19"/>
      <c r="H29" s="19" t="s">
        <v>25</v>
      </c>
      <c r="I29" s="19" t="s">
        <v>26</v>
      </c>
      <c r="J29" s="19"/>
      <c r="K29" s="19" t="s">
        <v>25</v>
      </c>
      <c r="L29" s="19" t="s">
        <v>642</v>
      </c>
      <c r="M29" s="19" t="s">
        <v>248</v>
      </c>
      <c r="N29" s="20">
        <v>2562</v>
      </c>
      <c r="O29" s="19" t="s">
        <v>47</v>
      </c>
      <c r="P29" s="21">
        <v>35000000</v>
      </c>
      <c r="Q29" s="21">
        <v>35000000</v>
      </c>
      <c r="R29" s="19" t="s">
        <v>773</v>
      </c>
      <c r="S29" s="19" t="s">
        <v>373</v>
      </c>
      <c r="T29" s="19" t="s">
        <v>270</v>
      </c>
      <c r="U29" s="19" t="s">
        <v>50</v>
      </c>
      <c r="V29" s="19"/>
      <c r="W29" s="19" t="s">
        <v>28</v>
      </c>
    </row>
    <row r="30" spans="1:23" ht="15" customHeight="1">
      <c r="A30" t="s">
        <v>635</v>
      </c>
      <c r="B30" t="s">
        <v>636</v>
      </c>
      <c r="C30" s="31" t="s">
        <v>183</v>
      </c>
      <c r="D30" s="32" t="s">
        <v>328</v>
      </c>
      <c r="E30" s="19" t="s">
        <v>637</v>
      </c>
      <c r="F30" s="19"/>
      <c r="G30" s="19"/>
      <c r="H30" s="19" t="s">
        <v>25</v>
      </c>
      <c r="I30" s="19" t="s">
        <v>26</v>
      </c>
      <c r="J30" s="19" t="s">
        <v>66</v>
      </c>
      <c r="K30" s="19" t="s">
        <v>25</v>
      </c>
      <c r="L30" s="19" t="s">
        <v>638</v>
      </c>
      <c r="M30" s="19" t="s">
        <v>135</v>
      </c>
      <c r="N30" s="20">
        <v>2563</v>
      </c>
      <c r="O30" s="19" t="s">
        <v>837</v>
      </c>
      <c r="P30" s="21">
        <v>278200000</v>
      </c>
      <c r="Q30" s="21">
        <v>278200000</v>
      </c>
      <c r="R30" s="19" t="s">
        <v>838</v>
      </c>
      <c r="S30" s="19" t="s">
        <v>839</v>
      </c>
      <c r="T30" s="19" t="s">
        <v>840</v>
      </c>
      <c r="U30" s="19"/>
      <c r="V30" s="19"/>
      <c r="W30" s="19" t="s">
        <v>28</v>
      </c>
    </row>
    <row r="31" spans="1:23" ht="15" customHeight="1">
      <c r="A31" t="s">
        <v>723</v>
      </c>
      <c r="B31" t="s">
        <v>724</v>
      </c>
      <c r="C31" s="31" t="s">
        <v>183</v>
      </c>
      <c r="D31" s="32" t="s">
        <v>328</v>
      </c>
      <c r="E31" s="19" t="s">
        <v>725</v>
      </c>
      <c r="F31" s="19"/>
      <c r="G31" s="19"/>
      <c r="H31" s="19" t="s">
        <v>25</v>
      </c>
      <c r="I31" s="19" t="s">
        <v>26</v>
      </c>
      <c r="J31" s="19"/>
      <c r="K31" s="19" t="s">
        <v>25</v>
      </c>
      <c r="L31" s="19" t="s">
        <v>726</v>
      </c>
      <c r="M31" s="19" t="s">
        <v>135</v>
      </c>
      <c r="N31" s="20">
        <v>2563</v>
      </c>
      <c r="O31" s="19" t="s">
        <v>47</v>
      </c>
      <c r="P31" s="21">
        <v>274776000</v>
      </c>
      <c r="Q31" s="21">
        <v>274776000</v>
      </c>
      <c r="R31" s="19" t="s">
        <v>838</v>
      </c>
      <c r="S31" s="19" t="s">
        <v>839</v>
      </c>
      <c r="T31" s="19" t="s">
        <v>840</v>
      </c>
      <c r="U31" s="19"/>
      <c r="V31" s="19"/>
      <c r="W31" s="19" t="s">
        <v>28</v>
      </c>
    </row>
    <row r="32" spans="1:23" ht="15" customHeight="1">
      <c r="A32" t="s">
        <v>348</v>
      </c>
      <c r="B32" t="s">
        <v>538</v>
      </c>
      <c r="C32" s="31" t="s">
        <v>183</v>
      </c>
      <c r="D32" s="32" t="s">
        <v>328</v>
      </c>
      <c r="E32" s="19" t="s">
        <v>539</v>
      </c>
      <c r="F32" s="19"/>
      <c r="G32" s="19"/>
      <c r="H32" s="19" t="s">
        <v>25</v>
      </c>
      <c r="I32" s="19" t="s">
        <v>26</v>
      </c>
      <c r="J32" s="19"/>
      <c r="K32" s="19" t="s">
        <v>25</v>
      </c>
      <c r="L32" s="19" t="s">
        <v>540</v>
      </c>
      <c r="M32" s="19" t="s">
        <v>135</v>
      </c>
      <c r="N32" s="20">
        <v>2563</v>
      </c>
      <c r="O32" s="19" t="s">
        <v>853</v>
      </c>
      <c r="P32" s="21">
        <v>1480000000</v>
      </c>
      <c r="Q32" s="21">
        <v>1480000000</v>
      </c>
      <c r="R32" s="19" t="s">
        <v>854</v>
      </c>
      <c r="S32" s="19" t="s">
        <v>839</v>
      </c>
      <c r="T32" s="19" t="s">
        <v>840</v>
      </c>
      <c r="U32" s="19"/>
      <c r="V32" s="19"/>
      <c r="W32" s="19" t="s">
        <v>28</v>
      </c>
    </row>
    <row r="33" spans="1:23">
      <c r="A33" t="s">
        <v>280</v>
      </c>
      <c r="B33" t="s">
        <v>425</v>
      </c>
      <c r="C33" s="31" t="s">
        <v>183</v>
      </c>
      <c r="D33" s="32" t="s">
        <v>328</v>
      </c>
      <c r="E33" s="19" t="s">
        <v>426</v>
      </c>
      <c r="F33" s="19"/>
      <c r="G33" s="19"/>
      <c r="H33" s="19" t="s">
        <v>25</v>
      </c>
      <c r="I33" s="19" t="s">
        <v>26</v>
      </c>
      <c r="J33" s="19"/>
      <c r="K33" s="19" t="s">
        <v>25</v>
      </c>
      <c r="L33" s="19" t="s">
        <v>427</v>
      </c>
      <c r="M33" s="19" t="s">
        <v>135</v>
      </c>
      <c r="N33" s="20">
        <v>2563</v>
      </c>
      <c r="O33" s="19" t="s">
        <v>61</v>
      </c>
      <c r="P33" s="21">
        <v>125647400</v>
      </c>
      <c r="Q33" s="21">
        <v>125647400</v>
      </c>
      <c r="R33" s="19" t="s">
        <v>854</v>
      </c>
      <c r="S33" s="19" t="s">
        <v>839</v>
      </c>
      <c r="T33" s="19" t="s">
        <v>840</v>
      </c>
      <c r="U33" s="19"/>
      <c r="V33" s="19"/>
      <c r="W33" s="19" t="s">
        <v>28</v>
      </c>
    </row>
    <row r="34" spans="1:23" ht="15" customHeight="1">
      <c r="A34" t="s">
        <v>369</v>
      </c>
      <c r="B34" t="s">
        <v>374</v>
      </c>
      <c r="C34" s="31" t="s">
        <v>183</v>
      </c>
      <c r="D34" s="32" t="s">
        <v>328</v>
      </c>
      <c r="E34" s="19" t="s">
        <v>375</v>
      </c>
      <c r="F34" s="19"/>
      <c r="G34" s="19"/>
      <c r="H34" s="19" t="s">
        <v>25</v>
      </c>
      <c r="I34" s="19" t="s">
        <v>26</v>
      </c>
      <c r="J34" s="19" t="s">
        <v>66</v>
      </c>
      <c r="K34" s="19" t="s">
        <v>25</v>
      </c>
      <c r="L34" s="19" t="s">
        <v>376</v>
      </c>
      <c r="M34" s="19" t="s">
        <v>135</v>
      </c>
      <c r="N34" s="20">
        <v>2563</v>
      </c>
      <c r="O34" s="19" t="s">
        <v>30</v>
      </c>
      <c r="P34" s="21">
        <v>12000</v>
      </c>
      <c r="Q34" s="21">
        <v>12000</v>
      </c>
      <c r="R34" s="19" t="s">
        <v>327</v>
      </c>
      <c r="S34" s="19" t="s">
        <v>269</v>
      </c>
      <c r="T34" s="19" t="s">
        <v>270</v>
      </c>
      <c r="U34" s="19"/>
      <c r="V34" s="19"/>
      <c r="W34" s="19" t="s">
        <v>28</v>
      </c>
    </row>
    <row r="35" spans="1:23" ht="15" customHeight="1">
      <c r="A35" t="s">
        <v>331</v>
      </c>
      <c r="B35" t="s">
        <v>599</v>
      </c>
      <c r="C35" s="31" t="s">
        <v>183</v>
      </c>
      <c r="D35" s="32" t="s">
        <v>328</v>
      </c>
      <c r="E35" s="19" t="s">
        <v>332</v>
      </c>
      <c r="F35" s="19"/>
      <c r="G35" s="19"/>
      <c r="H35" s="19" t="s">
        <v>25</v>
      </c>
      <c r="I35" s="19" t="s">
        <v>26</v>
      </c>
      <c r="J35" s="19"/>
      <c r="K35" s="19" t="s">
        <v>25</v>
      </c>
      <c r="L35" s="19" t="s">
        <v>600</v>
      </c>
      <c r="M35" s="19" t="s">
        <v>135</v>
      </c>
      <c r="N35" s="20">
        <v>2563</v>
      </c>
      <c r="O35" s="19" t="s">
        <v>61</v>
      </c>
      <c r="P35" s="21">
        <v>4120000</v>
      </c>
      <c r="Q35" s="21">
        <v>4120000</v>
      </c>
      <c r="R35" s="19" t="s">
        <v>289</v>
      </c>
      <c r="S35" s="19" t="s">
        <v>290</v>
      </c>
      <c r="T35" s="19" t="s">
        <v>270</v>
      </c>
      <c r="U35" s="19"/>
      <c r="V35" s="19"/>
      <c r="W35" s="19" t="s">
        <v>28</v>
      </c>
    </row>
    <row r="36" spans="1:23" ht="15" customHeight="1">
      <c r="A36" t="s">
        <v>437</v>
      </c>
      <c r="B36" t="s">
        <v>438</v>
      </c>
      <c r="C36" s="31" t="s">
        <v>183</v>
      </c>
      <c r="D36" s="32" t="s">
        <v>328</v>
      </c>
      <c r="E36" s="19" t="s">
        <v>439</v>
      </c>
      <c r="F36" s="19"/>
      <c r="G36" s="19"/>
      <c r="H36" s="19" t="s">
        <v>25</v>
      </c>
      <c r="I36" s="19" t="s">
        <v>26</v>
      </c>
      <c r="J36" s="19"/>
      <c r="K36" s="19" t="s">
        <v>25</v>
      </c>
      <c r="L36" s="19" t="s">
        <v>440</v>
      </c>
      <c r="M36" s="19" t="s">
        <v>39</v>
      </c>
      <c r="N36" s="20">
        <v>2563</v>
      </c>
      <c r="O36" s="19" t="s">
        <v>30</v>
      </c>
      <c r="P36" s="21">
        <v>450000</v>
      </c>
      <c r="Q36" s="21">
        <v>450000</v>
      </c>
      <c r="R36" s="19" t="s">
        <v>826</v>
      </c>
      <c r="S36" s="19" t="s">
        <v>273</v>
      </c>
      <c r="T36" s="19" t="s">
        <v>270</v>
      </c>
      <c r="U36" s="19"/>
      <c r="V36" s="19"/>
      <c r="W36" s="19" t="s">
        <v>28</v>
      </c>
    </row>
    <row r="37" spans="1:23">
      <c r="A37" t="s">
        <v>35</v>
      </c>
      <c r="B37" t="s">
        <v>36</v>
      </c>
      <c r="C37" s="31" t="s">
        <v>183</v>
      </c>
      <c r="D37" s="32" t="s">
        <v>328</v>
      </c>
      <c r="E37" s="19" t="s">
        <v>37</v>
      </c>
      <c r="F37" s="19"/>
      <c r="G37" s="19"/>
      <c r="H37" s="19" t="s">
        <v>25</v>
      </c>
      <c r="I37" s="19" t="s">
        <v>26</v>
      </c>
      <c r="J37" s="19"/>
      <c r="K37" s="19" t="s">
        <v>25</v>
      </c>
      <c r="L37" s="19" t="s">
        <v>38</v>
      </c>
      <c r="M37" s="19" t="s">
        <v>39</v>
      </c>
      <c r="N37" s="20">
        <v>2563</v>
      </c>
      <c r="O37" s="19" t="s">
        <v>61</v>
      </c>
      <c r="P37" s="21">
        <v>327067</v>
      </c>
      <c r="Q37" s="21">
        <v>327067</v>
      </c>
      <c r="R37" s="19" t="s">
        <v>341</v>
      </c>
      <c r="S37" s="19" t="s">
        <v>269</v>
      </c>
      <c r="T37" s="19" t="s">
        <v>270</v>
      </c>
      <c r="U37" s="19"/>
      <c r="V37" s="19"/>
      <c r="W37" s="19" t="s">
        <v>28</v>
      </c>
    </row>
    <row r="38" spans="1:23">
      <c r="A38" t="s">
        <v>433</v>
      </c>
      <c r="B38" t="s">
        <v>597</v>
      </c>
      <c r="C38" s="31" t="s">
        <v>183</v>
      </c>
      <c r="D38" s="32" t="s">
        <v>328</v>
      </c>
      <c r="E38" s="19" t="s">
        <v>268</v>
      </c>
      <c r="F38" s="19"/>
      <c r="G38" s="19"/>
      <c r="H38" s="19" t="s">
        <v>25</v>
      </c>
      <c r="I38" s="19" t="s">
        <v>26</v>
      </c>
      <c r="J38" s="19"/>
      <c r="K38" s="19" t="s">
        <v>25</v>
      </c>
      <c r="L38" s="19" t="s">
        <v>598</v>
      </c>
      <c r="M38" s="19" t="s">
        <v>39</v>
      </c>
      <c r="N38" s="20">
        <v>2563</v>
      </c>
      <c r="O38" s="19" t="s">
        <v>61</v>
      </c>
      <c r="P38" s="21">
        <v>100495</v>
      </c>
      <c r="Q38" s="21">
        <v>100495</v>
      </c>
      <c r="R38" s="19" t="s">
        <v>323</v>
      </c>
      <c r="S38" s="19" t="s">
        <v>269</v>
      </c>
      <c r="T38" s="19" t="s">
        <v>270</v>
      </c>
      <c r="U38" s="19"/>
      <c r="V38" s="19"/>
      <c r="W38" s="19" t="s">
        <v>28</v>
      </c>
    </row>
    <row r="39" spans="1:23">
      <c r="A39" t="s">
        <v>390</v>
      </c>
      <c r="B39" t="s">
        <v>525</v>
      </c>
      <c r="C39" s="31" t="s">
        <v>183</v>
      </c>
      <c r="D39" s="32" t="s">
        <v>328</v>
      </c>
      <c r="E39" s="19" t="s">
        <v>526</v>
      </c>
      <c r="F39" s="19"/>
      <c r="G39" s="19"/>
      <c r="H39" s="19" t="s">
        <v>25</v>
      </c>
      <c r="I39" s="19" t="s">
        <v>26</v>
      </c>
      <c r="J39" s="19" t="s">
        <v>66</v>
      </c>
      <c r="K39" s="19" t="s">
        <v>25</v>
      </c>
      <c r="L39" s="19" t="s">
        <v>527</v>
      </c>
      <c r="M39" s="19" t="s">
        <v>39</v>
      </c>
      <c r="N39" s="20">
        <v>2563</v>
      </c>
      <c r="O39" s="19" t="s">
        <v>61</v>
      </c>
      <c r="P39" s="21">
        <v>93995</v>
      </c>
      <c r="Q39" s="21">
        <v>93995</v>
      </c>
      <c r="R39" s="19" t="s">
        <v>349</v>
      </c>
      <c r="S39" s="19" t="s">
        <v>269</v>
      </c>
      <c r="T39" s="19" t="s">
        <v>270</v>
      </c>
      <c r="U39" s="19"/>
      <c r="V39" s="19"/>
      <c r="W39" s="19" t="s">
        <v>28</v>
      </c>
    </row>
    <row r="40" spans="1:23" ht="15" thickBot="1">
      <c r="A40" t="s">
        <v>160</v>
      </c>
      <c r="B40" t="s">
        <v>161</v>
      </c>
      <c r="C40" s="33" t="s">
        <v>183</v>
      </c>
      <c r="D40" s="34" t="s">
        <v>328</v>
      </c>
      <c r="E40" s="19" t="s">
        <v>162</v>
      </c>
      <c r="F40" s="19"/>
      <c r="G40" s="19"/>
      <c r="H40" s="19" t="s">
        <v>25</v>
      </c>
      <c r="I40" s="19" t="s">
        <v>26</v>
      </c>
      <c r="J40" s="19" t="s">
        <v>163</v>
      </c>
      <c r="K40" s="19" t="s">
        <v>25</v>
      </c>
      <c r="L40" s="19" t="s">
        <v>164</v>
      </c>
      <c r="M40" s="19" t="s">
        <v>39</v>
      </c>
      <c r="N40" s="20">
        <v>2563</v>
      </c>
      <c r="O40" s="19" t="s">
        <v>60</v>
      </c>
      <c r="P40" s="21">
        <v>93995</v>
      </c>
      <c r="Q40" s="21">
        <v>93995</v>
      </c>
      <c r="R40" s="19" t="s">
        <v>343</v>
      </c>
      <c r="S40" s="19" t="s">
        <v>269</v>
      </c>
      <c r="T40" s="19" t="s">
        <v>270</v>
      </c>
      <c r="U40" s="19"/>
      <c r="V40" s="19"/>
      <c r="W40" s="19" t="s">
        <v>28</v>
      </c>
    </row>
    <row r="41" spans="1:23">
      <c r="A41" t="s">
        <v>63</v>
      </c>
      <c r="B41" t="s">
        <v>64</v>
      </c>
      <c r="C41" s="29" t="s">
        <v>183</v>
      </c>
      <c r="D41" s="30" t="s">
        <v>287</v>
      </c>
      <c r="E41" s="19" t="s">
        <v>65</v>
      </c>
      <c r="F41" s="19"/>
      <c r="G41" s="19"/>
      <c r="H41" s="19" t="s">
        <v>25</v>
      </c>
      <c r="I41" s="19" t="s">
        <v>26</v>
      </c>
      <c r="J41" s="19" t="s">
        <v>66</v>
      </c>
      <c r="K41" s="19" t="s">
        <v>25</v>
      </c>
      <c r="L41" s="19" t="s">
        <v>67</v>
      </c>
      <c r="M41" s="19" t="s">
        <v>68</v>
      </c>
      <c r="N41" s="20">
        <v>2561</v>
      </c>
      <c r="O41" s="19" t="s">
        <v>47</v>
      </c>
      <c r="P41" s="21">
        <v>4000000</v>
      </c>
      <c r="Q41" s="21">
        <v>4000000</v>
      </c>
      <c r="R41" s="19" t="s">
        <v>289</v>
      </c>
      <c r="S41" s="19" t="s">
        <v>290</v>
      </c>
      <c r="T41" s="19" t="s">
        <v>270</v>
      </c>
      <c r="U41" s="19" t="s">
        <v>50</v>
      </c>
      <c r="V41" s="19"/>
      <c r="W41" s="19" t="s">
        <v>28</v>
      </c>
    </row>
    <row r="42" spans="1:23">
      <c r="A42" t="s">
        <v>864</v>
      </c>
      <c r="B42" t="s">
        <v>865</v>
      </c>
      <c r="C42" s="31" t="s">
        <v>183</v>
      </c>
      <c r="D42" s="32" t="s">
        <v>287</v>
      </c>
      <c r="E42" s="19" t="s">
        <v>866</v>
      </c>
      <c r="F42" s="19"/>
      <c r="G42" s="19"/>
      <c r="H42" s="19" t="s">
        <v>25</v>
      </c>
      <c r="I42" s="19" t="s">
        <v>26</v>
      </c>
      <c r="J42" s="19" t="s">
        <v>845</v>
      </c>
      <c r="K42" s="19" t="s">
        <v>25</v>
      </c>
      <c r="L42" s="19" t="s">
        <v>867</v>
      </c>
      <c r="M42" s="19" t="s">
        <v>69</v>
      </c>
      <c r="N42" s="20">
        <v>2562</v>
      </c>
      <c r="O42" s="19" t="s">
        <v>285</v>
      </c>
      <c r="P42" s="21">
        <v>182060</v>
      </c>
      <c r="Q42" s="21">
        <v>182060</v>
      </c>
      <c r="R42" s="19" t="s">
        <v>286</v>
      </c>
      <c r="S42" s="19" t="s">
        <v>269</v>
      </c>
      <c r="T42" s="19" t="s">
        <v>270</v>
      </c>
      <c r="U42" s="19"/>
      <c r="V42" s="19"/>
      <c r="W42" s="19" t="s">
        <v>28</v>
      </c>
    </row>
    <row r="43" spans="1:23">
      <c r="A43" t="s">
        <v>291</v>
      </c>
      <c r="B43" t="s">
        <v>484</v>
      </c>
      <c r="C43" s="31" t="s">
        <v>183</v>
      </c>
      <c r="D43" s="32" t="s">
        <v>287</v>
      </c>
      <c r="E43" s="19" t="s">
        <v>485</v>
      </c>
      <c r="F43" s="19"/>
      <c r="G43" s="19"/>
      <c r="H43" s="19" t="s">
        <v>25</v>
      </c>
      <c r="I43" s="19" t="s">
        <v>26</v>
      </c>
      <c r="J43" s="19"/>
      <c r="K43" s="19" t="s">
        <v>25</v>
      </c>
      <c r="L43" s="19" t="s">
        <v>486</v>
      </c>
      <c r="M43" s="19" t="s">
        <v>115</v>
      </c>
      <c r="N43" s="20">
        <v>2563</v>
      </c>
      <c r="O43" s="19" t="s">
        <v>837</v>
      </c>
      <c r="P43" s="21">
        <v>445260000</v>
      </c>
      <c r="Q43" s="21">
        <v>445260000</v>
      </c>
      <c r="R43" s="19" t="s">
        <v>838</v>
      </c>
      <c r="S43" s="19" t="s">
        <v>839</v>
      </c>
      <c r="T43" s="19" t="s">
        <v>840</v>
      </c>
      <c r="U43" s="19"/>
      <c r="V43" s="19"/>
      <c r="W43" s="19" t="s">
        <v>28</v>
      </c>
    </row>
    <row r="44" spans="1:23">
      <c r="A44" t="s">
        <v>185</v>
      </c>
      <c r="B44" t="s">
        <v>186</v>
      </c>
      <c r="C44" s="31" t="s">
        <v>183</v>
      </c>
      <c r="D44" s="32" t="s">
        <v>287</v>
      </c>
      <c r="E44" s="19" t="s">
        <v>187</v>
      </c>
      <c r="F44" s="19"/>
      <c r="G44" s="19"/>
      <c r="H44" s="19" t="s">
        <v>25</v>
      </c>
      <c r="I44" s="19" t="s">
        <v>26</v>
      </c>
      <c r="J44" s="19" t="s">
        <v>66</v>
      </c>
      <c r="K44" s="19" t="s">
        <v>25</v>
      </c>
      <c r="L44" s="19" t="s">
        <v>188</v>
      </c>
      <c r="M44" s="19" t="s">
        <v>29</v>
      </c>
      <c r="N44" s="20">
        <v>2564</v>
      </c>
      <c r="O44" s="19" t="s">
        <v>837</v>
      </c>
      <c r="P44" s="21">
        <v>293971800</v>
      </c>
      <c r="Q44" s="21">
        <v>293971800</v>
      </c>
      <c r="R44" s="19" t="s">
        <v>838</v>
      </c>
      <c r="S44" s="19" t="s">
        <v>839</v>
      </c>
      <c r="T44" s="19" t="s">
        <v>840</v>
      </c>
      <c r="U44" s="19"/>
      <c r="V44" s="19"/>
      <c r="W44" s="19" t="s">
        <v>28</v>
      </c>
    </row>
    <row r="45" spans="1:23">
      <c r="A45" t="s">
        <v>198</v>
      </c>
      <c r="B45" t="s">
        <v>217</v>
      </c>
      <c r="C45" s="31" t="s">
        <v>183</v>
      </c>
      <c r="D45" s="32" t="s">
        <v>287</v>
      </c>
      <c r="E45" s="19" t="s">
        <v>218</v>
      </c>
      <c r="F45" s="19"/>
      <c r="G45" s="19"/>
      <c r="H45" s="19" t="s">
        <v>25</v>
      </c>
      <c r="I45" s="19" t="s">
        <v>26</v>
      </c>
      <c r="J45" s="19"/>
      <c r="K45" s="19" t="s">
        <v>25</v>
      </c>
      <c r="L45" s="19" t="s">
        <v>219</v>
      </c>
      <c r="M45" s="19" t="s">
        <v>29</v>
      </c>
      <c r="N45" s="20">
        <v>2564</v>
      </c>
      <c r="O45" s="19" t="s">
        <v>47</v>
      </c>
      <c r="P45" s="21">
        <v>283359600</v>
      </c>
      <c r="Q45" s="21">
        <v>283359600</v>
      </c>
      <c r="R45" s="19" t="s">
        <v>868</v>
      </c>
      <c r="S45" s="19" t="s">
        <v>839</v>
      </c>
      <c r="T45" s="19" t="s">
        <v>840</v>
      </c>
      <c r="U45" s="19"/>
      <c r="V45" s="19"/>
      <c r="W45" s="19" t="s">
        <v>28</v>
      </c>
    </row>
    <row r="46" spans="1:23" ht="15" thickBot="1">
      <c r="A46" t="s">
        <v>288</v>
      </c>
      <c r="B46" t="s">
        <v>814</v>
      </c>
      <c r="C46" s="33" t="s">
        <v>183</v>
      </c>
      <c r="D46" s="34" t="s">
        <v>287</v>
      </c>
      <c r="E46" s="19" t="s">
        <v>815</v>
      </c>
      <c r="F46" s="19"/>
      <c r="G46" s="19"/>
      <c r="H46" s="19" t="s">
        <v>25</v>
      </c>
      <c r="I46" s="19" t="s">
        <v>26</v>
      </c>
      <c r="J46" s="19" t="s">
        <v>66</v>
      </c>
      <c r="K46" s="19" t="s">
        <v>25</v>
      </c>
      <c r="L46" s="19" t="s">
        <v>816</v>
      </c>
      <c r="M46" s="19" t="s">
        <v>752</v>
      </c>
      <c r="N46" s="20">
        <v>2564</v>
      </c>
      <c r="O46" s="19" t="s">
        <v>47</v>
      </c>
      <c r="P46" s="21">
        <v>5000000</v>
      </c>
      <c r="Q46" s="20">
        <v>0</v>
      </c>
      <c r="R46" s="19" t="s">
        <v>70</v>
      </c>
      <c r="S46" s="19" t="s">
        <v>290</v>
      </c>
      <c r="T46" s="19" t="s">
        <v>270</v>
      </c>
      <c r="U46" s="19" t="s">
        <v>50</v>
      </c>
      <c r="V46" s="19"/>
      <c r="W46" s="19" t="s">
        <v>28</v>
      </c>
    </row>
    <row r="47" spans="1:23">
      <c r="A47" t="s">
        <v>833</v>
      </c>
      <c r="B47" t="s">
        <v>834</v>
      </c>
      <c r="C47" s="35" t="s">
        <v>33</v>
      </c>
      <c r="D47" s="36" t="s">
        <v>34</v>
      </c>
      <c r="E47" s="16" t="s">
        <v>835</v>
      </c>
      <c r="F47" s="16"/>
      <c r="G47" s="16"/>
      <c r="H47" s="16" t="s">
        <v>25</v>
      </c>
      <c r="I47" s="16" t="s">
        <v>26</v>
      </c>
      <c r="J47" s="16"/>
      <c r="K47" s="16" t="s">
        <v>25</v>
      </c>
      <c r="L47" s="16" t="s">
        <v>836</v>
      </c>
      <c r="M47" s="16" t="s">
        <v>76</v>
      </c>
      <c r="N47" s="17">
        <v>2561</v>
      </c>
      <c r="O47" s="16" t="s">
        <v>61</v>
      </c>
      <c r="P47" s="18">
        <v>430106</v>
      </c>
      <c r="Q47" s="18">
        <v>430106</v>
      </c>
      <c r="R47" s="16" t="s">
        <v>330</v>
      </c>
      <c r="S47" s="16" t="s">
        <v>269</v>
      </c>
      <c r="T47" s="16" t="s">
        <v>270</v>
      </c>
      <c r="U47" s="16"/>
      <c r="V47" s="16"/>
      <c r="W47" s="16" t="s">
        <v>28</v>
      </c>
    </row>
    <row r="48" spans="1:23">
      <c r="A48" t="s">
        <v>833</v>
      </c>
      <c r="B48" t="s">
        <v>841</v>
      </c>
      <c r="C48" s="37" t="s">
        <v>33</v>
      </c>
      <c r="D48" s="38" t="s">
        <v>34</v>
      </c>
      <c r="E48" s="16" t="s">
        <v>842</v>
      </c>
      <c r="F48" s="16"/>
      <c r="G48" s="16"/>
      <c r="H48" s="16" t="s">
        <v>25</v>
      </c>
      <c r="I48" s="16" t="s">
        <v>26</v>
      </c>
      <c r="J48" s="16"/>
      <c r="K48" s="16" t="s">
        <v>25</v>
      </c>
      <c r="L48" s="16" t="s">
        <v>843</v>
      </c>
      <c r="M48" s="16" t="s">
        <v>76</v>
      </c>
      <c r="N48" s="17">
        <v>2561</v>
      </c>
      <c r="O48" s="16" t="s">
        <v>61</v>
      </c>
      <c r="P48" s="18">
        <v>367706</v>
      </c>
      <c r="Q48" s="18">
        <v>367706</v>
      </c>
      <c r="R48" s="16" t="s">
        <v>320</v>
      </c>
      <c r="S48" s="16" t="s">
        <v>269</v>
      </c>
      <c r="T48" s="16" t="s">
        <v>270</v>
      </c>
      <c r="U48" s="16"/>
      <c r="V48" s="16"/>
      <c r="W48" s="16" t="s">
        <v>28</v>
      </c>
    </row>
    <row r="49" spans="1:23">
      <c r="A49" t="s">
        <v>63</v>
      </c>
      <c r="B49" t="s">
        <v>73</v>
      </c>
      <c r="C49" s="37" t="s">
        <v>33</v>
      </c>
      <c r="D49" s="38" t="s">
        <v>34</v>
      </c>
      <c r="E49" s="16" t="s">
        <v>74</v>
      </c>
      <c r="F49" s="16"/>
      <c r="G49" s="16"/>
      <c r="H49" s="16" t="s">
        <v>25</v>
      </c>
      <c r="I49" s="16" t="s">
        <v>26</v>
      </c>
      <c r="J49" s="16" t="s">
        <v>66</v>
      </c>
      <c r="K49" s="16" t="s">
        <v>25</v>
      </c>
      <c r="L49" s="16" t="s">
        <v>75</v>
      </c>
      <c r="M49" s="16" t="s">
        <v>76</v>
      </c>
      <c r="N49" s="17">
        <v>2561</v>
      </c>
      <c r="O49" s="16" t="s">
        <v>61</v>
      </c>
      <c r="P49" s="18">
        <v>5000000</v>
      </c>
      <c r="Q49" s="18">
        <v>5000000</v>
      </c>
      <c r="R49" s="16" t="s">
        <v>207</v>
      </c>
      <c r="S49" s="16" t="s">
        <v>208</v>
      </c>
      <c r="T49" s="16" t="s">
        <v>201</v>
      </c>
      <c r="U49" s="16"/>
      <c r="V49" s="16"/>
      <c r="W49" s="16" t="s">
        <v>28</v>
      </c>
    </row>
    <row r="50" spans="1:23" ht="15" customHeight="1">
      <c r="A50" t="s">
        <v>107</v>
      </c>
      <c r="B50" t="s">
        <v>108</v>
      </c>
      <c r="C50" s="37" t="s">
        <v>33</v>
      </c>
      <c r="D50" s="38" t="s">
        <v>34</v>
      </c>
      <c r="E50" s="16" t="s">
        <v>109</v>
      </c>
      <c r="F50" s="16"/>
      <c r="G50" s="16"/>
      <c r="H50" s="16" t="s">
        <v>25</v>
      </c>
      <c r="I50" s="16" t="s">
        <v>26</v>
      </c>
      <c r="J50" s="16"/>
      <c r="K50" s="16" t="s">
        <v>25</v>
      </c>
      <c r="L50" s="16" t="s">
        <v>110</v>
      </c>
      <c r="M50" s="16" t="s">
        <v>106</v>
      </c>
      <c r="N50" s="17">
        <v>2562</v>
      </c>
      <c r="O50" s="16" t="s">
        <v>30</v>
      </c>
      <c r="P50" s="18">
        <v>61000</v>
      </c>
      <c r="Q50" s="18">
        <v>61000</v>
      </c>
      <c r="R50" s="16"/>
      <c r="S50" s="16" t="s">
        <v>31</v>
      </c>
      <c r="T50" s="16" t="s">
        <v>32</v>
      </c>
      <c r="U50" s="16"/>
      <c r="V50" s="16"/>
      <c r="W50" s="16" t="s">
        <v>28</v>
      </c>
    </row>
    <row r="51" spans="1:23" ht="15" customHeight="1">
      <c r="A51" t="s">
        <v>887</v>
      </c>
      <c r="B51" t="s">
        <v>888</v>
      </c>
      <c r="C51" s="37" t="s">
        <v>33</v>
      </c>
      <c r="D51" s="38" t="s">
        <v>34</v>
      </c>
      <c r="E51" s="16" t="s">
        <v>889</v>
      </c>
      <c r="F51" s="16"/>
      <c r="G51" s="16"/>
      <c r="H51" s="16" t="s">
        <v>25</v>
      </c>
      <c r="I51" s="16" t="s">
        <v>26</v>
      </c>
      <c r="J51" s="16"/>
      <c r="K51" s="16" t="s">
        <v>25</v>
      </c>
      <c r="L51" s="16" t="s">
        <v>890</v>
      </c>
      <c r="M51" s="16" t="s">
        <v>69</v>
      </c>
      <c r="N51" s="17">
        <v>2562</v>
      </c>
      <c r="O51" s="16" t="s">
        <v>61</v>
      </c>
      <c r="P51" s="18">
        <v>1000000</v>
      </c>
      <c r="Q51" s="18">
        <v>1000000</v>
      </c>
      <c r="R51" s="16" t="s">
        <v>301</v>
      </c>
      <c r="S51" s="16" t="s">
        <v>269</v>
      </c>
      <c r="T51" s="16" t="s">
        <v>270</v>
      </c>
      <c r="U51" s="16"/>
      <c r="V51" s="16"/>
      <c r="W51" s="16" t="s">
        <v>28</v>
      </c>
    </row>
    <row r="52" spans="1:23" ht="15" customHeight="1">
      <c r="A52" t="s">
        <v>833</v>
      </c>
      <c r="B52" t="s">
        <v>855</v>
      </c>
      <c r="C52" s="37" t="s">
        <v>33</v>
      </c>
      <c r="D52" s="38" t="s">
        <v>34</v>
      </c>
      <c r="E52" s="16" t="s">
        <v>856</v>
      </c>
      <c r="F52" s="16"/>
      <c r="G52" s="16"/>
      <c r="H52" s="16" t="s">
        <v>25</v>
      </c>
      <c r="I52" s="16" t="s">
        <v>26</v>
      </c>
      <c r="J52" s="16" t="s">
        <v>845</v>
      </c>
      <c r="K52" s="16" t="s">
        <v>25</v>
      </c>
      <c r="L52" s="16" t="s">
        <v>857</v>
      </c>
      <c r="M52" s="16" t="s">
        <v>69</v>
      </c>
      <c r="N52" s="17">
        <v>2562</v>
      </c>
      <c r="O52" s="16" t="s">
        <v>61</v>
      </c>
      <c r="P52" s="18">
        <v>1000000</v>
      </c>
      <c r="Q52" s="18">
        <v>1000000</v>
      </c>
      <c r="R52" s="16" t="s">
        <v>412</v>
      </c>
      <c r="S52" s="16" t="s">
        <v>296</v>
      </c>
      <c r="T52" s="16" t="s">
        <v>270</v>
      </c>
      <c r="U52" s="16"/>
      <c r="V52" s="16"/>
      <c r="W52" s="16" t="s">
        <v>28</v>
      </c>
    </row>
    <row r="53" spans="1:23" ht="15" customHeight="1">
      <c r="A53" t="s">
        <v>226</v>
      </c>
      <c r="B53" t="s">
        <v>246</v>
      </c>
      <c r="C53" s="37" t="s">
        <v>33</v>
      </c>
      <c r="D53" s="38" t="s">
        <v>34</v>
      </c>
      <c r="E53" s="16" t="s">
        <v>244</v>
      </c>
      <c r="F53" s="16"/>
      <c r="G53" s="16"/>
      <c r="H53" s="16" t="s">
        <v>25</v>
      </c>
      <c r="I53" s="16" t="s">
        <v>26</v>
      </c>
      <c r="J53" s="16"/>
      <c r="K53" s="16" t="s">
        <v>25</v>
      </c>
      <c r="L53" s="16" t="s">
        <v>247</v>
      </c>
      <c r="M53" s="16" t="s">
        <v>248</v>
      </c>
      <c r="N53" s="17">
        <v>2562</v>
      </c>
      <c r="O53" s="16" t="s">
        <v>47</v>
      </c>
      <c r="P53" s="18">
        <v>50000000</v>
      </c>
      <c r="Q53" s="18">
        <v>50000000</v>
      </c>
      <c r="R53" s="16" t="s">
        <v>773</v>
      </c>
      <c r="S53" s="16" t="s">
        <v>373</v>
      </c>
      <c r="T53" s="16" t="s">
        <v>270</v>
      </c>
      <c r="U53" s="16" t="s">
        <v>50</v>
      </c>
      <c r="V53" s="16"/>
      <c r="W53" s="16" t="s">
        <v>28</v>
      </c>
    </row>
    <row r="54" spans="1:23">
      <c r="A54" t="s">
        <v>340</v>
      </c>
      <c r="B54" t="s">
        <v>711</v>
      </c>
      <c r="C54" s="37" t="s">
        <v>33</v>
      </c>
      <c r="D54" s="38" t="s">
        <v>34</v>
      </c>
      <c r="E54" s="16" t="s">
        <v>303</v>
      </c>
      <c r="F54" s="16"/>
      <c r="G54" s="16"/>
      <c r="H54" s="16" t="s">
        <v>25</v>
      </c>
      <c r="I54" s="16" t="s">
        <v>26</v>
      </c>
      <c r="J54" s="16"/>
      <c r="K54" s="16" t="s">
        <v>25</v>
      </c>
      <c r="L54" s="16" t="s">
        <v>712</v>
      </c>
      <c r="M54" s="16" t="s">
        <v>119</v>
      </c>
      <c r="N54" s="17">
        <v>2563</v>
      </c>
      <c r="O54" s="16" t="s">
        <v>61</v>
      </c>
      <c r="P54" s="18">
        <v>61500</v>
      </c>
      <c r="Q54" s="18">
        <v>61500</v>
      </c>
      <c r="R54" s="16" t="s">
        <v>349</v>
      </c>
      <c r="S54" s="16" t="s">
        <v>269</v>
      </c>
      <c r="T54" s="16" t="s">
        <v>270</v>
      </c>
      <c r="U54" s="16"/>
      <c r="V54" s="16"/>
      <c r="W54" s="16" t="s">
        <v>28</v>
      </c>
    </row>
    <row r="55" spans="1:23">
      <c r="A55" t="s">
        <v>348</v>
      </c>
      <c r="B55" t="s">
        <v>728</v>
      </c>
      <c r="C55" s="37" t="s">
        <v>33</v>
      </c>
      <c r="D55" s="38" t="s">
        <v>34</v>
      </c>
      <c r="E55" s="16" t="s">
        <v>303</v>
      </c>
      <c r="F55" s="16"/>
      <c r="G55" s="16"/>
      <c r="H55" s="16" t="s">
        <v>25</v>
      </c>
      <c r="I55" s="16" t="s">
        <v>26</v>
      </c>
      <c r="J55" s="16"/>
      <c r="K55" s="16" t="s">
        <v>25</v>
      </c>
      <c r="L55" s="16" t="s">
        <v>729</v>
      </c>
      <c r="M55" s="16" t="s">
        <v>119</v>
      </c>
      <c r="N55" s="17">
        <v>2563</v>
      </c>
      <c r="O55" s="16" t="s">
        <v>61</v>
      </c>
      <c r="P55" s="18">
        <v>17418600</v>
      </c>
      <c r="Q55" s="18">
        <v>17418600</v>
      </c>
      <c r="R55" s="16" t="s">
        <v>281</v>
      </c>
      <c r="S55" s="16" t="s">
        <v>269</v>
      </c>
      <c r="T55" s="16" t="s">
        <v>270</v>
      </c>
      <c r="U55" s="16"/>
      <c r="V55" s="16"/>
      <c r="W55" s="16" t="s">
        <v>28</v>
      </c>
    </row>
    <row r="56" spans="1:23">
      <c r="A56" t="s">
        <v>707</v>
      </c>
      <c r="B56" t="s">
        <v>708</v>
      </c>
      <c r="C56" s="37" t="s">
        <v>33</v>
      </c>
      <c r="D56" s="38" t="s">
        <v>34</v>
      </c>
      <c r="E56" s="16" t="s">
        <v>268</v>
      </c>
      <c r="F56" s="16"/>
      <c r="G56" s="16"/>
      <c r="H56" s="16" t="s">
        <v>25</v>
      </c>
      <c r="I56" s="16" t="s">
        <v>26</v>
      </c>
      <c r="J56" s="16"/>
      <c r="K56" s="16" t="s">
        <v>25</v>
      </c>
      <c r="L56" s="16" t="s">
        <v>709</v>
      </c>
      <c r="M56" s="16" t="s">
        <v>119</v>
      </c>
      <c r="N56" s="17">
        <v>2563</v>
      </c>
      <c r="O56" s="16" t="s">
        <v>30</v>
      </c>
      <c r="P56" s="18">
        <v>2248000</v>
      </c>
      <c r="Q56" s="18">
        <v>2248000</v>
      </c>
      <c r="R56" s="16" t="s">
        <v>129</v>
      </c>
      <c r="S56" s="16" t="s">
        <v>84</v>
      </c>
      <c r="T56" s="16" t="s">
        <v>72</v>
      </c>
      <c r="U56" s="16"/>
      <c r="V56" s="16"/>
      <c r="W56" s="16" t="s">
        <v>28</v>
      </c>
    </row>
    <row r="57" spans="1:23">
      <c r="A57" t="s">
        <v>56</v>
      </c>
      <c r="B57" t="s">
        <v>57</v>
      </c>
      <c r="C57" s="37" t="s">
        <v>33</v>
      </c>
      <c r="D57" s="38" t="s">
        <v>34</v>
      </c>
      <c r="E57" s="16" t="s">
        <v>58</v>
      </c>
      <c r="F57" s="16"/>
      <c r="G57" s="16"/>
      <c r="H57" s="16" t="s">
        <v>25</v>
      </c>
      <c r="I57" s="16" t="s">
        <v>26</v>
      </c>
      <c r="J57" s="16"/>
      <c r="K57" s="16" t="s">
        <v>25</v>
      </c>
      <c r="L57" s="16" t="s">
        <v>59</v>
      </c>
      <c r="M57" s="16" t="s">
        <v>60</v>
      </c>
      <c r="N57" s="17">
        <v>2563</v>
      </c>
      <c r="O57" s="16" t="s">
        <v>30</v>
      </c>
      <c r="P57" s="18">
        <v>4557800</v>
      </c>
      <c r="Q57" s="18">
        <v>4557800</v>
      </c>
      <c r="R57" s="16" t="s">
        <v>207</v>
      </c>
      <c r="S57" s="16" t="s">
        <v>208</v>
      </c>
      <c r="T57" s="16" t="s">
        <v>201</v>
      </c>
      <c r="U57" s="16"/>
      <c r="V57" s="16"/>
      <c r="W57" s="16" t="s">
        <v>28</v>
      </c>
    </row>
    <row r="58" spans="1:23">
      <c r="A58" t="s">
        <v>528</v>
      </c>
      <c r="B58" t="s">
        <v>529</v>
      </c>
      <c r="C58" s="37" t="s">
        <v>33</v>
      </c>
      <c r="D58" s="38" t="s">
        <v>34</v>
      </c>
      <c r="E58" s="16" t="s">
        <v>477</v>
      </c>
      <c r="F58" s="16"/>
      <c r="G58" s="16"/>
      <c r="H58" s="16" t="s">
        <v>25</v>
      </c>
      <c r="I58" s="16" t="s">
        <v>26</v>
      </c>
      <c r="J58" s="16"/>
      <c r="K58" s="16" t="s">
        <v>25</v>
      </c>
      <c r="L58" s="16" t="s">
        <v>530</v>
      </c>
      <c r="M58" s="16" t="s">
        <v>135</v>
      </c>
      <c r="N58" s="17">
        <v>2563</v>
      </c>
      <c r="O58" s="16" t="s">
        <v>30</v>
      </c>
      <c r="P58" s="18">
        <v>63805</v>
      </c>
      <c r="Q58" s="18">
        <v>63805</v>
      </c>
      <c r="R58" s="16" t="s">
        <v>317</v>
      </c>
      <c r="S58" s="16" t="s">
        <v>269</v>
      </c>
      <c r="T58" s="16" t="s">
        <v>270</v>
      </c>
      <c r="U58" s="16"/>
      <c r="V58" s="16"/>
      <c r="W58" s="16" t="s">
        <v>28</v>
      </c>
    </row>
    <row r="59" spans="1:23">
      <c r="A59" t="s">
        <v>480</v>
      </c>
      <c r="B59" t="s">
        <v>481</v>
      </c>
      <c r="C59" s="37" t="s">
        <v>33</v>
      </c>
      <c r="D59" s="38" t="s">
        <v>34</v>
      </c>
      <c r="E59" s="16" t="s">
        <v>482</v>
      </c>
      <c r="F59" s="16"/>
      <c r="G59" s="16"/>
      <c r="H59" s="16" t="s">
        <v>25</v>
      </c>
      <c r="I59" s="16" t="s">
        <v>26</v>
      </c>
      <c r="J59" s="16"/>
      <c r="K59" s="16" t="s">
        <v>25</v>
      </c>
      <c r="L59" s="16" t="s">
        <v>483</v>
      </c>
      <c r="M59" s="16" t="s">
        <v>135</v>
      </c>
      <c r="N59" s="17">
        <v>2563</v>
      </c>
      <c r="O59" s="16" t="s">
        <v>30</v>
      </c>
      <c r="P59" s="18">
        <v>49900</v>
      </c>
      <c r="Q59" s="18">
        <v>49900</v>
      </c>
      <c r="R59" s="16" t="s">
        <v>293</v>
      </c>
      <c r="S59" s="16" t="s">
        <v>269</v>
      </c>
      <c r="T59" s="16" t="s">
        <v>270</v>
      </c>
      <c r="U59" s="16"/>
      <c r="V59" s="16"/>
      <c r="W59" s="16" t="s">
        <v>28</v>
      </c>
    </row>
    <row r="60" spans="1:23">
      <c r="A60" t="s">
        <v>346</v>
      </c>
      <c r="B60" t="s">
        <v>464</v>
      </c>
      <c r="C60" s="37" t="s">
        <v>33</v>
      </c>
      <c r="D60" s="38" t="s">
        <v>34</v>
      </c>
      <c r="E60" s="16" t="s">
        <v>465</v>
      </c>
      <c r="F60" s="16"/>
      <c r="G60" s="16"/>
      <c r="H60" s="16" t="s">
        <v>25</v>
      </c>
      <c r="I60" s="16" t="s">
        <v>26</v>
      </c>
      <c r="J60" s="16"/>
      <c r="K60" s="16" t="s">
        <v>25</v>
      </c>
      <c r="L60" s="16" t="s">
        <v>466</v>
      </c>
      <c r="M60" s="16" t="s">
        <v>135</v>
      </c>
      <c r="N60" s="17">
        <v>2563</v>
      </c>
      <c r="O60" s="16" t="s">
        <v>30</v>
      </c>
      <c r="P60" s="18">
        <v>49900</v>
      </c>
      <c r="Q60" s="18">
        <v>49900</v>
      </c>
      <c r="R60" s="16" t="s">
        <v>343</v>
      </c>
      <c r="S60" s="16" t="s">
        <v>269</v>
      </c>
      <c r="T60" s="16" t="s">
        <v>270</v>
      </c>
      <c r="U60" s="16"/>
      <c r="V60" s="16"/>
      <c r="W60" s="16" t="s">
        <v>28</v>
      </c>
    </row>
    <row r="61" spans="1:23">
      <c r="A61" t="s">
        <v>299</v>
      </c>
      <c r="B61" t="s">
        <v>590</v>
      </c>
      <c r="C61" s="37" t="s">
        <v>33</v>
      </c>
      <c r="D61" s="38" t="s">
        <v>34</v>
      </c>
      <c r="E61" s="16" t="s">
        <v>591</v>
      </c>
      <c r="F61" s="16"/>
      <c r="G61" s="16"/>
      <c r="H61" s="16" t="s">
        <v>25</v>
      </c>
      <c r="I61" s="16" t="s">
        <v>26</v>
      </c>
      <c r="J61" s="16" t="s">
        <v>66</v>
      </c>
      <c r="K61" s="16" t="s">
        <v>25</v>
      </c>
      <c r="L61" s="16" t="s">
        <v>592</v>
      </c>
      <c r="M61" s="16" t="s">
        <v>135</v>
      </c>
      <c r="N61" s="17">
        <v>2563</v>
      </c>
      <c r="O61" s="16" t="s">
        <v>30</v>
      </c>
      <c r="P61" s="18">
        <v>31500</v>
      </c>
      <c r="Q61" s="18">
        <v>31500</v>
      </c>
      <c r="R61" s="16" t="s">
        <v>345</v>
      </c>
      <c r="S61" s="16" t="s">
        <v>269</v>
      </c>
      <c r="T61" s="16" t="s">
        <v>270</v>
      </c>
      <c r="U61" s="16"/>
      <c r="V61" s="16"/>
      <c r="W61" s="16" t="s">
        <v>28</v>
      </c>
    </row>
    <row r="62" spans="1:23" ht="15" thickBot="1">
      <c r="A62" t="s">
        <v>318</v>
      </c>
      <c r="B62" t="s">
        <v>643</v>
      </c>
      <c r="C62" s="39" t="s">
        <v>33</v>
      </c>
      <c r="D62" s="40" t="s">
        <v>34</v>
      </c>
      <c r="E62" s="16" t="s">
        <v>644</v>
      </c>
      <c r="F62" s="16"/>
      <c r="G62" s="16"/>
      <c r="H62" s="16" t="s">
        <v>25</v>
      </c>
      <c r="I62" s="16" t="s">
        <v>26</v>
      </c>
      <c r="J62" s="16"/>
      <c r="K62" s="16" t="s">
        <v>25</v>
      </c>
      <c r="L62" s="16" t="s">
        <v>645</v>
      </c>
      <c r="M62" s="16" t="s">
        <v>135</v>
      </c>
      <c r="N62" s="17">
        <v>2563</v>
      </c>
      <c r="O62" s="16" t="s">
        <v>30</v>
      </c>
      <c r="P62" s="18">
        <v>173640</v>
      </c>
      <c r="Q62" s="18">
        <v>173640</v>
      </c>
      <c r="R62" s="16" t="s">
        <v>345</v>
      </c>
      <c r="S62" s="16" t="s">
        <v>269</v>
      </c>
      <c r="T62" s="16" t="s">
        <v>270</v>
      </c>
      <c r="U62" s="16"/>
      <c r="V62" s="16"/>
      <c r="W62" s="16" t="s">
        <v>28</v>
      </c>
    </row>
    <row r="63" spans="1:23">
      <c r="A63" t="s">
        <v>85</v>
      </c>
      <c r="B63" t="s">
        <v>97</v>
      </c>
      <c r="C63" s="35" t="s">
        <v>33</v>
      </c>
      <c r="D63" s="36" t="s">
        <v>282</v>
      </c>
      <c r="E63" s="16" t="s">
        <v>98</v>
      </c>
      <c r="F63" s="16"/>
      <c r="G63" s="16"/>
      <c r="H63" s="16" t="s">
        <v>25</v>
      </c>
      <c r="I63" s="16" t="s">
        <v>26</v>
      </c>
      <c r="J63" s="16" t="s">
        <v>88</v>
      </c>
      <c r="K63" s="16" t="s">
        <v>25</v>
      </c>
      <c r="L63" s="16" t="s">
        <v>99</v>
      </c>
      <c r="M63" s="16" t="s">
        <v>90</v>
      </c>
      <c r="N63" s="17">
        <v>2561</v>
      </c>
      <c r="O63" s="16" t="s">
        <v>61</v>
      </c>
      <c r="P63" s="18">
        <v>337000</v>
      </c>
      <c r="Q63" s="18">
        <v>337000</v>
      </c>
      <c r="R63" s="16" t="s">
        <v>446</v>
      </c>
      <c r="S63" s="16" t="s">
        <v>269</v>
      </c>
      <c r="T63" s="16" t="s">
        <v>270</v>
      </c>
      <c r="U63" s="16"/>
      <c r="V63" s="16"/>
      <c r="W63" s="16" t="s">
        <v>28</v>
      </c>
    </row>
    <row r="64" spans="1:23">
      <c r="A64" t="s">
        <v>85</v>
      </c>
      <c r="B64" t="s">
        <v>94</v>
      </c>
      <c r="C64" s="37" t="s">
        <v>33</v>
      </c>
      <c r="D64" s="38" t="s">
        <v>282</v>
      </c>
      <c r="E64" s="16" t="s">
        <v>95</v>
      </c>
      <c r="F64" s="16"/>
      <c r="G64" s="16"/>
      <c r="H64" s="16" t="s">
        <v>25</v>
      </c>
      <c r="I64" s="16" t="s">
        <v>26</v>
      </c>
      <c r="J64" s="16" t="s">
        <v>88</v>
      </c>
      <c r="K64" s="16" t="s">
        <v>25</v>
      </c>
      <c r="L64" s="16" t="s">
        <v>96</v>
      </c>
      <c r="M64" s="16" t="s">
        <v>90</v>
      </c>
      <c r="N64" s="17">
        <v>2561</v>
      </c>
      <c r="O64" s="16" t="s">
        <v>61</v>
      </c>
      <c r="P64" s="18">
        <v>336800</v>
      </c>
      <c r="Q64" s="18">
        <v>336800</v>
      </c>
      <c r="R64" s="16" t="s">
        <v>604</v>
      </c>
      <c r="S64" s="16" t="s">
        <v>269</v>
      </c>
      <c r="T64" s="16" t="s">
        <v>270</v>
      </c>
      <c r="U64" s="16"/>
      <c r="V64" s="16"/>
      <c r="W64" s="16" t="s">
        <v>28</v>
      </c>
    </row>
    <row r="65" spans="1:23">
      <c r="A65" t="s">
        <v>85</v>
      </c>
      <c r="B65" t="s">
        <v>91</v>
      </c>
      <c r="C65" s="37" t="s">
        <v>33</v>
      </c>
      <c r="D65" s="38" t="s">
        <v>282</v>
      </c>
      <c r="E65" s="16" t="s">
        <v>92</v>
      </c>
      <c r="F65" s="16"/>
      <c r="G65" s="16"/>
      <c r="H65" s="16" t="s">
        <v>25</v>
      </c>
      <c r="I65" s="16" t="s">
        <v>26</v>
      </c>
      <c r="J65" s="16" t="s">
        <v>88</v>
      </c>
      <c r="K65" s="16" t="s">
        <v>25</v>
      </c>
      <c r="L65" s="16" t="s">
        <v>93</v>
      </c>
      <c r="M65" s="16" t="s">
        <v>90</v>
      </c>
      <c r="N65" s="17">
        <v>2561</v>
      </c>
      <c r="O65" s="16" t="s">
        <v>61</v>
      </c>
      <c r="P65" s="18">
        <v>320620</v>
      </c>
      <c r="Q65" s="18">
        <v>320620</v>
      </c>
      <c r="R65" s="16" t="s">
        <v>634</v>
      </c>
      <c r="S65" s="16" t="s">
        <v>269</v>
      </c>
      <c r="T65" s="16" t="s">
        <v>270</v>
      </c>
      <c r="U65" s="16"/>
      <c r="V65" s="16"/>
      <c r="W65" s="16" t="s">
        <v>28</v>
      </c>
    </row>
    <row r="66" spans="1:23">
      <c r="A66" t="s">
        <v>85</v>
      </c>
      <c r="B66" t="s">
        <v>100</v>
      </c>
      <c r="C66" s="37" t="s">
        <v>33</v>
      </c>
      <c r="D66" s="38" t="s">
        <v>282</v>
      </c>
      <c r="E66" s="16" t="s">
        <v>101</v>
      </c>
      <c r="F66" s="16"/>
      <c r="G66" s="16"/>
      <c r="H66" s="16" t="s">
        <v>25</v>
      </c>
      <c r="I66" s="16" t="s">
        <v>26</v>
      </c>
      <c r="J66" s="16" t="s">
        <v>88</v>
      </c>
      <c r="K66" s="16" t="s">
        <v>25</v>
      </c>
      <c r="L66" s="16" t="s">
        <v>102</v>
      </c>
      <c r="M66" s="16" t="s">
        <v>90</v>
      </c>
      <c r="N66" s="17">
        <v>2561</v>
      </c>
      <c r="O66" s="16" t="s">
        <v>61</v>
      </c>
      <c r="P66" s="18">
        <v>294600</v>
      </c>
      <c r="Q66" s="18">
        <v>294600</v>
      </c>
      <c r="R66" s="16" t="s">
        <v>550</v>
      </c>
      <c r="S66" s="16" t="s">
        <v>269</v>
      </c>
      <c r="T66" s="16" t="s">
        <v>270</v>
      </c>
      <c r="U66" s="16"/>
      <c r="V66" s="16"/>
      <c r="W66" s="16" t="s">
        <v>28</v>
      </c>
    </row>
    <row r="67" spans="1:23">
      <c r="A67" t="s">
        <v>85</v>
      </c>
      <c r="B67" t="s">
        <v>86</v>
      </c>
      <c r="C67" s="37" t="s">
        <v>33</v>
      </c>
      <c r="D67" s="38" t="s">
        <v>282</v>
      </c>
      <c r="E67" s="16" t="s">
        <v>87</v>
      </c>
      <c r="F67" s="16"/>
      <c r="G67" s="16"/>
      <c r="H67" s="16" t="s">
        <v>25</v>
      </c>
      <c r="I67" s="16" t="s">
        <v>26</v>
      </c>
      <c r="J67" s="16" t="s">
        <v>88</v>
      </c>
      <c r="K67" s="16" t="s">
        <v>25</v>
      </c>
      <c r="L67" s="16" t="s">
        <v>89</v>
      </c>
      <c r="M67" s="16" t="s">
        <v>90</v>
      </c>
      <c r="N67" s="17">
        <v>2561</v>
      </c>
      <c r="O67" s="16" t="s">
        <v>61</v>
      </c>
      <c r="P67" s="18">
        <v>308400</v>
      </c>
      <c r="Q67" s="18">
        <v>308400</v>
      </c>
      <c r="R67" s="16" t="s">
        <v>691</v>
      </c>
      <c r="S67" s="16" t="s">
        <v>269</v>
      </c>
      <c r="T67" s="16" t="s">
        <v>270</v>
      </c>
      <c r="U67" s="16"/>
      <c r="V67" s="16"/>
      <c r="W67" s="16" t="s">
        <v>28</v>
      </c>
    </row>
    <row r="68" spans="1:23" ht="15" customHeight="1">
      <c r="A68" t="s">
        <v>226</v>
      </c>
      <c r="B68" t="s">
        <v>243</v>
      </c>
      <c r="C68" s="37" t="s">
        <v>33</v>
      </c>
      <c r="D68" s="38" t="s">
        <v>282</v>
      </c>
      <c r="E68" s="16" t="s">
        <v>244</v>
      </c>
      <c r="F68" s="16"/>
      <c r="G68" s="16"/>
      <c r="H68" s="16" t="s">
        <v>25</v>
      </c>
      <c r="I68" s="16" t="s">
        <v>26</v>
      </c>
      <c r="J68" s="16"/>
      <c r="K68" s="16" t="s">
        <v>25</v>
      </c>
      <c r="L68" s="16" t="s">
        <v>245</v>
      </c>
      <c r="M68" s="16" t="s">
        <v>82</v>
      </c>
      <c r="N68" s="17">
        <v>2561</v>
      </c>
      <c r="O68" s="16" t="s">
        <v>230</v>
      </c>
      <c r="P68" s="18">
        <v>6000000</v>
      </c>
      <c r="Q68" s="18">
        <v>6000000</v>
      </c>
      <c r="R68" s="16" t="s">
        <v>70</v>
      </c>
      <c r="S68" s="16" t="s">
        <v>290</v>
      </c>
      <c r="T68" s="16" t="s">
        <v>270</v>
      </c>
      <c r="U68" s="16" t="s">
        <v>50</v>
      </c>
      <c r="V68" s="16"/>
      <c r="W68" s="16" t="s">
        <v>28</v>
      </c>
    </row>
    <row r="69" spans="1:23" ht="15" customHeight="1">
      <c r="A69" t="s">
        <v>833</v>
      </c>
      <c r="B69" t="s">
        <v>847</v>
      </c>
      <c r="C69" s="37" t="s">
        <v>33</v>
      </c>
      <c r="D69" s="38" t="s">
        <v>282</v>
      </c>
      <c r="E69" s="16" t="s">
        <v>842</v>
      </c>
      <c r="F69" s="16"/>
      <c r="G69" s="16"/>
      <c r="H69" s="16" t="s">
        <v>25</v>
      </c>
      <c r="I69" s="16" t="s">
        <v>26</v>
      </c>
      <c r="J69" s="16" t="s">
        <v>845</v>
      </c>
      <c r="K69" s="16" t="s">
        <v>25</v>
      </c>
      <c r="L69" s="16" t="s">
        <v>848</v>
      </c>
      <c r="M69" s="16" t="s">
        <v>69</v>
      </c>
      <c r="N69" s="17">
        <v>2562</v>
      </c>
      <c r="O69" s="16" t="s">
        <v>30</v>
      </c>
      <c r="P69" s="18">
        <v>259050</v>
      </c>
      <c r="Q69" s="18">
        <v>259050</v>
      </c>
      <c r="R69" s="16" t="s">
        <v>281</v>
      </c>
      <c r="S69" s="16" t="s">
        <v>269</v>
      </c>
      <c r="T69" s="16" t="s">
        <v>270</v>
      </c>
      <c r="U69" s="16"/>
      <c r="V69" s="16"/>
      <c r="W69" s="16" t="s">
        <v>28</v>
      </c>
    </row>
    <row r="70" spans="1:23" ht="15" customHeight="1">
      <c r="A70" t="s">
        <v>898</v>
      </c>
      <c r="B70" t="s">
        <v>899</v>
      </c>
      <c r="C70" s="37" t="s">
        <v>33</v>
      </c>
      <c r="D70" s="38" t="s">
        <v>282</v>
      </c>
      <c r="E70" s="16" t="s">
        <v>900</v>
      </c>
      <c r="F70" s="16"/>
      <c r="G70" s="16"/>
      <c r="H70" s="16" t="s">
        <v>25</v>
      </c>
      <c r="I70" s="16" t="s">
        <v>26</v>
      </c>
      <c r="J70" s="16"/>
      <c r="K70" s="16" t="s">
        <v>25</v>
      </c>
      <c r="L70" s="16" t="s">
        <v>901</v>
      </c>
      <c r="M70" s="16" t="s">
        <v>119</v>
      </c>
      <c r="N70" s="17">
        <v>2563</v>
      </c>
      <c r="O70" s="16" t="s">
        <v>896</v>
      </c>
      <c r="P70" s="18">
        <v>2200000</v>
      </c>
      <c r="Q70" s="18">
        <v>2200000</v>
      </c>
      <c r="R70" s="16" t="s">
        <v>894</v>
      </c>
      <c r="S70" s="16" t="s">
        <v>895</v>
      </c>
      <c r="T70" s="16" t="s">
        <v>893</v>
      </c>
      <c r="U70" s="16"/>
      <c r="V70" s="16"/>
      <c r="W70" s="16" t="s">
        <v>28</v>
      </c>
    </row>
    <row r="71" spans="1:23" ht="15" customHeight="1">
      <c r="A71" t="s">
        <v>390</v>
      </c>
      <c r="B71" t="s">
        <v>391</v>
      </c>
      <c r="C71" s="37" t="s">
        <v>33</v>
      </c>
      <c r="D71" s="38" t="s">
        <v>282</v>
      </c>
      <c r="E71" s="16" t="s">
        <v>392</v>
      </c>
      <c r="F71" s="16"/>
      <c r="G71" s="16"/>
      <c r="H71" s="16" t="s">
        <v>25</v>
      </c>
      <c r="I71" s="16" t="s">
        <v>26</v>
      </c>
      <c r="J71" s="16" t="s">
        <v>66</v>
      </c>
      <c r="K71" s="16" t="s">
        <v>25</v>
      </c>
      <c r="L71" s="16" t="s">
        <v>393</v>
      </c>
      <c r="M71" s="16" t="s">
        <v>119</v>
      </c>
      <c r="N71" s="17">
        <v>2563</v>
      </c>
      <c r="O71" s="16" t="s">
        <v>151</v>
      </c>
      <c r="P71" s="18">
        <v>266000</v>
      </c>
      <c r="Q71" s="18">
        <v>266000</v>
      </c>
      <c r="R71" s="16" t="s">
        <v>891</v>
      </c>
      <c r="S71" s="16" t="s">
        <v>892</v>
      </c>
      <c r="T71" s="16" t="s">
        <v>886</v>
      </c>
      <c r="U71" s="16"/>
      <c r="V71" s="16"/>
      <c r="W71" s="16" t="s">
        <v>28</v>
      </c>
    </row>
    <row r="72" spans="1:23" ht="15" customHeight="1">
      <c r="A72" t="s">
        <v>335</v>
      </c>
      <c r="B72" t="s">
        <v>704</v>
      </c>
      <c r="C72" s="37" t="s">
        <v>33</v>
      </c>
      <c r="D72" s="38" t="s">
        <v>282</v>
      </c>
      <c r="E72" s="16" t="s">
        <v>705</v>
      </c>
      <c r="F72" s="16"/>
      <c r="G72" s="16"/>
      <c r="H72" s="16" t="s">
        <v>25</v>
      </c>
      <c r="I72" s="16" t="s">
        <v>26</v>
      </c>
      <c r="J72" s="16"/>
      <c r="K72" s="16" t="s">
        <v>25</v>
      </c>
      <c r="L72" s="16" t="s">
        <v>706</v>
      </c>
      <c r="M72" s="16" t="s">
        <v>119</v>
      </c>
      <c r="N72" s="17">
        <v>2563</v>
      </c>
      <c r="O72" s="16" t="s">
        <v>61</v>
      </c>
      <c r="P72" s="18">
        <v>347500</v>
      </c>
      <c r="Q72" s="18">
        <v>347500</v>
      </c>
      <c r="R72" s="16" t="s">
        <v>639</v>
      </c>
      <c r="S72" s="16" t="s">
        <v>269</v>
      </c>
      <c r="T72" s="16" t="s">
        <v>270</v>
      </c>
      <c r="U72" s="16"/>
      <c r="V72" s="16"/>
      <c r="W72" s="16" t="s">
        <v>28</v>
      </c>
    </row>
    <row r="73" spans="1:23" ht="15" customHeight="1">
      <c r="A73" t="s">
        <v>688</v>
      </c>
      <c r="B73" t="s">
        <v>689</v>
      </c>
      <c r="C73" s="37" t="s">
        <v>33</v>
      </c>
      <c r="D73" s="38" t="s">
        <v>282</v>
      </c>
      <c r="E73" s="16" t="s">
        <v>337</v>
      </c>
      <c r="F73" s="16"/>
      <c r="G73" s="16"/>
      <c r="H73" s="16" t="s">
        <v>25</v>
      </c>
      <c r="I73" s="16" t="s">
        <v>26</v>
      </c>
      <c r="J73" s="16"/>
      <c r="K73" s="16" t="s">
        <v>25</v>
      </c>
      <c r="L73" s="16" t="s">
        <v>690</v>
      </c>
      <c r="M73" s="16" t="s">
        <v>119</v>
      </c>
      <c r="N73" s="17">
        <v>2563</v>
      </c>
      <c r="O73" s="16" t="s">
        <v>61</v>
      </c>
      <c r="P73" s="18">
        <v>334700</v>
      </c>
      <c r="Q73" s="18">
        <v>334700</v>
      </c>
      <c r="R73" s="16" t="s">
        <v>271</v>
      </c>
      <c r="S73" s="16" t="s">
        <v>269</v>
      </c>
      <c r="T73" s="16" t="s">
        <v>270</v>
      </c>
      <c r="U73" s="16"/>
      <c r="V73" s="16"/>
      <c r="W73" s="16" t="s">
        <v>28</v>
      </c>
    </row>
    <row r="74" spans="1:23" ht="15" customHeight="1">
      <c r="A74" t="s">
        <v>335</v>
      </c>
      <c r="B74" t="s">
        <v>698</v>
      </c>
      <c r="C74" s="37" t="s">
        <v>33</v>
      </c>
      <c r="D74" s="38" t="s">
        <v>282</v>
      </c>
      <c r="E74" s="16" t="s">
        <v>699</v>
      </c>
      <c r="F74" s="16"/>
      <c r="G74" s="16"/>
      <c r="H74" s="16" t="s">
        <v>25</v>
      </c>
      <c r="I74" s="16" t="s">
        <v>26</v>
      </c>
      <c r="J74" s="16"/>
      <c r="K74" s="16" t="s">
        <v>25</v>
      </c>
      <c r="L74" s="16" t="s">
        <v>700</v>
      </c>
      <c r="M74" s="16" t="s">
        <v>119</v>
      </c>
      <c r="N74" s="17">
        <v>2563</v>
      </c>
      <c r="O74" s="16" t="s">
        <v>224</v>
      </c>
      <c r="P74" s="22">
        <v>45790491.200000003</v>
      </c>
      <c r="Q74" s="22">
        <v>45790491.200000003</v>
      </c>
      <c r="R74" s="16" t="s">
        <v>231</v>
      </c>
      <c r="S74" s="16" t="s">
        <v>222</v>
      </c>
      <c r="T74" s="16" t="s">
        <v>223</v>
      </c>
      <c r="U74" s="16"/>
      <c r="V74" s="16"/>
      <c r="W74" s="16" t="s">
        <v>28</v>
      </c>
    </row>
    <row r="75" spans="1:23" ht="15" customHeight="1">
      <c r="A75" t="s">
        <v>420</v>
      </c>
      <c r="B75" t="s">
        <v>532</v>
      </c>
      <c r="C75" s="37" t="s">
        <v>33</v>
      </c>
      <c r="D75" s="38" t="s">
        <v>282</v>
      </c>
      <c r="E75" s="16" t="s">
        <v>533</v>
      </c>
      <c r="F75" s="16"/>
      <c r="G75" s="16"/>
      <c r="H75" s="16" t="s">
        <v>25</v>
      </c>
      <c r="I75" s="16" t="s">
        <v>26</v>
      </c>
      <c r="J75" s="16"/>
      <c r="K75" s="16" t="s">
        <v>25</v>
      </c>
      <c r="L75" s="16" t="s">
        <v>534</v>
      </c>
      <c r="M75" s="16" t="s">
        <v>119</v>
      </c>
      <c r="N75" s="17">
        <v>2563</v>
      </c>
      <c r="O75" s="16" t="s">
        <v>60</v>
      </c>
      <c r="P75" s="18">
        <v>5004600</v>
      </c>
      <c r="Q75" s="18">
        <v>50046000</v>
      </c>
      <c r="R75" s="16" t="s">
        <v>231</v>
      </c>
      <c r="S75" s="16" t="s">
        <v>222</v>
      </c>
      <c r="T75" s="16" t="s">
        <v>223</v>
      </c>
      <c r="U75" s="16"/>
      <c r="V75" s="16"/>
      <c r="W75" s="16" t="s">
        <v>28</v>
      </c>
    </row>
    <row r="76" spans="1:23" ht="15" customHeight="1">
      <c r="A76" t="s">
        <v>625</v>
      </c>
      <c r="B76" t="s">
        <v>626</v>
      </c>
      <c r="C76" s="37" t="s">
        <v>33</v>
      </c>
      <c r="D76" s="38" t="s">
        <v>282</v>
      </c>
      <c r="E76" s="16" t="s">
        <v>627</v>
      </c>
      <c r="F76" s="16"/>
      <c r="G76" s="16"/>
      <c r="H76" s="16" t="s">
        <v>25</v>
      </c>
      <c r="I76" s="16" t="s">
        <v>26</v>
      </c>
      <c r="J76" s="16"/>
      <c r="K76" s="16" t="s">
        <v>25</v>
      </c>
      <c r="L76" s="16" t="s">
        <v>628</v>
      </c>
      <c r="M76" s="16" t="s">
        <v>119</v>
      </c>
      <c r="N76" s="17">
        <v>2563</v>
      </c>
      <c r="O76" s="16" t="s">
        <v>242</v>
      </c>
      <c r="P76" s="18">
        <v>30000000</v>
      </c>
      <c r="Q76" s="18">
        <v>30000000</v>
      </c>
      <c r="R76" s="16" t="s">
        <v>231</v>
      </c>
      <c r="S76" s="16" t="s">
        <v>222</v>
      </c>
      <c r="T76" s="16" t="s">
        <v>223</v>
      </c>
      <c r="U76" s="16"/>
      <c r="V76" s="16"/>
      <c r="W76" s="16" t="s">
        <v>28</v>
      </c>
    </row>
    <row r="77" spans="1:23" ht="15" customHeight="1">
      <c r="A77" t="s">
        <v>342</v>
      </c>
      <c r="B77" t="s">
        <v>742</v>
      </c>
      <c r="C77" s="37" t="s">
        <v>33</v>
      </c>
      <c r="D77" s="38" t="s">
        <v>282</v>
      </c>
      <c r="E77" s="16" t="s">
        <v>743</v>
      </c>
      <c r="F77" s="16"/>
      <c r="G77" s="16"/>
      <c r="H77" s="16" t="s">
        <v>25</v>
      </c>
      <c r="I77" s="16" t="s">
        <v>26</v>
      </c>
      <c r="J77" s="16"/>
      <c r="K77" s="16" t="s">
        <v>25</v>
      </c>
      <c r="L77" s="16" t="s">
        <v>744</v>
      </c>
      <c r="M77" s="16" t="s">
        <v>119</v>
      </c>
      <c r="N77" s="17">
        <v>2563</v>
      </c>
      <c r="O77" s="16" t="s">
        <v>230</v>
      </c>
      <c r="P77" s="18">
        <v>50045600</v>
      </c>
      <c r="Q77" s="18">
        <v>500456000</v>
      </c>
      <c r="R77" s="16" t="s">
        <v>231</v>
      </c>
      <c r="S77" s="16" t="s">
        <v>222</v>
      </c>
      <c r="T77" s="16" t="s">
        <v>223</v>
      </c>
      <c r="U77" s="16"/>
      <c r="V77" s="16"/>
      <c r="W77" s="16" t="s">
        <v>28</v>
      </c>
    </row>
    <row r="78" spans="1:23" ht="15" customHeight="1">
      <c r="A78" t="s">
        <v>340</v>
      </c>
      <c r="B78" t="s">
        <v>395</v>
      </c>
      <c r="C78" s="37" t="s">
        <v>33</v>
      </c>
      <c r="D78" s="38" t="s">
        <v>282</v>
      </c>
      <c r="E78" s="16" t="s">
        <v>396</v>
      </c>
      <c r="F78" s="16"/>
      <c r="G78" s="16"/>
      <c r="H78" s="16" t="s">
        <v>25</v>
      </c>
      <c r="I78" s="16" t="s">
        <v>26</v>
      </c>
      <c r="J78" s="16"/>
      <c r="K78" s="16" t="s">
        <v>25</v>
      </c>
      <c r="L78" s="16" t="s">
        <v>397</v>
      </c>
      <c r="M78" s="16" t="s">
        <v>119</v>
      </c>
      <c r="N78" s="17">
        <v>2563</v>
      </c>
      <c r="O78" s="16" t="s">
        <v>224</v>
      </c>
      <c r="P78" s="18">
        <v>10000000</v>
      </c>
      <c r="Q78" s="18">
        <v>10000000</v>
      </c>
      <c r="R78" s="16" t="s">
        <v>231</v>
      </c>
      <c r="S78" s="16" t="s">
        <v>222</v>
      </c>
      <c r="T78" s="16" t="s">
        <v>223</v>
      </c>
      <c r="U78" s="16"/>
      <c r="V78" s="16"/>
      <c r="W78" s="16" t="s">
        <v>28</v>
      </c>
    </row>
    <row r="79" spans="1:23" ht="15" customHeight="1">
      <c r="A79" t="s">
        <v>78</v>
      </c>
      <c r="B79" t="s">
        <v>112</v>
      </c>
      <c r="C79" s="37" t="s">
        <v>33</v>
      </c>
      <c r="D79" s="38" t="s">
        <v>282</v>
      </c>
      <c r="E79" s="16" t="s">
        <v>113</v>
      </c>
      <c r="F79" s="16"/>
      <c r="G79" s="16"/>
      <c r="H79" s="16" t="s">
        <v>25</v>
      </c>
      <c r="I79" s="16" t="s">
        <v>26</v>
      </c>
      <c r="J79" s="16"/>
      <c r="K79" s="16" t="s">
        <v>25</v>
      </c>
      <c r="L79" s="16" t="s">
        <v>114</v>
      </c>
      <c r="M79" s="16" t="s">
        <v>115</v>
      </c>
      <c r="N79" s="17">
        <v>2563</v>
      </c>
      <c r="O79" s="16" t="s">
        <v>61</v>
      </c>
      <c r="P79" s="18">
        <v>329560</v>
      </c>
      <c r="Q79" s="18">
        <v>329560</v>
      </c>
      <c r="R79" s="16" t="s">
        <v>675</v>
      </c>
      <c r="S79" s="16" t="s">
        <v>269</v>
      </c>
      <c r="T79" s="16" t="s">
        <v>270</v>
      </c>
      <c r="U79" s="16"/>
      <c r="V79" s="16"/>
      <c r="W79" s="16" t="s">
        <v>28</v>
      </c>
    </row>
    <row r="80" spans="1:23" ht="15" customHeight="1">
      <c r="A80" t="s">
        <v>609</v>
      </c>
      <c r="B80" t="s">
        <v>610</v>
      </c>
      <c r="C80" s="37" t="s">
        <v>33</v>
      </c>
      <c r="D80" s="38" t="s">
        <v>282</v>
      </c>
      <c r="E80" s="16" t="s">
        <v>611</v>
      </c>
      <c r="F80" s="16"/>
      <c r="G80" s="16"/>
      <c r="H80" s="16" t="s">
        <v>25</v>
      </c>
      <c r="I80" s="16" t="s">
        <v>26</v>
      </c>
      <c r="J80" s="16"/>
      <c r="K80" s="16" t="s">
        <v>25</v>
      </c>
      <c r="L80" s="16" t="s">
        <v>612</v>
      </c>
      <c r="M80" s="16" t="s">
        <v>115</v>
      </c>
      <c r="N80" s="17">
        <v>2563</v>
      </c>
      <c r="O80" s="16" t="s">
        <v>61</v>
      </c>
      <c r="P80" s="18">
        <v>340000</v>
      </c>
      <c r="Q80" s="18">
        <v>340000</v>
      </c>
      <c r="R80" s="16" t="s">
        <v>441</v>
      </c>
      <c r="S80" s="16" t="s">
        <v>269</v>
      </c>
      <c r="T80" s="16" t="s">
        <v>270</v>
      </c>
      <c r="U80" s="16"/>
      <c r="V80" s="16"/>
      <c r="W80" s="16" t="s">
        <v>28</v>
      </c>
    </row>
    <row r="81" spans="1:23" ht="15" customHeight="1">
      <c r="A81" t="s">
        <v>340</v>
      </c>
      <c r="B81" t="s">
        <v>404</v>
      </c>
      <c r="C81" s="37" t="s">
        <v>33</v>
      </c>
      <c r="D81" s="38" t="s">
        <v>282</v>
      </c>
      <c r="E81" s="16" t="s">
        <v>405</v>
      </c>
      <c r="F81" s="16"/>
      <c r="G81" s="16"/>
      <c r="H81" s="16" t="s">
        <v>25</v>
      </c>
      <c r="I81" s="16" t="s">
        <v>26</v>
      </c>
      <c r="J81" s="16"/>
      <c r="K81" s="16" t="s">
        <v>25</v>
      </c>
      <c r="L81" s="16" t="s">
        <v>406</v>
      </c>
      <c r="M81" s="16" t="s">
        <v>115</v>
      </c>
      <c r="N81" s="17">
        <v>2563</v>
      </c>
      <c r="O81" s="16" t="s">
        <v>61</v>
      </c>
      <c r="P81" s="18">
        <v>340000</v>
      </c>
      <c r="Q81" s="18">
        <v>340000</v>
      </c>
      <c r="R81" s="16" t="s">
        <v>298</v>
      </c>
      <c r="S81" s="16" t="s">
        <v>269</v>
      </c>
      <c r="T81" s="16" t="s">
        <v>270</v>
      </c>
      <c r="U81" s="16"/>
      <c r="V81" s="16"/>
      <c r="W81" s="16" t="s">
        <v>28</v>
      </c>
    </row>
    <row r="82" spans="1:23" ht="15" customHeight="1">
      <c r="A82" t="s">
        <v>593</v>
      </c>
      <c r="B82" t="s">
        <v>594</v>
      </c>
      <c r="C82" s="37" t="s">
        <v>33</v>
      </c>
      <c r="D82" s="38" t="s">
        <v>282</v>
      </c>
      <c r="E82" s="16" t="s">
        <v>595</v>
      </c>
      <c r="F82" s="16"/>
      <c r="G82" s="16"/>
      <c r="H82" s="16" t="s">
        <v>25</v>
      </c>
      <c r="I82" s="16" t="s">
        <v>26</v>
      </c>
      <c r="J82" s="16"/>
      <c r="K82" s="16" t="s">
        <v>25</v>
      </c>
      <c r="L82" s="16" t="s">
        <v>596</v>
      </c>
      <c r="M82" s="16" t="s">
        <v>135</v>
      </c>
      <c r="N82" s="17">
        <v>2563</v>
      </c>
      <c r="O82" s="16" t="s">
        <v>61</v>
      </c>
      <c r="P82" s="18">
        <v>101495</v>
      </c>
      <c r="Q82" s="18">
        <v>101495</v>
      </c>
      <c r="R82" s="16" t="s">
        <v>436</v>
      </c>
      <c r="S82" s="16" t="s">
        <v>269</v>
      </c>
      <c r="T82" s="16" t="s">
        <v>270</v>
      </c>
      <c r="U82" s="16"/>
      <c r="V82" s="16"/>
      <c r="W82" s="16" t="s">
        <v>28</v>
      </c>
    </row>
    <row r="83" spans="1:23" ht="15" customHeight="1">
      <c r="A83" t="s">
        <v>249</v>
      </c>
      <c r="B83" t="s">
        <v>250</v>
      </c>
      <c r="C83" s="37" t="s">
        <v>33</v>
      </c>
      <c r="D83" s="38" t="s">
        <v>282</v>
      </c>
      <c r="E83" s="16" t="s">
        <v>251</v>
      </c>
      <c r="F83" s="16"/>
      <c r="G83" s="16"/>
      <c r="H83" s="16" t="s">
        <v>25</v>
      </c>
      <c r="I83" s="16" t="s">
        <v>26</v>
      </c>
      <c r="J83" s="16"/>
      <c r="K83" s="16" t="s">
        <v>25</v>
      </c>
      <c r="L83" s="16" t="s">
        <v>252</v>
      </c>
      <c r="M83" s="16" t="s">
        <v>135</v>
      </c>
      <c r="N83" s="17">
        <v>2563</v>
      </c>
      <c r="O83" s="16" t="s">
        <v>61</v>
      </c>
      <c r="P83" s="18">
        <v>93995</v>
      </c>
      <c r="Q83" s="18">
        <v>93995</v>
      </c>
      <c r="R83" s="16" t="s">
        <v>320</v>
      </c>
      <c r="S83" s="16" t="s">
        <v>269</v>
      </c>
      <c r="T83" s="16" t="s">
        <v>270</v>
      </c>
      <c r="U83" s="16"/>
      <c r="V83" s="16"/>
      <c r="W83" s="16" t="s">
        <v>28</v>
      </c>
    </row>
    <row r="84" spans="1:23" ht="15" customHeight="1">
      <c r="A84" t="s">
        <v>348</v>
      </c>
      <c r="B84" t="s">
        <v>543</v>
      </c>
      <c r="C84" s="37" t="s">
        <v>33</v>
      </c>
      <c r="D84" s="38" t="s">
        <v>282</v>
      </c>
      <c r="E84" s="16" t="s">
        <v>544</v>
      </c>
      <c r="F84" s="16"/>
      <c r="G84" s="16"/>
      <c r="H84" s="16" t="s">
        <v>25</v>
      </c>
      <c r="I84" s="16" t="s">
        <v>26</v>
      </c>
      <c r="J84" s="16"/>
      <c r="K84" s="16" t="s">
        <v>25</v>
      </c>
      <c r="L84" s="16" t="s">
        <v>545</v>
      </c>
      <c r="M84" s="16" t="s">
        <v>135</v>
      </c>
      <c r="N84" s="17">
        <v>2563</v>
      </c>
      <c r="O84" s="16" t="s">
        <v>61</v>
      </c>
      <c r="P84" s="18">
        <v>93995</v>
      </c>
      <c r="Q84" s="18">
        <v>93995</v>
      </c>
      <c r="R84" s="16" t="s">
        <v>691</v>
      </c>
      <c r="S84" s="16" t="s">
        <v>269</v>
      </c>
      <c r="T84" s="16" t="s">
        <v>270</v>
      </c>
      <c r="U84" s="16"/>
      <c r="V84" s="16"/>
      <c r="W84" s="16" t="s">
        <v>28</v>
      </c>
    </row>
    <row r="85" spans="1:23" ht="15" customHeight="1">
      <c r="A85" t="s">
        <v>508</v>
      </c>
      <c r="B85" t="s">
        <v>509</v>
      </c>
      <c r="C85" s="37" t="s">
        <v>33</v>
      </c>
      <c r="D85" s="38" t="s">
        <v>282</v>
      </c>
      <c r="E85" s="16" t="s">
        <v>510</v>
      </c>
      <c r="F85" s="16"/>
      <c r="G85" s="16"/>
      <c r="H85" s="16" t="s">
        <v>25</v>
      </c>
      <c r="I85" s="16" t="s">
        <v>26</v>
      </c>
      <c r="J85" s="16"/>
      <c r="K85" s="16" t="s">
        <v>25</v>
      </c>
      <c r="L85" s="16" t="s">
        <v>511</v>
      </c>
      <c r="M85" s="16" t="s">
        <v>135</v>
      </c>
      <c r="N85" s="17">
        <v>2563</v>
      </c>
      <c r="O85" s="16" t="s">
        <v>61</v>
      </c>
      <c r="P85" s="18">
        <v>40340</v>
      </c>
      <c r="Q85" s="18">
        <v>40340</v>
      </c>
      <c r="R85" s="16" t="s">
        <v>293</v>
      </c>
      <c r="S85" s="16" t="s">
        <v>269</v>
      </c>
      <c r="T85" s="16" t="s">
        <v>270</v>
      </c>
      <c r="U85" s="16"/>
      <c r="V85" s="16"/>
      <c r="W85" s="16" t="s">
        <v>28</v>
      </c>
    </row>
    <row r="86" spans="1:23" ht="15" customHeight="1">
      <c r="A86" t="s">
        <v>398</v>
      </c>
      <c r="B86" t="s">
        <v>399</v>
      </c>
      <c r="C86" s="37" t="s">
        <v>33</v>
      </c>
      <c r="D86" s="38" t="s">
        <v>282</v>
      </c>
      <c r="E86" s="16" t="s">
        <v>400</v>
      </c>
      <c r="F86" s="16"/>
      <c r="G86" s="16"/>
      <c r="H86" s="16" t="s">
        <v>25</v>
      </c>
      <c r="I86" s="16" t="s">
        <v>26</v>
      </c>
      <c r="J86" s="16"/>
      <c r="K86" s="16" t="s">
        <v>25</v>
      </c>
      <c r="L86" s="16" t="s">
        <v>401</v>
      </c>
      <c r="M86" s="16" t="s">
        <v>135</v>
      </c>
      <c r="N86" s="17">
        <v>2563</v>
      </c>
      <c r="O86" s="16" t="s">
        <v>61</v>
      </c>
      <c r="P86" s="18">
        <v>40340</v>
      </c>
      <c r="Q86" s="18">
        <v>40340</v>
      </c>
      <c r="R86" s="16" t="s">
        <v>419</v>
      </c>
      <c r="S86" s="16" t="s">
        <v>269</v>
      </c>
      <c r="T86" s="16" t="s">
        <v>270</v>
      </c>
      <c r="U86" s="16"/>
      <c r="V86" s="16"/>
      <c r="W86" s="16" t="s">
        <v>28</v>
      </c>
    </row>
    <row r="87" spans="1:23" ht="15" customHeight="1">
      <c r="A87" t="s">
        <v>288</v>
      </c>
      <c r="B87" t="s">
        <v>383</v>
      </c>
      <c r="C87" s="37" t="s">
        <v>33</v>
      </c>
      <c r="D87" s="38" t="s">
        <v>282</v>
      </c>
      <c r="E87" s="16" t="s">
        <v>384</v>
      </c>
      <c r="F87" s="16"/>
      <c r="G87" s="16"/>
      <c r="H87" s="16" t="s">
        <v>25</v>
      </c>
      <c r="I87" s="16" t="s">
        <v>26</v>
      </c>
      <c r="J87" s="16" t="s">
        <v>66</v>
      </c>
      <c r="K87" s="16" t="s">
        <v>25</v>
      </c>
      <c r="L87" s="16" t="s">
        <v>385</v>
      </c>
      <c r="M87" s="16" t="s">
        <v>292</v>
      </c>
      <c r="N87" s="17">
        <v>2563</v>
      </c>
      <c r="O87" s="16" t="s">
        <v>61</v>
      </c>
      <c r="P87" s="18">
        <v>1391400</v>
      </c>
      <c r="Q87" s="18">
        <v>1391400</v>
      </c>
      <c r="R87" s="16" t="s">
        <v>253</v>
      </c>
      <c r="S87" s="16" t="s">
        <v>254</v>
      </c>
      <c r="T87" s="16" t="s">
        <v>223</v>
      </c>
      <c r="U87" s="16"/>
      <c r="V87" s="16"/>
      <c r="W87" s="16" t="s">
        <v>28</v>
      </c>
    </row>
    <row r="88" spans="1:23" ht="15" customHeight="1">
      <c r="A88" t="s">
        <v>288</v>
      </c>
      <c r="B88" t="s">
        <v>360</v>
      </c>
      <c r="C88" s="37" t="s">
        <v>33</v>
      </c>
      <c r="D88" s="38" t="s">
        <v>282</v>
      </c>
      <c r="E88" s="16" t="s">
        <v>361</v>
      </c>
      <c r="F88" s="16"/>
      <c r="G88" s="16"/>
      <c r="H88" s="16" t="s">
        <v>25</v>
      </c>
      <c r="I88" s="16" t="s">
        <v>26</v>
      </c>
      <c r="J88" s="16" t="s">
        <v>66</v>
      </c>
      <c r="K88" s="16" t="s">
        <v>25</v>
      </c>
      <c r="L88" s="16" t="s">
        <v>362</v>
      </c>
      <c r="M88" s="16" t="s">
        <v>292</v>
      </c>
      <c r="N88" s="17">
        <v>2563</v>
      </c>
      <c r="O88" s="16" t="s">
        <v>61</v>
      </c>
      <c r="P88" s="18">
        <v>672400</v>
      </c>
      <c r="Q88" s="18">
        <v>336200</v>
      </c>
      <c r="R88" s="16" t="s">
        <v>349</v>
      </c>
      <c r="S88" s="16" t="s">
        <v>269</v>
      </c>
      <c r="T88" s="16" t="s">
        <v>270</v>
      </c>
      <c r="U88" s="16"/>
      <c r="V88" s="16"/>
      <c r="W88" s="16" t="s">
        <v>28</v>
      </c>
    </row>
    <row r="89" spans="1:23" ht="15" customHeight="1">
      <c r="A89" t="s">
        <v>288</v>
      </c>
      <c r="B89" t="s">
        <v>354</v>
      </c>
      <c r="C89" s="37" t="s">
        <v>33</v>
      </c>
      <c r="D89" s="38" t="s">
        <v>282</v>
      </c>
      <c r="E89" s="16" t="s">
        <v>355</v>
      </c>
      <c r="F89" s="16"/>
      <c r="G89" s="16"/>
      <c r="H89" s="16" t="s">
        <v>25</v>
      </c>
      <c r="I89" s="16" t="s">
        <v>26</v>
      </c>
      <c r="J89" s="16" t="s">
        <v>66</v>
      </c>
      <c r="K89" s="16" t="s">
        <v>25</v>
      </c>
      <c r="L89" s="16" t="s">
        <v>356</v>
      </c>
      <c r="M89" s="16" t="s">
        <v>292</v>
      </c>
      <c r="N89" s="17">
        <v>2563</v>
      </c>
      <c r="O89" s="16" t="s">
        <v>61</v>
      </c>
      <c r="P89" s="18">
        <v>340000</v>
      </c>
      <c r="Q89" s="18">
        <v>340000</v>
      </c>
      <c r="R89" s="16" t="s">
        <v>512</v>
      </c>
      <c r="S89" s="16" t="s">
        <v>269</v>
      </c>
      <c r="T89" s="16" t="s">
        <v>270</v>
      </c>
      <c r="U89" s="16"/>
      <c r="V89" s="16"/>
      <c r="W89" s="16" t="s">
        <v>28</v>
      </c>
    </row>
    <row r="90" spans="1:23" ht="15" customHeight="1">
      <c r="A90" t="s">
        <v>22</v>
      </c>
      <c r="B90" t="s">
        <v>23</v>
      </c>
      <c r="C90" s="37" t="s">
        <v>33</v>
      </c>
      <c r="D90" s="38" t="s">
        <v>282</v>
      </c>
      <c r="E90" s="16" t="s">
        <v>24</v>
      </c>
      <c r="F90" s="16"/>
      <c r="G90" s="16"/>
      <c r="H90" s="16" t="s">
        <v>25</v>
      </c>
      <c r="I90" s="16" t="s">
        <v>26</v>
      </c>
      <c r="J90" s="16"/>
      <c r="K90" s="16" t="s">
        <v>25</v>
      </c>
      <c r="L90" s="16" t="s">
        <v>27</v>
      </c>
      <c r="M90" s="16" t="s">
        <v>29</v>
      </c>
      <c r="N90" s="17">
        <v>2564</v>
      </c>
      <c r="O90" s="16" t="s">
        <v>61</v>
      </c>
      <c r="P90" s="18">
        <v>93995</v>
      </c>
      <c r="Q90" s="18">
        <v>93995</v>
      </c>
      <c r="R90" s="16" t="s">
        <v>471</v>
      </c>
      <c r="S90" s="16" t="s">
        <v>269</v>
      </c>
      <c r="T90" s="16" t="s">
        <v>270</v>
      </c>
      <c r="U90" s="16"/>
      <c r="V90" s="16"/>
      <c r="W90" s="16" t="s">
        <v>28</v>
      </c>
    </row>
    <row r="91" spans="1:23" ht="15" customHeight="1">
      <c r="A91" t="s">
        <v>125</v>
      </c>
      <c r="B91" t="s">
        <v>126</v>
      </c>
      <c r="C91" s="37" t="s">
        <v>33</v>
      </c>
      <c r="D91" s="38" t="s">
        <v>282</v>
      </c>
      <c r="E91" s="16" t="s">
        <v>127</v>
      </c>
      <c r="F91" s="16"/>
      <c r="G91" s="16"/>
      <c r="H91" s="16" t="s">
        <v>25</v>
      </c>
      <c r="I91" s="16" t="s">
        <v>26</v>
      </c>
      <c r="J91" s="16"/>
      <c r="K91" s="16" t="s">
        <v>25</v>
      </c>
      <c r="L91" s="16" t="s">
        <v>128</v>
      </c>
      <c r="M91" s="16" t="s">
        <v>29</v>
      </c>
      <c r="N91" s="17">
        <v>2564</v>
      </c>
      <c r="O91" s="16" t="s">
        <v>61</v>
      </c>
      <c r="P91" s="18">
        <v>103495</v>
      </c>
      <c r="Q91" s="18">
        <v>103495</v>
      </c>
      <c r="R91" s="16" t="s">
        <v>353</v>
      </c>
      <c r="S91" s="16" t="s">
        <v>269</v>
      </c>
      <c r="T91" s="16" t="s">
        <v>270</v>
      </c>
      <c r="U91" s="16"/>
      <c r="V91" s="16"/>
      <c r="W91" s="16" t="s">
        <v>28</v>
      </c>
    </row>
    <row r="92" spans="1:23" ht="15" customHeight="1">
      <c r="A92" t="s">
        <v>226</v>
      </c>
      <c r="B92" t="s">
        <v>239</v>
      </c>
      <c r="C92" s="37" t="s">
        <v>33</v>
      </c>
      <c r="D92" s="38" t="s">
        <v>282</v>
      </c>
      <c r="E92" s="16" t="s">
        <v>240</v>
      </c>
      <c r="F92" s="16"/>
      <c r="G92" s="16"/>
      <c r="H92" s="16" t="s">
        <v>25</v>
      </c>
      <c r="I92" s="16" t="s">
        <v>26</v>
      </c>
      <c r="J92" s="16"/>
      <c r="K92" s="16" t="s">
        <v>25</v>
      </c>
      <c r="L92" s="16" t="s">
        <v>241</v>
      </c>
      <c r="M92" s="16" t="s">
        <v>29</v>
      </c>
      <c r="N92" s="17">
        <v>2564</v>
      </c>
      <c r="O92" s="16" t="s">
        <v>61</v>
      </c>
      <c r="P92" s="18">
        <v>93995</v>
      </c>
      <c r="Q92" s="18">
        <v>93995</v>
      </c>
      <c r="R92" s="16" t="s">
        <v>347</v>
      </c>
      <c r="S92" s="16" t="s">
        <v>269</v>
      </c>
      <c r="T92" s="16" t="s">
        <v>270</v>
      </c>
      <c r="U92" s="16"/>
      <c r="V92" s="16"/>
      <c r="W92" s="16" t="s">
        <v>28</v>
      </c>
    </row>
    <row r="93" spans="1:23" ht="15" customHeight="1">
      <c r="A93" t="s">
        <v>209</v>
      </c>
      <c r="B93" t="s">
        <v>210</v>
      </c>
      <c r="C93" s="37" t="s">
        <v>33</v>
      </c>
      <c r="D93" s="38" t="s">
        <v>282</v>
      </c>
      <c r="E93" s="16" t="s">
        <v>211</v>
      </c>
      <c r="F93" s="16"/>
      <c r="G93" s="16"/>
      <c r="H93" s="16" t="s">
        <v>25</v>
      </c>
      <c r="I93" s="16" t="s">
        <v>26</v>
      </c>
      <c r="J93" s="16"/>
      <c r="K93" s="16" t="s">
        <v>25</v>
      </c>
      <c r="L93" s="16" t="s">
        <v>212</v>
      </c>
      <c r="M93" s="16" t="s">
        <v>29</v>
      </c>
      <c r="N93" s="17">
        <v>2564</v>
      </c>
      <c r="O93" s="16" t="s">
        <v>232</v>
      </c>
      <c r="P93" s="18">
        <v>49581200</v>
      </c>
      <c r="Q93" s="18">
        <v>49581200</v>
      </c>
      <c r="R93" s="16" t="s">
        <v>231</v>
      </c>
      <c r="S93" s="16" t="s">
        <v>222</v>
      </c>
      <c r="T93" s="16" t="s">
        <v>223</v>
      </c>
      <c r="U93" s="16"/>
      <c r="V93" s="16"/>
      <c r="W93" s="16" t="s">
        <v>28</v>
      </c>
    </row>
    <row r="94" spans="1:23" ht="15" customHeight="1">
      <c r="A94" t="s">
        <v>203</v>
      </c>
      <c r="B94" t="s">
        <v>214</v>
      </c>
      <c r="C94" s="37" t="s">
        <v>33</v>
      </c>
      <c r="D94" s="38" t="s">
        <v>282</v>
      </c>
      <c r="E94" s="16" t="s">
        <v>215</v>
      </c>
      <c r="F94" s="16"/>
      <c r="G94" s="16"/>
      <c r="H94" s="16" t="s">
        <v>25</v>
      </c>
      <c r="I94" s="16" t="s">
        <v>26</v>
      </c>
      <c r="J94" s="16"/>
      <c r="K94" s="16" t="s">
        <v>25</v>
      </c>
      <c r="L94" s="16" t="s">
        <v>216</v>
      </c>
      <c r="M94" s="16" t="s">
        <v>29</v>
      </c>
      <c r="N94" s="17">
        <v>2564</v>
      </c>
      <c r="O94" s="16" t="s">
        <v>133</v>
      </c>
      <c r="P94" s="18">
        <v>33074200</v>
      </c>
      <c r="Q94" s="17">
        <v>0</v>
      </c>
      <c r="R94" s="16" t="s">
        <v>231</v>
      </c>
      <c r="S94" s="16" t="s">
        <v>222</v>
      </c>
      <c r="T94" s="16" t="s">
        <v>223</v>
      </c>
      <c r="U94" s="16"/>
      <c r="V94" s="16"/>
      <c r="W94" s="16" t="s">
        <v>28</v>
      </c>
    </row>
    <row r="95" spans="1:23" ht="15" customHeight="1">
      <c r="A95" t="s">
        <v>340</v>
      </c>
      <c r="B95" t="s">
        <v>808</v>
      </c>
      <c r="C95" s="37" t="s">
        <v>33</v>
      </c>
      <c r="D95" s="38" t="s">
        <v>282</v>
      </c>
      <c r="E95" s="16" t="s">
        <v>809</v>
      </c>
      <c r="F95" s="16"/>
      <c r="G95" s="16"/>
      <c r="H95" s="16" t="s">
        <v>25</v>
      </c>
      <c r="I95" s="16" t="s">
        <v>26</v>
      </c>
      <c r="J95" s="16"/>
      <c r="K95" s="16" t="s">
        <v>25</v>
      </c>
      <c r="L95" s="16" t="s">
        <v>810</v>
      </c>
      <c r="M95" s="16" t="s">
        <v>29</v>
      </c>
      <c r="N95" s="17">
        <v>2564</v>
      </c>
      <c r="O95" s="16" t="s">
        <v>61</v>
      </c>
      <c r="P95" s="18">
        <v>313000</v>
      </c>
      <c r="Q95" s="18">
        <v>313000</v>
      </c>
      <c r="R95" s="16" t="s">
        <v>710</v>
      </c>
      <c r="S95" s="16" t="s">
        <v>269</v>
      </c>
      <c r="T95" s="16" t="s">
        <v>270</v>
      </c>
      <c r="U95" s="16"/>
      <c r="V95" s="16"/>
      <c r="W95" s="16" t="s">
        <v>28</v>
      </c>
    </row>
    <row r="96" spans="1:23" ht="15" customHeight="1">
      <c r="A96" t="s">
        <v>390</v>
      </c>
      <c r="B96" t="s">
        <v>811</v>
      </c>
      <c r="C96" s="37" t="s">
        <v>33</v>
      </c>
      <c r="D96" s="38" t="s">
        <v>282</v>
      </c>
      <c r="E96" s="16" t="s">
        <v>812</v>
      </c>
      <c r="F96" s="16"/>
      <c r="G96" s="16"/>
      <c r="H96" s="16" t="s">
        <v>25</v>
      </c>
      <c r="I96" s="16" t="s">
        <v>26</v>
      </c>
      <c r="J96" s="16"/>
      <c r="K96" s="16" t="s">
        <v>25</v>
      </c>
      <c r="L96" s="16" t="s">
        <v>813</v>
      </c>
      <c r="M96" s="16" t="s">
        <v>29</v>
      </c>
      <c r="N96" s="17">
        <v>2564</v>
      </c>
      <c r="O96" s="16" t="s">
        <v>304</v>
      </c>
      <c r="P96" s="18">
        <v>1019820</v>
      </c>
      <c r="Q96" s="18">
        <v>309940</v>
      </c>
      <c r="R96" s="16" t="s">
        <v>741</v>
      </c>
      <c r="S96" s="16" t="s">
        <v>269</v>
      </c>
      <c r="T96" s="16" t="s">
        <v>270</v>
      </c>
      <c r="U96" s="16"/>
      <c r="V96" s="16"/>
      <c r="W96" s="16" t="s">
        <v>28</v>
      </c>
    </row>
    <row r="97" spans="1:23" ht="15" customHeight="1">
      <c r="A97" t="s">
        <v>817</v>
      </c>
      <c r="B97" t="s">
        <v>818</v>
      </c>
      <c r="C97" s="37" t="s">
        <v>33</v>
      </c>
      <c r="D97" s="38" t="s">
        <v>282</v>
      </c>
      <c r="E97" s="16" t="s">
        <v>819</v>
      </c>
      <c r="F97" s="16"/>
      <c r="G97" s="16"/>
      <c r="H97" s="16" t="s">
        <v>25</v>
      </c>
      <c r="I97" s="16" t="s">
        <v>26</v>
      </c>
      <c r="J97" s="16"/>
      <c r="K97" s="16" t="s">
        <v>25</v>
      </c>
      <c r="L97" s="16" t="s">
        <v>820</v>
      </c>
      <c r="M97" s="16" t="s">
        <v>29</v>
      </c>
      <c r="N97" s="17">
        <v>2564</v>
      </c>
      <c r="O97" s="16" t="s">
        <v>61</v>
      </c>
      <c r="P97" s="18">
        <v>395050</v>
      </c>
      <c r="Q97" s="18">
        <v>395050</v>
      </c>
      <c r="R97" s="16" t="s">
        <v>419</v>
      </c>
      <c r="S97" s="16" t="s">
        <v>269</v>
      </c>
      <c r="T97" s="16" t="s">
        <v>270</v>
      </c>
      <c r="U97" s="16"/>
      <c r="V97" s="16"/>
      <c r="W97" s="16" t="s">
        <v>28</v>
      </c>
    </row>
    <row r="98" spans="1:23" ht="15" customHeight="1">
      <c r="A98" t="s">
        <v>822</v>
      </c>
      <c r="B98" t="s">
        <v>823</v>
      </c>
      <c r="C98" s="37" t="s">
        <v>33</v>
      </c>
      <c r="D98" s="38" t="s">
        <v>282</v>
      </c>
      <c r="E98" s="16" t="s">
        <v>824</v>
      </c>
      <c r="F98" s="16"/>
      <c r="G98" s="16"/>
      <c r="H98" s="16" t="s">
        <v>25</v>
      </c>
      <c r="I98" s="16" t="s">
        <v>26</v>
      </c>
      <c r="J98" s="16"/>
      <c r="K98" s="16" t="s">
        <v>25</v>
      </c>
      <c r="L98" s="16" t="s">
        <v>825</v>
      </c>
      <c r="M98" s="16" t="s">
        <v>29</v>
      </c>
      <c r="N98" s="17">
        <v>2564</v>
      </c>
      <c r="O98" s="16" t="s">
        <v>61</v>
      </c>
      <c r="P98" s="18">
        <v>326000</v>
      </c>
      <c r="Q98" s="18">
        <v>326000</v>
      </c>
      <c r="R98" s="16" t="s">
        <v>589</v>
      </c>
      <c r="S98" s="16" t="s">
        <v>269</v>
      </c>
      <c r="T98" s="16" t="s">
        <v>270</v>
      </c>
      <c r="U98" s="16"/>
      <c r="V98" s="16"/>
      <c r="W98" s="16" t="s">
        <v>28</v>
      </c>
    </row>
    <row r="99" spans="1:23" ht="15" customHeight="1">
      <c r="A99" t="s">
        <v>299</v>
      </c>
      <c r="B99" t="s">
        <v>827</v>
      </c>
      <c r="C99" s="37" t="s">
        <v>33</v>
      </c>
      <c r="D99" s="38" t="s">
        <v>282</v>
      </c>
      <c r="E99" s="16" t="s">
        <v>828</v>
      </c>
      <c r="F99" s="16"/>
      <c r="G99" s="16"/>
      <c r="H99" s="16" t="s">
        <v>25</v>
      </c>
      <c r="I99" s="16" t="s">
        <v>26</v>
      </c>
      <c r="J99" s="16"/>
      <c r="K99" s="16" t="s">
        <v>25</v>
      </c>
      <c r="L99" s="16" t="s">
        <v>829</v>
      </c>
      <c r="M99" s="16" t="s">
        <v>29</v>
      </c>
      <c r="N99" s="17">
        <v>2564</v>
      </c>
      <c r="O99" s="16" t="s">
        <v>61</v>
      </c>
      <c r="P99" s="18">
        <v>319800</v>
      </c>
      <c r="Q99" s="18">
        <v>319800</v>
      </c>
      <c r="R99" s="16" t="s">
        <v>353</v>
      </c>
      <c r="S99" s="16" t="s">
        <v>269</v>
      </c>
      <c r="T99" s="16" t="s">
        <v>270</v>
      </c>
      <c r="U99" s="16"/>
      <c r="V99" s="16"/>
      <c r="W99" s="16" t="s">
        <v>28</v>
      </c>
    </row>
    <row r="100" spans="1:23" ht="15" customHeight="1">
      <c r="A100" t="s">
        <v>833</v>
      </c>
      <c r="B100" t="s">
        <v>876</v>
      </c>
      <c r="C100" s="37" t="s">
        <v>33</v>
      </c>
      <c r="D100" s="38" t="s">
        <v>282</v>
      </c>
      <c r="E100" s="16" t="s">
        <v>877</v>
      </c>
      <c r="F100" s="16"/>
      <c r="G100" s="16"/>
      <c r="H100" s="16" t="s">
        <v>25</v>
      </c>
      <c r="I100" s="16" t="s">
        <v>26</v>
      </c>
      <c r="J100" s="16" t="s">
        <v>845</v>
      </c>
      <c r="K100" s="16" t="s">
        <v>25</v>
      </c>
      <c r="L100" s="16" t="s">
        <v>878</v>
      </c>
      <c r="M100" s="16" t="s">
        <v>29</v>
      </c>
      <c r="N100" s="17">
        <v>2564</v>
      </c>
      <c r="O100" s="16" t="s">
        <v>61</v>
      </c>
      <c r="P100" s="18">
        <v>324000</v>
      </c>
      <c r="Q100" s="18">
        <v>324000</v>
      </c>
      <c r="R100" s="16" t="s">
        <v>301</v>
      </c>
      <c r="S100" s="16" t="s">
        <v>269</v>
      </c>
      <c r="T100" s="16" t="s">
        <v>270</v>
      </c>
      <c r="U100" s="16"/>
      <c r="V100" s="16"/>
      <c r="W100" s="16" t="s">
        <v>28</v>
      </c>
    </row>
    <row r="101" spans="1:23" ht="15" customHeight="1">
      <c r="A101" t="s">
        <v>748</v>
      </c>
      <c r="B101" t="s">
        <v>749</v>
      </c>
      <c r="C101" s="37" t="s">
        <v>33</v>
      </c>
      <c r="D101" s="38" t="s">
        <v>282</v>
      </c>
      <c r="E101" s="16" t="s">
        <v>750</v>
      </c>
      <c r="F101" s="16"/>
      <c r="G101" s="16"/>
      <c r="H101" s="16" t="s">
        <v>25</v>
      </c>
      <c r="I101" s="16" t="s">
        <v>26</v>
      </c>
      <c r="J101" s="16"/>
      <c r="K101" s="16" t="s">
        <v>25</v>
      </c>
      <c r="L101" s="16" t="s">
        <v>751</v>
      </c>
      <c r="M101" s="16" t="s">
        <v>752</v>
      </c>
      <c r="N101" s="17">
        <v>2564</v>
      </c>
      <c r="O101" s="16" t="s">
        <v>30</v>
      </c>
      <c r="P101" s="18">
        <v>335000</v>
      </c>
      <c r="Q101" s="18">
        <v>335000</v>
      </c>
      <c r="R101" s="16" t="s">
        <v>653</v>
      </c>
      <c r="S101" s="16" t="s">
        <v>269</v>
      </c>
      <c r="T101" s="16" t="s">
        <v>270</v>
      </c>
      <c r="U101" s="16"/>
      <c r="V101" s="16"/>
      <c r="W101" s="16" t="s">
        <v>28</v>
      </c>
    </row>
    <row r="102" spans="1:23" ht="15" customHeight="1">
      <c r="A102" t="s">
        <v>42</v>
      </c>
      <c r="B102" t="s">
        <v>43</v>
      </c>
      <c r="C102" s="37" t="s">
        <v>33</v>
      </c>
      <c r="D102" s="38" t="s">
        <v>282</v>
      </c>
      <c r="E102" s="16" t="s">
        <v>44</v>
      </c>
      <c r="F102" s="16"/>
      <c r="G102" s="16"/>
      <c r="H102" s="16" t="s">
        <v>25</v>
      </c>
      <c r="I102" s="16" t="s">
        <v>26</v>
      </c>
      <c r="J102" s="16"/>
      <c r="K102" s="16" t="s">
        <v>25</v>
      </c>
      <c r="L102" s="16" t="s">
        <v>45</v>
      </c>
      <c r="M102" s="16" t="s">
        <v>46</v>
      </c>
      <c r="N102" s="17">
        <v>2565</v>
      </c>
      <c r="O102" s="16" t="s">
        <v>61</v>
      </c>
      <c r="P102" s="18">
        <v>332600</v>
      </c>
      <c r="Q102" s="18">
        <v>332600</v>
      </c>
      <c r="R102" s="16" t="s">
        <v>281</v>
      </c>
      <c r="S102" s="16" t="s">
        <v>269</v>
      </c>
      <c r="T102" s="16" t="s">
        <v>270</v>
      </c>
      <c r="U102" s="16"/>
      <c r="V102" s="16"/>
      <c r="W102" s="16" t="s">
        <v>28</v>
      </c>
    </row>
    <row r="103" spans="1:23" ht="15" customHeight="1">
      <c r="A103" t="s">
        <v>42</v>
      </c>
      <c r="B103" t="s">
        <v>53</v>
      </c>
      <c r="C103" s="37" t="s">
        <v>33</v>
      </c>
      <c r="D103" s="38" t="s">
        <v>282</v>
      </c>
      <c r="E103" s="16" t="s">
        <v>54</v>
      </c>
      <c r="F103" s="16"/>
      <c r="G103" s="16"/>
      <c r="H103" s="16" t="s">
        <v>25</v>
      </c>
      <c r="I103" s="16" t="s">
        <v>26</v>
      </c>
      <c r="J103" s="16"/>
      <c r="K103" s="16" t="s">
        <v>25</v>
      </c>
      <c r="L103" s="16" t="s">
        <v>55</v>
      </c>
      <c r="M103" s="16" t="s">
        <v>46</v>
      </c>
      <c r="N103" s="17">
        <v>2565</v>
      </c>
      <c r="O103" s="16" t="s">
        <v>30</v>
      </c>
      <c r="P103" s="18">
        <v>340000</v>
      </c>
      <c r="Q103" s="18">
        <v>340000</v>
      </c>
      <c r="R103" s="16" t="s">
        <v>621</v>
      </c>
      <c r="S103" s="16" t="s">
        <v>269</v>
      </c>
      <c r="T103" s="16" t="s">
        <v>270</v>
      </c>
      <c r="U103" s="16"/>
      <c r="V103" s="16"/>
      <c r="W103" s="16" t="s">
        <v>28</v>
      </c>
    </row>
    <row r="104" spans="1:23" ht="15" customHeight="1">
      <c r="A104" t="s">
        <v>136</v>
      </c>
      <c r="B104" t="s">
        <v>137</v>
      </c>
      <c r="C104" s="37" t="s">
        <v>33</v>
      </c>
      <c r="D104" s="38" t="s">
        <v>282</v>
      </c>
      <c r="E104" s="16" t="s">
        <v>138</v>
      </c>
      <c r="F104" s="16"/>
      <c r="G104" s="16"/>
      <c r="H104" s="16" t="s">
        <v>25</v>
      </c>
      <c r="I104" s="16" t="s">
        <v>26</v>
      </c>
      <c r="J104" s="16"/>
      <c r="K104" s="16" t="s">
        <v>25</v>
      </c>
      <c r="L104" s="16" t="s">
        <v>139</v>
      </c>
      <c r="M104" s="16" t="s">
        <v>46</v>
      </c>
      <c r="N104" s="17">
        <v>2565</v>
      </c>
      <c r="O104" s="16" t="s">
        <v>61</v>
      </c>
      <c r="P104" s="18">
        <v>340000</v>
      </c>
      <c r="Q104" s="18">
        <v>340000</v>
      </c>
      <c r="R104" s="16" t="s">
        <v>320</v>
      </c>
      <c r="S104" s="16" t="s">
        <v>269</v>
      </c>
      <c r="T104" s="16" t="s">
        <v>270</v>
      </c>
      <c r="U104" s="16"/>
      <c r="V104" s="16"/>
      <c r="W104" s="16" t="s">
        <v>28</v>
      </c>
    </row>
    <row r="105" spans="1:23" ht="15" customHeight="1">
      <c r="A105" t="s">
        <v>226</v>
      </c>
      <c r="B105" t="s">
        <v>227</v>
      </c>
      <c r="C105" s="37" t="s">
        <v>33</v>
      </c>
      <c r="D105" s="38" t="s">
        <v>282</v>
      </c>
      <c r="E105" s="16" t="s">
        <v>228</v>
      </c>
      <c r="F105" s="16"/>
      <c r="G105" s="16"/>
      <c r="H105" s="16" t="s">
        <v>25</v>
      </c>
      <c r="I105" s="16" t="s">
        <v>26</v>
      </c>
      <c r="J105" s="16"/>
      <c r="K105" s="16" t="s">
        <v>25</v>
      </c>
      <c r="L105" s="16" t="s">
        <v>229</v>
      </c>
      <c r="M105" s="16" t="s">
        <v>46</v>
      </c>
      <c r="N105" s="17">
        <v>2565</v>
      </c>
      <c r="O105" s="16" t="s">
        <v>61</v>
      </c>
      <c r="P105" s="18">
        <v>337750</v>
      </c>
      <c r="Q105" s="18">
        <v>337750</v>
      </c>
      <c r="R105" s="16" t="s">
        <v>684</v>
      </c>
      <c r="S105" s="16" t="s">
        <v>269</v>
      </c>
      <c r="T105" s="16" t="s">
        <v>270</v>
      </c>
      <c r="U105" s="16"/>
      <c r="V105" s="16"/>
      <c r="W105" s="16" t="s">
        <v>134</v>
      </c>
    </row>
    <row r="106" spans="1:23" ht="15" customHeight="1">
      <c r="A106" t="s">
        <v>259</v>
      </c>
      <c r="B106" t="s">
        <v>260</v>
      </c>
      <c r="C106" s="37" t="s">
        <v>33</v>
      </c>
      <c r="D106" s="38" t="s">
        <v>282</v>
      </c>
      <c r="E106" s="16" t="s">
        <v>261</v>
      </c>
      <c r="F106" s="16"/>
      <c r="G106" s="16"/>
      <c r="H106" s="16" t="s">
        <v>25</v>
      </c>
      <c r="I106" s="16" t="s">
        <v>26</v>
      </c>
      <c r="J106" s="16"/>
      <c r="K106" s="16" t="s">
        <v>25</v>
      </c>
      <c r="L106" s="16" t="s">
        <v>262</v>
      </c>
      <c r="M106" s="16" t="s">
        <v>46</v>
      </c>
      <c r="N106" s="17">
        <v>2565</v>
      </c>
      <c r="O106" s="16" t="s">
        <v>61</v>
      </c>
      <c r="P106" s="18">
        <v>330000</v>
      </c>
      <c r="Q106" s="18">
        <v>330000</v>
      </c>
      <c r="R106" s="16" t="s">
        <v>336</v>
      </c>
      <c r="S106" s="16" t="s">
        <v>269</v>
      </c>
      <c r="T106" s="16" t="s">
        <v>270</v>
      </c>
      <c r="U106" s="16"/>
      <c r="V106" s="16"/>
      <c r="W106" s="16" t="s">
        <v>28</v>
      </c>
    </row>
    <row r="107" spans="1:23" ht="15" customHeight="1">
      <c r="A107" t="s">
        <v>274</v>
      </c>
      <c r="B107" t="s">
        <v>275</v>
      </c>
      <c r="C107" s="37" t="s">
        <v>33</v>
      </c>
      <c r="D107" s="38" t="s">
        <v>282</v>
      </c>
      <c r="E107" s="16" t="s">
        <v>276</v>
      </c>
      <c r="F107" s="16"/>
      <c r="G107" s="16"/>
      <c r="H107" s="16" t="s">
        <v>25</v>
      </c>
      <c r="I107" s="16" t="s">
        <v>26</v>
      </c>
      <c r="J107" s="16" t="s">
        <v>66</v>
      </c>
      <c r="K107" s="16" t="s">
        <v>25</v>
      </c>
      <c r="L107" s="16" t="s">
        <v>277</v>
      </c>
      <c r="M107" s="16" t="s">
        <v>46</v>
      </c>
      <c r="N107" s="17">
        <v>2565</v>
      </c>
      <c r="O107" s="16" t="s">
        <v>61</v>
      </c>
      <c r="P107" s="18">
        <v>320000</v>
      </c>
      <c r="Q107" s="18">
        <v>320000</v>
      </c>
      <c r="R107" s="16" t="s">
        <v>394</v>
      </c>
      <c r="S107" s="16" t="s">
        <v>269</v>
      </c>
      <c r="T107" s="16" t="s">
        <v>270</v>
      </c>
      <c r="U107" s="16"/>
      <c r="V107" s="16"/>
      <c r="W107" s="16" t="s">
        <v>134</v>
      </c>
    </row>
    <row r="108" spans="1:23" ht="15" customHeight="1">
      <c r="A108" t="s">
        <v>748</v>
      </c>
      <c r="B108" t="s">
        <v>753</v>
      </c>
      <c r="C108" s="37" t="s">
        <v>33</v>
      </c>
      <c r="D108" s="38" t="s">
        <v>282</v>
      </c>
      <c r="E108" s="16" t="s">
        <v>754</v>
      </c>
      <c r="F108" s="16"/>
      <c r="G108" s="16"/>
      <c r="H108" s="16" t="s">
        <v>25</v>
      </c>
      <c r="I108" s="16" t="s">
        <v>26</v>
      </c>
      <c r="J108" s="16"/>
      <c r="K108" s="16" t="s">
        <v>25</v>
      </c>
      <c r="L108" s="16" t="s">
        <v>755</v>
      </c>
      <c r="M108" s="16" t="s">
        <v>46</v>
      </c>
      <c r="N108" s="17">
        <v>2565</v>
      </c>
      <c r="O108" s="16" t="s">
        <v>61</v>
      </c>
      <c r="P108" s="18">
        <v>332250</v>
      </c>
      <c r="Q108" s="18">
        <v>332250</v>
      </c>
      <c r="R108" s="16" t="s">
        <v>456</v>
      </c>
      <c r="S108" s="16" t="s">
        <v>269</v>
      </c>
      <c r="T108" s="16" t="s">
        <v>270</v>
      </c>
      <c r="U108" s="16"/>
      <c r="V108" s="16"/>
      <c r="W108" s="16" t="s">
        <v>28</v>
      </c>
    </row>
    <row r="109" spans="1:23" ht="15" customHeight="1">
      <c r="A109" t="s">
        <v>748</v>
      </c>
      <c r="B109" t="s">
        <v>756</v>
      </c>
      <c r="C109" s="37" t="s">
        <v>33</v>
      </c>
      <c r="D109" s="38" t="s">
        <v>282</v>
      </c>
      <c r="E109" s="16" t="s">
        <v>757</v>
      </c>
      <c r="F109" s="16"/>
      <c r="G109" s="16"/>
      <c r="H109" s="16" t="s">
        <v>25</v>
      </c>
      <c r="I109" s="16" t="s">
        <v>26</v>
      </c>
      <c r="J109" s="16"/>
      <c r="K109" s="16" t="s">
        <v>25</v>
      </c>
      <c r="L109" s="16" t="s">
        <v>758</v>
      </c>
      <c r="M109" s="16" t="s">
        <v>46</v>
      </c>
      <c r="N109" s="17">
        <v>2565</v>
      </c>
      <c r="O109" s="16" t="s">
        <v>61</v>
      </c>
      <c r="P109" s="18">
        <v>338600</v>
      </c>
      <c r="Q109" s="18">
        <v>338600</v>
      </c>
      <c r="R109" s="16" t="s">
        <v>577</v>
      </c>
      <c r="S109" s="16" t="s">
        <v>269</v>
      </c>
      <c r="T109" s="16" t="s">
        <v>270</v>
      </c>
      <c r="U109" s="16"/>
      <c r="V109" s="16"/>
      <c r="W109" s="16" t="s">
        <v>28</v>
      </c>
    </row>
    <row r="110" spans="1:23" ht="15" customHeight="1">
      <c r="A110" t="s">
        <v>386</v>
      </c>
      <c r="B110" t="s">
        <v>763</v>
      </c>
      <c r="C110" s="37" t="s">
        <v>33</v>
      </c>
      <c r="D110" s="38" t="s">
        <v>282</v>
      </c>
      <c r="E110" s="16" t="s">
        <v>276</v>
      </c>
      <c r="F110" s="16"/>
      <c r="G110" s="16"/>
      <c r="H110" s="16" t="s">
        <v>25</v>
      </c>
      <c r="I110" s="16" t="s">
        <v>26</v>
      </c>
      <c r="J110" s="16"/>
      <c r="K110" s="16" t="s">
        <v>25</v>
      </c>
      <c r="L110" s="16" t="s">
        <v>122</v>
      </c>
      <c r="M110" s="16" t="s">
        <v>46</v>
      </c>
      <c r="N110" s="17">
        <v>2565</v>
      </c>
      <c r="O110" s="16" t="s">
        <v>61</v>
      </c>
      <c r="P110" s="18">
        <v>300000</v>
      </c>
      <c r="Q110" s="18">
        <v>300000</v>
      </c>
      <c r="R110" s="16" t="s">
        <v>451</v>
      </c>
      <c r="S110" s="16" t="s">
        <v>269</v>
      </c>
      <c r="T110" s="16" t="s">
        <v>270</v>
      </c>
      <c r="U110" s="16"/>
      <c r="V110" s="16"/>
      <c r="W110" s="16" t="s">
        <v>28</v>
      </c>
    </row>
    <row r="111" spans="1:23">
      <c r="A111" t="s">
        <v>764</v>
      </c>
      <c r="B111" t="s">
        <v>765</v>
      </c>
      <c r="C111" s="37" t="s">
        <v>33</v>
      </c>
      <c r="D111" s="38" t="s">
        <v>282</v>
      </c>
      <c r="E111" s="16" t="s">
        <v>295</v>
      </c>
      <c r="F111" s="16"/>
      <c r="G111" s="16"/>
      <c r="H111" s="16" t="s">
        <v>25</v>
      </c>
      <c r="I111" s="16" t="s">
        <v>26</v>
      </c>
      <c r="J111" s="16"/>
      <c r="K111" s="16" t="s">
        <v>25</v>
      </c>
      <c r="L111" s="16" t="s">
        <v>766</v>
      </c>
      <c r="M111" s="16" t="s">
        <v>46</v>
      </c>
      <c r="N111" s="17">
        <v>2565</v>
      </c>
      <c r="O111" s="16" t="s">
        <v>61</v>
      </c>
      <c r="P111" s="18">
        <v>305100</v>
      </c>
      <c r="Q111" s="18">
        <v>305100</v>
      </c>
      <c r="R111" s="16" t="s">
        <v>559</v>
      </c>
      <c r="S111" s="16" t="s">
        <v>269</v>
      </c>
      <c r="T111" s="16" t="s">
        <v>270</v>
      </c>
      <c r="U111" s="16"/>
      <c r="V111" s="16"/>
      <c r="W111" s="16" t="s">
        <v>28</v>
      </c>
    </row>
    <row r="112" spans="1:23">
      <c r="A112" t="s">
        <v>767</v>
      </c>
      <c r="B112" t="s">
        <v>768</v>
      </c>
      <c r="C112" s="37" t="s">
        <v>33</v>
      </c>
      <c r="D112" s="38" t="s">
        <v>282</v>
      </c>
      <c r="E112" s="16" t="s">
        <v>769</v>
      </c>
      <c r="F112" s="16"/>
      <c r="G112" s="16"/>
      <c r="H112" s="16" t="s">
        <v>25</v>
      </c>
      <c r="I112" s="16" t="s">
        <v>26</v>
      </c>
      <c r="J112" s="16"/>
      <c r="K112" s="16" t="s">
        <v>25</v>
      </c>
      <c r="L112" s="16" t="s">
        <v>770</v>
      </c>
      <c r="M112" s="16" t="s">
        <v>46</v>
      </c>
      <c r="N112" s="17">
        <v>2565</v>
      </c>
      <c r="O112" s="16" t="s">
        <v>61</v>
      </c>
      <c r="P112" s="18">
        <v>299000</v>
      </c>
      <c r="Q112" s="18">
        <v>299000</v>
      </c>
      <c r="R112" s="16" t="s">
        <v>424</v>
      </c>
      <c r="S112" s="16" t="s">
        <v>269</v>
      </c>
      <c r="T112" s="16" t="s">
        <v>270</v>
      </c>
      <c r="U112" s="16"/>
      <c r="V112" s="16"/>
      <c r="W112" s="16" t="s">
        <v>28</v>
      </c>
    </row>
    <row r="113" spans="1:23">
      <c r="A113" t="s">
        <v>369</v>
      </c>
      <c r="B113" t="s">
        <v>771</v>
      </c>
      <c r="C113" s="37" t="s">
        <v>33</v>
      </c>
      <c r="D113" s="38" t="s">
        <v>282</v>
      </c>
      <c r="E113" s="16" t="s">
        <v>371</v>
      </c>
      <c r="F113" s="16"/>
      <c r="G113" s="16"/>
      <c r="H113" s="16" t="s">
        <v>25</v>
      </c>
      <c r="I113" s="16" t="s">
        <v>26</v>
      </c>
      <c r="J113" s="16"/>
      <c r="K113" s="16" t="s">
        <v>25</v>
      </c>
      <c r="L113" s="16" t="s">
        <v>772</v>
      </c>
      <c r="M113" s="16" t="s">
        <v>46</v>
      </c>
      <c r="N113" s="17">
        <v>2565</v>
      </c>
      <c r="O113" s="16" t="s">
        <v>61</v>
      </c>
      <c r="P113" s="18">
        <v>329000</v>
      </c>
      <c r="Q113" s="18">
        <v>329000</v>
      </c>
      <c r="R113" s="16" t="s">
        <v>323</v>
      </c>
      <c r="S113" s="16" t="s">
        <v>269</v>
      </c>
      <c r="T113" s="16" t="s">
        <v>270</v>
      </c>
      <c r="U113" s="16"/>
      <c r="V113" s="16"/>
      <c r="W113" s="16" t="s">
        <v>28</v>
      </c>
    </row>
    <row r="114" spans="1:23">
      <c r="A114" t="s">
        <v>369</v>
      </c>
      <c r="B114" t="s">
        <v>774</v>
      </c>
      <c r="C114" s="37" t="s">
        <v>33</v>
      </c>
      <c r="D114" s="38" t="s">
        <v>282</v>
      </c>
      <c r="E114" s="16" t="s">
        <v>375</v>
      </c>
      <c r="F114" s="16"/>
      <c r="G114" s="16"/>
      <c r="H114" s="16" t="s">
        <v>25</v>
      </c>
      <c r="I114" s="16" t="s">
        <v>26</v>
      </c>
      <c r="J114" s="16"/>
      <c r="K114" s="16" t="s">
        <v>25</v>
      </c>
      <c r="L114" s="16" t="s">
        <v>775</v>
      </c>
      <c r="M114" s="16" t="s">
        <v>46</v>
      </c>
      <c r="N114" s="17">
        <v>2565</v>
      </c>
      <c r="O114" s="16" t="s">
        <v>61</v>
      </c>
      <c r="P114" s="18">
        <v>321385</v>
      </c>
      <c r="Q114" s="18">
        <v>321385</v>
      </c>
      <c r="R114" s="16" t="s">
        <v>345</v>
      </c>
      <c r="S114" s="16" t="s">
        <v>269</v>
      </c>
      <c r="T114" s="16" t="s">
        <v>270</v>
      </c>
      <c r="U114" s="16"/>
      <c r="V114" s="16"/>
      <c r="W114" s="16" t="s">
        <v>28</v>
      </c>
    </row>
    <row r="115" spans="1:23">
      <c r="A115" t="s">
        <v>369</v>
      </c>
      <c r="B115" t="s">
        <v>776</v>
      </c>
      <c r="C115" s="37" t="s">
        <v>33</v>
      </c>
      <c r="D115" s="38" t="s">
        <v>282</v>
      </c>
      <c r="E115" s="16" t="s">
        <v>777</v>
      </c>
      <c r="F115" s="16"/>
      <c r="G115" s="16"/>
      <c r="H115" s="16" t="s">
        <v>25</v>
      </c>
      <c r="I115" s="16" t="s">
        <v>26</v>
      </c>
      <c r="J115" s="16"/>
      <c r="K115" s="16" t="s">
        <v>25</v>
      </c>
      <c r="L115" s="16" t="s">
        <v>778</v>
      </c>
      <c r="M115" s="16" t="s">
        <v>46</v>
      </c>
      <c r="N115" s="17">
        <v>2565</v>
      </c>
      <c r="O115" s="16" t="s">
        <v>61</v>
      </c>
      <c r="P115" s="18">
        <v>326800</v>
      </c>
      <c r="Q115" s="18">
        <v>326800</v>
      </c>
      <c r="R115" s="16" t="s">
        <v>613</v>
      </c>
      <c r="S115" s="16" t="s">
        <v>269</v>
      </c>
      <c r="T115" s="16" t="s">
        <v>270</v>
      </c>
      <c r="U115" s="16"/>
      <c r="V115" s="16"/>
      <c r="W115" s="16" t="s">
        <v>28</v>
      </c>
    </row>
    <row r="116" spans="1:23">
      <c r="A116" t="s">
        <v>369</v>
      </c>
      <c r="B116" t="s">
        <v>779</v>
      </c>
      <c r="C116" s="37" t="s">
        <v>33</v>
      </c>
      <c r="D116" s="38" t="s">
        <v>282</v>
      </c>
      <c r="E116" s="16" t="s">
        <v>381</v>
      </c>
      <c r="F116" s="16"/>
      <c r="G116" s="16"/>
      <c r="H116" s="16" t="s">
        <v>25</v>
      </c>
      <c r="I116" s="16" t="s">
        <v>26</v>
      </c>
      <c r="J116" s="16"/>
      <c r="K116" s="16" t="s">
        <v>25</v>
      </c>
      <c r="L116" s="16" t="s">
        <v>780</v>
      </c>
      <c r="M116" s="16" t="s">
        <v>46</v>
      </c>
      <c r="N116" s="17">
        <v>2565</v>
      </c>
      <c r="O116" s="16" t="s">
        <v>61</v>
      </c>
      <c r="P116" s="18">
        <v>338260</v>
      </c>
      <c r="Q116" s="18">
        <v>338260</v>
      </c>
      <c r="R116" s="16" t="s">
        <v>519</v>
      </c>
      <c r="S116" s="16" t="s">
        <v>269</v>
      </c>
      <c r="T116" s="16" t="s">
        <v>270</v>
      </c>
      <c r="U116" s="16"/>
      <c r="V116" s="16"/>
      <c r="W116" s="16" t="s">
        <v>28</v>
      </c>
    </row>
    <row r="117" spans="1:23">
      <c r="A117" t="s">
        <v>369</v>
      </c>
      <c r="B117" t="s">
        <v>781</v>
      </c>
      <c r="C117" s="37" t="s">
        <v>33</v>
      </c>
      <c r="D117" s="38" t="s">
        <v>282</v>
      </c>
      <c r="E117" s="16" t="s">
        <v>782</v>
      </c>
      <c r="F117" s="16"/>
      <c r="G117" s="16"/>
      <c r="H117" s="16" t="s">
        <v>25</v>
      </c>
      <c r="I117" s="16" t="s">
        <v>26</v>
      </c>
      <c r="J117" s="16"/>
      <c r="K117" s="16" t="s">
        <v>25</v>
      </c>
      <c r="L117" s="16" t="s">
        <v>783</v>
      </c>
      <c r="M117" s="16" t="s">
        <v>46</v>
      </c>
      <c r="N117" s="17">
        <v>2565</v>
      </c>
      <c r="O117" s="16" t="s">
        <v>61</v>
      </c>
      <c r="P117" s="18">
        <v>336000</v>
      </c>
      <c r="Q117" s="18">
        <v>336000</v>
      </c>
      <c r="R117" s="16" t="s">
        <v>629</v>
      </c>
      <c r="S117" s="16" t="s">
        <v>269</v>
      </c>
      <c r="T117" s="16" t="s">
        <v>270</v>
      </c>
      <c r="U117" s="16"/>
      <c r="V117" s="16"/>
      <c r="W117" s="16" t="s">
        <v>28</v>
      </c>
    </row>
    <row r="118" spans="1:23">
      <c r="A118" t="s">
        <v>274</v>
      </c>
      <c r="B118" t="s">
        <v>830</v>
      </c>
      <c r="C118" s="37" t="s">
        <v>33</v>
      </c>
      <c r="D118" s="38" t="s">
        <v>282</v>
      </c>
      <c r="E118" s="16" t="s">
        <v>276</v>
      </c>
      <c r="F118" s="16"/>
      <c r="G118" s="16"/>
      <c r="H118" s="16" t="s">
        <v>25</v>
      </c>
      <c r="I118" s="16" t="s">
        <v>26</v>
      </c>
      <c r="J118" s="16" t="s">
        <v>66</v>
      </c>
      <c r="K118" s="16" t="s">
        <v>25</v>
      </c>
      <c r="L118" s="16" t="s">
        <v>831</v>
      </c>
      <c r="M118" s="16" t="s">
        <v>46</v>
      </c>
      <c r="N118" s="17">
        <v>2565</v>
      </c>
      <c r="O118" s="16" t="s">
        <v>61</v>
      </c>
      <c r="P118" s="18">
        <v>345800</v>
      </c>
      <c r="Q118" s="17">
        <v>0</v>
      </c>
      <c r="R118" s="16" t="s">
        <v>567</v>
      </c>
      <c r="S118" s="16" t="s">
        <v>269</v>
      </c>
      <c r="T118" s="16" t="s">
        <v>270</v>
      </c>
      <c r="U118" s="16"/>
      <c r="V118" s="16"/>
      <c r="W118" s="16" t="s">
        <v>28</v>
      </c>
    </row>
    <row r="119" spans="1:23">
      <c r="A119" t="s">
        <v>869</v>
      </c>
      <c r="B119" t="s">
        <v>870</v>
      </c>
      <c r="C119" s="37" t="s">
        <v>33</v>
      </c>
      <c r="D119" s="38" t="s">
        <v>282</v>
      </c>
      <c r="E119" s="16" t="s">
        <v>871</v>
      </c>
      <c r="F119" s="16"/>
      <c r="G119" s="16"/>
      <c r="H119" s="16" t="s">
        <v>25</v>
      </c>
      <c r="I119" s="16" t="s">
        <v>26</v>
      </c>
      <c r="J119" s="16"/>
      <c r="K119" s="16" t="s">
        <v>25</v>
      </c>
      <c r="L119" s="16" t="s">
        <v>872</v>
      </c>
      <c r="M119" s="16" t="s">
        <v>46</v>
      </c>
      <c r="N119" s="17">
        <v>2565</v>
      </c>
      <c r="O119" s="16" t="s">
        <v>61</v>
      </c>
      <c r="P119" s="18">
        <v>325200</v>
      </c>
      <c r="Q119" s="18">
        <v>325200</v>
      </c>
      <c r="R119" s="16" t="s">
        <v>524</v>
      </c>
      <c r="S119" s="16" t="s">
        <v>269</v>
      </c>
      <c r="T119" s="16" t="s">
        <v>270</v>
      </c>
      <c r="U119" s="16"/>
      <c r="V119" s="16"/>
      <c r="W119" s="16" t="s">
        <v>28</v>
      </c>
    </row>
    <row r="120" spans="1:23" ht="15" thickBot="1">
      <c r="A120" t="s">
        <v>869</v>
      </c>
      <c r="B120" t="s">
        <v>873</v>
      </c>
      <c r="C120" s="39" t="s">
        <v>33</v>
      </c>
      <c r="D120" s="40" t="s">
        <v>282</v>
      </c>
      <c r="E120" s="16" t="s">
        <v>874</v>
      </c>
      <c r="F120" s="16"/>
      <c r="G120" s="16"/>
      <c r="H120" s="16" t="s">
        <v>25</v>
      </c>
      <c r="I120" s="16" t="s">
        <v>26</v>
      </c>
      <c r="J120" s="16"/>
      <c r="K120" s="16" t="s">
        <v>25</v>
      </c>
      <c r="L120" s="16" t="s">
        <v>875</v>
      </c>
      <c r="M120" s="16" t="s">
        <v>46</v>
      </c>
      <c r="N120" s="17">
        <v>2565</v>
      </c>
      <c r="O120" s="16" t="s">
        <v>61</v>
      </c>
      <c r="P120" s="18">
        <v>320800</v>
      </c>
      <c r="Q120" s="18">
        <v>320800</v>
      </c>
      <c r="R120" s="16" t="s">
        <v>343</v>
      </c>
      <c r="S120" s="16" t="s">
        <v>269</v>
      </c>
      <c r="T120" s="16" t="s">
        <v>270</v>
      </c>
      <c r="U120" s="16"/>
      <c r="V120" s="16"/>
      <c r="W120" s="16" t="s">
        <v>28</v>
      </c>
    </row>
    <row r="121" spans="1:23">
      <c r="A121" t="s">
        <v>85</v>
      </c>
      <c r="B121" t="s">
        <v>103</v>
      </c>
      <c r="C121" s="35" t="s">
        <v>33</v>
      </c>
      <c r="D121" s="36" t="s">
        <v>124</v>
      </c>
      <c r="E121" s="16" t="s">
        <v>104</v>
      </c>
      <c r="F121" s="16"/>
      <c r="G121" s="16"/>
      <c r="H121" s="16" t="s">
        <v>25</v>
      </c>
      <c r="I121" s="16" t="s">
        <v>26</v>
      </c>
      <c r="J121" s="16" t="s">
        <v>88</v>
      </c>
      <c r="K121" s="16" t="s">
        <v>25</v>
      </c>
      <c r="L121" s="16" t="s">
        <v>105</v>
      </c>
      <c r="M121" s="16" t="s">
        <v>106</v>
      </c>
      <c r="N121" s="17">
        <v>2562</v>
      </c>
      <c r="O121" s="16" t="s">
        <v>61</v>
      </c>
      <c r="P121" s="18">
        <v>229700</v>
      </c>
      <c r="Q121" s="18">
        <v>229700</v>
      </c>
      <c r="R121" s="16" t="s">
        <v>298</v>
      </c>
      <c r="S121" s="16" t="s">
        <v>269</v>
      </c>
      <c r="T121" s="16" t="s">
        <v>270</v>
      </c>
      <c r="U121" s="16"/>
      <c r="V121" s="16"/>
      <c r="W121" s="16" t="s">
        <v>28</v>
      </c>
    </row>
    <row r="122" spans="1:23">
      <c r="A122" t="s">
        <v>676</v>
      </c>
      <c r="B122" t="s">
        <v>677</v>
      </c>
      <c r="C122" s="37" t="s">
        <v>33</v>
      </c>
      <c r="D122" s="38" t="s">
        <v>124</v>
      </c>
      <c r="E122" s="16" t="s">
        <v>678</v>
      </c>
      <c r="F122" s="16"/>
      <c r="G122" s="16"/>
      <c r="H122" s="16" t="s">
        <v>25</v>
      </c>
      <c r="I122" s="16" t="s">
        <v>26</v>
      </c>
      <c r="J122" s="16"/>
      <c r="K122" s="16" t="s">
        <v>25</v>
      </c>
      <c r="L122" s="16" t="s">
        <v>679</v>
      </c>
      <c r="M122" s="16" t="s">
        <v>119</v>
      </c>
      <c r="N122" s="17">
        <v>2563</v>
      </c>
      <c r="O122" s="16" t="s">
        <v>47</v>
      </c>
      <c r="P122" s="18">
        <v>806400</v>
      </c>
      <c r="Q122" s="18">
        <v>806400</v>
      </c>
      <c r="R122" s="16" t="s">
        <v>70</v>
      </c>
      <c r="S122" s="16" t="s">
        <v>71</v>
      </c>
      <c r="T122" s="16" t="s">
        <v>72</v>
      </c>
      <c r="U122" s="16" t="s">
        <v>50</v>
      </c>
      <c r="V122" s="16"/>
      <c r="W122" s="16" t="s">
        <v>28</v>
      </c>
    </row>
    <row r="123" spans="1:23">
      <c r="A123" t="s">
        <v>738</v>
      </c>
      <c r="B123" t="s">
        <v>739</v>
      </c>
      <c r="C123" s="37" t="s">
        <v>33</v>
      </c>
      <c r="D123" s="38" t="s">
        <v>124</v>
      </c>
      <c r="E123" s="16" t="s">
        <v>268</v>
      </c>
      <c r="F123" s="16"/>
      <c r="G123" s="16"/>
      <c r="H123" s="16" t="s">
        <v>25</v>
      </c>
      <c r="I123" s="16" t="s">
        <v>26</v>
      </c>
      <c r="J123" s="16"/>
      <c r="K123" s="16" t="s">
        <v>25</v>
      </c>
      <c r="L123" s="16" t="s">
        <v>740</v>
      </c>
      <c r="M123" s="16" t="s">
        <v>119</v>
      </c>
      <c r="N123" s="17">
        <v>2563</v>
      </c>
      <c r="O123" s="16" t="s">
        <v>30</v>
      </c>
      <c r="P123" s="18">
        <v>2700000</v>
      </c>
      <c r="Q123" s="18">
        <v>2700000</v>
      </c>
      <c r="R123" s="16" t="s">
        <v>111</v>
      </c>
      <c r="S123" s="16" t="s">
        <v>71</v>
      </c>
      <c r="T123" s="16" t="s">
        <v>72</v>
      </c>
      <c r="U123" s="16"/>
      <c r="V123" s="16"/>
      <c r="W123" s="16" t="s">
        <v>28</v>
      </c>
    </row>
    <row r="124" spans="1:23">
      <c r="A124" t="s">
        <v>152</v>
      </c>
      <c r="B124" t="s">
        <v>153</v>
      </c>
      <c r="C124" s="37" t="s">
        <v>33</v>
      </c>
      <c r="D124" s="38" t="s">
        <v>124</v>
      </c>
      <c r="E124" s="16" t="s">
        <v>154</v>
      </c>
      <c r="F124" s="16"/>
      <c r="G124" s="16"/>
      <c r="H124" s="16" t="s">
        <v>25</v>
      </c>
      <c r="I124" s="16" t="s">
        <v>26</v>
      </c>
      <c r="J124" s="16"/>
      <c r="K124" s="16" t="s">
        <v>25</v>
      </c>
      <c r="L124" s="16" t="s">
        <v>155</v>
      </c>
      <c r="M124" s="16" t="s">
        <v>115</v>
      </c>
      <c r="N124" s="17">
        <v>2563</v>
      </c>
      <c r="O124" s="16" t="s">
        <v>61</v>
      </c>
      <c r="P124" s="18">
        <v>325240</v>
      </c>
      <c r="Q124" s="18">
        <v>325240</v>
      </c>
      <c r="R124" s="16" t="s">
        <v>507</v>
      </c>
      <c r="S124" s="16" t="s">
        <v>269</v>
      </c>
      <c r="T124" s="16" t="s">
        <v>270</v>
      </c>
      <c r="U124" s="16"/>
      <c r="V124" s="16"/>
      <c r="W124" s="16" t="s">
        <v>28</v>
      </c>
    </row>
    <row r="125" spans="1:23">
      <c r="A125" t="s">
        <v>329</v>
      </c>
      <c r="B125" t="s">
        <v>568</v>
      </c>
      <c r="C125" s="37" t="s">
        <v>33</v>
      </c>
      <c r="D125" s="38" t="s">
        <v>124</v>
      </c>
      <c r="E125" s="16" t="s">
        <v>319</v>
      </c>
      <c r="F125" s="16"/>
      <c r="G125" s="16"/>
      <c r="H125" s="16" t="s">
        <v>25</v>
      </c>
      <c r="I125" s="16" t="s">
        <v>26</v>
      </c>
      <c r="J125" s="16" t="s">
        <v>66</v>
      </c>
      <c r="K125" s="16" t="s">
        <v>25</v>
      </c>
      <c r="L125" s="16" t="s">
        <v>569</v>
      </c>
      <c r="M125" s="16" t="s">
        <v>135</v>
      </c>
      <c r="N125" s="17">
        <v>2563</v>
      </c>
      <c r="O125" s="16" t="s">
        <v>151</v>
      </c>
      <c r="P125" s="18">
        <v>8692100</v>
      </c>
      <c r="Q125" s="18">
        <v>8692100</v>
      </c>
      <c r="R125" s="16" t="s">
        <v>315</v>
      </c>
      <c r="S125" s="16" t="s">
        <v>273</v>
      </c>
      <c r="T125" s="16" t="s">
        <v>270</v>
      </c>
      <c r="U125" s="16"/>
      <c r="V125" s="16"/>
      <c r="W125" s="16" t="s">
        <v>28</v>
      </c>
    </row>
    <row r="126" spans="1:23">
      <c r="A126" t="s">
        <v>318</v>
      </c>
      <c r="B126" t="s">
        <v>581</v>
      </c>
      <c r="C126" s="37" t="s">
        <v>33</v>
      </c>
      <c r="D126" s="38" t="s">
        <v>124</v>
      </c>
      <c r="E126" s="16" t="s">
        <v>319</v>
      </c>
      <c r="F126" s="16"/>
      <c r="G126" s="16"/>
      <c r="H126" s="16" t="s">
        <v>25</v>
      </c>
      <c r="I126" s="16" t="s">
        <v>26</v>
      </c>
      <c r="J126" s="16"/>
      <c r="K126" s="16" t="s">
        <v>25</v>
      </c>
      <c r="L126" s="16" t="s">
        <v>582</v>
      </c>
      <c r="M126" s="16" t="s">
        <v>135</v>
      </c>
      <c r="N126" s="17">
        <v>2563</v>
      </c>
      <c r="O126" s="16" t="s">
        <v>61</v>
      </c>
      <c r="P126" s="17">
        <v>0</v>
      </c>
      <c r="Q126" s="18">
        <v>139500</v>
      </c>
      <c r="R126" s="16" t="s">
        <v>272</v>
      </c>
      <c r="S126" s="16" t="s">
        <v>273</v>
      </c>
      <c r="T126" s="16" t="s">
        <v>270</v>
      </c>
      <c r="U126" s="16"/>
      <c r="V126" s="16"/>
      <c r="W126" s="16" t="s">
        <v>28</v>
      </c>
    </row>
    <row r="127" spans="1:23">
      <c r="A127" t="s">
        <v>280</v>
      </c>
      <c r="B127" t="s">
        <v>695</v>
      </c>
      <c r="C127" s="37" t="s">
        <v>33</v>
      </c>
      <c r="D127" s="38" t="s">
        <v>124</v>
      </c>
      <c r="E127" s="16" t="s">
        <v>696</v>
      </c>
      <c r="F127" s="16"/>
      <c r="G127" s="16"/>
      <c r="H127" s="16" t="s">
        <v>25</v>
      </c>
      <c r="I127" s="16" t="s">
        <v>26</v>
      </c>
      <c r="J127" s="16"/>
      <c r="K127" s="16" t="s">
        <v>25</v>
      </c>
      <c r="L127" s="16" t="s">
        <v>697</v>
      </c>
      <c r="M127" s="16" t="s">
        <v>135</v>
      </c>
      <c r="N127" s="17">
        <v>2563</v>
      </c>
      <c r="O127" s="16" t="s">
        <v>61</v>
      </c>
      <c r="P127" s="18">
        <v>696500</v>
      </c>
      <c r="Q127" s="18">
        <v>696500</v>
      </c>
      <c r="R127" s="16" t="s">
        <v>306</v>
      </c>
      <c r="S127" s="16" t="s">
        <v>273</v>
      </c>
      <c r="T127" s="16" t="s">
        <v>270</v>
      </c>
      <c r="U127" s="16"/>
      <c r="V127" s="16"/>
      <c r="W127" s="16" t="s">
        <v>28</v>
      </c>
    </row>
    <row r="128" spans="1:23">
      <c r="A128" t="s">
        <v>203</v>
      </c>
      <c r="B128" t="s">
        <v>204</v>
      </c>
      <c r="C128" s="37" t="s">
        <v>33</v>
      </c>
      <c r="D128" s="38" t="s">
        <v>124</v>
      </c>
      <c r="E128" s="16" t="s">
        <v>205</v>
      </c>
      <c r="F128" s="16"/>
      <c r="G128" s="16"/>
      <c r="H128" s="16" t="s">
        <v>25</v>
      </c>
      <c r="I128" s="16" t="s">
        <v>26</v>
      </c>
      <c r="J128" s="16"/>
      <c r="K128" s="16" t="s">
        <v>25</v>
      </c>
      <c r="L128" s="16" t="s">
        <v>206</v>
      </c>
      <c r="M128" s="16" t="s">
        <v>135</v>
      </c>
      <c r="N128" s="17">
        <v>2563</v>
      </c>
      <c r="O128" s="16" t="s">
        <v>30</v>
      </c>
      <c r="P128" s="18">
        <v>976000</v>
      </c>
      <c r="Q128" s="18">
        <v>976000</v>
      </c>
      <c r="R128" s="16" t="s">
        <v>307</v>
      </c>
      <c r="S128" s="16" t="s">
        <v>273</v>
      </c>
      <c r="T128" s="16" t="s">
        <v>270</v>
      </c>
      <c r="U128" s="16"/>
      <c r="V128" s="16"/>
      <c r="W128" s="16" t="s">
        <v>28</v>
      </c>
    </row>
    <row r="129" spans="1:23">
      <c r="A129" t="s">
        <v>329</v>
      </c>
      <c r="B129" t="s">
        <v>560</v>
      </c>
      <c r="C129" s="37" t="s">
        <v>33</v>
      </c>
      <c r="D129" s="38" t="s">
        <v>124</v>
      </c>
      <c r="E129" s="16" t="s">
        <v>561</v>
      </c>
      <c r="F129" s="16"/>
      <c r="G129" s="16"/>
      <c r="H129" s="16" t="s">
        <v>25</v>
      </c>
      <c r="I129" s="16" t="s">
        <v>26</v>
      </c>
      <c r="J129" s="16" t="s">
        <v>66</v>
      </c>
      <c r="K129" s="16" t="s">
        <v>25</v>
      </c>
      <c r="L129" s="16" t="s">
        <v>562</v>
      </c>
      <c r="M129" s="16" t="s">
        <v>135</v>
      </c>
      <c r="N129" s="17">
        <v>2563</v>
      </c>
      <c r="O129" s="16" t="s">
        <v>30</v>
      </c>
      <c r="P129" s="18">
        <v>221910</v>
      </c>
      <c r="Q129" s="18">
        <v>221910</v>
      </c>
      <c r="R129" s="16" t="s">
        <v>320</v>
      </c>
      <c r="S129" s="16" t="s">
        <v>269</v>
      </c>
      <c r="T129" s="16" t="s">
        <v>270</v>
      </c>
      <c r="U129" s="16"/>
      <c r="V129" s="16"/>
      <c r="W129" s="16" t="s">
        <v>28</v>
      </c>
    </row>
    <row r="130" spans="1:23">
      <c r="A130" t="s">
        <v>833</v>
      </c>
      <c r="B130" t="s">
        <v>858</v>
      </c>
      <c r="C130" s="37" t="s">
        <v>33</v>
      </c>
      <c r="D130" s="38" t="s">
        <v>124</v>
      </c>
      <c r="E130" s="16" t="s">
        <v>859</v>
      </c>
      <c r="F130" s="16"/>
      <c r="G130" s="16"/>
      <c r="H130" s="16" t="s">
        <v>25</v>
      </c>
      <c r="I130" s="16" t="s">
        <v>26</v>
      </c>
      <c r="J130" s="16" t="s">
        <v>845</v>
      </c>
      <c r="K130" s="16" t="s">
        <v>25</v>
      </c>
      <c r="L130" s="16" t="s">
        <v>860</v>
      </c>
      <c r="M130" s="16" t="s">
        <v>135</v>
      </c>
      <c r="N130" s="17">
        <v>2563</v>
      </c>
      <c r="O130" s="16" t="s">
        <v>30</v>
      </c>
      <c r="P130" s="18">
        <v>5936000</v>
      </c>
      <c r="Q130" s="18">
        <v>5936000</v>
      </c>
      <c r="R130" s="16" t="s">
        <v>278</v>
      </c>
      <c r="S130" s="16" t="s">
        <v>279</v>
      </c>
      <c r="T130" s="16" t="s">
        <v>270</v>
      </c>
      <c r="U130" s="16"/>
      <c r="V130" s="16"/>
      <c r="W130" s="16" t="s">
        <v>28</v>
      </c>
    </row>
    <row r="131" spans="1:23">
      <c r="A131" t="s">
        <v>340</v>
      </c>
      <c r="B131" t="s">
        <v>614</v>
      </c>
      <c r="C131" s="37" t="s">
        <v>33</v>
      </c>
      <c r="D131" s="38" t="s">
        <v>124</v>
      </c>
      <c r="E131" s="16" t="s">
        <v>615</v>
      </c>
      <c r="F131" s="16"/>
      <c r="G131" s="16"/>
      <c r="H131" s="16" t="s">
        <v>25</v>
      </c>
      <c r="I131" s="16" t="s">
        <v>26</v>
      </c>
      <c r="J131" s="16"/>
      <c r="K131" s="16" t="s">
        <v>25</v>
      </c>
      <c r="L131" s="16" t="s">
        <v>616</v>
      </c>
      <c r="M131" s="16" t="s">
        <v>135</v>
      </c>
      <c r="N131" s="17">
        <v>2563</v>
      </c>
      <c r="O131" s="16" t="s">
        <v>61</v>
      </c>
      <c r="P131" s="18">
        <v>40000</v>
      </c>
      <c r="Q131" s="18">
        <v>40000</v>
      </c>
      <c r="R131" s="16" t="s">
        <v>336</v>
      </c>
      <c r="S131" s="16" t="s">
        <v>269</v>
      </c>
      <c r="T131" s="16" t="s">
        <v>270</v>
      </c>
      <c r="U131" s="16"/>
      <c r="V131" s="16"/>
      <c r="W131" s="16" t="s">
        <v>28</v>
      </c>
    </row>
    <row r="132" spans="1:23">
      <c r="A132" t="s">
        <v>386</v>
      </c>
      <c r="B132" t="s">
        <v>407</v>
      </c>
      <c r="C132" s="37" t="s">
        <v>33</v>
      </c>
      <c r="D132" s="38" t="s">
        <v>124</v>
      </c>
      <c r="E132" s="16" t="s">
        <v>388</v>
      </c>
      <c r="F132" s="16"/>
      <c r="G132" s="16"/>
      <c r="H132" s="16" t="s">
        <v>25</v>
      </c>
      <c r="I132" s="16" t="s">
        <v>26</v>
      </c>
      <c r="J132" s="16" t="s">
        <v>66</v>
      </c>
      <c r="K132" s="16" t="s">
        <v>25</v>
      </c>
      <c r="L132" s="16" t="s">
        <v>408</v>
      </c>
      <c r="M132" s="16" t="s">
        <v>135</v>
      </c>
      <c r="N132" s="17">
        <v>2563</v>
      </c>
      <c r="O132" s="16" t="s">
        <v>61</v>
      </c>
      <c r="P132" s="18">
        <v>40000</v>
      </c>
      <c r="Q132" s="17">
        <v>0</v>
      </c>
      <c r="R132" s="16" t="s">
        <v>567</v>
      </c>
      <c r="S132" s="16" t="s">
        <v>269</v>
      </c>
      <c r="T132" s="16" t="s">
        <v>270</v>
      </c>
      <c r="U132" s="16"/>
      <c r="V132" s="16"/>
      <c r="W132" s="16" t="s">
        <v>28</v>
      </c>
    </row>
    <row r="133" spans="1:23">
      <c r="A133" t="s">
        <v>420</v>
      </c>
      <c r="B133" t="s">
        <v>421</v>
      </c>
      <c r="C133" s="37" t="s">
        <v>33</v>
      </c>
      <c r="D133" s="38" t="s">
        <v>124</v>
      </c>
      <c r="E133" s="16" t="s">
        <v>422</v>
      </c>
      <c r="F133" s="16"/>
      <c r="G133" s="16"/>
      <c r="H133" s="16" t="s">
        <v>25</v>
      </c>
      <c r="I133" s="16" t="s">
        <v>26</v>
      </c>
      <c r="J133" s="16"/>
      <c r="K133" s="16" t="s">
        <v>25</v>
      </c>
      <c r="L133" s="16" t="s">
        <v>423</v>
      </c>
      <c r="M133" s="16" t="s">
        <v>135</v>
      </c>
      <c r="N133" s="17">
        <v>2563</v>
      </c>
      <c r="O133" s="16" t="s">
        <v>61</v>
      </c>
      <c r="P133" s="18">
        <v>15000</v>
      </c>
      <c r="Q133" s="18">
        <v>15000</v>
      </c>
      <c r="R133" s="16" t="s">
        <v>349</v>
      </c>
      <c r="S133" s="16" t="s">
        <v>269</v>
      </c>
      <c r="T133" s="16" t="s">
        <v>270</v>
      </c>
      <c r="U133" s="16"/>
      <c r="V133" s="16"/>
      <c r="W133" s="16" t="s">
        <v>28</v>
      </c>
    </row>
    <row r="134" spans="1:23">
      <c r="A134" t="s">
        <v>794</v>
      </c>
      <c r="B134" t="s">
        <v>795</v>
      </c>
      <c r="C134" s="37" t="s">
        <v>33</v>
      </c>
      <c r="D134" s="38" t="s">
        <v>124</v>
      </c>
      <c r="E134" s="16" t="s">
        <v>796</v>
      </c>
      <c r="F134" s="16"/>
      <c r="G134" s="16"/>
      <c r="H134" s="16" t="s">
        <v>25</v>
      </c>
      <c r="I134" s="16" t="s">
        <v>26</v>
      </c>
      <c r="J134" s="16"/>
      <c r="K134" s="16" t="s">
        <v>25</v>
      </c>
      <c r="L134" s="16" t="s">
        <v>797</v>
      </c>
      <c r="M134" s="16" t="s">
        <v>135</v>
      </c>
      <c r="N134" s="17">
        <v>2563</v>
      </c>
      <c r="O134" s="16" t="s">
        <v>61</v>
      </c>
      <c r="P134" s="18">
        <v>15000</v>
      </c>
      <c r="Q134" s="18">
        <v>15000</v>
      </c>
      <c r="R134" s="16" t="s">
        <v>336</v>
      </c>
      <c r="S134" s="16" t="s">
        <v>269</v>
      </c>
      <c r="T134" s="16" t="s">
        <v>270</v>
      </c>
      <c r="U134" s="16"/>
      <c r="V134" s="16"/>
      <c r="W134" s="16" t="s">
        <v>28</v>
      </c>
    </row>
    <row r="135" spans="1:23">
      <c r="A135" t="s">
        <v>798</v>
      </c>
      <c r="B135" t="s">
        <v>799</v>
      </c>
      <c r="C135" s="37" t="s">
        <v>33</v>
      </c>
      <c r="D135" s="38" t="s">
        <v>124</v>
      </c>
      <c r="E135" s="16" t="s">
        <v>800</v>
      </c>
      <c r="F135" s="16"/>
      <c r="G135" s="16"/>
      <c r="H135" s="16" t="s">
        <v>25</v>
      </c>
      <c r="I135" s="16" t="s">
        <v>26</v>
      </c>
      <c r="J135" s="16"/>
      <c r="K135" s="16" t="s">
        <v>25</v>
      </c>
      <c r="L135" s="16" t="s">
        <v>801</v>
      </c>
      <c r="M135" s="16" t="s">
        <v>135</v>
      </c>
      <c r="N135" s="17">
        <v>2563</v>
      </c>
      <c r="O135" s="16" t="s">
        <v>61</v>
      </c>
      <c r="P135" s="18">
        <v>332800</v>
      </c>
      <c r="Q135" s="18">
        <v>332800</v>
      </c>
      <c r="R135" s="16" t="s">
        <v>479</v>
      </c>
      <c r="S135" s="16" t="s">
        <v>269</v>
      </c>
      <c r="T135" s="16" t="s">
        <v>270</v>
      </c>
      <c r="U135" s="16"/>
      <c r="V135" s="16"/>
      <c r="W135" s="16" t="s">
        <v>28</v>
      </c>
    </row>
    <row r="136" spans="1:23">
      <c r="A136" t="s">
        <v>605</v>
      </c>
      <c r="B136" t="s">
        <v>606</v>
      </c>
      <c r="C136" s="37" t="s">
        <v>33</v>
      </c>
      <c r="D136" s="38" t="s">
        <v>124</v>
      </c>
      <c r="E136" s="16" t="s">
        <v>607</v>
      </c>
      <c r="F136" s="16"/>
      <c r="G136" s="16"/>
      <c r="H136" s="16" t="s">
        <v>25</v>
      </c>
      <c r="I136" s="16" t="s">
        <v>26</v>
      </c>
      <c r="J136" s="16" t="s">
        <v>66</v>
      </c>
      <c r="K136" s="16" t="s">
        <v>25</v>
      </c>
      <c r="L136" s="16" t="s">
        <v>608</v>
      </c>
      <c r="M136" s="16" t="s">
        <v>135</v>
      </c>
      <c r="N136" s="17">
        <v>2563</v>
      </c>
      <c r="O136" s="16" t="s">
        <v>61</v>
      </c>
      <c r="P136" s="18">
        <v>340000</v>
      </c>
      <c r="Q136" s="18">
        <v>340000</v>
      </c>
      <c r="R136" s="16" t="s">
        <v>286</v>
      </c>
      <c r="S136" s="16" t="s">
        <v>269</v>
      </c>
      <c r="T136" s="16" t="s">
        <v>270</v>
      </c>
      <c r="U136" s="16"/>
      <c r="V136" s="16"/>
      <c r="W136" s="16" t="s">
        <v>28</v>
      </c>
    </row>
    <row r="137" spans="1:23">
      <c r="A137" t="s">
        <v>340</v>
      </c>
      <c r="B137" t="s">
        <v>402</v>
      </c>
      <c r="C137" s="37" t="s">
        <v>33</v>
      </c>
      <c r="D137" s="38" t="s">
        <v>124</v>
      </c>
      <c r="E137" s="16" t="s">
        <v>322</v>
      </c>
      <c r="F137" s="16"/>
      <c r="G137" s="16"/>
      <c r="H137" s="16" t="s">
        <v>25</v>
      </c>
      <c r="I137" s="16" t="s">
        <v>26</v>
      </c>
      <c r="J137" s="16"/>
      <c r="K137" s="16" t="s">
        <v>25</v>
      </c>
      <c r="L137" s="16" t="s">
        <v>403</v>
      </c>
      <c r="M137" s="16" t="s">
        <v>135</v>
      </c>
      <c r="N137" s="17">
        <v>2563</v>
      </c>
      <c r="O137" s="16" t="s">
        <v>61</v>
      </c>
      <c r="P137" s="18">
        <v>300000</v>
      </c>
      <c r="Q137" s="18">
        <v>300000</v>
      </c>
      <c r="R137" s="16" t="s">
        <v>531</v>
      </c>
      <c r="S137" s="16" t="s">
        <v>269</v>
      </c>
      <c r="T137" s="16" t="s">
        <v>270</v>
      </c>
      <c r="U137" s="16"/>
      <c r="V137" s="16"/>
      <c r="W137" s="16" t="s">
        <v>28</v>
      </c>
    </row>
    <row r="138" spans="1:23">
      <c r="A138" t="s">
        <v>321</v>
      </c>
      <c r="B138" t="s">
        <v>428</v>
      </c>
      <c r="C138" s="37" t="s">
        <v>33</v>
      </c>
      <c r="D138" s="38" t="s">
        <v>124</v>
      </c>
      <c r="E138" s="16" t="s">
        <v>322</v>
      </c>
      <c r="F138" s="16"/>
      <c r="G138" s="16"/>
      <c r="H138" s="16" t="s">
        <v>25</v>
      </c>
      <c r="I138" s="16" t="s">
        <v>26</v>
      </c>
      <c r="J138" s="16"/>
      <c r="K138" s="16" t="s">
        <v>25</v>
      </c>
      <c r="L138" s="16" t="s">
        <v>429</v>
      </c>
      <c r="M138" s="16" t="s">
        <v>135</v>
      </c>
      <c r="N138" s="17">
        <v>2563</v>
      </c>
      <c r="O138" s="16" t="s">
        <v>61</v>
      </c>
      <c r="P138" s="18">
        <v>300000</v>
      </c>
      <c r="Q138" s="18">
        <v>300000</v>
      </c>
      <c r="R138" s="16" t="s">
        <v>670</v>
      </c>
      <c r="S138" s="16" t="s">
        <v>269</v>
      </c>
      <c r="T138" s="16" t="s">
        <v>270</v>
      </c>
      <c r="U138" s="16"/>
      <c r="V138" s="16"/>
      <c r="W138" s="16" t="s">
        <v>28</v>
      </c>
    </row>
    <row r="139" spans="1:23">
      <c r="A139" t="s">
        <v>348</v>
      </c>
      <c r="B139" t="s">
        <v>513</v>
      </c>
      <c r="C139" s="37" t="s">
        <v>33</v>
      </c>
      <c r="D139" s="38" t="s">
        <v>124</v>
      </c>
      <c r="E139" s="16" t="s">
        <v>322</v>
      </c>
      <c r="F139" s="16"/>
      <c r="G139" s="16"/>
      <c r="H139" s="16" t="s">
        <v>25</v>
      </c>
      <c r="I139" s="16" t="s">
        <v>26</v>
      </c>
      <c r="J139" s="16"/>
      <c r="K139" s="16" t="s">
        <v>25</v>
      </c>
      <c r="L139" s="16" t="s">
        <v>514</v>
      </c>
      <c r="M139" s="16" t="s">
        <v>135</v>
      </c>
      <c r="N139" s="17">
        <v>2563</v>
      </c>
      <c r="O139" s="16" t="s">
        <v>61</v>
      </c>
      <c r="P139" s="18">
        <v>329300</v>
      </c>
      <c r="Q139" s="18">
        <v>329300</v>
      </c>
      <c r="R139" s="16" t="s">
        <v>330</v>
      </c>
      <c r="S139" s="16" t="s">
        <v>269</v>
      </c>
      <c r="T139" s="16" t="s">
        <v>270</v>
      </c>
      <c r="U139" s="16"/>
      <c r="V139" s="16"/>
      <c r="W139" s="16" t="s">
        <v>28</v>
      </c>
    </row>
    <row r="140" spans="1:23">
      <c r="A140" t="s">
        <v>551</v>
      </c>
      <c r="B140" t="s">
        <v>552</v>
      </c>
      <c r="C140" s="37" t="s">
        <v>33</v>
      </c>
      <c r="D140" s="38" t="s">
        <v>124</v>
      </c>
      <c r="E140" s="16" t="s">
        <v>553</v>
      </c>
      <c r="F140" s="16"/>
      <c r="G140" s="16"/>
      <c r="H140" s="16" t="s">
        <v>25</v>
      </c>
      <c r="I140" s="16" t="s">
        <v>26</v>
      </c>
      <c r="J140" s="16"/>
      <c r="K140" s="16" t="s">
        <v>25</v>
      </c>
      <c r="L140" s="16" t="s">
        <v>554</v>
      </c>
      <c r="M140" s="16" t="s">
        <v>135</v>
      </c>
      <c r="N140" s="17">
        <v>2563</v>
      </c>
      <c r="O140" s="16" t="s">
        <v>61</v>
      </c>
      <c r="P140" s="18">
        <v>327000</v>
      </c>
      <c r="Q140" s="18">
        <v>327000</v>
      </c>
      <c r="R140" s="16" t="s">
        <v>499</v>
      </c>
      <c r="S140" s="16" t="s">
        <v>269</v>
      </c>
      <c r="T140" s="16" t="s">
        <v>270</v>
      </c>
      <c r="U140" s="16"/>
      <c r="V140" s="16"/>
      <c r="W140" s="16" t="s">
        <v>28</v>
      </c>
    </row>
    <row r="141" spans="1:23">
      <c r="A141" t="s">
        <v>291</v>
      </c>
      <c r="B141" t="s">
        <v>736</v>
      </c>
      <c r="C141" s="37" t="s">
        <v>33</v>
      </c>
      <c r="D141" s="38" t="s">
        <v>124</v>
      </c>
      <c r="E141" s="16" t="s">
        <v>337</v>
      </c>
      <c r="F141" s="16"/>
      <c r="G141" s="16"/>
      <c r="H141" s="16" t="s">
        <v>25</v>
      </c>
      <c r="I141" s="16" t="s">
        <v>26</v>
      </c>
      <c r="J141" s="16"/>
      <c r="K141" s="16" t="s">
        <v>25</v>
      </c>
      <c r="L141" s="16" t="s">
        <v>737</v>
      </c>
      <c r="M141" s="16" t="s">
        <v>39</v>
      </c>
      <c r="N141" s="17">
        <v>2563</v>
      </c>
      <c r="O141" s="16" t="s">
        <v>47</v>
      </c>
      <c r="P141" s="18">
        <v>19900400</v>
      </c>
      <c r="Q141" s="18">
        <v>19900400</v>
      </c>
      <c r="R141" s="16" t="s">
        <v>294</v>
      </c>
      <c r="S141" s="16" t="s">
        <v>273</v>
      </c>
      <c r="T141" s="16" t="s">
        <v>270</v>
      </c>
      <c r="U141" s="16"/>
      <c r="V141" s="16"/>
      <c r="W141" s="16" t="s">
        <v>28</v>
      </c>
    </row>
    <row r="142" spans="1:23">
      <c r="A142" t="s">
        <v>288</v>
      </c>
      <c r="B142" t="s">
        <v>366</v>
      </c>
      <c r="C142" s="37" t="s">
        <v>33</v>
      </c>
      <c r="D142" s="38" t="s">
        <v>124</v>
      </c>
      <c r="E142" s="16" t="s">
        <v>367</v>
      </c>
      <c r="F142" s="16"/>
      <c r="G142" s="16"/>
      <c r="H142" s="16" t="s">
        <v>25</v>
      </c>
      <c r="I142" s="16" t="s">
        <v>26</v>
      </c>
      <c r="J142" s="16" t="s">
        <v>66</v>
      </c>
      <c r="K142" s="16" t="s">
        <v>25</v>
      </c>
      <c r="L142" s="16" t="s">
        <v>368</v>
      </c>
      <c r="M142" s="16" t="s">
        <v>292</v>
      </c>
      <c r="N142" s="17">
        <v>2563</v>
      </c>
      <c r="O142" s="16" t="s">
        <v>61</v>
      </c>
      <c r="P142" s="18">
        <v>76000</v>
      </c>
      <c r="Q142" s="18">
        <v>76000</v>
      </c>
      <c r="R142" s="16" t="s">
        <v>293</v>
      </c>
      <c r="S142" s="16" t="s">
        <v>269</v>
      </c>
      <c r="T142" s="16" t="s">
        <v>270</v>
      </c>
      <c r="U142" s="16"/>
      <c r="V142" s="16"/>
      <c r="W142" s="16" t="s">
        <v>28</v>
      </c>
    </row>
    <row r="143" spans="1:23">
      <c r="A143" t="s">
        <v>107</v>
      </c>
      <c r="B143" t="s">
        <v>130</v>
      </c>
      <c r="C143" s="37" t="s">
        <v>33</v>
      </c>
      <c r="D143" s="38" t="s">
        <v>124</v>
      </c>
      <c r="E143" s="16" t="s">
        <v>131</v>
      </c>
      <c r="F143" s="16"/>
      <c r="G143" s="16"/>
      <c r="H143" s="16" t="s">
        <v>25</v>
      </c>
      <c r="I143" s="16" t="s">
        <v>26</v>
      </c>
      <c r="J143" s="16"/>
      <c r="K143" s="16" t="s">
        <v>25</v>
      </c>
      <c r="L143" s="16" t="s">
        <v>132</v>
      </c>
      <c r="M143" s="16" t="s">
        <v>133</v>
      </c>
      <c r="N143" s="17">
        <v>2564</v>
      </c>
      <c r="O143" s="16" t="s">
        <v>61</v>
      </c>
      <c r="P143" s="18">
        <v>20000</v>
      </c>
      <c r="Q143" s="18">
        <v>20000</v>
      </c>
      <c r="R143" s="16" t="s">
        <v>349</v>
      </c>
      <c r="S143" s="16" t="s">
        <v>269</v>
      </c>
      <c r="T143" s="16" t="s">
        <v>270</v>
      </c>
      <c r="U143" s="16"/>
      <c r="V143" s="16"/>
      <c r="W143" s="16" t="s">
        <v>28</v>
      </c>
    </row>
    <row r="144" spans="1:23" ht="15" thickBot="1">
      <c r="A144" t="s">
        <v>688</v>
      </c>
      <c r="B144" t="s">
        <v>805</v>
      </c>
      <c r="C144" s="39" t="s">
        <v>33</v>
      </c>
      <c r="D144" s="40" t="s">
        <v>124</v>
      </c>
      <c r="E144" s="16" t="s">
        <v>806</v>
      </c>
      <c r="F144" s="16"/>
      <c r="G144" s="16"/>
      <c r="H144" s="16" t="s">
        <v>25</v>
      </c>
      <c r="I144" s="16" t="s">
        <v>26</v>
      </c>
      <c r="J144" s="16"/>
      <c r="K144" s="16" t="s">
        <v>25</v>
      </c>
      <c r="L144" s="16" t="s">
        <v>807</v>
      </c>
      <c r="M144" s="16" t="s">
        <v>133</v>
      </c>
      <c r="N144" s="17">
        <v>2564</v>
      </c>
      <c r="O144" s="16" t="s">
        <v>61</v>
      </c>
      <c r="P144" s="18">
        <v>15000</v>
      </c>
      <c r="Q144" s="18">
        <v>15000</v>
      </c>
      <c r="R144" s="16" t="s">
        <v>293</v>
      </c>
      <c r="S144" s="16" t="s">
        <v>269</v>
      </c>
      <c r="T144" s="16" t="s">
        <v>270</v>
      </c>
      <c r="U144" s="16"/>
      <c r="V144" s="16"/>
      <c r="W144" s="16" t="s">
        <v>28</v>
      </c>
    </row>
    <row r="145" spans="1:23">
      <c r="A145" t="s">
        <v>318</v>
      </c>
      <c r="B145" t="s">
        <v>583</v>
      </c>
      <c r="C145" s="41" t="s">
        <v>51</v>
      </c>
      <c r="D145" s="42" t="s">
        <v>312</v>
      </c>
      <c r="E145" s="10" t="s">
        <v>337</v>
      </c>
      <c r="F145" s="10"/>
      <c r="G145" s="10"/>
      <c r="H145" s="10" t="s">
        <v>25</v>
      </c>
      <c r="I145" s="10" t="s">
        <v>26</v>
      </c>
      <c r="J145" s="10"/>
      <c r="K145" s="10" t="s">
        <v>25</v>
      </c>
      <c r="L145" s="10" t="s">
        <v>584</v>
      </c>
      <c r="M145" s="10" t="s">
        <v>248</v>
      </c>
      <c r="N145" s="11">
        <v>2562</v>
      </c>
      <c r="O145" s="10" t="s">
        <v>47</v>
      </c>
      <c r="P145" s="12">
        <v>62000000</v>
      </c>
      <c r="Q145" s="12">
        <v>62000000</v>
      </c>
      <c r="R145" s="10" t="s">
        <v>773</v>
      </c>
      <c r="S145" s="10" t="s">
        <v>373</v>
      </c>
      <c r="T145" s="10" t="s">
        <v>270</v>
      </c>
      <c r="U145" s="10" t="s">
        <v>50</v>
      </c>
      <c r="V145" s="10"/>
      <c r="W145" s="10" t="s">
        <v>28</v>
      </c>
    </row>
    <row r="146" spans="1:23">
      <c r="A146" t="s">
        <v>563</v>
      </c>
      <c r="B146" t="s">
        <v>662</v>
      </c>
      <c r="C146" s="43" t="s">
        <v>51</v>
      </c>
      <c r="D146" s="44" t="s">
        <v>312</v>
      </c>
      <c r="E146" s="10" t="s">
        <v>663</v>
      </c>
      <c r="F146" s="10"/>
      <c r="G146" s="10"/>
      <c r="H146" s="10" t="s">
        <v>25</v>
      </c>
      <c r="I146" s="10" t="s">
        <v>26</v>
      </c>
      <c r="J146" s="10"/>
      <c r="K146" s="10" t="s">
        <v>25</v>
      </c>
      <c r="L146" s="10" t="s">
        <v>664</v>
      </c>
      <c r="M146" s="10" t="s">
        <v>119</v>
      </c>
      <c r="N146" s="11">
        <v>2563</v>
      </c>
      <c r="O146" s="10" t="s">
        <v>143</v>
      </c>
      <c r="P146" s="12">
        <v>1496000</v>
      </c>
      <c r="Q146" s="12">
        <v>1496000</v>
      </c>
      <c r="R146" s="10" t="s">
        <v>897</v>
      </c>
      <c r="S146" s="10" t="s">
        <v>895</v>
      </c>
      <c r="T146" s="10" t="s">
        <v>893</v>
      </c>
      <c r="U146" s="10"/>
      <c r="V146" s="10"/>
      <c r="W146" s="10" t="s">
        <v>28</v>
      </c>
    </row>
    <row r="147" spans="1:23">
      <c r="A147" t="s">
        <v>291</v>
      </c>
      <c r="B147" t="s">
        <v>472</v>
      </c>
      <c r="C147" s="43" t="s">
        <v>51</v>
      </c>
      <c r="D147" s="44" t="s">
        <v>312</v>
      </c>
      <c r="E147" s="10" t="s">
        <v>473</v>
      </c>
      <c r="F147" s="10"/>
      <c r="G147" s="10"/>
      <c r="H147" s="10" t="s">
        <v>25</v>
      </c>
      <c r="I147" s="10" t="s">
        <v>26</v>
      </c>
      <c r="J147" s="10"/>
      <c r="K147" s="10" t="s">
        <v>25</v>
      </c>
      <c r="L147" s="10" t="s">
        <v>474</v>
      </c>
      <c r="M147" s="10" t="s">
        <v>115</v>
      </c>
      <c r="N147" s="11">
        <v>2563</v>
      </c>
      <c r="O147" s="10" t="s">
        <v>77</v>
      </c>
      <c r="P147" s="12">
        <v>6536700</v>
      </c>
      <c r="Q147" s="12">
        <v>6536700</v>
      </c>
      <c r="R147" s="10" t="s">
        <v>894</v>
      </c>
      <c r="S147" s="10" t="s">
        <v>895</v>
      </c>
      <c r="T147" s="10" t="s">
        <v>893</v>
      </c>
      <c r="U147" s="10"/>
      <c r="V147" s="10"/>
      <c r="W147" s="10" t="s">
        <v>28</v>
      </c>
    </row>
    <row r="148" spans="1:23">
      <c r="A148" t="s">
        <v>226</v>
      </c>
      <c r="B148" t="s">
        <v>236</v>
      </c>
      <c r="C148" s="43" t="s">
        <v>51</v>
      </c>
      <c r="D148" s="44" t="s">
        <v>312</v>
      </c>
      <c r="E148" s="10" t="s">
        <v>237</v>
      </c>
      <c r="F148" s="10"/>
      <c r="G148" s="10"/>
      <c r="H148" s="10" t="s">
        <v>25</v>
      </c>
      <c r="I148" s="10" t="s">
        <v>26</v>
      </c>
      <c r="J148" s="10"/>
      <c r="K148" s="10" t="s">
        <v>25</v>
      </c>
      <c r="L148" s="10" t="s">
        <v>238</v>
      </c>
      <c r="M148" s="10" t="s">
        <v>135</v>
      </c>
      <c r="N148" s="11">
        <v>2563</v>
      </c>
      <c r="O148" s="10" t="s">
        <v>285</v>
      </c>
      <c r="P148" s="12">
        <v>1000000</v>
      </c>
      <c r="Q148" s="12">
        <v>1000000</v>
      </c>
      <c r="R148" s="10" t="s">
        <v>902</v>
      </c>
      <c r="S148" s="10" t="s">
        <v>903</v>
      </c>
      <c r="T148" s="10" t="s">
        <v>904</v>
      </c>
      <c r="U148" s="10"/>
      <c r="V148" s="10"/>
      <c r="W148" s="10" t="s">
        <v>28</v>
      </c>
    </row>
    <row r="149" spans="1:23">
      <c r="A149" t="s">
        <v>193</v>
      </c>
      <c r="B149" t="s">
        <v>194</v>
      </c>
      <c r="C149" s="43" t="s">
        <v>51</v>
      </c>
      <c r="D149" s="44" t="s">
        <v>312</v>
      </c>
      <c r="E149" s="10" t="s">
        <v>195</v>
      </c>
      <c r="F149" s="10"/>
      <c r="G149" s="10"/>
      <c r="H149" s="10" t="s">
        <v>25</v>
      </c>
      <c r="I149" s="10" t="s">
        <v>26</v>
      </c>
      <c r="J149" s="10" t="s">
        <v>66</v>
      </c>
      <c r="K149" s="10" t="s">
        <v>25</v>
      </c>
      <c r="L149" s="10" t="s">
        <v>196</v>
      </c>
      <c r="M149" s="10" t="s">
        <v>135</v>
      </c>
      <c r="N149" s="11">
        <v>2563</v>
      </c>
      <c r="O149" s="10" t="s">
        <v>61</v>
      </c>
      <c r="P149" s="12">
        <v>1221000</v>
      </c>
      <c r="Q149" s="12">
        <v>1221000</v>
      </c>
      <c r="R149" s="10" t="s">
        <v>394</v>
      </c>
      <c r="S149" s="10" t="s">
        <v>269</v>
      </c>
      <c r="T149" s="10" t="s">
        <v>270</v>
      </c>
      <c r="U149" s="10"/>
      <c r="V149" s="10"/>
      <c r="W149" s="10" t="s">
        <v>28</v>
      </c>
    </row>
    <row r="150" spans="1:23">
      <c r="A150" t="s">
        <v>503</v>
      </c>
      <c r="B150" t="s">
        <v>504</v>
      </c>
      <c r="C150" s="43" t="s">
        <v>51</v>
      </c>
      <c r="D150" s="44" t="s">
        <v>312</v>
      </c>
      <c r="E150" s="10" t="s">
        <v>505</v>
      </c>
      <c r="F150" s="10"/>
      <c r="G150" s="10"/>
      <c r="H150" s="10" t="s">
        <v>25</v>
      </c>
      <c r="I150" s="10" t="s">
        <v>26</v>
      </c>
      <c r="J150" s="10"/>
      <c r="K150" s="10" t="s">
        <v>25</v>
      </c>
      <c r="L150" s="10" t="s">
        <v>506</v>
      </c>
      <c r="M150" s="10" t="s">
        <v>135</v>
      </c>
      <c r="N150" s="11">
        <v>2563</v>
      </c>
      <c r="O150" s="10" t="s">
        <v>61</v>
      </c>
      <c r="P150" s="12">
        <v>1267000</v>
      </c>
      <c r="Q150" s="12">
        <v>1267000</v>
      </c>
      <c r="R150" s="10" t="s">
        <v>336</v>
      </c>
      <c r="S150" s="10" t="s">
        <v>269</v>
      </c>
      <c r="T150" s="10" t="s">
        <v>270</v>
      </c>
      <c r="U150" s="10"/>
      <c r="V150" s="10"/>
      <c r="W150" s="10" t="s">
        <v>28</v>
      </c>
    </row>
    <row r="151" spans="1:23">
      <c r="A151" t="s">
        <v>409</v>
      </c>
      <c r="B151" t="s">
        <v>410</v>
      </c>
      <c r="C151" s="43" t="s">
        <v>51</v>
      </c>
      <c r="D151" s="44" t="s">
        <v>312</v>
      </c>
      <c r="E151" s="10" t="s">
        <v>300</v>
      </c>
      <c r="F151" s="10"/>
      <c r="G151" s="10"/>
      <c r="H151" s="10" t="s">
        <v>25</v>
      </c>
      <c r="I151" s="10" t="s">
        <v>26</v>
      </c>
      <c r="J151" s="10"/>
      <c r="K151" s="10" t="s">
        <v>25</v>
      </c>
      <c r="L151" s="10" t="s">
        <v>411</v>
      </c>
      <c r="M151" s="10" t="s">
        <v>135</v>
      </c>
      <c r="N151" s="11">
        <v>2563</v>
      </c>
      <c r="O151" s="10" t="s">
        <v>30</v>
      </c>
      <c r="P151" s="12">
        <v>4140300</v>
      </c>
      <c r="Q151" s="12">
        <v>4140300</v>
      </c>
      <c r="R151" s="10" t="s">
        <v>289</v>
      </c>
      <c r="S151" s="10" t="s">
        <v>290</v>
      </c>
      <c r="T151" s="10" t="s">
        <v>270</v>
      </c>
      <c r="U151" s="10"/>
      <c r="V151" s="10"/>
      <c r="W151" s="10" t="s">
        <v>28</v>
      </c>
    </row>
    <row r="152" spans="1:23" ht="15" thickBot="1">
      <c r="A152" t="s">
        <v>63</v>
      </c>
      <c r="B152" t="s">
        <v>120</v>
      </c>
      <c r="C152" s="45" t="s">
        <v>51</v>
      </c>
      <c r="D152" s="46" t="s">
        <v>312</v>
      </c>
      <c r="E152" s="10" t="s">
        <v>121</v>
      </c>
      <c r="F152" s="10"/>
      <c r="G152" s="10"/>
      <c r="H152" s="10" t="s">
        <v>25</v>
      </c>
      <c r="I152" s="10" t="s">
        <v>26</v>
      </c>
      <c r="J152" s="10"/>
      <c r="K152" s="10" t="s">
        <v>25</v>
      </c>
      <c r="L152" s="10" t="s">
        <v>122</v>
      </c>
      <c r="M152" s="10" t="s">
        <v>123</v>
      </c>
      <c r="N152" s="11">
        <v>2565</v>
      </c>
      <c r="O152" s="10" t="s">
        <v>61</v>
      </c>
      <c r="P152" s="12">
        <v>50000</v>
      </c>
      <c r="Q152" s="12">
        <v>50000</v>
      </c>
      <c r="R152" s="10" t="s">
        <v>165</v>
      </c>
      <c r="S152" s="10" t="s">
        <v>145</v>
      </c>
      <c r="T152" s="10" t="s">
        <v>146</v>
      </c>
      <c r="U152" s="10"/>
      <c r="V152" s="10"/>
      <c r="W152" s="10" t="s">
        <v>28</v>
      </c>
    </row>
    <row r="153" spans="1:23">
      <c r="A153" t="s">
        <v>78</v>
      </c>
      <c r="B153" t="s">
        <v>79</v>
      </c>
      <c r="C153" s="41" t="s">
        <v>51</v>
      </c>
      <c r="D153" s="42" t="s">
        <v>283</v>
      </c>
      <c r="E153" s="10" t="s">
        <v>80</v>
      </c>
      <c r="F153" s="10"/>
      <c r="G153" s="10"/>
      <c r="H153" s="10" t="s">
        <v>25</v>
      </c>
      <c r="I153" s="10" t="s">
        <v>26</v>
      </c>
      <c r="J153" s="10"/>
      <c r="K153" s="10" t="s">
        <v>25</v>
      </c>
      <c r="L153" s="10" t="s">
        <v>81</v>
      </c>
      <c r="M153" s="10" t="s">
        <v>82</v>
      </c>
      <c r="N153" s="11">
        <v>2561</v>
      </c>
      <c r="O153" s="10" t="s">
        <v>47</v>
      </c>
      <c r="P153" s="12">
        <v>4000000</v>
      </c>
      <c r="Q153" s="12">
        <v>4000000</v>
      </c>
      <c r="R153" s="10" t="s">
        <v>48</v>
      </c>
      <c r="S153" s="10" t="s">
        <v>273</v>
      </c>
      <c r="T153" s="10" t="s">
        <v>270</v>
      </c>
      <c r="U153" s="10" t="s">
        <v>50</v>
      </c>
      <c r="V153" s="10"/>
      <c r="W153" s="10" t="s">
        <v>28</v>
      </c>
    </row>
    <row r="154" spans="1:23">
      <c r="A154" t="s">
        <v>879</v>
      </c>
      <c r="B154" t="s">
        <v>880</v>
      </c>
      <c r="C154" s="43" t="s">
        <v>51</v>
      </c>
      <c r="D154" s="44" t="s">
        <v>283</v>
      </c>
      <c r="E154" s="10" t="s">
        <v>881</v>
      </c>
      <c r="F154" s="10"/>
      <c r="G154" s="10"/>
      <c r="H154" s="10" t="s">
        <v>25</v>
      </c>
      <c r="I154" s="10" t="s">
        <v>26</v>
      </c>
      <c r="J154" s="10"/>
      <c r="K154" s="10" t="s">
        <v>25</v>
      </c>
      <c r="L154" s="10" t="s">
        <v>882</v>
      </c>
      <c r="M154" s="10" t="s">
        <v>883</v>
      </c>
      <c r="N154" s="11">
        <v>2561</v>
      </c>
      <c r="O154" s="10" t="s">
        <v>61</v>
      </c>
      <c r="P154" s="12">
        <v>1458000</v>
      </c>
      <c r="Q154" s="12">
        <v>1458000</v>
      </c>
      <c r="R154" s="10" t="s">
        <v>341</v>
      </c>
      <c r="S154" s="10" t="s">
        <v>269</v>
      </c>
      <c r="T154" s="10" t="s">
        <v>270</v>
      </c>
      <c r="U154" s="10"/>
      <c r="V154" s="10"/>
      <c r="W154" s="10" t="s">
        <v>28</v>
      </c>
    </row>
    <row r="155" spans="1:23">
      <c r="A155" t="s">
        <v>314</v>
      </c>
      <c r="B155" t="s">
        <v>363</v>
      </c>
      <c r="C155" s="43" t="s">
        <v>51</v>
      </c>
      <c r="D155" s="44" t="s">
        <v>283</v>
      </c>
      <c r="E155" s="10" t="s">
        <v>364</v>
      </c>
      <c r="F155" s="10"/>
      <c r="G155" s="10"/>
      <c r="H155" s="10" t="s">
        <v>25</v>
      </c>
      <c r="I155" s="10" t="s">
        <v>26</v>
      </c>
      <c r="J155" s="10" t="s">
        <v>66</v>
      </c>
      <c r="K155" s="10" t="s">
        <v>25</v>
      </c>
      <c r="L155" s="10" t="s">
        <v>365</v>
      </c>
      <c r="M155" s="10" t="s">
        <v>69</v>
      </c>
      <c r="N155" s="11">
        <v>2562</v>
      </c>
      <c r="O155" s="10" t="s">
        <v>30</v>
      </c>
      <c r="P155" s="12">
        <v>200000</v>
      </c>
      <c r="Q155" s="12">
        <v>200000</v>
      </c>
      <c r="R155" s="10" t="s">
        <v>272</v>
      </c>
      <c r="S155" s="10" t="s">
        <v>273</v>
      </c>
      <c r="T155" s="10" t="s">
        <v>270</v>
      </c>
      <c r="U155" s="10"/>
      <c r="V155" s="10"/>
      <c r="W155" s="10" t="s">
        <v>28</v>
      </c>
    </row>
    <row r="156" spans="1:23">
      <c r="A156" t="s">
        <v>348</v>
      </c>
      <c r="B156" t="s">
        <v>656</v>
      </c>
      <c r="C156" s="43" t="s">
        <v>51</v>
      </c>
      <c r="D156" s="44" t="s">
        <v>283</v>
      </c>
      <c r="E156" s="10" t="s">
        <v>657</v>
      </c>
      <c r="F156" s="10"/>
      <c r="G156" s="10"/>
      <c r="H156" s="10" t="s">
        <v>25</v>
      </c>
      <c r="I156" s="10" t="s">
        <v>26</v>
      </c>
      <c r="J156" s="10"/>
      <c r="K156" s="10" t="s">
        <v>25</v>
      </c>
      <c r="L156" s="10" t="s">
        <v>658</v>
      </c>
      <c r="M156" s="10" t="s">
        <v>119</v>
      </c>
      <c r="N156" s="11">
        <v>2563</v>
      </c>
      <c r="O156" s="10" t="s">
        <v>220</v>
      </c>
      <c r="P156" s="12">
        <v>24000000</v>
      </c>
      <c r="Q156" s="12">
        <v>24000000</v>
      </c>
      <c r="R156" s="10" t="s">
        <v>884</v>
      </c>
      <c r="S156" s="10" t="s">
        <v>885</v>
      </c>
      <c r="T156" s="10" t="s">
        <v>886</v>
      </c>
      <c r="U156" s="10"/>
      <c r="V156" s="10"/>
      <c r="W156" s="10" t="s">
        <v>28</v>
      </c>
    </row>
    <row r="157" spans="1:23">
      <c r="A157" t="s">
        <v>849</v>
      </c>
      <c r="B157" t="s">
        <v>850</v>
      </c>
      <c r="C157" s="43" t="s">
        <v>51</v>
      </c>
      <c r="D157" s="44" t="s">
        <v>283</v>
      </c>
      <c r="E157" s="10" t="s">
        <v>851</v>
      </c>
      <c r="F157" s="10"/>
      <c r="G157" s="10"/>
      <c r="H157" s="10" t="s">
        <v>25</v>
      </c>
      <c r="I157" s="10" t="s">
        <v>26</v>
      </c>
      <c r="J157" s="10" t="s">
        <v>845</v>
      </c>
      <c r="K157" s="10" t="s">
        <v>25</v>
      </c>
      <c r="L157" s="10" t="s">
        <v>852</v>
      </c>
      <c r="M157" s="10" t="s">
        <v>135</v>
      </c>
      <c r="N157" s="11">
        <v>2563</v>
      </c>
      <c r="O157" s="10" t="s">
        <v>30</v>
      </c>
      <c r="P157" s="12">
        <v>2731300</v>
      </c>
      <c r="Q157" s="12">
        <v>2731300</v>
      </c>
      <c r="R157" s="10" t="s">
        <v>289</v>
      </c>
      <c r="S157" s="10" t="s">
        <v>290</v>
      </c>
      <c r="T157" s="10" t="s">
        <v>270</v>
      </c>
      <c r="U157" s="10"/>
      <c r="V157" s="10"/>
      <c r="W157" s="10" t="s">
        <v>28</v>
      </c>
    </row>
    <row r="158" spans="1:23">
      <c r="A158" t="s">
        <v>335</v>
      </c>
      <c r="B158" t="s">
        <v>461</v>
      </c>
      <c r="C158" s="43" t="s">
        <v>51</v>
      </c>
      <c r="D158" s="44" t="s">
        <v>283</v>
      </c>
      <c r="E158" s="10" t="s">
        <v>462</v>
      </c>
      <c r="F158" s="10"/>
      <c r="G158" s="10"/>
      <c r="H158" s="10" t="s">
        <v>25</v>
      </c>
      <c r="I158" s="10" t="s">
        <v>26</v>
      </c>
      <c r="J158" s="10"/>
      <c r="K158" s="10" t="s">
        <v>25</v>
      </c>
      <c r="L158" s="10" t="s">
        <v>463</v>
      </c>
      <c r="M158" s="10" t="s">
        <v>135</v>
      </c>
      <c r="N158" s="11">
        <v>2563</v>
      </c>
      <c r="O158" s="10" t="s">
        <v>30</v>
      </c>
      <c r="P158" s="12">
        <v>555500</v>
      </c>
      <c r="Q158" s="12">
        <v>555500</v>
      </c>
      <c r="R158" s="10" t="s">
        <v>315</v>
      </c>
      <c r="S158" s="10" t="s">
        <v>273</v>
      </c>
      <c r="T158" s="10" t="s">
        <v>270</v>
      </c>
      <c r="U158" s="10"/>
      <c r="V158" s="10"/>
      <c r="W158" s="10" t="s">
        <v>28</v>
      </c>
    </row>
    <row r="159" spans="1:23">
      <c r="A159" t="s">
        <v>284</v>
      </c>
      <c r="B159" t="s">
        <v>493</v>
      </c>
      <c r="C159" s="43" t="s">
        <v>51</v>
      </c>
      <c r="D159" s="44" t="s">
        <v>283</v>
      </c>
      <c r="E159" s="10" t="s">
        <v>477</v>
      </c>
      <c r="F159" s="10"/>
      <c r="G159" s="10"/>
      <c r="H159" s="10" t="s">
        <v>25</v>
      </c>
      <c r="I159" s="10" t="s">
        <v>26</v>
      </c>
      <c r="J159" s="10"/>
      <c r="K159" s="10" t="s">
        <v>25</v>
      </c>
      <c r="L159" s="10" t="s">
        <v>494</v>
      </c>
      <c r="M159" s="10" t="s">
        <v>135</v>
      </c>
      <c r="N159" s="11">
        <v>2563</v>
      </c>
      <c r="O159" s="10" t="s">
        <v>30</v>
      </c>
      <c r="P159" s="12">
        <v>956000</v>
      </c>
      <c r="Q159" s="12">
        <v>956000</v>
      </c>
      <c r="R159" s="10" t="s">
        <v>310</v>
      </c>
      <c r="S159" s="10" t="s">
        <v>273</v>
      </c>
      <c r="T159" s="10" t="s">
        <v>270</v>
      </c>
      <c r="U159" s="10"/>
      <c r="V159" s="10"/>
      <c r="W159" s="10" t="s">
        <v>28</v>
      </c>
    </row>
    <row r="160" spans="1:23" ht="15" thickBot="1">
      <c r="A160" t="s">
        <v>467</v>
      </c>
      <c r="B160" t="s">
        <v>468</v>
      </c>
      <c r="C160" s="45" t="s">
        <v>51</v>
      </c>
      <c r="D160" s="46" t="s">
        <v>283</v>
      </c>
      <c r="E160" s="10" t="s">
        <v>469</v>
      </c>
      <c r="F160" s="10"/>
      <c r="G160" s="10"/>
      <c r="H160" s="10" t="s">
        <v>25</v>
      </c>
      <c r="I160" s="10" t="s">
        <v>26</v>
      </c>
      <c r="J160" s="10" t="s">
        <v>66</v>
      </c>
      <c r="K160" s="10" t="s">
        <v>25</v>
      </c>
      <c r="L160" s="10" t="s">
        <v>470</v>
      </c>
      <c r="M160" s="10" t="s">
        <v>135</v>
      </c>
      <c r="N160" s="11">
        <v>2563</v>
      </c>
      <c r="O160" s="10" t="s">
        <v>30</v>
      </c>
      <c r="P160" s="12">
        <v>873000</v>
      </c>
      <c r="Q160" s="12">
        <v>873000</v>
      </c>
      <c r="R160" s="10" t="s">
        <v>307</v>
      </c>
      <c r="S160" s="10" t="s">
        <v>273</v>
      </c>
      <c r="T160" s="10" t="s">
        <v>270</v>
      </c>
      <c r="U160" s="10"/>
      <c r="V160" s="10"/>
      <c r="W160" s="10" t="s">
        <v>28</v>
      </c>
    </row>
    <row r="161" spans="1:23">
      <c r="A161" t="s">
        <v>573</v>
      </c>
      <c r="B161" t="s">
        <v>574</v>
      </c>
      <c r="C161" s="41" t="s">
        <v>51</v>
      </c>
      <c r="D161" s="42" t="s">
        <v>142</v>
      </c>
      <c r="E161" s="10" t="s">
        <v>575</v>
      </c>
      <c r="F161" s="10"/>
      <c r="G161" s="10"/>
      <c r="H161" s="10" t="s">
        <v>25</v>
      </c>
      <c r="I161" s="10" t="s">
        <v>26</v>
      </c>
      <c r="J161" s="10"/>
      <c r="K161" s="10" t="s">
        <v>25</v>
      </c>
      <c r="L161" s="10" t="s">
        <v>576</v>
      </c>
      <c r="M161" s="10" t="s">
        <v>248</v>
      </c>
      <c r="N161" s="11">
        <v>2562</v>
      </c>
      <c r="O161" s="10" t="s">
        <v>47</v>
      </c>
      <c r="P161" s="12">
        <v>60000000</v>
      </c>
      <c r="Q161" s="12">
        <v>60000000</v>
      </c>
      <c r="R161" s="10" t="s">
        <v>773</v>
      </c>
      <c r="S161" s="10" t="s">
        <v>373</v>
      </c>
      <c r="T161" s="10" t="s">
        <v>270</v>
      </c>
      <c r="U161" s="10" t="s">
        <v>50</v>
      </c>
      <c r="V161" s="10"/>
      <c r="W161" s="10" t="s">
        <v>28</v>
      </c>
    </row>
    <row r="162" spans="1:23">
      <c r="A162" t="s">
        <v>352</v>
      </c>
      <c r="B162" t="s">
        <v>659</v>
      </c>
      <c r="C162" s="43" t="s">
        <v>51</v>
      </c>
      <c r="D162" s="44" t="s">
        <v>142</v>
      </c>
      <c r="E162" s="10" t="s">
        <v>660</v>
      </c>
      <c r="F162" s="10"/>
      <c r="G162" s="10"/>
      <c r="H162" s="10" t="s">
        <v>25</v>
      </c>
      <c r="I162" s="10" t="s">
        <v>26</v>
      </c>
      <c r="J162" s="10"/>
      <c r="K162" s="10" t="s">
        <v>25</v>
      </c>
      <c r="L162" s="10" t="s">
        <v>661</v>
      </c>
      <c r="M162" s="10" t="s">
        <v>119</v>
      </c>
      <c r="N162" s="11">
        <v>2563</v>
      </c>
      <c r="O162" s="10" t="s">
        <v>47</v>
      </c>
      <c r="P162" s="12">
        <v>12000000</v>
      </c>
      <c r="Q162" s="12">
        <v>12000000</v>
      </c>
      <c r="R162" s="10" t="s">
        <v>48</v>
      </c>
      <c r="S162" s="10" t="s">
        <v>140</v>
      </c>
      <c r="T162" s="10" t="s">
        <v>141</v>
      </c>
      <c r="U162" s="10" t="s">
        <v>50</v>
      </c>
      <c r="V162" s="10"/>
      <c r="W162" s="10" t="s">
        <v>28</v>
      </c>
    </row>
    <row r="163" spans="1:23">
      <c r="A163" t="s">
        <v>475</v>
      </c>
      <c r="B163" t="s">
        <v>476</v>
      </c>
      <c r="C163" s="43" t="s">
        <v>51</v>
      </c>
      <c r="D163" s="44" t="s">
        <v>142</v>
      </c>
      <c r="E163" s="10" t="s">
        <v>477</v>
      </c>
      <c r="F163" s="10"/>
      <c r="G163" s="10"/>
      <c r="H163" s="10" t="s">
        <v>25</v>
      </c>
      <c r="I163" s="10" t="s">
        <v>26</v>
      </c>
      <c r="J163" s="10"/>
      <c r="K163" s="10" t="s">
        <v>25</v>
      </c>
      <c r="L163" s="10" t="s">
        <v>478</v>
      </c>
      <c r="M163" s="10" t="s">
        <v>135</v>
      </c>
      <c r="N163" s="11">
        <v>2563</v>
      </c>
      <c r="O163" s="10" t="s">
        <v>30</v>
      </c>
      <c r="P163" s="12">
        <v>807000</v>
      </c>
      <c r="Q163" s="12">
        <v>807000</v>
      </c>
      <c r="R163" s="10" t="s">
        <v>305</v>
      </c>
      <c r="S163" s="10" t="s">
        <v>273</v>
      </c>
      <c r="T163" s="10" t="s">
        <v>270</v>
      </c>
      <c r="U163" s="10"/>
      <c r="V163" s="10"/>
      <c r="W163" s="10" t="s">
        <v>28</v>
      </c>
    </row>
    <row r="164" spans="1:23">
      <c r="A164" t="s">
        <v>346</v>
      </c>
      <c r="B164" t="s">
        <v>720</v>
      </c>
      <c r="C164" s="43" t="s">
        <v>51</v>
      </c>
      <c r="D164" s="44" t="s">
        <v>142</v>
      </c>
      <c r="E164" s="10" t="s">
        <v>721</v>
      </c>
      <c r="F164" s="10"/>
      <c r="G164" s="10"/>
      <c r="H164" s="10" t="s">
        <v>25</v>
      </c>
      <c r="I164" s="10" t="s">
        <v>26</v>
      </c>
      <c r="J164" s="10"/>
      <c r="K164" s="10" t="s">
        <v>25</v>
      </c>
      <c r="L164" s="10" t="s">
        <v>722</v>
      </c>
      <c r="M164" s="10" t="s">
        <v>135</v>
      </c>
      <c r="N164" s="11">
        <v>2563</v>
      </c>
      <c r="O164" s="10" t="s">
        <v>30</v>
      </c>
      <c r="P164" s="12">
        <v>1807000</v>
      </c>
      <c r="Q164" s="12">
        <v>1807000</v>
      </c>
      <c r="R164" s="10" t="s">
        <v>308</v>
      </c>
      <c r="S164" s="10" t="s">
        <v>273</v>
      </c>
      <c r="T164" s="10" t="s">
        <v>270</v>
      </c>
      <c r="U164" s="10"/>
      <c r="V164" s="10"/>
      <c r="W164" s="10" t="s">
        <v>28</v>
      </c>
    </row>
    <row r="165" spans="1:23">
      <c r="A165" t="s">
        <v>280</v>
      </c>
      <c r="B165" t="s">
        <v>733</v>
      </c>
      <c r="C165" s="43" t="s">
        <v>51</v>
      </c>
      <c r="D165" s="44" t="s">
        <v>142</v>
      </c>
      <c r="E165" s="10" t="s">
        <v>734</v>
      </c>
      <c r="F165" s="10"/>
      <c r="G165" s="10"/>
      <c r="H165" s="10" t="s">
        <v>25</v>
      </c>
      <c r="I165" s="10" t="s">
        <v>26</v>
      </c>
      <c r="J165" s="10"/>
      <c r="K165" s="10" t="s">
        <v>25</v>
      </c>
      <c r="L165" s="10" t="s">
        <v>735</v>
      </c>
      <c r="M165" s="10" t="s">
        <v>135</v>
      </c>
      <c r="N165" s="11">
        <v>2563</v>
      </c>
      <c r="O165" s="10" t="s">
        <v>30</v>
      </c>
      <c r="P165" s="12">
        <v>49900</v>
      </c>
      <c r="Q165" s="12">
        <v>49900</v>
      </c>
      <c r="R165" s="10" t="s">
        <v>347</v>
      </c>
      <c r="S165" s="10" t="s">
        <v>269</v>
      </c>
      <c r="T165" s="10" t="s">
        <v>270</v>
      </c>
      <c r="U165" s="10"/>
      <c r="V165" s="10"/>
      <c r="W165" s="10" t="s">
        <v>28</v>
      </c>
    </row>
    <row r="166" spans="1:23">
      <c r="A166" t="s">
        <v>447</v>
      </c>
      <c r="B166" t="s">
        <v>448</v>
      </c>
      <c r="C166" s="43" t="s">
        <v>51</v>
      </c>
      <c r="D166" s="44" t="s">
        <v>142</v>
      </c>
      <c r="E166" s="10" t="s">
        <v>449</v>
      </c>
      <c r="F166" s="10"/>
      <c r="G166" s="10"/>
      <c r="H166" s="10" t="s">
        <v>25</v>
      </c>
      <c r="I166" s="10" t="s">
        <v>26</v>
      </c>
      <c r="J166" s="10" t="s">
        <v>66</v>
      </c>
      <c r="K166" s="10" t="s">
        <v>25</v>
      </c>
      <c r="L166" s="10" t="s">
        <v>450</v>
      </c>
      <c r="M166" s="10" t="s">
        <v>135</v>
      </c>
      <c r="N166" s="11">
        <v>2563</v>
      </c>
      <c r="O166" s="10" t="s">
        <v>30</v>
      </c>
      <c r="P166" s="12">
        <v>173640</v>
      </c>
      <c r="Q166" s="12">
        <v>173640</v>
      </c>
      <c r="R166" s="10" t="s">
        <v>301</v>
      </c>
      <c r="S166" s="10" t="s">
        <v>269</v>
      </c>
      <c r="T166" s="10" t="s">
        <v>270</v>
      </c>
      <c r="U166" s="10"/>
      <c r="V166" s="10"/>
      <c r="W166" s="10" t="s">
        <v>28</v>
      </c>
    </row>
    <row r="167" spans="1:23" ht="15" thickBot="1">
      <c r="A167" t="s">
        <v>177</v>
      </c>
      <c r="B167" t="s">
        <v>178</v>
      </c>
      <c r="C167" s="45" t="s">
        <v>51</v>
      </c>
      <c r="D167" s="46" t="s">
        <v>142</v>
      </c>
      <c r="E167" s="10" t="s">
        <v>179</v>
      </c>
      <c r="F167" s="10"/>
      <c r="G167" s="10"/>
      <c r="H167" s="10" t="s">
        <v>25</v>
      </c>
      <c r="I167" s="10" t="s">
        <v>26</v>
      </c>
      <c r="J167" s="10" t="s">
        <v>163</v>
      </c>
      <c r="K167" s="10" t="s">
        <v>25</v>
      </c>
      <c r="L167" s="10" t="s">
        <v>180</v>
      </c>
      <c r="M167" s="10" t="s">
        <v>39</v>
      </c>
      <c r="N167" s="11">
        <v>2563</v>
      </c>
      <c r="O167" s="10" t="s">
        <v>30</v>
      </c>
      <c r="P167" s="12">
        <v>2021100</v>
      </c>
      <c r="Q167" s="12">
        <v>2021100</v>
      </c>
      <c r="R167" s="10" t="s">
        <v>821</v>
      </c>
      <c r="S167" s="10" t="s">
        <v>296</v>
      </c>
      <c r="T167" s="10" t="s">
        <v>270</v>
      </c>
      <c r="U167" s="10"/>
      <c r="V167" s="10"/>
      <c r="W167" s="10" t="s">
        <v>28</v>
      </c>
    </row>
    <row r="168" spans="1:23" ht="15" customHeight="1" thickBot="1">
      <c r="A168" t="s">
        <v>790</v>
      </c>
      <c r="B168" t="s">
        <v>791</v>
      </c>
      <c r="C168" s="47" t="s">
        <v>51</v>
      </c>
      <c r="D168" s="48" t="s">
        <v>263</v>
      </c>
      <c r="E168" s="10" t="s">
        <v>268</v>
      </c>
      <c r="F168" s="10"/>
      <c r="G168" s="10"/>
      <c r="H168" s="10" t="s">
        <v>25</v>
      </c>
      <c r="I168" s="10" t="s">
        <v>26</v>
      </c>
      <c r="J168" s="10"/>
      <c r="K168" s="10" t="s">
        <v>25</v>
      </c>
      <c r="L168" s="10" t="s">
        <v>792</v>
      </c>
      <c r="M168" s="10" t="s">
        <v>248</v>
      </c>
      <c r="N168" s="11">
        <v>2562</v>
      </c>
      <c r="O168" s="10" t="s">
        <v>47</v>
      </c>
      <c r="P168" s="12">
        <v>50000000</v>
      </c>
      <c r="Q168" s="12">
        <v>50000000</v>
      </c>
      <c r="R168" s="10" t="s">
        <v>773</v>
      </c>
      <c r="S168" s="10" t="s">
        <v>373</v>
      </c>
      <c r="T168" s="10" t="s">
        <v>270</v>
      </c>
      <c r="U168" s="10" t="s">
        <v>50</v>
      </c>
      <c r="V168" s="10"/>
      <c r="W168" s="10" t="s">
        <v>28</v>
      </c>
    </row>
    <row r="169" spans="1:23" ht="15" customHeight="1">
      <c r="A169" t="s">
        <v>348</v>
      </c>
      <c r="B169" t="s">
        <v>685</v>
      </c>
      <c r="C169" s="41" t="s">
        <v>51</v>
      </c>
      <c r="D169" s="42" t="s">
        <v>202</v>
      </c>
      <c r="E169" s="10" t="s">
        <v>686</v>
      </c>
      <c r="F169" s="10"/>
      <c r="G169" s="10"/>
      <c r="H169" s="10" t="s">
        <v>25</v>
      </c>
      <c r="I169" s="10" t="s">
        <v>26</v>
      </c>
      <c r="J169" s="10"/>
      <c r="K169" s="10" t="s">
        <v>25</v>
      </c>
      <c r="L169" s="10" t="s">
        <v>687</v>
      </c>
      <c r="M169" s="10" t="s">
        <v>119</v>
      </c>
      <c r="N169" s="11">
        <v>2563</v>
      </c>
      <c r="O169" s="10" t="s">
        <v>61</v>
      </c>
      <c r="P169" s="12">
        <v>300000</v>
      </c>
      <c r="Q169" s="12">
        <v>300000</v>
      </c>
      <c r="R169" s="10" t="s">
        <v>199</v>
      </c>
      <c r="S169" s="10" t="s">
        <v>200</v>
      </c>
      <c r="T169" s="10" t="s">
        <v>201</v>
      </c>
      <c r="U169" s="10"/>
      <c r="V169" s="10"/>
      <c r="W169" s="10" t="s">
        <v>28</v>
      </c>
    </row>
    <row r="170" spans="1:23" ht="15" customHeight="1">
      <c r="A170" t="s">
        <v>291</v>
      </c>
      <c r="B170" t="s">
        <v>713</v>
      </c>
      <c r="C170" s="43" t="s">
        <v>51</v>
      </c>
      <c r="D170" s="44" t="s">
        <v>202</v>
      </c>
      <c r="E170" s="10" t="s">
        <v>714</v>
      </c>
      <c r="F170" s="10"/>
      <c r="G170" s="10"/>
      <c r="H170" s="10" t="s">
        <v>25</v>
      </c>
      <c r="I170" s="10" t="s">
        <v>26</v>
      </c>
      <c r="J170" s="10"/>
      <c r="K170" s="10" t="s">
        <v>25</v>
      </c>
      <c r="L170" s="10" t="s">
        <v>715</v>
      </c>
      <c r="M170" s="10" t="s">
        <v>119</v>
      </c>
      <c r="N170" s="11">
        <v>2563</v>
      </c>
      <c r="O170" s="10" t="s">
        <v>30</v>
      </c>
      <c r="P170" s="12">
        <v>1402000</v>
      </c>
      <c r="Q170" s="12">
        <v>1402000</v>
      </c>
      <c r="R170" s="10" t="s">
        <v>213</v>
      </c>
      <c r="S170" s="10" t="s">
        <v>200</v>
      </c>
      <c r="T170" s="10" t="s">
        <v>201</v>
      </c>
      <c r="U170" s="10"/>
      <c r="V170" s="10"/>
      <c r="W170" s="10" t="s">
        <v>28</v>
      </c>
    </row>
    <row r="171" spans="1:23" ht="15" customHeight="1">
      <c r="A171" t="s">
        <v>166</v>
      </c>
      <c r="B171" t="s">
        <v>167</v>
      </c>
      <c r="C171" s="43" t="s">
        <v>51</v>
      </c>
      <c r="D171" s="44" t="s">
        <v>202</v>
      </c>
      <c r="E171" s="10" t="s">
        <v>168</v>
      </c>
      <c r="F171" s="10"/>
      <c r="G171" s="10"/>
      <c r="H171" s="10" t="s">
        <v>25</v>
      </c>
      <c r="I171" s="10" t="s">
        <v>26</v>
      </c>
      <c r="J171" s="10" t="s">
        <v>66</v>
      </c>
      <c r="K171" s="10" t="s">
        <v>25</v>
      </c>
      <c r="L171" s="10" t="s">
        <v>169</v>
      </c>
      <c r="M171" s="10" t="s">
        <v>60</v>
      </c>
      <c r="N171" s="11">
        <v>2563</v>
      </c>
      <c r="O171" s="10" t="s">
        <v>30</v>
      </c>
      <c r="P171" s="12">
        <v>1000000</v>
      </c>
      <c r="Q171" s="12">
        <v>1000000</v>
      </c>
      <c r="R171" s="10" t="s">
        <v>199</v>
      </c>
      <c r="S171" s="10" t="s">
        <v>200</v>
      </c>
      <c r="T171" s="10" t="s">
        <v>201</v>
      </c>
      <c r="U171" s="10"/>
      <c r="V171" s="10"/>
      <c r="W171" s="10" t="s">
        <v>28</v>
      </c>
    </row>
    <row r="172" spans="1:23" ht="15" customHeight="1" thickBot="1">
      <c r="A172" t="s">
        <v>280</v>
      </c>
      <c r="B172" t="s">
        <v>413</v>
      </c>
      <c r="C172" s="45" t="s">
        <v>51</v>
      </c>
      <c r="D172" s="46" t="s">
        <v>202</v>
      </c>
      <c r="E172" s="10" t="s">
        <v>58</v>
      </c>
      <c r="F172" s="10"/>
      <c r="G172" s="10"/>
      <c r="H172" s="10" t="s">
        <v>25</v>
      </c>
      <c r="I172" s="10" t="s">
        <v>26</v>
      </c>
      <c r="J172" s="10"/>
      <c r="K172" s="10" t="s">
        <v>25</v>
      </c>
      <c r="L172" s="10" t="s">
        <v>414</v>
      </c>
      <c r="M172" s="10" t="s">
        <v>135</v>
      </c>
      <c r="N172" s="11">
        <v>2563</v>
      </c>
      <c r="O172" s="10" t="s">
        <v>30</v>
      </c>
      <c r="P172" s="12">
        <v>28167500</v>
      </c>
      <c r="Q172" s="12">
        <v>28167500</v>
      </c>
      <c r="R172" s="10" t="s">
        <v>333</v>
      </c>
      <c r="S172" s="10" t="s">
        <v>334</v>
      </c>
      <c r="T172" s="10" t="s">
        <v>270</v>
      </c>
      <c r="U172" s="10"/>
      <c r="V172" s="10"/>
      <c r="W172" s="10" t="s">
        <v>28</v>
      </c>
    </row>
    <row r="173" spans="1:23" ht="15" customHeight="1">
      <c r="A173" t="s">
        <v>833</v>
      </c>
      <c r="B173" t="s">
        <v>844</v>
      </c>
      <c r="C173" s="41" t="s">
        <v>51</v>
      </c>
      <c r="D173" s="42" t="s">
        <v>52</v>
      </c>
      <c r="E173" s="10" t="s">
        <v>835</v>
      </c>
      <c r="F173" s="10"/>
      <c r="G173" s="10"/>
      <c r="H173" s="10" t="s">
        <v>25</v>
      </c>
      <c r="I173" s="10" t="s">
        <v>26</v>
      </c>
      <c r="J173" s="10" t="s">
        <v>845</v>
      </c>
      <c r="K173" s="10" t="s">
        <v>25</v>
      </c>
      <c r="L173" s="10" t="s">
        <v>846</v>
      </c>
      <c r="M173" s="10" t="s">
        <v>69</v>
      </c>
      <c r="N173" s="11">
        <v>2562</v>
      </c>
      <c r="O173" s="10" t="s">
        <v>47</v>
      </c>
      <c r="P173" s="12">
        <v>56000000</v>
      </c>
      <c r="Q173" s="12">
        <v>56000000</v>
      </c>
      <c r="R173" s="10" t="s">
        <v>278</v>
      </c>
      <c r="S173" s="10" t="s">
        <v>279</v>
      </c>
      <c r="T173" s="10" t="s">
        <v>270</v>
      </c>
      <c r="U173" s="10"/>
      <c r="V173" s="10"/>
      <c r="W173" s="10" t="s">
        <v>28</v>
      </c>
    </row>
    <row r="174" spans="1:23" ht="15" customHeight="1">
      <c r="A174" t="s">
        <v>171</v>
      </c>
      <c r="B174" t="s">
        <v>172</v>
      </c>
      <c r="C174" s="43" t="s">
        <v>51</v>
      </c>
      <c r="D174" s="44" t="s">
        <v>52</v>
      </c>
      <c r="E174" s="10" t="s">
        <v>173</v>
      </c>
      <c r="F174" s="10"/>
      <c r="G174" s="10"/>
      <c r="H174" s="10" t="s">
        <v>25</v>
      </c>
      <c r="I174" s="10" t="s">
        <v>26</v>
      </c>
      <c r="J174" s="10" t="s">
        <v>174</v>
      </c>
      <c r="K174" s="10" t="s">
        <v>25</v>
      </c>
      <c r="L174" s="10" t="s">
        <v>175</v>
      </c>
      <c r="M174" s="10" t="s">
        <v>119</v>
      </c>
      <c r="N174" s="11">
        <v>2563</v>
      </c>
      <c r="O174" s="10" t="s">
        <v>47</v>
      </c>
      <c r="P174" s="12">
        <v>34700000</v>
      </c>
      <c r="Q174" s="12">
        <v>34700000</v>
      </c>
      <c r="R174" s="10" t="s">
        <v>48</v>
      </c>
      <c r="S174" s="10" t="s">
        <v>49</v>
      </c>
      <c r="T174" s="10" t="s">
        <v>41</v>
      </c>
      <c r="U174" s="10" t="s">
        <v>50</v>
      </c>
      <c r="V174" s="10"/>
      <c r="W174" s="10" t="s">
        <v>28</v>
      </c>
    </row>
    <row r="175" spans="1:23" ht="15" customHeight="1">
      <c r="A175" t="s">
        <v>671</v>
      </c>
      <c r="B175" t="s">
        <v>672</v>
      </c>
      <c r="C175" s="43" t="s">
        <v>51</v>
      </c>
      <c r="D175" s="44" t="s">
        <v>52</v>
      </c>
      <c r="E175" s="10" t="s">
        <v>673</v>
      </c>
      <c r="F175" s="10"/>
      <c r="G175" s="10"/>
      <c r="H175" s="10" t="s">
        <v>25</v>
      </c>
      <c r="I175" s="10" t="s">
        <v>26</v>
      </c>
      <c r="J175" s="10"/>
      <c r="K175" s="10" t="s">
        <v>25</v>
      </c>
      <c r="L175" s="10" t="s">
        <v>674</v>
      </c>
      <c r="M175" s="10" t="s">
        <v>119</v>
      </c>
      <c r="N175" s="11">
        <v>2563</v>
      </c>
      <c r="O175" s="10" t="s">
        <v>61</v>
      </c>
      <c r="P175" s="12">
        <v>1300000</v>
      </c>
      <c r="Q175" s="12">
        <v>1300000</v>
      </c>
      <c r="R175" s="10" t="s">
        <v>62</v>
      </c>
      <c r="S175" s="10" t="s">
        <v>40</v>
      </c>
      <c r="T175" s="10" t="s">
        <v>41</v>
      </c>
      <c r="U175" s="10"/>
      <c r="V175" s="10"/>
      <c r="W175" s="10" t="s">
        <v>28</v>
      </c>
    </row>
    <row r="176" spans="1:23" ht="15" customHeight="1">
      <c r="A176" t="s">
        <v>617</v>
      </c>
      <c r="B176" t="s">
        <v>618</v>
      </c>
      <c r="C176" s="43" t="s">
        <v>51</v>
      </c>
      <c r="D176" s="44" t="s">
        <v>52</v>
      </c>
      <c r="E176" s="10" t="s">
        <v>619</v>
      </c>
      <c r="F176" s="10"/>
      <c r="G176" s="10"/>
      <c r="H176" s="10" t="s">
        <v>25</v>
      </c>
      <c r="I176" s="10" t="s">
        <v>26</v>
      </c>
      <c r="J176" s="10"/>
      <c r="K176" s="10" t="s">
        <v>25</v>
      </c>
      <c r="L176" s="10" t="s">
        <v>620</v>
      </c>
      <c r="M176" s="10" t="s">
        <v>119</v>
      </c>
      <c r="N176" s="11">
        <v>2563</v>
      </c>
      <c r="O176" s="10" t="s">
        <v>30</v>
      </c>
      <c r="P176" s="12">
        <v>30050</v>
      </c>
      <c r="Q176" s="12">
        <v>30050</v>
      </c>
      <c r="R176" s="10" t="s">
        <v>144</v>
      </c>
      <c r="S176" s="10" t="s">
        <v>145</v>
      </c>
      <c r="T176" s="10" t="s">
        <v>146</v>
      </c>
      <c r="U176" s="10"/>
      <c r="V176" s="10"/>
      <c r="W176" s="10" t="s">
        <v>28</v>
      </c>
    </row>
    <row r="177" spans="1:23" ht="15" customHeight="1">
      <c r="A177" t="s">
        <v>688</v>
      </c>
      <c r="B177" t="s">
        <v>692</v>
      </c>
      <c r="C177" s="43" t="s">
        <v>51</v>
      </c>
      <c r="D177" s="44" t="s">
        <v>52</v>
      </c>
      <c r="E177" s="10" t="s">
        <v>693</v>
      </c>
      <c r="F177" s="10"/>
      <c r="G177" s="10"/>
      <c r="H177" s="10" t="s">
        <v>25</v>
      </c>
      <c r="I177" s="10" t="s">
        <v>26</v>
      </c>
      <c r="J177" s="10"/>
      <c r="K177" s="10" t="s">
        <v>25</v>
      </c>
      <c r="L177" s="10" t="s">
        <v>694</v>
      </c>
      <c r="M177" s="10" t="s">
        <v>119</v>
      </c>
      <c r="N177" s="11">
        <v>2563</v>
      </c>
      <c r="O177" s="10" t="s">
        <v>61</v>
      </c>
      <c r="P177" s="12">
        <v>15000</v>
      </c>
      <c r="Q177" s="12">
        <v>15000</v>
      </c>
      <c r="R177" s="10" t="s">
        <v>176</v>
      </c>
      <c r="S177" s="10" t="s">
        <v>145</v>
      </c>
      <c r="T177" s="10" t="s">
        <v>146</v>
      </c>
      <c r="U177" s="10"/>
      <c r="V177" s="10"/>
      <c r="W177" s="10" t="s">
        <v>28</v>
      </c>
    </row>
    <row r="178" spans="1:23" ht="15" customHeight="1">
      <c r="A178" t="s">
        <v>107</v>
      </c>
      <c r="B178" t="s">
        <v>116</v>
      </c>
      <c r="C178" s="43" t="s">
        <v>51</v>
      </c>
      <c r="D178" s="44" t="s">
        <v>52</v>
      </c>
      <c r="E178" s="10" t="s">
        <v>117</v>
      </c>
      <c r="F178" s="10"/>
      <c r="G178" s="10"/>
      <c r="H178" s="10" t="s">
        <v>25</v>
      </c>
      <c r="I178" s="10" t="s">
        <v>26</v>
      </c>
      <c r="J178" s="10"/>
      <c r="K178" s="10" t="s">
        <v>25</v>
      </c>
      <c r="L178" s="10" t="s">
        <v>118</v>
      </c>
      <c r="M178" s="10" t="s">
        <v>119</v>
      </c>
      <c r="N178" s="11">
        <v>2563</v>
      </c>
      <c r="O178" s="10" t="s">
        <v>61</v>
      </c>
      <c r="P178" s="12">
        <v>45440</v>
      </c>
      <c r="Q178" s="12">
        <v>45440</v>
      </c>
      <c r="R178" s="10" t="s">
        <v>197</v>
      </c>
      <c r="S178" s="10" t="s">
        <v>145</v>
      </c>
      <c r="T178" s="10" t="s">
        <v>146</v>
      </c>
      <c r="U178" s="10"/>
      <c r="V178" s="10"/>
      <c r="W178" s="10" t="s">
        <v>28</v>
      </c>
    </row>
    <row r="179" spans="1:23" ht="15" customHeight="1">
      <c r="A179" t="s">
        <v>291</v>
      </c>
      <c r="B179" t="s">
        <v>487</v>
      </c>
      <c r="C179" s="43" t="s">
        <v>51</v>
      </c>
      <c r="D179" s="44" t="s">
        <v>52</v>
      </c>
      <c r="E179" s="10" t="s">
        <v>488</v>
      </c>
      <c r="F179" s="10"/>
      <c r="G179" s="10"/>
      <c r="H179" s="10" t="s">
        <v>25</v>
      </c>
      <c r="I179" s="10" t="s">
        <v>26</v>
      </c>
      <c r="J179" s="10"/>
      <c r="K179" s="10" t="s">
        <v>25</v>
      </c>
      <c r="L179" s="10" t="s">
        <v>489</v>
      </c>
      <c r="M179" s="10" t="s">
        <v>115</v>
      </c>
      <c r="N179" s="11">
        <v>2563</v>
      </c>
      <c r="O179" s="10" t="s">
        <v>61</v>
      </c>
      <c r="P179" s="12">
        <v>1500000</v>
      </c>
      <c r="Q179" s="12">
        <v>1500000</v>
      </c>
      <c r="R179" s="10" t="s">
        <v>48</v>
      </c>
      <c r="S179" s="10" t="s">
        <v>156</v>
      </c>
      <c r="T179" s="10" t="s">
        <v>146</v>
      </c>
      <c r="U179" s="10"/>
      <c r="V179" s="10"/>
      <c r="W179" s="10" t="s">
        <v>28</v>
      </c>
    </row>
    <row r="180" spans="1:23" ht="15" customHeight="1">
      <c r="A180" t="s">
        <v>415</v>
      </c>
      <c r="B180" t="s">
        <v>416</v>
      </c>
      <c r="C180" s="43" t="s">
        <v>51</v>
      </c>
      <c r="D180" s="44" t="s">
        <v>52</v>
      </c>
      <c r="E180" s="10" t="s">
        <v>417</v>
      </c>
      <c r="F180" s="10"/>
      <c r="G180" s="10"/>
      <c r="H180" s="10" t="s">
        <v>25</v>
      </c>
      <c r="I180" s="10" t="s">
        <v>26</v>
      </c>
      <c r="J180" s="10"/>
      <c r="K180" s="10" t="s">
        <v>25</v>
      </c>
      <c r="L180" s="10" t="s">
        <v>418</v>
      </c>
      <c r="M180" s="10" t="s">
        <v>135</v>
      </c>
      <c r="N180" s="11">
        <v>2563</v>
      </c>
      <c r="O180" s="10" t="s">
        <v>30</v>
      </c>
      <c r="P180" s="12">
        <v>1500000</v>
      </c>
      <c r="Q180" s="12">
        <v>1500000</v>
      </c>
      <c r="R180" s="10" t="s">
        <v>301</v>
      </c>
      <c r="S180" s="10" t="s">
        <v>269</v>
      </c>
      <c r="T180" s="10" t="s">
        <v>270</v>
      </c>
      <c r="U180" s="10"/>
      <c r="V180" s="10"/>
      <c r="W180" s="10" t="s">
        <v>28</v>
      </c>
    </row>
    <row r="181" spans="1:23" ht="15" customHeight="1">
      <c r="A181" t="s">
        <v>316</v>
      </c>
      <c r="B181" t="s">
        <v>654</v>
      </c>
      <c r="C181" s="43" t="s">
        <v>51</v>
      </c>
      <c r="D181" s="44" t="s">
        <v>52</v>
      </c>
      <c r="E181" s="10" t="s">
        <v>303</v>
      </c>
      <c r="F181" s="10"/>
      <c r="G181" s="10"/>
      <c r="H181" s="10" t="s">
        <v>25</v>
      </c>
      <c r="I181" s="10" t="s">
        <v>26</v>
      </c>
      <c r="J181" s="10"/>
      <c r="K181" s="10" t="s">
        <v>25</v>
      </c>
      <c r="L181" s="10" t="s">
        <v>655</v>
      </c>
      <c r="M181" s="10" t="s">
        <v>135</v>
      </c>
      <c r="N181" s="11">
        <v>2563</v>
      </c>
      <c r="O181" s="10" t="s">
        <v>30</v>
      </c>
      <c r="P181" s="12">
        <v>99900</v>
      </c>
      <c r="Q181" s="12">
        <v>49950</v>
      </c>
      <c r="R181" s="10" t="s">
        <v>325</v>
      </c>
      <c r="S181" s="10" t="s">
        <v>269</v>
      </c>
      <c r="T181" s="10" t="s">
        <v>270</v>
      </c>
      <c r="U181" s="10"/>
      <c r="V181" s="10"/>
      <c r="W181" s="10" t="s">
        <v>28</v>
      </c>
    </row>
    <row r="182" spans="1:23" ht="15" customHeight="1">
      <c r="A182" t="s">
        <v>369</v>
      </c>
      <c r="B182" t="s">
        <v>377</v>
      </c>
      <c r="C182" s="43" t="s">
        <v>51</v>
      </c>
      <c r="D182" s="44" t="s">
        <v>52</v>
      </c>
      <c r="E182" s="10" t="s">
        <v>378</v>
      </c>
      <c r="F182" s="10"/>
      <c r="G182" s="10"/>
      <c r="H182" s="10" t="s">
        <v>25</v>
      </c>
      <c r="I182" s="10" t="s">
        <v>26</v>
      </c>
      <c r="J182" s="10"/>
      <c r="K182" s="10" t="s">
        <v>25</v>
      </c>
      <c r="L182" s="10" t="s">
        <v>379</v>
      </c>
      <c r="M182" s="10" t="s">
        <v>135</v>
      </c>
      <c r="N182" s="11">
        <v>2563</v>
      </c>
      <c r="O182" s="10" t="s">
        <v>30</v>
      </c>
      <c r="P182" s="12">
        <v>12000</v>
      </c>
      <c r="Q182" s="12">
        <v>12000</v>
      </c>
      <c r="R182" s="10" t="s">
        <v>317</v>
      </c>
      <c r="S182" s="10" t="s">
        <v>269</v>
      </c>
      <c r="T182" s="10" t="s">
        <v>270</v>
      </c>
      <c r="U182" s="10"/>
      <c r="V182" s="10"/>
      <c r="W182" s="10" t="s">
        <v>28</v>
      </c>
    </row>
    <row r="183" spans="1:23" ht="15" customHeight="1">
      <c r="A183" t="s">
        <v>369</v>
      </c>
      <c r="B183" t="s">
        <v>380</v>
      </c>
      <c r="C183" s="43" t="s">
        <v>51</v>
      </c>
      <c r="D183" s="44" t="s">
        <v>52</v>
      </c>
      <c r="E183" s="10" t="s">
        <v>381</v>
      </c>
      <c r="F183" s="10"/>
      <c r="G183" s="10"/>
      <c r="H183" s="10" t="s">
        <v>25</v>
      </c>
      <c r="I183" s="10" t="s">
        <v>26</v>
      </c>
      <c r="J183" s="10" t="s">
        <v>66</v>
      </c>
      <c r="K183" s="10" t="s">
        <v>25</v>
      </c>
      <c r="L183" s="10" t="s">
        <v>382</v>
      </c>
      <c r="M183" s="10" t="s">
        <v>135</v>
      </c>
      <c r="N183" s="11">
        <v>2563</v>
      </c>
      <c r="O183" s="10" t="s">
        <v>30</v>
      </c>
      <c r="P183" s="12">
        <v>231520</v>
      </c>
      <c r="Q183" s="12">
        <v>231520</v>
      </c>
      <c r="R183" s="10" t="s">
        <v>330</v>
      </c>
      <c r="S183" s="10" t="s">
        <v>269</v>
      </c>
      <c r="T183" s="10" t="s">
        <v>270</v>
      </c>
      <c r="U183" s="10"/>
      <c r="V183" s="10"/>
      <c r="W183" s="10" t="s">
        <v>28</v>
      </c>
    </row>
    <row r="184" spans="1:23">
      <c r="A184" t="s">
        <v>147</v>
      </c>
      <c r="B184" t="s">
        <v>157</v>
      </c>
      <c r="C184" s="43" t="s">
        <v>51</v>
      </c>
      <c r="D184" s="44" t="s">
        <v>52</v>
      </c>
      <c r="E184" s="10" t="s">
        <v>158</v>
      </c>
      <c r="F184" s="10"/>
      <c r="G184" s="10"/>
      <c r="H184" s="10" t="s">
        <v>25</v>
      </c>
      <c r="I184" s="10" t="s">
        <v>26</v>
      </c>
      <c r="J184" s="10" t="s">
        <v>66</v>
      </c>
      <c r="K184" s="10" t="s">
        <v>25</v>
      </c>
      <c r="L184" s="10" t="s">
        <v>159</v>
      </c>
      <c r="M184" s="10" t="s">
        <v>135</v>
      </c>
      <c r="N184" s="11">
        <v>2563</v>
      </c>
      <c r="O184" s="10" t="s">
        <v>242</v>
      </c>
      <c r="P184" s="12">
        <v>50000</v>
      </c>
      <c r="Q184" s="12">
        <v>50000</v>
      </c>
      <c r="R184" s="10" t="s">
        <v>336</v>
      </c>
      <c r="S184" s="10" t="s">
        <v>269</v>
      </c>
      <c r="T184" s="10" t="s">
        <v>270</v>
      </c>
      <c r="U184" s="10"/>
      <c r="V184" s="10"/>
      <c r="W184" s="10" t="s">
        <v>28</v>
      </c>
    </row>
    <row r="185" spans="1:23">
      <c r="A185" t="s">
        <v>457</v>
      </c>
      <c r="B185" t="s">
        <v>458</v>
      </c>
      <c r="C185" s="43" t="s">
        <v>51</v>
      </c>
      <c r="D185" s="44" t="s">
        <v>52</v>
      </c>
      <c r="E185" s="10" t="s">
        <v>459</v>
      </c>
      <c r="F185" s="10"/>
      <c r="G185" s="10"/>
      <c r="H185" s="10" t="s">
        <v>25</v>
      </c>
      <c r="I185" s="10" t="s">
        <v>26</v>
      </c>
      <c r="J185" s="10"/>
      <c r="K185" s="10" t="s">
        <v>25</v>
      </c>
      <c r="L185" s="10" t="s">
        <v>460</v>
      </c>
      <c r="M185" s="10" t="s">
        <v>135</v>
      </c>
      <c r="N185" s="11">
        <v>2563</v>
      </c>
      <c r="O185" s="10" t="s">
        <v>30</v>
      </c>
      <c r="P185" s="12">
        <v>45590</v>
      </c>
      <c r="Q185" s="12">
        <v>45590</v>
      </c>
      <c r="R185" s="10" t="s">
        <v>341</v>
      </c>
      <c r="S185" s="10" t="s">
        <v>269</v>
      </c>
      <c r="T185" s="10" t="s">
        <v>270</v>
      </c>
      <c r="U185" s="10"/>
      <c r="V185" s="10"/>
      <c r="W185" s="10" t="s">
        <v>28</v>
      </c>
    </row>
    <row r="186" spans="1:23" ht="15" customHeight="1">
      <c r="A186" t="s">
        <v>500</v>
      </c>
      <c r="B186" t="s">
        <v>501</v>
      </c>
      <c r="C186" s="43" t="s">
        <v>51</v>
      </c>
      <c r="D186" s="44" t="s">
        <v>52</v>
      </c>
      <c r="E186" s="10" t="s">
        <v>268</v>
      </c>
      <c r="F186" s="10"/>
      <c r="G186" s="10"/>
      <c r="H186" s="10" t="s">
        <v>25</v>
      </c>
      <c r="I186" s="10" t="s">
        <v>26</v>
      </c>
      <c r="J186" s="10"/>
      <c r="K186" s="10" t="s">
        <v>25</v>
      </c>
      <c r="L186" s="10" t="s">
        <v>502</v>
      </c>
      <c r="M186" s="10" t="s">
        <v>135</v>
      </c>
      <c r="N186" s="11">
        <v>2563</v>
      </c>
      <c r="O186" s="10" t="s">
        <v>304</v>
      </c>
      <c r="P186" s="12">
        <v>15000</v>
      </c>
      <c r="Q186" s="12">
        <v>15000</v>
      </c>
      <c r="R186" s="10" t="s">
        <v>341</v>
      </c>
      <c r="S186" s="10" t="s">
        <v>269</v>
      </c>
      <c r="T186" s="10" t="s">
        <v>270</v>
      </c>
      <c r="U186" s="10"/>
      <c r="V186" s="10"/>
      <c r="W186" s="10" t="s">
        <v>28</v>
      </c>
    </row>
    <row r="187" spans="1:23">
      <c r="A187" t="s">
        <v>350</v>
      </c>
      <c r="B187" t="s">
        <v>665</v>
      </c>
      <c r="C187" s="43" t="s">
        <v>51</v>
      </c>
      <c r="D187" s="44" t="s">
        <v>52</v>
      </c>
      <c r="E187" s="10" t="s">
        <v>268</v>
      </c>
      <c r="F187" s="10"/>
      <c r="G187" s="10"/>
      <c r="H187" s="10" t="s">
        <v>25</v>
      </c>
      <c r="I187" s="10" t="s">
        <v>26</v>
      </c>
      <c r="J187" s="10"/>
      <c r="K187" s="10" t="s">
        <v>25</v>
      </c>
      <c r="L187" s="10" t="s">
        <v>666</v>
      </c>
      <c r="M187" s="10" t="s">
        <v>135</v>
      </c>
      <c r="N187" s="11">
        <v>2563</v>
      </c>
      <c r="O187" s="10" t="s">
        <v>242</v>
      </c>
      <c r="P187" s="12">
        <v>50000</v>
      </c>
      <c r="Q187" s="12">
        <v>50000</v>
      </c>
      <c r="R187" s="10" t="s">
        <v>341</v>
      </c>
      <c r="S187" s="10" t="s">
        <v>269</v>
      </c>
      <c r="T187" s="10" t="s">
        <v>270</v>
      </c>
      <c r="U187" s="10"/>
      <c r="V187" s="10"/>
      <c r="W187" s="10" t="s">
        <v>28</v>
      </c>
    </row>
    <row r="188" spans="1:23">
      <c r="A188" t="s">
        <v>415</v>
      </c>
      <c r="B188" t="s">
        <v>535</v>
      </c>
      <c r="C188" s="43" t="s">
        <v>51</v>
      </c>
      <c r="D188" s="44" t="s">
        <v>52</v>
      </c>
      <c r="E188" s="10" t="s">
        <v>536</v>
      </c>
      <c r="F188" s="10"/>
      <c r="G188" s="10"/>
      <c r="H188" s="10" t="s">
        <v>25</v>
      </c>
      <c r="I188" s="10" t="s">
        <v>26</v>
      </c>
      <c r="J188" s="10"/>
      <c r="K188" s="10" t="s">
        <v>25</v>
      </c>
      <c r="L188" s="10" t="s">
        <v>537</v>
      </c>
      <c r="M188" s="10" t="s">
        <v>135</v>
      </c>
      <c r="N188" s="11">
        <v>2563</v>
      </c>
      <c r="O188" s="10" t="s">
        <v>242</v>
      </c>
      <c r="P188" s="12">
        <v>12000</v>
      </c>
      <c r="Q188" s="12">
        <v>12000</v>
      </c>
      <c r="R188" s="10" t="s">
        <v>341</v>
      </c>
      <c r="S188" s="10" t="s">
        <v>269</v>
      </c>
      <c r="T188" s="10" t="s">
        <v>270</v>
      </c>
      <c r="U188" s="10"/>
      <c r="V188" s="10"/>
      <c r="W188" s="10" t="s">
        <v>28</v>
      </c>
    </row>
    <row r="189" spans="1:23">
      <c r="A189" t="s">
        <v>585</v>
      </c>
      <c r="B189" t="s">
        <v>586</v>
      </c>
      <c r="C189" s="43" t="s">
        <v>51</v>
      </c>
      <c r="D189" s="44" t="s">
        <v>52</v>
      </c>
      <c r="E189" s="10" t="s">
        <v>587</v>
      </c>
      <c r="F189" s="10"/>
      <c r="G189" s="10"/>
      <c r="H189" s="10" t="s">
        <v>25</v>
      </c>
      <c r="I189" s="10" t="s">
        <v>26</v>
      </c>
      <c r="J189" s="10" t="s">
        <v>66</v>
      </c>
      <c r="K189" s="10" t="s">
        <v>25</v>
      </c>
      <c r="L189" s="10" t="s">
        <v>588</v>
      </c>
      <c r="M189" s="10" t="s">
        <v>135</v>
      </c>
      <c r="N189" s="11">
        <v>2563</v>
      </c>
      <c r="O189" s="10" t="s">
        <v>30</v>
      </c>
      <c r="P189" s="12">
        <v>173640</v>
      </c>
      <c r="Q189" s="12">
        <v>173640</v>
      </c>
      <c r="R189" s="10" t="s">
        <v>341</v>
      </c>
      <c r="S189" s="10" t="s">
        <v>269</v>
      </c>
      <c r="T189" s="10" t="s">
        <v>270</v>
      </c>
      <c r="U189" s="10"/>
      <c r="V189" s="10"/>
      <c r="W189" s="10" t="s">
        <v>28</v>
      </c>
    </row>
    <row r="190" spans="1:23">
      <c r="A190" t="s">
        <v>555</v>
      </c>
      <c r="B190" t="s">
        <v>556</v>
      </c>
      <c r="C190" s="43" t="s">
        <v>51</v>
      </c>
      <c r="D190" s="44" t="s">
        <v>52</v>
      </c>
      <c r="E190" s="10" t="s">
        <v>557</v>
      </c>
      <c r="F190" s="10"/>
      <c r="G190" s="10"/>
      <c r="H190" s="10" t="s">
        <v>25</v>
      </c>
      <c r="I190" s="10" t="s">
        <v>26</v>
      </c>
      <c r="J190" s="10" t="s">
        <v>66</v>
      </c>
      <c r="K190" s="10" t="s">
        <v>25</v>
      </c>
      <c r="L190" s="10" t="s">
        <v>558</v>
      </c>
      <c r="M190" s="10" t="s">
        <v>135</v>
      </c>
      <c r="N190" s="11">
        <v>2563</v>
      </c>
      <c r="O190" s="10" t="s">
        <v>30</v>
      </c>
      <c r="P190" s="12">
        <v>12000</v>
      </c>
      <c r="Q190" s="12">
        <v>12000</v>
      </c>
      <c r="R190" s="10" t="s">
        <v>336</v>
      </c>
      <c r="S190" s="10" t="s">
        <v>269</v>
      </c>
      <c r="T190" s="10" t="s">
        <v>270</v>
      </c>
      <c r="U190" s="10"/>
      <c r="V190" s="10"/>
      <c r="W190" s="10" t="s">
        <v>28</v>
      </c>
    </row>
    <row r="191" spans="1:23">
      <c r="A191" t="s">
        <v>321</v>
      </c>
      <c r="B191" t="s">
        <v>578</v>
      </c>
      <c r="C191" s="43" t="s">
        <v>51</v>
      </c>
      <c r="D191" s="44" t="s">
        <v>52</v>
      </c>
      <c r="E191" s="10" t="s">
        <v>579</v>
      </c>
      <c r="F191" s="10"/>
      <c r="G191" s="10"/>
      <c r="H191" s="10" t="s">
        <v>25</v>
      </c>
      <c r="I191" s="10" t="s">
        <v>26</v>
      </c>
      <c r="J191" s="10" t="s">
        <v>66</v>
      </c>
      <c r="K191" s="10" t="s">
        <v>25</v>
      </c>
      <c r="L191" s="10" t="s">
        <v>580</v>
      </c>
      <c r="M191" s="10" t="s">
        <v>135</v>
      </c>
      <c r="N191" s="11">
        <v>2563</v>
      </c>
      <c r="O191" s="10" t="s">
        <v>30</v>
      </c>
      <c r="P191" s="12">
        <v>63805</v>
      </c>
      <c r="Q191" s="12">
        <v>63325</v>
      </c>
      <c r="R191" s="10" t="s">
        <v>336</v>
      </c>
      <c r="S191" s="10" t="s">
        <v>269</v>
      </c>
      <c r="T191" s="10" t="s">
        <v>270</v>
      </c>
      <c r="U191" s="10"/>
      <c r="V191" s="10"/>
      <c r="W191" s="10" t="s">
        <v>28</v>
      </c>
    </row>
    <row r="192" spans="1:23">
      <c r="A192" t="s">
        <v>467</v>
      </c>
      <c r="B192" t="s">
        <v>490</v>
      </c>
      <c r="C192" s="43" t="s">
        <v>51</v>
      </c>
      <c r="D192" s="44" t="s">
        <v>52</v>
      </c>
      <c r="E192" s="10" t="s">
        <v>491</v>
      </c>
      <c r="F192" s="10"/>
      <c r="G192" s="10"/>
      <c r="H192" s="10" t="s">
        <v>25</v>
      </c>
      <c r="I192" s="10" t="s">
        <v>26</v>
      </c>
      <c r="J192" s="10" t="s">
        <v>66</v>
      </c>
      <c r="K192" s="10" t="s">
        <v>25</v>
      </c>
      <c r="L192" s="10" t="s">
        <v>492</v>
      </c>
      <c r="M192" s="10" t="s">
        <v>135</v>
      </c>
      <c r="N192" s="11">
        <v>2563</v>
      </c>
      <c r="O192" s="10" t="s">
        <v>30</v>
      </c>
      <c r="P192" s="12">
        <v>15000</v>
      </c>
      <c r="Q192" s="12">
        <v>15000</v>
      </c>
      <c r="R192" s="10" t="s">
        <v>351</v>
      </c>
      <c r="S192" s="10" t="s">
        <v>269</v>
      </c>
      <c r="T192" s="10" t="s">
        <v>270</v>
      </c>
      <c r="U192" s="10"/>
      <c r="V192" s="10"/>
      <c r="W192" s="10" t="s">
        <v>28</v>
      </c>
    </row>
    <row r="193" spans="1:23">
      <c r="A193" t="s">
        <v>442</v>
      </c>
      <c r="B193" t="s">
        <v>443</v>
      </c>
      <c r="C193" s="43" t="s">
        <v>51</v>
      </c>
      <c r="D193" s="44" t="s">
        <v>52</v>
      </c>
      <c r="E193" s="10" t="s">
        <v>444</v>
      </c>
      <c r="F193" s="10"/>
      <c r="G193" s="10"/>
      <c r="H193" s="10" t="s">
        <v>25</v>
      </c>
      <c r="I193" s="10" t="s">
        <v>26</v>
      </c>
      <c r="J193" s="10"/>
      <c r="K193" s="10" t="s">
        <v>25</v>
      </c>
      <c r="L193" s="10" t="s">
        <v>445</v>
      </c>
      <c r="M193" s="10" t="s">
        <v>135</v>
      </c>
      <c r="N193" s="11">
        <v>2563</v>
      </c>
      <c r="O193" s="10" t="s">
        <v>30</v>
      </c>
      <c r="P193" s="12">
        <v>12000</v>
      </c>
      <c r="Q193" s="12">
        <v>120000</v>
      </c>
      <c r="R193" s="10" t="s">
        <v>351</v>
      </c>
      <c r="S193" s="10" t="s">
        <v>269</v>
      </c>
      <c r="T193" s="10" t="s">
        <v>270</v>
      </c>
      <c r="U193" s="10"/>
      <c r="V193" s="10"/>
      <c r="W193" s="10" t="s">
        <v>28</v>
      </c>
    </row>
    <row r="194" spans="1:23">
      <c r="A194" t="s">
        <v>716</v>
      </c>
      <c r="B194" t="s">
        <v>717</v>
      </c>
      <c r="C194" s="43" t="s">
        <v>51</v>
      </c>
      <c r="D194" s="44" t="s">
        <v>52</v>
      </c>
      <c r="E194" s="10" t="s">
        <v>718</v>
      </c>
      <c r="F194" s="10"/>
      <c r="G194" s="10"/>
      <c r="H194" s="10" t="s">
        <v>25</v>
      </c>
      <c r="I194" s="10" t="s">
        <v>26</v>
      </c>
      <c r="J194" s="10"/>
      <c r="K194" s="10" t="s">
        <v>25</v>
      </c>
      <c r="L194" s="10" t="s">
        <v>719</v>
      </c>
      <c r="M194" s="10" t="s">
        <v>39</v>
      </c>
      <c r="N194" s="11">
        <v>2563</v>
      </c>
      <c r="O194" s="10" t="s">
        <v>30</v>
      </c>
      <c r="P194" s="12">
        <v>82006900</v>
      </c>
      <c r="Q194" s="12">
        <v>82006900</v>
      </c>
      <c r="R194" s="10" t="s">
        <v>301</v>
      </c>
      <c r="S194" s="10" t="s">
        <v>269</v>
      </c>
      <c r="T194" s="10" t="s">
        <v>270</v>
      </c>
      <c r="U194" s="10"/>
      <c r="V194" s="10"/>
      <c r="W194" s="10" t="s">
        <v>28</v>
      </c>
    </row>
    <row r="195" spans="1:23">
      <c r="A195" t="s">
        <v>314</v>
      </c>
      <c r="B195" t="s">
        <v>541</v>
      </c>
      <c r="C195" s="43" t="s">
        <v>51</v>
      </c>
      <c r="D195" s="44" t="s">
        <v>52</v>
      </c>
      <c r="E195" s="10" t="s">
        <v>309</v>
      </c>
      <c r="F195" s="10"/>
      <c r="G195" s="10"/>
      <c r="H195" s="10" t="s">
        <v>25</v>
      </c>
      <c r="I195" s="10" t="s">
        <v>26</v>
      </c>
      <c r="J195" s="10" t="s">
        <v>66</v>
      </c>
      <c r="K195" s="10" t="s">
        <v>25</v>
      </c>
      <c r="L195" s="10" t="s">
        <v>542</v>
      </c>
      <c r="M195" s="10" t="s">
        <v>39</v>
      </c>
      <c r="N195" s="11">
        <v>2563</v>
      </c>
      <c r="O195" s="10" t="s">
        <v>61</v>
      </c>
      <c r="P195" s="11">
        <v>0</v>
      </c>
      <c r="Q195" s="11">
        <v>0</v>
      </c>
      <c r="R195" s="10" t="s">
        <v>293</v>
      </c>
      <c r="S195" s="10" t="s">
        <v>269</v>
      </c>
      <c r="T195" s="10" t="s">
        <v>270</v>
      </c>
      <c r="U195" s="10"/>
      <c r="V195" s="10"/>
      <c r="W195" s="10" t="s">
        <v>28</v>
      </c>
    </row>
    <row r="196" spans="1:23">
      <c r="A196" t="s">
        <v>433</v>
      </c>
      <c r="B196" t="s">
        <v>434</v>
      </c>
      <c r="C196" s="43" t="s">
        <v>51</v>
      </c>
      <c r="D196" s="44" t="s">
        <v>52</v>
      </c>
      <c r="E196" s="10" t="s">
        <v>337</v>
      </c>
      <c r="F196" s="10"/>
      <c r="G196" s="10"/>
      <c r="H196" s="10" t="s">
        <v>25</v>
      </c>
      <c r="I196" s="10" t="s">
        <v>26</v>
      </c>
      <c r="J196" s="10"/>
      <c r="K196" s="10" t="s">
        <v>25</v>
      </c>
      <c r="L196" s="10" t="s">
        <v>435</v>
      </c>
      <c r="M196" s="10" t="s">
        <v>39</v>
      </c>
      <c r="N196" s="11">
        <v>2563</v>
      </c>
      <c r="O196" s="10" t="s">
        <v>30</v>
      </c>
      <c r="P196" s="12">
        <v>903500</v>
      </c>
      <c r="Q196" s="12">
        <v>903500</v>
      </c>
      <c r="R196" s="10" t="s">
        <v>301</v>
      </c>
      <c r="S196" s="10" t="s">
        <v>269</v>
      </c>
      <c r="T196" s="10" t="s">
        <v>270</v>
      </c>
      <c r="U196" s="10"/>
      <c r="V196" s="10"/>
      <c r="W196" s="10" t="s">
        <v>28</v>
      </c>
    </row>
    <row r="197" spans="1:23">
      <c r="A197" t="s">
        <v>369</v>
      </c>
      <c r="B197" t="s">
        <v>784</v>
      </c>
      <c r="C197" s="43" t="s">
        <v>51</v>
      </c>
      <c r="D197" s="44" t="s">
        <v>52</v>
      </c>
      <c r="E197" s="10" t="s">
        <v>785</v>
      </c>
      <c r="F197" s="10"/>
      <c r="G197" s="10"/>
      <c r="H197" s="10" t="s">
        <v>25</v>
      </c>
      <c r="I197" s="10" t="s">
        <v>26</v>
      </c>
      <c r="J197" s="10"/>
      <c r="K197" s="10" t="s">
        <v>25</v>
      </c>
      <c r="L197" s="10" t="s">
        <v>786</v>
      </c>
      <c r="M197" s="10" t="s">
        <v>30</v>
      </c>
      <c r="N197" s="11">
        <v>2564</v>
      </c>
      <c r="O197" s="10" t="s">
        <v>61</v>
      </c>
      <c r="P197" s="12">
        <v>31800</v>
      </c>
      <c r="Q197" s="11">
        <v>0</v>
      </c>
      <c r="R197" s="10" t="s">
        <v>170</v>
      </c>
      <c r="S197" s="10" t="s">
        <v>145</v>
      </c>
      <c r="T197" s="10" t="s">
        <v>146</v>
      </c>
      <c r="U197" s="10"/>
      <c r="V197" s="10"/>
      <c r="W197" s="10" t="s">
        <v>28</v>
      </c>
    </row>
    <row r="198" spans="1:23">
      <c r="A198" t="s">
        <v>288</v>
      </c>
      <c r="B198" t="s">
        <v>802</v>
      </c>
      <c r="C198" s="43" t="s">
        <v>51</v>
      </c>
      <c r="D198" s="44" t="s">
        <v>52</v>
      </c>
      <c r="E198" s="10" t="s">
        <v>757</v>
      </c>
      <c r="F198" s="10"/>
      <c r="G198" s="10"/>
      <c r="H198" s="10" t="s">
        <v>25</v>
      </c>
      <c r="I198" s="10" t="s">
        <v>26</v>
      </c>
      <c r="J198" s="10" t="s">
        <v>66</v>
      </c>
      <c r="K198" s="10" t="s">
        <v>25</v>
      </c>
      <c r="L198" s="10" t="s">
        <v>803</v>
      </c>
      <c r="M198" s="10" t="s">
        <v>752</v>
      </c>
      <c r="N198" s="11">
        <v>2564</v>
      </c>
      <c r="O198" s="10" t="s">
        <v>61</v>
      </c>
      <c r="P198" s="11">
        <v>0</v>
      </c>
      <c r="Q198" s="11">
        <v>0</v>
      </c>
      <c r="R198" s="10" t="s">
        <v>424</v>
      </c>
      <c r="S198" s="10" t="s">
        <v>269</v>
      </c>
      <c r="T198" s="10" t="s">
        <v>270</v>
      </c>
      <c r="U198" s="10"/>
      <c r="V198" s="10"/>
      <c r="W198" s="10" t="s">
        <v>28</v>
      </c>
    </row>
    <row r="199" spans="1:23" ht="15" thickBot="1">
      <c r="A199" t="s">
        <v>748</v>
      </c>
      <c r="B199" t="s">
        <v>759</v>
      </c>
      <c r="C199" s="45" t="s">
        <v>51</v>
      </c>
      <c r="D199" s="46" t="s">
        <v>52</v>
      </c>
      <c r="E199" s="10" t="s">
        <v>760</v>
      </c>
      <c r="F199" s="10"/>
      <c r="G199" s="10"/>
      <c r="H199" s="10" t="s">
        <v>25</v>
      </c>
      <c r="I199" s="10" t="s">
        <v>26</v>
      </c>
      <c r="J199" s="10"/>
      <c r="K199" s="10" t="s">
        <v>25</v>
      </c>
      <c r="L199" s="10" t="s">
        <v>761</v>
      </c>
      <c r="M199" s="10" t="s">
        <v>762</v>
      </c>
      <c r="N199" s="11">
        <v>2564</v>
      </c>
      <c r="O199" s="10" t="s">
        <v>61</v>
      </c>
      <c r="P199" s="12">
        <v>343000</v>
      </c>
      <c r="Q199" s="12">
        <v>343000</v>
      </c>
      <c r="R199" s="10" t="s">
        <v>793</v>
      </c>
      <c r="S199" s="10" t="s">
        <v>269</v>
      </c>
      <c r="T199" s="10" t="s">
        <v>270</v>
      </c>
      <c r="U199" s="10"/>
      <c r="V199" s="10"/>
      <c r="W199" s="10" t="s">
        <v>28</v>
      </c>
    </row>
  </sheetData>
  <sortState xmlns:xlrd2="http://schemas.microsoft.com/office/spreadsheetml/2017/richdata2" ref="A2:W199">
    <sortCondition ref="D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C297"/>
  <sheetViews>
    <sheetView topLeftCell="B1" workbookViewId="0">
      <selection activeCell="C1" sqref="C1"/>
    </sheetView>
  </sheetViews>
  <sheetFormatPr defaultRowHeight="14.5"/>
  <cols>
    <col min="1" max="1" width="0" hidden="1" customWidth="1"/>
  </cols>
  <sheetData>
    <row r="1" spans="1:3">
      <c r="B1" s="49" t="s">
        <v>1275</v>
      </c>
      <c r="C1" s="49" t="s">
        <v>1276</v>
      </c>
    </row>
    <row r="2" spans="1:3" ht="15" thickBot="1">
      <c r="A2" s="50" t="s">
        <v>24</v>
      </c>
      <c r="B2" s="53" t="s">
        <v>1277</v>
      </c>
      <c r="C2" t="s">
        <v>980</v>
      </c>
    </row>
    <row r="3" spans="1:3" ht="15" thickBot="1">
      <c r="A3" s="51" t="s">
        <v>58</v>
      </c>
      <c r="B3" s="53" t="s">
        <v>1278</v>
      </c>
      <c r="C3" t="s">
        <v>981</v>
      </c>
    </row>
    <row r="4" spans="1:3" ht="15" thickBot="1">
      <c r="A4" s="51" t="s">
        <v>37</v>
      </c>
      <c r="B4" s="53" t="s">
        <v>1279</v>
      </c>
      <c r="C4" t="s">
        <v>982</v>
      </c>
    </row>
    <row r="5" spans="1:3" ht="15" thickBot="1">
      <c r="A5" s="51" t="s">
        <v>44</v>
      </c>
      <c r="B5" s="53" t="s">
        <v>1280</v>
      </c>
      <c r="C5" t="s">
        <v>983</v>
      </c>
    </row>
    <row r="6" spans="1:3" ht="15" thickBot="1">
      <c r="A6" s="51" t="s">
        <v>54</v>
      </c>
      <c r="B6" s="53" t="s">
        <v>1281</v>
      </c>
      <c r="C6" t="s">
        <v>984</v>
      </c>
    </row>
    <row r="7" spans="1:3" ht="15" thickBot="1">
      <c r="A7" s="51" t="s">
        <v>58</v>
      </c>
      <c r="B7" s="53" t="s">
        <v>1282</v>
      </c>
      <c r="C7" t="s">
        <v>985</v>
      </c>
    </row>
    <row r="8" spans="1:3" ht="15" thickBot="1">
      <c r="A8" s="51" t="s">
        <v>65</v>
      </c>
      <c r="B8" s="53" t="s">
        <v>1283</v>
      </c>
      <c r="C8" t="s">
        <v>986</v>
      </c>
    </row>
    <row r="9" spans="1:3" ht="15" thickBot="1">
      <c r="A9" s="51" t="s">
        <v>74</v>
      </c>
      <c r="B9" s="53" t="s">
        <v>1284</v>
      </c>
      <c r="C9" t="s">
        <v>987</v>
      </c>
    </row>
    <row r="10" spans="1:3" ht="15" thickBot="1">
      <c r="A10" s="51" t="s">
        <v>80</v>
      </c>
      <c r="B10" s="53" t="s">
        <v>1285</v>
      </c>
      <c r="C10" t="s">
        <v>988</v>
      </c>
    </row>
    <row r="11" spans="1:3" ht="15" thickBot="1">
      <c r="A11" s="51" t="s">
        <v>87</v>
      </c>
      <c r="B11" s="53" t="s">
        <v>1286</v>
      </c>
      <c r="C11" t="s">
        <v>989</v>
      </c>
    </row>
    <row r="12" spans="1:3" ht="15" thickBot="1">
      <c r="A12" s="51" t="s">
        <v>92</v>
      </c>
      <c r="B12" s="53" t="s">
        <v>1287</v>
      </c>
      <c r="C12" t="s">
        <v>990</v>
      </c>
    </row>
    <row r="13" spans="1:3" ht="15" thickBot="1">
      <c r="A13" s="51" t="s">
        <v>95</v>
      </c>
      <c r="B13" s="53" t="s">
        <v>1288</v>
      </c>
      <c r="C13" t="s">
        <v>991</v>
      </c>
    </row>
    <row r="14" spans="1:3" ht="15" thickBot="1">
      <c r="A14" s="51" t="s">
        <v>98</v>
      </c>
      <c r="B14" s="53" t="s">
        <v>1289</v>
      </c>
      <c r="C14" t="s">
        <v>992</v>
      </c>
    </row>
    <row r="15" spans="1:3" ht="15" thickBot="1">
      <c r="A15" s="51" t="s">
        <v>101</v>
      </c>
      <c r="B15" s="53" t="s">
        <v>1290</v>
      </c>
      <c r="C15" t="s">
        <v>993</v>
      </c>
    </row>
    <row r="16" spans="1:3" ht="15" thickBot="1">
      <c r="A16" s="51" t="s">
        <v>104</v>
      </c>
      <c r="B16" s="53" t="s">
        <v>1291</v>
      </c>
      <c r="C16" t="s">
        <v>994</v>
      </c>
    </row>
    <row r="17" spans="1:3" ht="15" thickBot="1">
      <c r="A17" s="51" t="s">
        <v>109</v>
      </c>
      <c r="B17" s="53" t="s">
        <v>1292</v>
      </c>
      <c r="C17" s="55" t="s">
        <v>995</v>
      </c>
    </row>
    <row r="18" spans="1:3" ht="15" thickBot="1">
      <c r="A18" s="51" t="s">
        <v>113</v>
      </c>
      <c r="B18" s="53" t="s">
        <v>1293</v>
      </c>
      <c r="C18" t="s">
        <v>996</v>
      </c>
    </row>
    <row r="19" spans="1:3" ht="15" thickBot="1">
      <c r="A19" s="51" t="s">
        <v>117</v>
      </c>
      <c r="B19" s="53" t="s">
        <v>1294</v>
      </c>
      <c r="C19" t="s">
        <v>997</v>
      </c>
    </row>
    <row r="20" spans="1:3" ht="15" thickBot="1">
      <c r="A20" s="51" t="s">
        <v>121</v>
      </c>
      <c r="B20" s="53" t="s">
        <v>1295</v>
      </c>
      <c r="C20" t="s">
        <v>998</v>
      </c>
    </row>
    <row r="21" spans="1:3" ht="15" thickBot="1">
      <c r="A21" s="51" t="s">
        <v>127</v>
      </c>
      <c r="B21" s="53" t="s">
        <v>1296</v>
      </c>
      <c r="C21" t="s">
        <v>999</v>
      </c>
    </row>
    <row r="22" spans="1:3" ht="15" thickBot="1">
      <c r="A22" s="51" t="s">
        <v>131</v>
      </c>
      <c r="B22" s="53" t="s">
        <v>1297</v>
      </c>
      <c r="C22" t="s">
        <v>1000</v>
      </c>
    </row>
    <row r="23" spans="1:3" ht="15" thickBot="1">
      <c r="A23" s="51" t="s">
        <v>911</v>
      </c>
      <c r="B23" s="53" t="s">
        <v>1298</v>
      </c>
      <c r="C23" t="s">
        <v>1001</v>
      </c>
    </row>
    <row r="24" spans="1:3" ht="15" thickBot="1">
      <c r="A24" s="51" t="s">
        <v>138</v>
      </c>
      <c r="B24" s="53" t="s">
        <v>1299</v>
      </c>
      <c r="C24" t="s">
        <v>1002</v>
      </c>
    </row>
    <row r="25" spans="1:3" ht="15" thickBot="1">
      <c r="A25" s="51" t="s">
        <v>149</v>
      </c>
      <c r="B25" s="53" t="s">
        <v>1300</v>
      </c>
      <c r="C25" t="s">
        <v>1003</v>
      </c>
    </row>
    <row r="26" spans="1:3" ht="15" thickBot="1">
      <c r="A26" s="51" t="s">
        <v>154</v>
      </c>
      <c r="B26" s="53" t="s">
        <v>1301</v>
      </c>
      <c r="C26" t="s">
        <v>1004</v>
      </c>
    </row>
    <row r="27" spans="1:3" ht="15" thickBot="1">
      <c r="A27" s="51" t="s">
        <v>158</v>
      </c>
      <c r="B27" s="53" t="s">
        <v>1302</v>
      </c>
      <c r="C27" t="s">
        <v>1005</v>
      </c>
    </row>
    <row r="28" spans="1:3" ht="15" thickBot="1">
      <c r="A28" s="51" t="s">
        <v>162</v>
      </c>
      <c r="B28" s="53" t="s">
        <v>1303</v>
      </c>
      <c r="C28" t="s">
        <v>1006</v>
      </c>
    </row>
    <row r="29" spans="1:3" ht="15" thickBot="1">
      <c r="A29" s="51" t="s">
        <v>168</v>
      </c>
      <c r="B29" s="53" t="s">
        <v>1304</v>
      </c>
      <c r="C29" t="s">
        <v>1007</v>
      </c>
    </row>
    <row r="30" spans="1:3" ht="15" thickBot="1">
      <c r="A30" s="51" t="s">
        <v>173</v>
      </c>
      <c r="B30" s="53" t="s">
        <v>1305</v>
      </c>
      <c r="C30" t="s">
        <v>1008</v>
      </c>
    </row>
    <row r="31" spans="1:3" ht="15" thickBot="1">
      <c r="A31" s="51" t="s">
        <v>179</v>
      </c>
      <c r="B31" s="53" t="s">
        <v>1306</v>
      </c>
      <c r="C31" t="s">
        <v>1009</v>
      </c>
    </row>
    <row r="32" spans="1:3" ht="15" thickBot="1">
      <c r="A32" s="51" t="s">
        <v>187</v>
      </c>
      <c r="B32" s="53" t="s">
        <v>1307</v>
      </c>
      <c r="C32" t="s">
        <v>1010</v>
      </c>
    </row>
    <row r="33" spans="1:3" ht="15" thickBot="1">
      <c r="A33" s="51" t="s">
        <v>195</v>
      </c>
      <c r="B33" s="53" t="s">
        <v>1308</v>
      </c>
      <c r="C33" t="s">
        <v>1011</v>
      </c>
    </row>
    <row r="34" spans="1:3" ht="15" thickBot="1">
      <c r="A34" s="51" t="s">
        <v>912</v>
      </c>
      <c r="B34" s="53" t="s">
        <v>1309</v>
      </c>
      <c r="C34" t="s">
        <v>1012</v>
      </c>
    </row>
    <row r="35" spans="1:3" ht="15" thickBot="1">
      <c r="A35" s="51" t="s">
        <v>205</v>
      </c>
      <c r="B35" s="53" t="s">
        <v>1310</v>
      </c>
      <c r="C35" t="s">
        <v>1013</v>
      </c>
    </row>
    <row r="36" spans="1:3" ht="15" thickBot="1">
      <c r="A36" s="51" t="s">
        <v>211</v>
      </c>
      <c r="B36" s="53" t="s">
        <v>1311</v>
      </c>
      <c r="C36" t="s">
        <v>1014</v>
      </c>
    </row>
    <row r="37" spans="1:3" ht="15" thickBot="1">
      <c r="A37" s="51" t="s">
        <v>215</v>
      </c>
      <c r="B37" s="53" t="s">
        <v>1312</v>
      </c>
      <c r="C37" t="s">
        <v>1015</v>
      </c>
    </row>
    <row r="38" spans="1:3" ht="15" thickBot="1">
      <c r="A38" s="51" t="s">
        <v>218</v>
      </c>
      <c r="B38" s="53" t="s">
        <v>1313</v>
      </c>
      <c r="C38" t="s">
        <v>1016</v>
      </c>
    </row>
    <row r="39" spans="1:3" ht="15" thickBot="1">
      <c r="A39" s="51" t="s">
        <v>913</v>
      </c>
      <c r="B39" s="53" t="s">
        <v>1314</v>
      </c>
      <c r="C39" t="s">
        <v>1017</v>
      </c>
    </row>
    <row r="40" spans="1:3" ht="15" thickBot="1">
      <c r="A40" s="51" t="s">
        <v>914</v>
      </c>
      <c r="B40" s="53" t="s">
        <v>1315</v>
      </c>
      <c r="C40" t="s">
        <v>1018</v>
      </c>
    </row>
    <row r="41" spans="1:3" ht="15" thickBot="1">
      <c r="A41" s="51" t="s">
        <v>915</v>
      </c>
      <c r="B41" s="53" t="s">
        <v>1316</v>
      </c>
      <c r="C41" t="s">
        <v>1019</v>
      </c>
    </row>
    <row r="42" spans="1:3" ht="15" thickBot="1">
      <c r="A42" s="51" t="s">
        <v>916</v>
      </c>
      <c r="B42" s="53" t="s">
        <v>1317</v>
      </c>
      <c r="C42" t="s">
        <v>1020</v>
      </c>
    </row>
    <row r="43" spans="1:3" ht="15" thickBot="1">
      <c r="A43" s="51" t="s">
        <v>228</v>
      </c>
      <c r="B43" s="53" t="s">
        <v>1318</v>
      </c>
      <c r="C43" t="s">
        <v>1021</v>
      </c>
    </row>
    <row r="44" spans="1:3" ht="15" thickBot="1">
      <c r="A44" s="51" t="s">
        <v>917</v>
      </c>
      <c r="B44" s="53" t="s">
        <v>1319</v>
      </c>
      <c r="C44" t="s">
        <v>1022</v>
      </c>
    </row>
    <row r="45" spans="1:3" ht="15" thickBot="1">
      <c r="A45" s="51" t="s">
        <v>918</v>
      </c>
      <c r="B45" s="53" t="s">
        <v>1320</v>
      </c>
      <c r="C45" t="s">
        <v>1023</v>
      </c>
    </row>
    <row r="46" spans="1:3" ht="15" thickBot="1">
      <c r="A46" s="51" t="s">
        <v>234</v>
      </c>
      <c r="B46" s="53" t="s">
        <v>1321</v>
      </c>
      <c r="C46" t="s">
        <v>1024</v>
      </c>
    </row>
    <row r="47" spans="1:3" ht="15" thickBot="1">
      <c r="A47" s="51" t="s">
        <v>237</v>
      </c>
      <c r="B47" s="53" t="s">
        <v>1322</v>
      </c>
      <c r="C47" t="s">
        <v>1025</v>
      </c>
    </row>
    <row r="48" spans="1:3" ht="15" thickBot="1">
      <c r="A48" s="51" t="s">
        <v>240</v>
      </c>
      <c r="B48" s="53" t="s">
        <v>1323</v>
      </c>
      <c r="C48" t="s">
        <v>1026</v>
      </c>
    </row>
    <row r="49" spans="1:3" ht="15" thickBot="1">
      <c r="A49" s="51" t="s">
        <v>244</v>
      </c>
      <c r="B49" s="53" t="s">
        <v>1324</v>
      </c>
      <c r="C49" t="s">
        <v>1027</v>
      </c>
    </row>
    <row r="50" spans="1:3" ht="15" thickBot="1">
      <c r="A50" s="51" t="s">
        <v>244</v>
      </c>
      <c r="B50" s="53" t="s">
        <v>1325</v>
      </c>
      <c r="C50" t="s">
        <v>1028</v>
      </c>
    </row>
    <row r="51" spans="1:3" ht="15" thickBot="1">
      <c r="A51" s="51" t="s">
        <v>251</v>
      </c>
      <c r="B51" s="53" t="s">
        <v>1326</v>
      </c>
      <c r="C51" t="s">
        <v>1029</v>
      </c>
    </row>
    <row r="52" spans="1:3" ht="15" thickBot="1">
      <c r="A52" s="51" t="s">
        <v>257</v>
      </c>
      <c r="B52" s="53" t="s">
        <v>1327</v>
      </c>
      <c r="C52" t="s">
        <v>1030</v>
      </c>
    </row>
    <row r="53" spans="1:3" ht="15" thickBot="1">
      <c r="A53" s="51" t="s">
        <v>261</v>
      </c>
      <c r="B53" s="53" t="s">
        <v>1328</v>
      </c>
      <c r="C53" t="s">
        <v>1031</v>
      </c>
    </row>
    <row r="54" spans="1:3" ht="15" thickBot="1">
      <c r="A54" s="51" t="s">
        <v>266</v>
      </c>
      <c r="B54" s="53" t="s">
        <v>1329</v>
      </c>
      <c r="C54" t="s">
        <v>1032</v>
      </c>
    </row>
    <row r="55" spans="1:3" ht="15" thickBot="1">
      <c r="A55" s="51" t="s">
        <v>919</v>
      </c>
      <c r="B55" s="53" t="s">
        <v>1330</v>
      </c>
      <c r="C55" t="s">
        <v>1033</v>
      </c>
    </row>
    <row r="56" spans="1:3" ht="15" thickBot="1">
      <c r="A56" s="51" t="s">
        <v>920</v>
      </c>
      <c r="B56" s="53" t="s">
        <v>1331</v>
      </c>
      <c r="C56" t="s">
        <v>1034</v>
      </c>
    </row>
    <row r="57" spans="1:3" ht="15" thickBot="1">
      <c r="A57" s="51" t="s">
        <v>921</v>
      </c>
      <c r="B57" s="53" t="s">
        <v>1332</v>
      </c>
      <c r="C57" t="s">
        <v>1035</v>
      </c>
    </row>
    <row r="58" spans="1:3" ht="15" thickBot="1">
      <c r="A58" s="51" t="s">
        <v>276</v>
      </c>
      <c r="B58" s="53" t="s">
        <v>1333</v>
      </c>
      <c r="C58" t="s">
        <v>1036</v>
      </c>
    </row>
    <row r="59" spans="1:3" ht="15" thickBot="1">
      <c r="A59" s="51" t="s">
        <v>921</v>
      </c>
      <c r="B59" s="53" t="s">
        <v>1334</v>
      </c>
      <c r="C59" t="s">
        <v>1037</v>
      </c>
    </row>
    <row r="60" spans="1:3" ht="15" thickBot="1">
      <c r="A60" s="51" t="s">
        <v>922</v>
      </c>
      <c r="B60" s="53" t="s">
        <v>1335</v>
      </c>
      <c r="C60" t="s">
        <v>1038</v>
      </c>
    </row>
    <row r="61" spans="1:3" ht="15" thickBot="1">
      <c r="A61" s="51" t="s">
        <v>923</v>
      </c>
      <c r="B61" s="53" t="s">
        <v>1336</v>
      </c>
      <c r="C61" t="s">
        <v>1039</v>
      </c>
    </row>
    <row r="62" spans="1:3" ht="15" thickBot="1">
      <c r="A62" s="51" t="s">
        <v>924</v>
      </c>
      <c r="B62" s="53" t="s">
        <v>1337</v>
      </c>
      <c r="C62" t="s">
        <v>1040</v>
      </c>
    </row>
    <row r="63" spans="1:3" ht="15" thickBot="1">
      <c r="A63" s="51" t="s">
        <v>925</v>
      </c>
      <c r="B63" s="53" t="s">
        <v>1338</v>
      </c>
      <c r="C63" t="s">
        <v>1041</v>
      </c>
    </row>
    <row r="64" spans="1:3" ht="15" thickBot="1">
      <c r="A64" s="51" t="s">
        <v>926</v>
      </c>
      <c r="B64" s="53" t="s">
        <v>1339</v>
      </c>
      <c r="C64" t="s">
        <v>1042</v>
      </c>
    </row>
    <row r="65" spans="1:3" ht="15" thickBot="1">
      <c r="A65" s="51" t="s">
        <v>927</v>
      </c>
      <c r="B65" s="53" t="s">
        <v>1340</v>
      </c>
      <c r="C65" t="s">
        <v>1043</v>
      </c>
    </row>
    <row r="66" spans="1:3" ht="15" thickBot="1">
      <c r="A66" s="51" t="s">
        <v>928</v>
      </c>
      <c r="B66" s="53" t="s">
        <v>1341</v>
      </c>
      <c r="C66" t="s">
        <v>1044</v>
      </c>
    </row>
    <row r="67" spans="1:3" ht="15" thickBot="1">
      <c r="A67" s="51" t="s">
        <v>300</v>
      </c>
      <c r="B67" s="53" t="s">
        <v>1342</v>
      </c>
      <c r="C67" t="s">
        <v>1045</v>
      </c>
    </row>
    <row r="68" spans="1:3" ht="15" thickBot="1">
      <c r="A68" s="51" t="s">
        <v>929</v>
      </c>
      <c r="B68" s="53" t="s">
        <v>1343</v>
      </c>
      <c r="C68" t="s">
        <v>1046</v>
      </c>
    </row>
    <row r="69" spans="1:3" ht="15" thickBot="1">
      <c r="A69" s="51" t="s">
        <v>930</v>
      </c>
      <c r="B69" s="53" t="s">
        <v>1344</v>
      </c>
      <c r="C69" t="s">
        <v>1047</v>
      </c>
    </row>
    <row r="70" spans="1:3" ht="15" thickBot="1">
      <c r="A70" s="51" t="s">
        <v>931</v>
      </c>
      <c r="B70" s="53" t="s">
        <v>1345</v>
      </c>
      <c r="C70" t="s">
        <v>1048</v>
      </c>
    </row>
    <row r="71" spans="1:3" ht="15" thickBot="1">
      <c r="A71" s="51" t="s">
        <v>932</v>
      </c>
      <c r="B71" s="53" t="s">
        <v>1346</v>
      </c>
      <c r="C71" t="s">
        <v>1049</v>
      </c>
    </row>
    <row r="72" spans="1:3" ht="15" thickBot="1">
      <c r="A72" s="51" t="s">
        <v>355</v>
      </c>
      <c r="B72" s="53" t="s">
        <v>1347</v>
      </c>
      <c r="C72" t="s">
        <v>1050</v>
      </c>
    </row>
    <row r="73" spans="1:3" ht="15" thickBot="1">
      <c r="A73" s="51" t="s">
        <v>358</v>
      </c>
      <c r="B73" s="53" t="s">
        <v>1348</v>
      </c>
      <c r="C73" t="s">
        <v>1051</v>
      </c>
    </row>
    <row r="74" spans="1:3" ht="15" thickBot="1">
      <c r="A74" s="51" t="s">
        <v>933</v>
      </c>
      <c r="B74" s="53" t="s">
        <v>1349</v>
      </c>
      <c r="C74" t="s">
        <v>1052</v>
      </c>
    </row>
    <row r="75" spans="1:3" ht="15" thickBot="1">
      <c r="A75" s="51" t="s">
        <v>361</v>
      </c>
      <c r="B75" s="53" t="s">
        <v>1350</v>
      </c>
      <c r="C75" t="s">
        <v>1053</v>
      </c>
    </row>
    <row r="76" spans="1:3" ht="15" thickBot="1">
      <c r="A76" s="51" t="s">
        <v>295</v>
      </c>
      <c r="B76" s="53" t="s">
        <v>1351</v>
      </c>
      <c r="C76" t="s">
        <v>1054</v>
      </c>
    </row>
    <row r="77" spans="1:3" ht="15" thickBot="1">
      <c r="A77" s="51" t="s">
        <v>364</v>
      </c>
      <c r="B77" s="53" t="s">
        <v>1352</v>
      </c>
      <c r="C77" t="s">
        <v>1055</v>
      </c>
    </row>
    <row r="78" spans="1:3" ht="15" thickBot="1">
      <c r="A78" s="51" t="s">
        <v>367</v>
      </c>
      <c r="B78" s="53" t="s">
        <v>1353</v>
      </c>
      <c r="C78" t="s">
        <v>1056</v>
      </c>
    </row>
    <row r="79" spans="1:3" ht="15" thickBot="1">
      <c r="A79" s="51" t="s">
        <v>371</v>
      </c>
      <c r="B79" s="53" t="s">
        <v>1354</v>
      </c>
      <c r="C79" t="s">
        <v>1057</v>
      </c>
    </row>
    <row r="80" spans="1:3" ht="15" thickBot="1">
      <c r="A80" s="51" t="s">
        <v>375</v>
      </c>
      <c r="B80" s="53" t="s">
        <v>1355</v>
      </c>
      <c r="C80" t="s">
        <v>1058</v>
      </c>
    </row>
    <row r="81" spans="1:3" ht="15" thickBot="1">
      <c r="A81" s="51" t="s">
        <v>378</v>
      </c>
      <c r="B81" s="53" t="s">
        <v>1356</v>
      </c>
      <c r="C81" t="s">
        <v>1059</v>
      </c>
    </row>
    <row r="82" spans="1:3" ht="15" thickBot="1">
      <c r="A82" s="51" t="s">
        <v>381</v>
      </c>
      <c r="B82" s="53" t="s">
        <v>1357</v>
      </c>
      <c r="C82" t="s">
        <v>1060</v>
      </c>
    </row>
    <row r="83" spans="1:3" ht="15" thickBot="1">
      <c r="A83" s="51" t="s">
        <v>384</v>
      </c>
      <c r="B83" s="53" t="s">
        <v>1358</v>
      </c>
      <c r="C83" t="s">
        <v>1061</v>
      </c>
    </row>
    <row r="84" spans="1:3" ht="15" thickBot="1">
      <c r="A84" s="51" t="s">
        <v>388</v>
      </c>
      <c r="B84" s="53" t="s">
        <v>1359</v>
      </c>
      <c r="C84" t="s">
        <v>1062</v>
      </c>
    </row>
    <row r="85" spans="1:3" ht="15" thickBot="1">
      <c r="A85" s="51" t="s">
        <v>392</v>
      </c>
      <c r="B85" s="53" t="s">
        <v>1360</v>
      </c>
      <c r="C85" t="s">
        <v>1063</v>
      </c>
    </row>
    <row r="86" spans="1:3" ht="15" thickBot="1">
      <c r="A86" s="51" t="s">
        <v>396</v>
      </c>
      <c r="B86" s="53" t="s">
        <v>1361</v>
      </c>
      <c r="C86" t="s">
        <v>1064</v>
      </c>
    </row>
    <row r="87" spans="1:3" ht="15" thickBot="1">
      <c r="A87" s="51" t="s">
        <v>400</v>
      </c>
      <c r="B87" s="53" t="s">
        <v>1362</v>
      </c>
      <c r="C87" t="s">
        <v>1065</v>
      </c>
    </row>
    <row r="88" spans="1:3" ht="15" thickBot="1">
      <c r="A88" s="51" t="s">
        <v>322</v>
      </c>
      <c r="B88" s="53" t="s">
        <v>1363</v>
      </c>
      <c r="C88" t="s">
        <v>1066</v>
      </c>
    </row>
    <row r="89" spans="1:3" ht="15" thickBot="1">
      <c r="A89" s="51" t="s">
        <v>405</v>
      </c>
      <c r="B89" s="53" t="s">
        <v>1364</v>
      </c>
      <c r="C89" t="s">
        <v>1067</v>
      </c>
    </row>
    <row r="90" spans="1:3" ht="15" thickBot="1">
      <c r="A90" s="51" t="s">
        <v>388</v>
      </c>
      <c r="B90" s="53" t="s">
        <v>1365</v>
      </c>
      <c r="C90" t="s">
        <v>1068</v>
      </c>
    </row>
    <row r="91" spans="1:3" ht="15" thickBot="1">
      <c r="A91" s="51" t="s">
        <v>300</v>
      </c>
      <c r="B91" s="53" t="s">
        <v>1342</v>
      </c>
      <c r="C91" t="s">
        <v>1069</v>
      </c>
    </row>
    <row r="92" spans="1:3" ht="15" thickBot="1">
      <c r="A92" s="51" t="s">
        <v>58</v>
      </c>
      <c r="B92" s="53" t="s">
        <v>1282</v>
      </c>
      <c r="C92" t="s">
        <v>1070</v>
      </c>
    </row>
    <row r="93" spans="1:3" ht="15" thickBot="1">
      <c r="A93" s="51" t="s">
        <v>417</v>
      </c>
      <c r="B93" s="53" t="s">
        <v>1366</v>
      </c>
      <c r="C93" t="s">
        <v>1071</v>
      </c>
    </row>
    <row r="94" spans="1:3" ht="15" thickBot="1">
      <c r="A94" s="51" t="s">
        <v>422</v>
      </c>
      <c r="B94" s="53" t="s">
        <v>1367</v>
      </c>
      <c r="C94" t="s">
        <v>1072</v>
      </c>
    </row>
    <row r="95" spans="1:3" ht="15" thickBot="1">
      <c r="A95" s="51" t="s">
        <v>426</v>
      </c>
      <c r="B95" s="53" t="s">
        <v>1368</v>
      </c>
      <c r="C95" t="s">
        <v>1073</v>
      </c>
    </row>
    <row r="96" spans="1:3" ht="15" thickBot="1">
      <c r="A96" s="51" t="s">
        <v>322</v>
      </c>
      <c r="B96" s="53" t="s">
        <v>1363</v>
      </c>
      <c r="C96" t="s">
        <v>1074</v>
      </c>
    </row>
    <row r="97" spans="1:3" ht="15" thickBot="1">
      <c r="A97" s="51" t="s">
        <v>431</v>
      </c>
      <c r="B97" s="53" t="s">
        <v>1369</v>
      </c>
      <c r="C97" t="s">
        <v>1075</v>
      </c>
    </row>
    <row r="98" spans="1:3" ht="15" thickBot="1">
      <c r="A98" s="51" t="s">
        <v>337</v>
      </c>
      <c r="B98" s="53" t="s">
        <v>1370</v>
      </c>
      <c r="C98" t="s">
        <v>1076</v>
      </c>
    </row>
    <row r="99" spans="1:3" ht="15" thickBot="1">
      <c r="A99" s="51" t="s">
        <v>439</v>
      </c>
      <c r="B99" s="53" t="s">
        <v>1371</v>
      </c>
      <c r="C99" t="s">
        <v>1077</v>
      </c>
    </row>
    <row r="100" spans="1:3" ht="15" thickBot="1">
      <c r="A100" s="51" t="s">
        <v>444</v>
      </c>
      <c r="B100" s="53" t="s">
        <v>1372</v>
      </c>
      <c r="C100" t="s">
        <v>1078</v>
      </c>
    </row>
    <row r="101" spans="1:3" ht="15" thickBot="1">
      <c r="A101" s="51" t="s">
        <v>449</v>
      </c>
      <c r="B101" s="53" t="s">
        <v>1373</v>
      </c>
      <c r="C101" t="s">
        <v>1079</v>
      </c>
    </row>
    <row r="102" spans="1:3" ht="15" thickBot="1">
      <c r="A102" s="51" t="s">
        <v>454</v>
      </c>
      <c r="B102" s="53" t="s">
        <v>1374</v>
      </c>
      <c r="C102" t="s">
        <v>1080</v>
      </c>
    </row>
    <row r="103" spans="1:3" ht="15" thickBot="1">
      <c r="A103" s="51" t="s">
        <v>459</v>
      </c>
      <c r="B103" s="53" t="s">
        <v>1375</v>
      </c>
      <c r="C103" t="s">
        <v>1081</v>
      </c>
    </row>
    <row r="104" spans="1:3" ht="15" thickBot="1">
      <c r="A104" s="51" t="s">
        <v>462</v>
      </c>
      <c r="B104" s="53" t="s">
        <v>1376</v>
      </c>
      <c r="C104" t="s">
        <v>1082</v>
      </c>
    </row>
    <row r="105" spans="1:3" ht="15" thickBot="1">
      <c r="A105" s="51" t="s">
        <v>465</v>
      </c>
      <c r="B105" s="53" t="s">
        <v>1377</v>
      </c>
      <c r="C105" t="s">
        <v>1083</v>
      </c>
    </row>
    <row r="106" spans="1:3" ht="15" thickBot="1">
      <c r="A106" s="51" t="s">
        <v>469</v>
      </c>
      <c r="B106" s="53" t="s">
        <v>1378</v>
      </c>
      <c r="C106" t="s">
        <v>1084</v>
      </c>
    </row>
    <row r="107" spans="1:3" ht="15" thickBot="1">
      <c r="A107" s="51" t="s">
        <v>473</v>
      </c>
      <c r="B107" s="53" t="s">
        <v>1379</v>
      </c>
      <c r="C107" t="s">
        <v>1085</v>
      </c>
    </row>
    <row r="108" spans="1:3" ht="15" thickBot="1">
      <c r="A108" s="51" t="s">
        <v>477</v>
      </c>
      <c r="B108" s="53" t="s">
        <v>1380</v>
      </c>
      <c r="C108" t="s">
        <v>1086</v>
      </c>
    </row>
    <row r="109" spans="1:3" ht="15" thickBot="1">
      <c r="A109" s="51" t="s">
        <v>482</v>
      </c>
      <c r="B109" s="53" t="s">
        <v>1381</v>
      </c>
      <c r="C109" t="s">
        <v>1087</v>
      </c>
    </row>
    <row r="110" spans="1:3" ht="15" thickBot="1">
      <c r="A110" s="51" t="s">
        <v>485</v>
      </c>
      <c r="B110" s="53" t="s">
        <v>1382</v>
      </c>
      <c r="C110" t="s">
        <v>1088</v>
      </c>
    </row>
    <row r="111" spans="1:3" ht="15" thickBot="1">
      <c r="A111" s="51" t="s">
        <v>488</v>
      </c>
      <c r="B111" s="53" t="s">
        <v>1383</v>
      </c>
      <c r="C111" t="s">
        <v>1089</v>
      </c>
    </row>
    <row r="112" spans="1:3" ht="15" thickBot="1">
      <c r="A112" s="51" t="s">
        <v>491</v>
      </c>
      <c r="B112" s="53" t="s">
        <v>1384</v>
      </c>
      <c r="C112" t="s">
        <v>1090</v>
      </c>
    </row>
    <row r="113" spans="1:3" ht="15" thickBot="1">
      <c r="A113" s="51" t="s">
        <v>477</v>
      </c>
      <c r="B113" s="53" t="s">
        <v>1380</v>
      </c>
      <c r="C113" t="s">
        <v>1091</v>
      </c>
    </row>
    <row r="114" spans="1:3" ht="15" thickBot="1">
      <c r="A114" s="51" t="s">
        <v>497</v>
      </c>
      <c r="B114" s="53" t="s">
        <v>1385</v>
      </c>
      <c r="C114" t="s">
        <v>1092</v>
      </c>
    </row>
    <row r="115" spans="1:3" ht="15" thickBot="1">
      <c r="A115" s="51" t="s">
        <v>268</v>
      </c>
      <c r="B115" s="53" t="s">
        <v>1386</v>
      </c>
      <c r="C115" t="s">
        <v>1093</v>
      </c>
    </row>
    <row r="116" spans="1:3" ht="15" thickBot="1">
      <c r="A116" s="51" t="s">
        <v>505</v>
      </c>
      <c r="B116" s="53" t="s">
        <v>1387</v>
      </c>
      <c r="C116" t="s">
        <v>1094</v>
      </c>
    </row>
    <row r="117" spans="1:3" ht="15" thickBot="1">
      <c r="A117" s="51" t="s">
        <v>510</v>
      </c>
      <c r="B117" s="53" t="s">
        <v>1388</v>
      </c>
      <c r="C117" t="s">
        <v>1095</v>
      </c>
    </row>
    <row r="118" spans="1:3" ht="15" thickBot="1">
      <c r="A118" s="51" t="s">
        <v>322</v>
      </c>
      <c r="B118" s="53" t="s">
        <v>1363</v>
      </c>
      <c r="C118" t="s">
        <v>1096</v>
      </c>
    </row>
    <row r="119" spans="1:3" ht="15" thickBot="1">
      <c r="A119" s="51" t="s">
        <v>517</v>
      </c>
      <c r="B119" s="53" t="s">
        <v>1389</v>
      </c>
      <c r="C119" t="s">
        <v>1097</v>
      </c>
    </row>
    <row r="120" spans="1:3" ht="15" thickBot="1">
      <c r="A120" s="51" t="s">
        <v>522</v>
      </c>
      <c r="B120" s="53" t="s">
        <v>1390</v>
      </c>
      <c r="C120" t="s">
        <v>1098</v>
      </c>
    </row>
    <row r="121" spans="1:3" ht="15" thickBot="1">
      <c r="A121" s="51" t="s">
        <v>526</v>
      </c>
      <c r="B121" s="53" t="s">
        <v>1391</v>
      </c>
      <c r="C121" t="s">
        <v>1099</v>
      </c>
    </row>
    <row r="122" spans="1:3" ht="15" thickBot="1">
      <c r="A122" s="51" t="s">
        <v>477</v>
      </c>
      <c r="B122" s="53" t="s">
        <v>1380</v>
      </c>
      <c r="C122" t="s">
        <v>1100</v>
      </c>
    </row>
    <row r="123" spans="1:3" ht="15" thickBot="1">
      <c r="A123" s="51" t="s">
        <v>533</v>
      </c>
      <c r="B123" s="53" t="s">
        <v>1392</v>
      </c>
      <c r="C123" t="s">
        <v>1101</v>
      </c>
    </row>
    <row r="124" spans="1:3" ht="15" thickBot="1">
      <c r="A124" s="51" t="s">
        <v>536</v>
      </c>
      <c r="B124" s="53" t="s">
        <v>1393</v>
      </c>
      <c r="C124" t="s">
        <v>1102</v>
      </c>
    </row>
    <row r="125" spans="1:3" ht="15" thickBot="1">
      <c r="A125" s="51" t="s">
        <v>539</v>
      </c>
      <c r="B125" s="53" t="s">
        <v>1394</v>
      </c>
      <c r="C125" t="s">
        <v>1103</v>
      </c>
    </row>
    <row r="126" spans="1:3" ht="15" thickBot="1">
      <c r="A126" s="51" t="s">
        <v>309</v>
      </c>
      <c r="B126" s="53" t="s">
        <v>1395</v>
      </c>
      <c r="C126" t="s">
        <v>1104</v>
      </c>
    </row>
    <row r="127" spans="1:3" ht="15" thickBot="1">
      <c r="A127" s="51" t="s">
        <v>544</v>
      </c>
      <c r="B127" s="53" t="s">
        <v>1396</v>
      </c>
      <c r="C127" t="s">
        <v>1105</v>
      </c>
    </row>
    <row r="128" spans="1:3" ht="15" thickBot="1">
      <c r="A128" s="51" t="s">
        <v>548</v>
      </c>
      <c r="B128" s="53" t="s">
        <v>1397</v>
      </c>
      <c r="C128" t="s">
        <v>1106</v>
      </c>
    </row>
    <row r="129" spans="1:3" ht="15" thickBot="1">
      <c r="A129" s="51" t="s">
        <v>553</v>
      </c>
      <c r="B129" s="53" t="s">
        <v>1398</v>
      </c>
      <c r="C129" t="s">
        <v>1107</v>
      </c>
    </row>
    <row r="130" spans="1:3" ht="15" thickBot="1">
      <c r="A130" s="51" t="s">
        <v>557</v>
      </c>
      <c r="B130" s="53" t="s">
        <v>1399</v>
      </c>
      <c r="C130" t="s">
        <v>1108</v>
      </c>
    </row>
    <row r="131" spans="1:3" ht="15" thickBot="1">
      <c r="A131" s="51" t="s">
        <v>561</v>
      </c>
      <c r="B131" s="53" t="s">
        <v>1400</v>
      </c>
      <c r="C131" t="s">
        <v>1109</v>
      </c>
    </row>
    <row r="132" spans="1:3" ht="15" thickBot="1">
      <c r="A132" s="51" t="s">
        <v>565</v>
      </c>
      <c r="B132" s="53" t="s">
        <v>1401</v>
      </c>
      <c r="C132" t="s">
        <v>1110</v>
      </c>
    </row>
    <row r="133" spans="1:3" ht="15" thickBot="1">
      <c r="A133" s="51" t="s">
        <v>319</v>
      </c>
      <c r="B133" s="53" t="s">
        <v>1402</v>
      </c>
      <c r="C133" t="s">
        <v>1111</v>
      </c>
    </row>
    <row r="134" spans="1:3" ht="15" thickBot="1">
      <c r="A134" s="51" t="s">
        <v>571</v>
      </c>
      <c r="B134" s="53" t="s">
        <v>1403</v>
      </c>
      <c r="C134" t="s">
        <v>1112</v>
      </c>
    </row>
    <row r="135" spans="1:3" ht="15" thickBot="1">
      <c r="A135" s="51" t="s">
        <v>575</v>
      </c>
      <c r="B135" s="53" t="s">
        <v>1404</v>
      </c>
      <c r="C135" t="s">
        <v>1113</v>
      </c>
    </row>
    <row r="136" spans="1:3" ht="15" thickBot="1">
      <c r="A136" s="51" t="s">
        <v>579</v>
      </c>
      <c r="B136" s="53" t="s">
        <v>1405</v>
      </c>
      <c r="C136" t="s">
        <v>1114</v>
      </c>
    </row>
    <row r="137" spans="1:3" ht="15" thickBot="1">
      <c r="A137" s="51" t="s">
        <v>319</v>
      </c>
      <c r="B137" s="53" t="s">
        <v>1402</v>
      </c>
      <c r="C137" t="s">
        <v>1115</v>
      </c>
    </row>
    <row r="138" spans="1:3" ht="15" thickBot="1">
      <c r="A138" s="51" t="s">
        <v>337</v>
      </c>
      <c r="B138" s="53" t="s">
        <v>1370</v>
      </c>
      <c r="C138" t="s">
        <v>1116</v>
      </c>
    </row>
    <row r="139" spans="1:3" ht="15" thickBot="1">
      <c r="A139" s="51" t="s">
        <v>587</v>
      </c>
      <c r="B139" s="53" t="s">
        <v>1406</v>
      </c>
      <c r="C139" t="s">
        <v>1117</v>
      </c>
    </row>
    <row r="140" spans="1:3" ht="15" thickBot="1">
      <c r="A140" s="51" t="s">
        <v>591</v>
      </c>
      <c r="B140" s="53" t="s">
        <v>1407</v>
      </c>
      <c r="C140" t="s">
        <v>1118</v>
      </c>
    </row>
    <row r="141" spans="1:3" ht="15" thickBot="1">
      <c r="A141" s="51" t="s">
        <v>595</v>
      </c>
      <c r="B141" s="53" t="s">
        <v>1408</v>
      </c>
      <c r="C141" t="s">
        <v>1119</v>
      </c>
    </row>
    <row r="142" spans="1:3" ht="15" thickBot="1">
      <c r="A142" s="51" t="s">
        <v>268</v>
      </c>
      <c r="B142" s="53" t="s">
        <v>1386</v>
      </c>
      <c r="C142" t="s">
        <v>1120</v>
      </c>
    </row>
    <row r="143" spans="1:3" ht="15" thickBot="1">
      <c r="A143" s="51" t="s">
        <v>332</v>
      </c>
      <c r="B143" s="53" t="s">
        <v>1409</v>
      </c>
      <c r="C143" t="s">
        <v>1121</v>
      </c>
    </row>
    <row r="144" spans="1:3" ht="15" thickBot="1">
      <c r="A144" s="51" t="s">
        <v>444</v>
      </c>
      <c r="B144" s="53" t="s">
        <v>1372</v>
      </c>
      <c r="C144" t="s">
        <v>1122</v>
      </c>
    </row>
    <row r="145" spans="1:3" ht="15" thickBot="1">
      <c r="A145" s="51" t="s">
        <v>607</v>
      </c>
      <c r="B145" s="53" t="s">
        <v>1410</v>
      </c>
      <c r="C145" t="s">
        <v>1123</v>
      </c>
    </row>
    <row r="146" spans="1:3" ht="15" thickBot="1">
      <c r="A146" s="51" t="s">
        <v>611</v>
      </c>
      <c r="B146" s="53" t="s">
        <v>1411</v>
      </c>
      <c r="C146" t="s">
        <v>1124</v>
      </c>
    </row>
    <row r="147" spans="1:3" ht="15" thickBot="1">
      <c r="A147" s="51" t="s">
        <v>615</v>
      </c>
      <c r="B147" s="53" t="s">
        <v>1412</v>
      </c>
      <c r="C147" t="s">
        <v>1125</v>
      </c>
    </row>
    <row r="148" spans="1:3" ht="15" thickBot="1">
      <c r="A148" s="51" t="s">
        <v>619</v>
      </c>
      <c r="B148" s="53" t="s">
        <v>1413</v>
      </c>
      <c r="C148" t="s">
        <v>1126</v>
      </c>
    </row>
    <row r="149" spans="1:3" ht="15" thickBot="1">
      <c r="A149" s="51" t="s">
        <v>623</v>
      </c>
      <c r="B149" s="53" t="s">
        <v>1414</v>
      </c>
      <c r="C149" t="s">
        <v>1127</v>
      </c>
    </row>
    <row r="150" spans="1:3" ht="15" thickBot="1">
      <c r="A150" s="51" t="s">
        <v>627</v>
      </c>
      <c r="B150" s="53" t="s">
        <v>1415</v>
      </c>
      <c r="C150" t="s">
        <v>1128</v>
      </c>
    </row>
    <row r="151" spans="1:3" ht="15" thickBot="1">
      <c r="A151" s="51" t="s">
        <v>632</v>
      </c>
      <c r="B151" s="53" t="s">
        <v>1416</v>
      </c>
      <c r="C151" t="s">
        <v>1129</v>
      </c>
    </row>
    <row r="152" spans="1:3" ht="15" thickBot="1">
      <c r="A152" s="51" t="s">
        <v>637</v>
      </c>
      <c r="B152" s="53" t="s">
        <v>1417</v>
      </c>
      <c r="C152" t="s">
        <v>1130</v>
      </c>
    </row>
    <row r="153" spans="1:3" ht="15" thickBot="1">
      <c r="A153" s="51" t="s">
        <v>641</v>
      </c>
      <c r="B153" s="53" t="s">
        <v>1418</v>
      </c>
      <c r="C153" t="s">
        <v>1131</v>
      </c>
    </row>
    <row r="154" spans="1:3" ht="15" thickBot="1">
      <c r="A154" s="51" t="s">
        <v>644</v>
      </c>
      <c r="B154" s="53" t="s">
        <v>1419</v>
      </c>
      <c r="C154" t="s">
        <v>1132</v>
      </c>
    </row>
    <row r="155" spans="1:3" ht="15" thickBot="1">
      <c r="A155" s="51" t="s">
        <v>647</v>
      </c>
      <c r="B155" s="53" t="s">
        <v>1420</v>
      </c>
      <c r="C155" t="s">
        <v>1133</v>
      </c>
    </row>
    <row r="156" spans="1:3" ht="15" thickBot="1">
      <c r="A156" s="51" t="s">
        <v>651</v>
      </c>
      <c r="B156" s="53" t="s">
        <v>1421</v>
      </c>
      <c r="C156" t="s">
        <v>1134</v>
      </c>
    </row>
    <row r="157" spans="1:3" ht="15" thickBot="1">
      <c r="A157" s="51" t="s">
        <v>303</v>
      </c>
      <c r="B157" s="53" t="s">
        <v>1422</v>
      </c>
      <c r="C157" t="s">
        <v>1135</v>
      </c>
    </row>
    <row r="158" spans="1:3" ht="15" thickBot="1">
      <c r="A158" s="51" t="s">
        <v>657</v>
      </c>
      <c r="B158" s="53" t="s">
        <v>1423</v>
      </c>
      <c r="C158" t="s">
        <v>1136</v>
      </c>
    </row>
    <row r="159" spans="1:3" ht="15" thickBot="1">
      <c r="A159" s="51" t="s">
        <v>660</v>
      </c>
      <c r="B159" s="53" t="s">
        <v>1424</v>
      </c>
      <c r="C159" t="s">
        <v>1137</v>
      </c>
    </row>
    <row r="160" spans="1:3" ht="15" thickBot="1">
      <c r="A160" s="51" t="s">
        <v>663</v>
      </c>
      <c r="B160" s="53" t="s">
        <v>1425</v>
      </c>
      <c r="C160" t="s">
        <v>1138</v>
      </c>
    </row>
    <row r="161" spans="1:3" ht="15" thickBot="1">
      <c r="A161" s="51" t="s">
        <v>268</v>
      </c>
      <c r="B161" s="53" t="s">
        <v>1386</v>
      </c>
      <c r="C161" t="s">
        <v>1139</v>
      </c>
    </row>
    <row r="162" spans="1:3" ht="15" thickBot="1">
      <c r="A162" s="51" t="s">
        <v>477</v>
      </c>
      <c r="B162" s="53" t="s">
        <v>1380</v>
      </c>
      <c r="C162" t="s">
        <v>1140</v>
      </c>
    </row>
    <row r="163" spans="1:3" ht="15" thickBot="1">
      <c r="A163" s="51" t="s">
        <v>673</v>
      </c>
      <c r="B163" s="53" t="s">
        <v>1426</v>
      </c>
      <c r="C163" t="s">
        <v>1141</v>
      </c>
    </row>
    <row r="164" spans="1:3" ht="15" thickBot="1">
      <c r="A164" s="51" t="s">
        <v>678</v>
      </c>
      <c r="B164" s="53" t="s">
        <v>1427</v>
      </c>
      <c r="C164" t="s">
        <v>1142</v>
      </c>
    </row>
    <row r="165" spans="1:3" ht="15" thickBot="1">
      <c r="A165" s="51" t="s">
        <v>682</v>
      </c>
      <c r="B165" s="53" t="s">
        <v>1428</v>
      </c>
      <c r="C165" t="s">
        <v>1143</v>
      </c>
    </row>
    <row r="166" spans="1:3" ht="15" thickBot="1">
      <c r="A166" s="51" t="s">
        <v>686</v>
      </c>
      <c r="B166" s="53" t="s">
        <v>1429</v>
      </c>
      <c r="C166" t="s">
        <v>1144</v>
      </c>
    </row>
    <row r="167" spans="1:3" ht="15" thickBot="1">
      <c r="A167" s="51" t="s">
        <v>337</v>
      </c>
      <c r="B167" s="53" t="s">
        <v>1370</v>
      </c>
      <c r="C167" t="s">
        <v>1145</v>
      </c>
    </row>
    <row r="168" spans="1:3" ht="15" thickBot="1">
      <c r="A168" s="51" t="s">
        <v>693</v>
      </c>
      <c r="B168" s="53" t="s">
        <v>1430</v>
      </c>
      <c r="C168" t="s">
        <v>1146</v>
      </c>
    </row>
    <row r="169" spans="1:3" ht="15" thickBot="1">
      <c r="A169" s="51" t="s">
        <v>696</v>
      </c>
      <c r="B169" s="53" t="s">
        <v>1431</v>
      </c>
      <c r="C169" t="s">
        <v>1147</v>
      </c>
    </row>
    <row r="170" spans="1:3" ht="15" thickBot="1">
      <c r="A170" s="51" t="s">
        <v>699</v>
      </c>
      <c r="B170" s="53" t="s">
        <v>1432</v>
      </c>
      <c r="C170" t="s">
        <v>1148</v>
      </c>
    </row>
    <row r="171" spans="1:3" ht="15" thickBot="1">
      <c r="A171" s="51" t="s">
        <v>934</v>
      </c>
      <c r="B171" s="53" t="s">
        <v>1433</v>
      </c>
      <c r="C171" t="s">
        <v>1149</v>
      </c>
    </row>
    <row r="172" spans="1:3" ht="15" thickBot="1">
      <c r="A172" s="51" t="s">
        <v>705</v>
      </c>
      <c r="B172" s="53" t="s">
        <v>1434</v>
      </c>
      <c r="C172" t="s">
        <v>1150</v>
      </c>
    </row>
    <row r="173" spans="1:3" ht="15" thickBot="1">
      <c r="A173" s="51" t="s">
        <v>268</v>
      </c>
      <c r="B173" s="53" t="s">
        <v>1386</v>
      </c>
      <c r="C173" t="s">
        <v>1151</v>
      </c>
    </row>
    <row r="174" spans="1:3" ht="15" thickBot="1">
      <c r="A174" s="51" t="s">
        <v>303</v>
      </c>
      <c r="B174" s="53" t="s">
        <v>1422</v>
      </c>
      <c r="C174" t="s">
        <v>1152</v>
      </c>
    </row>
    <row r="175" spans="1:3" ht="15" thickBot="1">
      <c r="A175" s="51" t="s">
        <v>714</v>
      </c>
      <c r="B175" s="53" t="s">
        <v>1435</v>
      </c>
      <c r="C175" t="s">
        <v>1153</v>
      </c>
    </row>
    <row r="176" spans="1:3" ht="15" thickBot="1">
      <c r="A176" s="51" t="s">
        <v>303</v>
      </c>
      <c r="B176" s="53" t="s">
        <v>1422</v>
      </c>
      <c r="C176" t="s">
        <v>1154</v>
      </c>
    </row>
    <row r="177" spans="1:3" ht="15" thickBot="1">
      <c r="A177" s="51" t="s">
        <v>718</v>
      </c>
      <c r="B177" s="53" t="s">
        <v>1436</v>
      </c>
      <c r="C177" t="s">
        <v>1155</v>
      </c>
    </row>
    <row r="178" spans="1:3" ht="15" thickBot="1">
      <c r="A178" s="51" t="s">
        <v>721</v>
      </c>
      <c r="B178" s="53" t="s">
        <v>1437</v>
      </c>
      <c r="C178" t="s">
        <v>1156</v>
      </c>
    </row>
    <row r="179" spans="1:3" ht="15" thickBot="1">
      <c r="A179" s="51" t="s">
        <v>725</v>
      </c>
      <c r="B179" s="53" t="s">
        <v>1438</v>
      </c>
      <c r="C179" t="s">
        <v>1157</v>
      </c>
    </row>
    <row r="180" spans="1:3" ht="15" thickBot="1">
      <c r="A180" s="51" t="s">
        <v>303</v>
      </c>
      <c r="B180" s="53" t="s">
        <v>1422</v>
      </c>
      <c r="C180" t="s">
        <v>1158</v>
      </c>
    </row>
    <row r="181" spans="1:3" ht="15" thickBot="1">
      <c r="A181" s="51" t="s">
        <v>731</v>
      </c>
      <c r="B181" s="53" t="s">
        <v>1439</v>
      </c>
      <c r="C181" t="s">
        <v>1159</v>
      </c>
    </row>
    <row r="182" spans="1:3" ht="15" thickBot="1">
      <c r="A182" s="51" t="s">
        <v>734</v>
      </c>
      <c r="B182" s="53" t="s">
        <v>1440</v>
      </c>
      <c r="C182" t="s">
        <v>1160</v>
      </c>
    </row>
    <row r="183" spans="1:3" ht="15" thickBot="1">
      <c r="A183" s="51" t="s">
        <v>337</v>
      </c>
      <c r="B183" s="53" t="s">
        <v>1370</v>
      </c>
      <c r="C183" t="s">
        <v>1161</v>
      </c>
    </row>
    <row r="184" spans="1:3" ht="15" thickBot="1">
      <c r="A184" s="51" t="s">
        <v>268</v>
      </c>
      <c r="B184" s="53" t="s">
        <v>1386</v>
      </c>
      <c r="C184" t="s">
        <v>1162</v>
      </c>
    </row>
    <row r="185" spans="1:3" ht="15" thickBot="1">
      <c r="A185" s="51" t="s">
        <v>743</v>
      </c>
      <c r="B185" s="53" t="s">
        <v>1441</v>
      </c>
      <c r="C185" t="s">
        <v>1163</v>
      </c>
    </row>
    <row r="186" spans="1:3" ht="15" thickBot="1">
      <c r="A186" s="51" t="s">
        <v>746</v>
      </c>
      <c r="B186" s="53" t="s">
        <v>1442</v>
      </c>
      <c r="C186" t="s">
        <v>1164</v>
      </c>
    </row>
    <row r="187" spans="1:3" ht="15" thickBot="1">
      <c r="A187" s="51" t="s">
        <v>935</v>
      </c>
      <c r="B187" s="53" t="s">
        <v>1443</v>
      </c>
      <c r="C187" t="s">
        <v>1165</v>
      </c>
    </row>
    <row r="188" spans="1:3" ht="15" thickBot="1">
      <c r="A188" s="51" t="s">
        <v>936</v>
      </c>
      <c r="B188" s="53" t="s">
        <v>1444</v>
      </c>
      <c r="C188" t="s">
        <v>1166</v>
      </c>
    </row>
    <row r="189" spans="1:3" ht="15" thickBot="1">
      <c r="A189" s="51" t="s">
        <v>921</v>
      </c>
      <c r="B189" s="53" t="s">
        <v>1332</v>
      </c>
      <c r="C189" t="s">
        <v>1167</v>
      </c>
    </row>
    <row r="190" spans="1:3" ht="15" thickBot="1">
      <c r="A190" s="51" t="s">
        <v>921</v>
      </c>
      <c r="B190" s="53" t="s">
        <v>1332</v>
      </c>
      <c r="C190" t="s">
        <v>1168</v>
      </c>
    </row>
    <row r="191" spans="1:3" ht="15" thickBot="1">
      <c r="A191" s="51" t="s">
        <v>936</v>
      </c>
      <c r="B191" s="53" t="s">
        <v>1444</v>
      </c>
      <c r="C191" t="s">
        <v>1169</v>
      </c>
    </row>
    <row r="192" spans="1:3" ht="15" thickBot="1">
      <c r="A192" s="51" t="s">
        <v>309</v>
      </c>
      <c r="B192" s="53" t="s">
        <v>1395</v>
      </c>
      <c r="C192" t="s">
        <v>1170</v>
      </c>
    </row>
    <row r="193" spans="1:3" ht="15" thickBot="1">
      <c r="A193" s="51" t="s">
        <v>936</v>
      </c>
      <c r="B193" s="53" t="s">
        <v>1444</v>
      </c>
      <c r="C193" t="s">
        <v>1171</v>
      </c>
    </row>
    <row r="194" spans="1:3" ht="15" thickBot="1">
      <c r="A194" s="51" t="s">
        <v>750</v>
      </c>
      <c r="B194" s="53" t="s">
        <v>1445</v>
      </c>
      <c r="C194" t="s">
        <v>1172</v>
      </c>
    </row>
    <row r="195" spans="1:3" ht="15" thickBot="1">
      <c r="A195" s="51" t="s">
        <v>754</v>
      </c>
      <c r="B195" s="53" t="s">
        <v>1446</v>
      </c>
      <c r="C195" t="s">
        <v>1173</v>
      </c>
    </row>
    <row r="196" spans="1:3" ht="15" thickBot="1">
      <c r="A196" s="51" t="s">
        <v>757</v>
      </c>
      <c r="B196" s="53" t="s">
        <v>1447</v>
      </c>
      <c r="C196" t="s">
        <v>1174</v>
      </c>
    </row>
    <row r="197" spans="1:3" ht="15" thickBot="1">
      <c r="A197" s="51" t="s">
        <v>760</v>
      </c>
      <c r="B197" s="53" t="s">
        <v>1448</v>
      </c>
      <c r="C197" t="s">
        <v>1175</v>
      </c>
    </row>
    <row r="198" spans="1:3" ht="15" thickBot="1">
      <c r="A198" s="51" t="s">
        <v>276</v>
      </c>
      <c r="B198" s="53" t="s">
        <v>1333</v>
      </c>
      <c r="C198" t="s">
        <v>1176</v>
      </c>
    </row>
    <row r="199" spans="1:3" ht="15" thickBot="1">
      <c r="A199" s="51" t="s">
        <v>295</v>
      </c>
      <c r="B199" s="53" t="s">
        <v>1449</v>
      </c>
      <c r="C199" t="s">
        <v>1177</v>
      </c>
    </row>
    <row r="200" spans="1:3" ht="15" thickBot="1">
      <c r="A200" s="51" t="s">
        <v>769</v>
      </c>
      <c r="B200" s="53" t="s">
        <v>1450</v>
      </c>
      <c r="C200" t="s">
        <v>1178</v>
      </c>
    </row>
    <row r="201" spans="1:3" ht="15" thickBot="1">
      <c r="A201" s="51" t="s">
        <v>371</v>
      </c>
      <c r="B201" s="53" t="s">
        <v>1451</v>
      </c>
      <c r="C201" t="s">
        <v>1179</v>
      </c>
    </row>
    <row r="202" spans="1:3" ht="15" thickBot="1">
      <c r="A202" s="51" t="s">
        <v>375</v>
      </c>
      <c r="B202" s="53" t="s">
        <v>1452</v>
      </c>
      <c r="C202" t="s">
        <v>1180</v>
      </c>
    </row>
    <row r="203" spans="1:3" ht="15" thickBot="1">
      <c r="A203" s="51" t="s">
        <v>777</v>
      </c>
      <c r="B203" s="53" t="s">
        <v>1453</v>
      </c>
      <c r="C203" t="s">
        <v>1181</v>
      </c>
    </row>
    <row r="204" spans="1:3" ht="15" thickBot="1">
      <c r="A204" s="51" t="s">
        <v>381</v>
      </c>
      <c r="B204" s="53" t="s">
        <v>1454</v>
      </c>
      <c r="C204" t="s">
        <v>1182</v>
      </c>
    </row>
    <row r="205" spans="1:3" ht="15" thickBot="1">
      <c r="A205" s="51" t="s">
        <v>782</v>
      </c>
      <c r="B205" s="53" t="s">
        <v>1455</v>
      </c>
      <c r="C205" t="s">
        <v>1183</v>
      </c>
    </row>
    <row r="206" spans="1:3" ht="15" thickBot="1">
      <c r="A206" s="51" t="s">
        <v>785</v>
      </c>
      <c r="B206" s="53" t="s">
        <v>1456</v>
      </c>
      <c r="C206" t="s">
        <v>1184</v>
      </c>
    </row>
    <row r="207" spans="1:3" ht="15" thickBot="1">
      <c r="A207" s="51" t="s">
        <v>332</v>
      </c>
      <c r="B207" s="53" t="s">
        <v>1409</v>
      </c>
      <c r="C207" t="s">
        <v>1185</v>
      </c>
    </row>
    <row r="208" spans="1:3" ht="15" thickBot="1">
      <c r="A208" s="51" t="s">
        <v>268</v>
      </c>
      <c r="B208" s="53" t="s">
        <v>1386</v>
      </c>
      <c r="C208" t="s">
        <v>1186</v>
      </c>
    </row>
    <row r="209" spans="1:3" ht="15" thickBot="1">
      <c r="A209" s="51" t="s">
        <v>796</v>
      </c>
      <c r="B209" s="53" t="s">
        <v>1457</v>
      </c>
      <c r="C209" t="s">
        <v>1187</v>
      </c>
    </row>
    <row r="210" spans="1:3" ht="15" thickBot="1">
      <c r="A210" s="51" t="s">
        <v>800</v>
      </c>
      <c r="B210" s="53" t="s">
        <v>1458</v>
      </c>
      <c r="C210" t="s">
        <v>1188</v>
      </c>
    </row>
    <row r="211" spans="1:3" ht="15" thickBot="1">
      <c r="A211" s="51" t="s">
        <v>937</v>
      </c>
      <c r="B211" s="53" t="s">
        <v>1459</v>
      </c>
      <c r="C211" t="s">
        <v>1189</v>
      </c>
    </row>
    <row r="212" spans="1:3" ht="15" thickBot="1">
      <c r="A212" s="51" t="s">
        <v>757</v>
      </c>
      <c r="B212" s="53" t="s">
        <v>1447</v>
      </c>
      <c r="C212" t="s">
        <v>1190</v>
      </c>
    </row>
    <row r="213" spans="1:3" ht="15" thickBot="1">
      <c r="A213" s="51" t="s">
        <v>938</v>
      </c>
      <c r="B213" s="53" t="s">
        <v>1460</v>
      </c>
      <c r="C213" t="s">
        <v>1191</v>
      </c>
    </row>
    <row r="214" spans="1:3" ht="15" thickBot="1">
      <c r="A214" s="51" t="s">
        <v>939</v>
      </c>
      <c r="B214" s="53" t="s">
        <v>1461</v>
      </c>
      <c r="C214" t="s">
        <v>1192</v>
      </c>
    </row>
    <row r="215" spans="1:3" ht="15" thickBot="1">
      <c r="A215" s="51" t="s">
        <v>806</v>
      </c>
      <c r="B215" s="53" t="s">
        <v>1462</v>
      </c>
      <c r="C215" t="s">
        <v>1193</v>
      </c>
    </row>
    <row r="216" spans="1:3" ht="15" thickBot="1">
      <c r="A216" s="51" t="s">
        <v>940</v>
      </c>
      <c r="B216" s="53" t="s">
        <v>1463</v>
      </c>
      <c r="C216" t="s">
        <v>1194</v>
      </c>
    </row>
    <row r="217" spans="1:3" ht="15" thickBot="1">
      <c r="A217" s="51" t="s">
        <v>809</v>
      </c>
      <c r="B217" s="53" t="s">
        <v>1464</v>
      </c>
      <c r="C217" t="s">
        <v>1195</v>
      </c>
    </row>
    <row r="218" spans="1:3" ht="15" thickBot="1">
      <c r="A218" s="51" t="s">
        <v>941</v>
      </c>
      <c r="B218" s="53" t="s">
        <v>1465</v>
      </c>
      <c r="C218" t="s">
        <v>1196</v>
      </c>
    </row>
    <row r="219" spans="1:3" ht="15" thickBot="1">
      <c r="A219" s="51" t="s">
        <v>812</v>
      </c>
      <c r="B219" s="53" t="s">
        <v>1466</v>
      </c>
      <c r="C219" t="s">
        <v>1197</v>
      </c>
    </row>
    <row r="220" spans="1:3" ht="15" thickBot="1">
      <c r="A220" s="51" t="s">
        <v>815</v>
      </c>
      <c r="B220" s="53" t="s">
        <v>1467</v>
      </c>
      <c r="C220" t="s">
        <v>1198</v>
      </c>
    </row>
    <row r="221" spans="1:3" ht="15" thickBot="1">
      <c r="A221" s="51" t="s">
        <v>819</v>
      </c>
      <c r="B221" s="53" t="s">
        <v>1468</v>
      </c>
      <c r="C221" t="s">
        <v>1199</v>
      </c>
    </row>
    <row r="222" spans="1:3" ht="15" thickBot="1">
      <c r="A222" s="51" t="s">
        <v>824</v>
      </c>
      <c r="B222" s="53" t="s">
        <v>1469</v>
      </c>
      <c r="C222" t="s">
        <v>1200</v>
      </c>
    </row>
    <row r="223" spans="1:3" ht="15" thickBot="1">
      <c r="A223" s="51" t="s">
        <v>940</v>
      </c>
      <c r="B223" s="53" t="s">
        <v>1463</v>
      </c>
      <c r="C223" t="s">
        <v>1201</v>
      </c>
    </row>
    <row r="224" spans="1:3" ht="15" thickBot="1">
      <c r="A224" s="51" t="s">
        <v>942</v>
      </c>
      <c r="B224" s="53" t="s">
        <v>1470</v>
      </c>
      <c r="C224" t="s">
        <v>1202</v>
      </c>
    </row>
    <row r="225" spans="1:3" ht="15" thickBot="1">
      <c r="A225" s="51" t="s">
        <v>943</v>
      </c>
      <c r="B225" s="53" t="s">
        <v>1471</v>
      </c>
      <c r="C225" t="s">
        <v>1203</v>
      </c>
    </row>
    <row r="226" spans="1:3" ht="15" thickBot="1">
      <c r="A226" s="51" t="s">
        <v>940</v>
      </c>
      <c r="B226" s="53" t="s">
        <v>1463</v>
      </c>
      <c r="C226" t="s">
        <v>1204</v>
      </c>
    </row>
    <row r="227" spans="1:3" ht="15" thickBot="1">
      <c r="A227" s="51" t="s">
        <v>319</v>
      </c>
      <c r="B227" s="53" t="s">
        <v>1472</v>
      </c>
      <c r="C227" t="s">
        <v>1205</v>
      </c>
    </row>
    <row r="228" spans="1:3" ht="15" thickBot="1">
      <c r="A228" s="51" t="s">
        <v>944</v>
      </c>
      <c r="B228" s="53" t="s">
        <v>1473</v>
      </c>
      <c r="C228" t="s">
        <v>1206</v>
      </c>
    </row>
    <row r="229" spans="1:3" ht="15" thickBot="1">
      <c r="A229" s="51" t="s">
        <v>828</v>
      </c>
      <c r="B229" s="53" t="s">
        <v>1474</v>
      </c>
      <c r="C229" t="s">
        <v>1207</v>
      </c>
    </row>
    <row r="230" spans="1:3" ht="15" thickBot="1">
      <c r="A230" s="51" t="s">
        <v>940</v>
      </c>
      <c r="B230" s="53" t="s">
        <v>1463</v>
      </c>
      <c r="C230" t="s">
        <v>1208</v>
      </c>
    </row>
    <row r="231" spans="1:3" ht="15" thickBot="1">
      <c r="A231" s="51" t="s">
        <v>276</v>
      </c>
      <c r="B231" s="53" t="s">
        <v>1333</v>
      </c>
      <c r="C231" t="s">
        <v>1209</v>
      </c>
    </row>
    <row r="232" spans="1:3" ht="15" thickBot="1">
      <c r="A232" s="51" t="s">
        <v>945</v>
      </c>
      <c r="B232" s="53" t="s">
        <v>1475</v>
      </c>
      <c r="C232" t="s">
        <v>1210</v>
      </c>
    </row>
    <row r="233" spans="1:3" ht="15" thickBot="1">
      <c r="A233" s="51" t="s">
        <v>322</v>
      </c>
      <c r="B233" s="53" t="s">
        <v>1476</v>
      </c>
      <c r="C233" t="s">
        <v>1211</v>
      </c>
    </row>
    <row r="234" spans="1:3" ht="15" thickBot="1">
      <c r="A234" s="51" t="s">
        <v>946</v>
      </c>
      <c r="B234" s="53" t="s">
        <v>1477</v>
      </c>
      <c r="C234" t="s">
        <v>1212</v>
      </c>
    </row>
    <row r="235" spans="1:3" ht="15" thickBot="1">
      <c r="A235" s="51" t="s">
        <v>947</v>
      </c>
      <c r="B235" s="53" t="s">
        <v>1478</v>
      </c>
      <c r="C235" t="s">
        <v>1213</v>
      </c>
    </row>
    <row r="236" spans="1:3" ht="15" thickBot="1">
      <c r="A236" s="51" t="s">
        <v>948</v>
      </c>
      <c r="B236" s="53" t="s">
        <v>1479</v>
      </c>
      <c r="C236" t="s">
        <v>1214</v>
      </c>
    </row>
    <row r="237" spans="1:3" ht="15" thickBot="1">
      <c r="A237" s="51" t="s">
        <v>949</v>
      </c>
      <c r="B237" s="53" t="s">
        <v>1480</v>
      </c>
      <c r="C237" t="s">
        <v>1215</v>
      </c>
    </row>
    <row r="238" spans="1:3" ht="15" thickBot="1">
      <c r="A238" s="51" t="s">
        <v>332</v>
      </c>
      <c r="B238" s="53" t="s">
        <v>1481</v>
      </c>
      <c r="C238" t="s">
        <v>1216</v>
      </c>
    </row>
    <row r="239" spans="1:3" ht="15" thickBot="1">
      <c r="A239" s="51" t="s">
        <v>950</v>
      </c>
      <c r="B239" s="53" t="s">
        <v>1482</v>
      </c>
      <c r="C239" t="s">
        <v>1217</v>
      </c>
    </row>
    <row r="240" spans="1:3" ht="15" thickBot="1">
      <c r="A240" s="51" t="s">
        <v>337</v>
      </c>
      <c r="B240" s="53" t="s">
        <v>1483</v>
      </c>
      <c r="C240" t="s">
        <v>1218</v>
      </c>
    </row>
    <row r="241" spans="1:3" ht="15" thickBot="1">
      <c r="A241" s="51" t="s">
        <v>951</v>
      </c>
      <c r="B241" s="53" t="s">
        <v>1484</v>
      </c>
      <c r="C241" t="s">
        <v>1219</v>
      </c>
    </row>
    <row r="242" spans="1:3" ht="15" thickBot="1">
      <c r="A242" s="51" t="s">
        <v>303</v>
      </c>
      <c r="B242" s="53" t="s">
        <v>1485</v>
      </c>
      <c r="C242" t="s">
        <v>1220</v>
      </c>
    </row>
    <row r="243" spans="1:3" ht="15" thickBot="1">
      <c r="A243" s="51" t="s">
        <v>952</v>
      </c>
      <c r="B243" s="53" t="s">
        <v>1486</v>
      </c>
      <c r="C243" t="s">
        <v>1221</v>
      </c>
    </row>
    <row r="244" spans="1:3" ht="15" thickBot="1">
      <c r="A244" s="51" t="s">
        <v>953</v>
      </c>
      <c r="B244" s="53" t="s">
        <v>1487</v>
      </c>
      <c r="C244" t="s">
        <v>1222</v>
      </c>
    </row>
    <row r="245" spans="1:3" ht="15" thickBot="1">
      <c r="A245" s="51" t="s">
        <v>947</v>
      </c>
      <c r="B245" s="53" t="s">
        <v>1478</v>
      </c>
      <c r="C245" t="s">
        <v>1223</v>
      </c>
    </row>
    <row r="246" spans="1:3" ht="15" thickBot="1">
      <c r="A246" s="51" t="s">
        <v>337</v>
      </c>
      <c r="B246" s="53" t="s">
        <v>1483</v>
      </c>
      <c r="C246" t="s">
        <v>1224</v>
      </c>
    </row>
    <row r="247" spans="1:3" ht="15" thickBot="1">
      <c r="A247" s="51" t="s">
        <v>954</v>
      </c>
      <c r="B247" s="53" t="s">
        <v>1488</v>
      </c>
      <c r="C247" t="s">
        <v>1225</v>
      </c>
    </row>
    <row r="248" spans="1:3" ht="15" thickBot="1">
      <c r="A248" s="51" t="s">
        <v>319</v>
      </c>
      <c r="B248" s="53" t="s">
        <v>1472</v>
      </c>
      <c r="C248" t="s">
        <v>1226</v>
      </c>
    </row>
    <row r="249" spans="1:3" ht="15" thickBot="1">
      <c r="A249" s="51" t="s">
        <v>955</v>
      </c>
      <c r="B249" s="53" t="s">
        <v>1489</v>
      </c>
      <c r="C249" t="s">
        <v>1227</v>
      </c>
    </row>
    <row r="250" spans="1:3" ht="15" thickBot="1">
      <c r="A250" s="51" t="s">
        <v>956</v>
      </c>
      <c r="B250" s="53" t="s">
        <v>1490</v>
      </c>
      <c r="C250" t="s">
        <v>1228</v>
      </c>
    </row>
    <row r="251" spans="1:3" ht="15" thickBot="1">
      <c r="A251" s="51" t="s">
        <v>957</v>
      </c>
      <c r="B251" s="53" t="s">
        <v>1491</v>
      </c>
      <c r="C251" t="s">
        <v>1229</v>
      </c>
    </row>
    <row r="252" spans="1:3" ht="15" thickBot="1">
      <c r="A252" s="51" t="s">
        <v>337</v>
      </c>
      <c r="B252" s="53" t="s">
        <v>1483</v>
      </c>
      <c r="C252" t="s">
        <v>1230</v>
      </c>
    </row>
    <row r="253" spans="1:3" ht="15" thickBot="1">
      <c r="A253" s="51" t="s">
        <v>947</v>
      </c>
      <c r="B253" s="53" t="s">
        <v>1478</v>
      </c>
      <c r="C253" t="s">
        <v>1231</v>
      </c>
    </row>
    <row r="254" spans="1:3" ht="15" thickBot="1">
      <c r="A254" s="51" t="s">
        <v>958</v>
      </c>
      <c r="B254" s="53" t="s">
        <v>1492</v>
      </c>
      <c r="C254" t="s">
        <v>1232</v>
      </c>
    </row>
    <row r="255" spans="1:3" ht="15" thickBot="1">
      <c r="A255" s="51" t="s">
        <v>959</v>
      </c>
      <c r="B255" s="53" t="s">
        <v>1493</v>
      </c>
      <c r="C255" t="s">
        <v>1233</v>
      </c>
    </row>
    <row r="256" spans="1:3" ht="15" thickBot="1">
      <c r="A256" s="51" t="s">
        <v>960</v>
      </c>
      <c r="B256" s="53" t="s">
        <v>1494</v>
      </c>
      <c r="C256" t="s">
        <v>1234</v>
      </c>
    </row>
    <row r="257" spans="1:3" ht="15" thickBot="1">
      <c r="A257" s="51" t="s">
        <v>947</v>
      </c>
      <c r="B257" s="53" t="s">
        <v>1478</v>
      </c>
      <c r="C257" t="s">
        <v>1235</v>
      </c>
    </row>
    <row r="258" spans="1:3" ht="15" thickBot="1">
      <c r="A258" s="51" t="s">
        <v>961</v>
      </c>
      <c r="B258" s="53" t="s">
        <v>1495</v>
      </c>
      <c r="C258" t="s">
        <v>1236</v>
      </c>
    </row>
    <row r="259" spans="1:3" ht="15" thickBot="1">
      <c r="A259" s="51" t="s">
        <v>952</v>
      </c>
      <c r="B259" s="53" t="s">
        <v>1486</v>
      </c>
      <c r="C259" t="s">
        <v>1237</v>
      </c>
    </row>
    <row r="260" spans="1:3" ht="15" thickBot="1">
      <c r="A260" s="51" t="s">
        <v>947</v>
      </c>
      <c r="B260" s="53" t="s">
        <v>1478</v>
      </c>
      <c r="C260" t="s">
        <v>1238</v>
      </c>
    </row>
    <row r="261" spans="1:3" ht="15" thickBot="1">
      <c r="A261" s="51" t="s">
        <v>962</v>
      </c>
      <c r="B261" s="53" t="s">
        <v>1496</v>
      </c>
      <c r="C261" t="s">
        <v>1239</v>
      </c>
    </row>
    <row r="262" spans="1:3" ht="15" thickBot="1">
      <c r="A262" s="51" t="s">
        <v>963</v>
      </c>
      <c r="B262" s="53" t="s">
        <v>1497</v>
      </c>
      <c r="C262" t="s">
        <v>1240</v>
      </c>
    </row>
    <row r="263" spans="1:3" ht="15" thickBot="1">
      <c r="A263" s="51" t="s">
        <v>58</v>
      </c>
      <c r="B263" s="53" t="s">
        <v>1278</v>
      </c>
      <c r="C263" t="s">
        <v>1241</v>
      </c>
    </row>
    <row r="264" spans="1:3" ht="15" thickBot="1">
      <c r="A264" s="51" t="s">
        <v>964</v>
      </c>
      <c r="B264" s="53" t="s">
        <v>1498</v>
      </c>
      <c r="C264" t="s">
        <v>1242</v>
      </c>
    </row>
    <row r="265" spans="1:3" ht="15" thickBot="1">
      <c r="A265" s="51" t="s">
        <v>477</v>
      </c>
      <c r="B265" s="53" t="s">
        <v>1380</v>
      </c>
      <c r="C265" t="s">
        <v>1243</v>
      </c>
    </row>
    <row r="266" spans="1:3" ht="15" thickBot="1">
      <c r="A266" s="51" t="s">
        <v>953</v>
      </c>
      <c r="B266" s="53" t="s">
        <v>1499</v>
      </c>
      <c r="C266" t="s">
        <v>1244</v>
      </c>
    </row>
    <row r="267" spans="1:3" ht="15" thickBot="1">
      <c r="A267" s="51" t="s">
        <v>444</v>
      </c>
      <c r="B267" s="53" t="s">
        <v>1372</v>
      </c>
      <c r="C267" t="s">
        <v>1245</v>
      </c>
    </row>
    <row r="268" spans="1:3" ht="15" thickBot="1">
      <c r="A268" s="51" t="s">
        <v>965</v>
      </c>
      <c r="B268" s="53" t="s">
        <v>1500</v>
      </c>
      <c r="C268" t="s">
        <v>1246</v>
      </c>
    </row>
    <row r="269" spans="1:3" ht="15" thickBot="1">
      <c r="A269" s="51" t="s">
        <v>936</v>
      </c>
      <c r="B269" s="53" t="s">
        <v>1444</v>
      </c>
      <c r="C269" t="s">
        <v>1247</v>
      </c>
    </row>
    <row r="270" spans="1:3" ht="15" thickBot="1">
      <c r="A270" s="51" t="s">
        <v>966</v>
      </c>
      <c r="B270" s="53" t="s">
        <v>1501</v>
      </c>
      <c r="C270" t="s">
        <v>1248</v>
      </c>
    </row>
    <row r="271" spans="1:3" ht="15" thickBot="1">
      <c r="A271" s="51" t="s">
        <v>835</v>
      </c>
      <c r="B271" s="53" t="s">
        <v>1502</v>
      </c>
      <c r="C271" t="s">
        <v>1249</v>
      </c>
    </row>
    <row r="272" spans="1:3" ht="15" thickBot="1">
      <c r="A272" s="51" t="s">
        <v>842</v>
      </c>
      <c r="B272" s="53" t="s">
        <v>1503</v>
      </c>
      <c r="C272" t="s">
        <v>1250</v>
      </c>
    </row>
    <row r="273" spans="1:3" ht="15" thickBot="1">
      <c r="A273" s="51" t="s">
        <v>835</v>
      </c>
      <c r="B273" s="53" t="s">
        <v>1504</v>
      </c>
      <c r="C273" t="s">
        <v>1251</v>
      </c>
    </row>
    <row r="274" spans="1:3" ht="15" thickBot="1">
      <c r="A274" s="51" t="s">
        <v>842</v>
      </c>
      <c r="B274" s="53" t="s">
        <v>1505</v>
      </c>
      <c r="C274" t="s">
        <v>1252</v>
      </c>
    </row>
    <row r="275" spans="1:3" ht="15" thickBot="1">
      <c r="A275" s="51" t="s">
        <v>851</v>
      </c>
      <c r="B275" s="53" t="s">
        <v>1506</v>
      </c>
      <c r="C275" t="s">
        <v>1253</v>
      </c>
    </row>
    <row r="276" spans="1:3" ht="15" thickBot="1">
      <c r="A276" s="51" t="s">
        <v>856</v>
      </c>
      <c r="B276" s="53" t="s">
        <v>1507</v>
      </c>
      <c r="C276" t="s">
        <v>1254</v>
      </c>
    </row>
    <row r="277" spans="1:3" ht="15" thickBot="1">
      <c r="A277" s="51" t="s">
        <v>859</v>
      </c>
      <c r="B277" s="53" t="s">
        <v>1508</v>
      </c>
      <c r="C277" t="s">
        <v>1255</v>
      </c>
    </row>
    <row r="278" spans="1:3" ht="15" thickBot="1">
      <c r="A278" s="51" t="s">
        <v>862</v>
      </c>
      <c r="B278" s="53" t="s">
        <v>1509</v>
      </c>
      <c r="C278" t="s">
        <v>1256</v>
      </c>
    </row>
    <row r="279" spans="1:3" ht="15" thickBot="1">
      <c r="A279" s="51" t="s">
        <v>866</v>
      </c>
      <c r="B279" s="53" t="s">
        <v>1510</v>
      </c>
      <c r="C279" t="s">
        <v>1257</v>
      </c>
    </row>
    <row r="280" spans="1:3" ht="15" thickBot="1">
      <c r="A280" s="51" t="s">
        <v>871</v>
      </c>
      <c r="B280" s="53" t="s">
        <v>1511</v>
      </c>
      <c r="C280" t="s">
        <v>1258</v>
      </c>
    </row>
    <row r="281" spans="1:3" ht="15" thickBot="1">
      <c r="A281" s="51" t="s">
        <v>874</v>
      </c>
      <c r="B281" s="53" t="s">
        <v>1512</v>
      </c>
      <c r="C281" t="s">
        <v>1259</v>
      </c>
    </row>
    <row r="282" spans="1:3" ht="15" thickBot="1">
      <c r="A282" s="51" t="s">
        <v>877</v>
      </c>
      <c r="B282" s="53" t="s">
        <v>1513</v>
      </c>
      <c r="C282" t="s">
        <v>1260</v>
      </c>
    </row>
    <row r="283" spans="1:3" ht="15" thickBot="1">
      <c r="A283" s="51" t="s">
        <v>881</v>
      </c>
      <c r="B283" s="53" t="s">
        <v>1514</v>
      </c>
      <c r="C283" t="s">
        <v>1261</v>
      </c>
    </row>
    <row r="284" spans="1:3" ht="15" thickBot="1">
      <c r="A284" s="51" t="s">
        <v>889</v>
      </c>
      <c r="B284" s="53" t="s">
        <v>1515</v>
      </c>
      <c r="C284" t="s">
        <v>1262</v>
      </c>
    </row>
    <row r="285" spans="1:3" ht="15" thickBot="1">
      <c r="A285" s="51" t="s">
        <v>967</v>
      </c>
      <c r="B285" s="53" t="s">
        <v>1516</v>
      </c>
      <c r="C285" t="s">
        <v>1263</v>
      </c>
    </row>
    <row r="286" spans="1:3" ht="15" thickBot="1">
      <c r="A286" s="51" t="s">
        <v>968</v>
      </c>
      <c r="B286" s="53" t="s">
        <v>1517</v>
      </c>
      <c r="C286" t="s">
        <v>1264</v>
      </c>
    </row>
    <row r="287" spans="1:3" ht="15" thickBot="1">
      <c r="A287" s="51" t="s">
        <v>969</v>
      </c>
      <c r="B287" s="53" t="s">
        <v>1518</v>
      </c>
      <c r="C287" t="s">
        <v>1265</v>
      </c>
    </row>
    <row r="288" spans="1:3" ht="15" thickBot="1">
      <c r="A288" s="51" t="s">
        <v>970</v>
      </c>
      <c r="B288" s="53" t="s">
        <v>1519</v>
      </c>
      <c r="C288" t="s">
        <v>1266</v>
      </c>
    </row>
    <row r="289" spans="1:3" ht="15" thickBot="1">
      <c r="A289" s="51" t="s">
        <v>971</v>
      </c>
      <c r="B289" s="53" t="s">
        <v>1520</v>
      </c>
      <c r="C289" t="s">
        <v>1267</v>
      </c>
    </row>
    <row r="290" spans="1:3" ht="15" thickBot="1">
      <c r="A290" s="51" t="s">
        <v>972</v>
      </c>
      <c r="B290" s="53" t="s">
        <v>1521</v>
      </c>
      <c r="C290" t="s">
        <v>1268</v>
      </c>
    </row>
    <row r="291" spans="1:3" ht="15" thickBot="1">
      <c r="A291" s="51" t="s">
        <v>973</v>
      </c>
      <c r="B291" s="53" t="s">
        <v>1522</v>
      </c>
      <c r="C291" t="s">
        <v>1269</v>
      </c>
    </row>
    <row r="292" spans="1:3" ht="15" thickBot="1">
      <c r="A292" s="51" t="s">
        <v>974</v>
      </c>
      <c r="B292" s="53" t="s">
        <v>1523</v>
      </c>
      <c r="C292" t="s">
        <v>1270</v>
      </c>
    </row>
    <row r="293" spans="1:3" ht="15" thickBot="1">
      <c r="A293" s="51" t="s">
        <v>975</v>
      </c>
      <c r="B293" s="53" t="s">
        <v>1524</v>
      </c>
      <c r="C293" t="s">
        <v>1271</v>
      </c>
    </row>
    <row r="294" spans="1:3" ht="15" thickBot="1">
      <c r="A294" s="51" t="s">
        <v>976</v>
      </c>
      <c r="B294" s="53" t="s">
        <v>1525</v>
      </c>
      <c r="C294" t="s">
        <v>1272</v>
      </c>
    </row>
    <row r="295" spans="1:3" ht="15" thickBot="1">
      <c r="A295" s="51" t="s">
        <v>977</v>
      </c>
      <c r="B295" s="53" t="s">
        <v>1526</v>
      </c>
      <c r="C295" t="s">
        <v>1273</v>
      </c>
    </row>
    <row r="296" spans="1:3" ht="15" thickBot="1">
      <c r="A296" s="52" t="s">
        <v>900</v>
      </c>
      <c r="B296" s="53" t="s">
        <v>1527</v>
      </c>
      <c r="C296" t="s">
        <v>1274</v>
      </c>
    </row>
    <row r="297" spans="1:3">
      <c r="A297" s="54" t="s">
        <v>978</v>
      </c>
      <c r="B297" s="53" t="s">
        <v>979</v>
      </c>
    </row>
  </sheetData>
  <hyperlinks>
    <hyperlink ref="A2" r:id="rId1" display="https://emenscr.nesdc.go.th/viewer/view.html?id=5fbc89f4beab9d2a7939be6f&amp;username=moi0017461" xr:uid="{00000000-0004-0000-0500-000000000000}"/>
    <hyperlink ref="A3" r:id="rId2" display="https://emenscr.nesdc.go.th/viewer/view.html?id=606e78a1dd8a605e39b0fa4c&amp;username=moi0017131" xr:uid="{00000000-0004-0000-0500-000001000000}"/>
    <hyperlink ref="A4" r:id="rId3" display="https://emenscr.nesdc.go.th/viewer/view.html?id=5e02ecb742c5ca49af55accc&amp;username=moac0009441" xr:uid="{00000000-0004-0000-0500-000002000000}"/>
    <hyperlink ref="A5" r:id="rId4" display="https://emenscr.nesdc.go.th/viewer/view.html?id=5f2a5de514c4720c160d08a7&amp;username=moac08051" xr:uid="{00000000-0004-0000-0500-000003000000}"/>
    <hyperlink ref="A6" r:id="rId5" display="https://emenscr.nesdc.go.th/viewer/view.html?id=5f2a6a1247ff240c0ef1333b&amp;username=moac08051" xr:uid="{00000000-0004-0000-0500-000004000000}"/>
    <hyperlink ref="A7" r:id="rId6" display="https://emenscr.nesdc.go.th/viewer/view.html?id=5f76d5c4ee464476d006c19e&amp;username=moac0009501" xr:uid="{00000000-0004-0000-0500-000005000000}"/>
    <hyperlink ref="A8" r:id="rId7" display="https://emenscr.nesdc.go.th/viewer/view.html?id=5b1a82ed7587e67e2e720db4&amp;username=industry03091" xr:uid="{00000000-0004-0000-0500-000006000000}"/>
    <hyperlink ref="A9" r:id="rId8" display="https://emenscr.nesdc.go.th/viewer/view.html?id=5bd7e558b0bb8f05b870258f&amp;username=industry03091" xr:uid="{00000000-0004-0000-0500-000007000000}"/>
    <hyperlink ref="A10" r:id="rId9" display="https://emenscr.nesdc.go.th/viewer/view.html?id=5c78f3dc4819522ef1ca307f&amp;username=industry0033301" xr:uid="{00000000-0004-0000-0500-000008000000}"/>
    <hyperlink ref="A11" r:id="rId10" display="https://emenscr.nesdc.go.th/viewer/view.html?id=5c98ccaca6ce3a3febe8cffb&amp;username=industry03121" xr:uid="{00000000-0004-0000-0500-000009000000}"/>
    <hyperlink ref="A12" r:id="rId11" display="https://emenscr.nesdc.go.th/viewer/view.html?id=5c99da167a930d3fec263028&amp;username=industry03121" xr:uid="{00000000-0004-0000-0500-00000A000000}"/>
    <hyperlink ref="A13" r:id="rId12" display="https://emenscr.nesdc.go.th/viewer/view.html?id=5c99dbc8a6ce3a3febe8d009&amp;username=industry03121" xr:uid="{00000000-0004-0000-0500-00000B000000}"/>
    <hyperlink ref="A14" r:id="rId13" display="https://emenscr.nesdc.go.th/viewer/view.html?id=5c99dbdaa392573fe1bc6bcb&amp;username=industry03121" xr:uid="{00000000-0004-0000-0500-00000C000000}"/>
    <hyperlink ref="A15" r:id="rId14" display="https://emenscr.nesdc.go.th/viewer/view.html?id=5c99de98f78b133fe6b149ff&amp;username=industry03121" xr:uid="{00000000-0004-0000-0500-00000D000000}"/>
    <hyperlink ref="A16" r:id="rId15" display="https://emenscr.nesdc.go.th/viewer/view.html?id=5c99ea7ea6ce3a3febe8d015&amp;username=industry03121" xr:uid="{00000000-0004-0000-0500-00000E000000}"/>
    <hyperlink ref="A17" r:id="rId16" display="https://emenscr.nesdc.go.th/viewer/view.html?id=5d7b2a0bf56d13579117135b&amp;username=industry03061" xr:uid="{00000000-0004-0000-0500-00000F000000}"/>
    <hyperlink ref="A18" r:id="rId17" display="https://emenscr.nesdc.go.th/viewer/view.html?id=5df9c442ffccfe3f5905eea2&amp;username=industry0033301" xr:uid="{00000000-0004-0000-0500-000010000000}"/>
    <hyperlink ref="A19" r:id="rId18" display="https://emenscr.nesdc.go.th/viewer/view.html?id=5eaab62f2ea02e55ade25505&amp;username=industry03061" xr:uid="{00000000-0004-0000-0500-000011000000}"/>
    <hyperlink ref="A20" r:id="rId19" display="https://emenscr.nesdc.go.th/viewer/view.html?id=5f2bbc451bb712252cdabb9d&amp;username=industry03091" xr:uid="{00000000-0004-0000-0500-000012000000}"/>
    <hyperlink ref="A21" r:id="rId20" display="https://emenscr.nesdc.go.th/viewer/view.html?id=5fd9cae8adb90d1b2adda235&amp;username=industry0033591" xr:uid="{00000000-0004-0000-0500-000013000000}"/>
    <hyperlink ref="A22" r:id="rId21" display="https://emenscr.nesdc.go.th/viewer/view.html?id=5ff432a99a713127d061cedb&amp;username=industry03061" xr:uid="{00000000-0004-0000-0500-000014000000}"/>
    <hyperlink ref="A23" r:id="rId22" display="https://emenscr.nesdc.go.th/viewer/view.html?id=5da69d2a161e9a5bd4af2caf&amp;username=demo02011" xr:uid="{00000000-0004-0000-0500-000015000000}"/>
    <hyperlink ref="A24" r:id="rId23" display="https://emenscr.nesdc.go.th/viewer/view.html?id=5f251318eff9aa2ea2578ec0&amp;username=moph09051" xr:uid="{00000000-0004-0000-0500-000016000000}"/>
    <hyperlink ref="A25" r:id="rId24" display="https://emenscr.nesdc.go.th/viewer/view.html?id=5dcecc9195d4bc03082424bf&amp;username=moe040081" xr:uid="{00000000-0004-0000-0500-000017000000}"/>
    <hyperlink ref="A26" r:id="rId25" display="https://emenscr.nesdc.go.th/viewer/view.html?id=5df7758dc576281a57719670&amp;username=nida05263081" xr:uid="{00000000-0004-0000-0500-000018000000}"/>
    <hyperlink ref="A27" r:id="rId26" display="https://emenscr.nesdc.go.th/viewer/view.html?id=5e9043d4089a320f303662d9&amp;username=moe040081" xr:uid="{00000000-0004-0000-0500-000019000000}"/>
    <hyperlink ref="A28" r:id="rId27" display="https://emenscr.nesdc.go.th/viewer/view.html?id=5ef1876b3148937792cabb66&amp;username=obec_regional_50_61" xr:uid="{00000000-0004-0000-0500-00001A000000}"/>
    <hyperlink ref="A29" r:id="rId28" display="https://emenscr.nesdc.go.th/viewer/view.html?id=5ef4675dd31fdf47830be42b&amp;username=obec_regional_12_31" xr:uid="{00000000-0004-0000-0500-00001B000000}"/>
    <hyperlink ref="A30" r:id="rId29" display="https://emenscr.nesdc.go.th/viewer/view.html?id=5f2bb3db5ae40c252664c127&amp;username=obec_regional_73_31" xr:uid="{00000000-0004-0000-0500-00001C000000}"/>
    <hyperlink ref="A31" r:id="rId30" display="https://emenscr.nesdc.go.th/viewer/view.html?id=5f3210edcd8956068d24d1d5&amp;username=obec_regional_10_21" xr:uid="{00000000-0004-0000-0500-00001D000000}"/>
    <hyperlink ref="A32" r:id="rId31" display="https://emenscr.nesdc.go.th/viewer/view.html?id=5f9bcf86457fa27521f7f521&amp;username=moe02471" xr:uid="{00000000-0004-0000-0500-00001E000000}"/>
    <hyperlink ref="A33" r:id="rId32" display="https://emenscr.nesdc.go.th/viewer/view.html?id=5f9d916475613101e3fb2fbb&amp;username=obec_regional_43_21" xr:uid="{00000000-0004-0000-0500-00001F000000}"/>
    <hyperlink ref="A34" r:id="rId33" display="https://emenscr.nesdc.go.th/viewer/view.html?id=5f8eab5b0cf7a63c10d149b6&amp;username=moi0021521" xr:uid="{00000000-0004-0000-0500-000020000000}"/>
    <hyperlink ref="A35" r:id="rId34" display="https://emenscr.nesdc.go.th/viewer/view.html?id=5e140bdf6304d01f1c2f7161&amp;username=moi0018571" xr:uid="{00000000-0004-0000-0500-000021000000}"/>
    <hyperlink ref="A36" r:id="rId35" display="https://emenscr.nesdc.go.th/viewer/view.html?id=5fcf04b3fb9dc91608730646&amp;username=moi0021801" xr:uid="{00000000-0004-0000-0500-000022000000}"/>
    <hyperlink ref="A37" r:id="rId36" display="https://emenscr.nesdc.go.th/viewer/view.html?id=5fd08375c97e955911453cd8&amp;username=moi0018571" xr:uid="{00000000-0004-0000-0500-000023000000}"/>
    <hyperlink ref="A38" r:id="rId37" display="https://emenscr.nesdc.go.th/viewer/view.html?id=5fe382988ae2fc1b311d2796&amp;username=moi0021521" xr:uid="{00000000-0004-0000-0500-000024000000}"/>
    <hyperlink ref="A39" r:id="rId38" display="https://emenscr.nesdc.go.th/viewer/view.html?id=5b20d921bdb2d17e2f9a192d&amp;username=energy05101" xr:uid="{00000000-0004-0000-0500-000025000000}"/>
    <hyperlink ref="A40" r:id="rId39" display="https://emenscr.nesdc.go.th/viewer/view.html?id=5b2a08764e24f305a157a154&amp;username=energy05101" xr:uid="{00000000-0004-0000-0500-000026000000}"/>
    <hyperlink ref="A41" r:id="rId40" display="https://emenscr.nesdc.go.th/viewer/view.html?id=5b2b5e682f9433329efb3fb6&amp;username=energy05101" xr:uid="{00000000-0004-0000-0500-000027000000}"/>
    <hyperlink ref="A42" r:id="rId41" display="https://emenscr.nesdc.go.th/viewer/view.html?id=5bc850a849b9c605ba609fea&amp;username=energy05101" xr:uid="{00000000-0004-0000-0500-000028000000}"/>
    <hyperlink ref="A43" r:id="rId42" display="https://emenscr.nesdc.go.th/viewer/view.html?id=5bd7dd00b0bb8f05b8702581&amp;username=energy05111" xr:uid="{00000000-0004-0000-0500-000029000000}"/>
    <hyperlink ref="A44" r:id="rId43" display="https://emenscr.nesdc.go.th/viewer/view.html?id=5bd7e1f149b9c605ba60a17a&amp;username=energy05111" xr:uid="{00000000-0004-0000-0500-00002A000000}"/>
    <hyperlink ref="A45" r:id="rId44" display="https://emenscr.nesdc.go.th/viewer/view.html?id=5bd7e40d7de3c605ae41603f&amp;username=energy05111" xr:uid="{00000000-0004-0000-0500-00002B000000}"/>
    <hyperlink ref="A46" r:id="rId45" display="https://emenscr.nesdc.go.th/viewer/view.html?id=5bd7d500b0bb8f05b8702572&amp;username=energy05111" xr:uid="{00000000-0004-0000-0500-00002C000000}"/>
    <hyperlink ref="A47" r:id="rId46" display="https://emenscr.nesdc.go.th/viewer/view.html?id=5bd7d73bb0bb8f05b8702578&amp;username=energy05111" xr:uid="{00000000-0004-0000-0500-00002D000000}"/>
    <hyperlink ref="A48" r:id="rId47" display="https://emenscr.nesdc.go.th/viewer/view.html?id=5bd7da46b0bb8f05b870257b&amp;username=energy05111" xr:uid="{00000000-0004-0000-0500-00002E000000}"/>
    <hyperlink ref="A49" r:id="rId48" display="https://emenscr.nesdc.go.th/viewer/view.html?id=5bd7fe4649b9c605ba60a18e&amp;username=energy05111" xr:uid="{00000000-0004-0000-0500-00002F000000}"/>
    <hyperlink ref="A50" r:id="rId49" display="https://emenscr.nesdc.go.th/viewer/view.html?id=5bd80a3349b9c605ba60a1a9&amp;username=energy05111" xr:uid="{00000000-0004-0000-0500-000030000000}"/>
    <hyperlink ref="A51" r:id="rId50" display="https://emenscr.nesdc.go.th/viewer/view.html?id=5e05ae3d3b2bc044565f7990&amp;username=energy0015801" xr:uid="{00000000-0004-0000-0500-000031000000}"/>
    <hyperlink ref="A52" r:id="rId51" display="https://emenscr.nesdc.go.th/viewer/view.html?id=5e05ceeae82416445c17a4dc&amp;username=energy0015771" xr:uid="{00000000-0004-0000-0500-000032000000}"/>
    <hyperlink ref="A53" r:id="rId52" display="https://emenscr.nesdc.go.th/viewer/view.html?id=5f2ac12e9b1b9e3fab85a886&amp;username=energy02021" xr:uid="{00000000-0004-0000-0500-000033000000}"/>
    <hyperlink ref="A54" r:id="rId53" display="https://emenscr.nesdc.go.th/viewer/view.html?id=5fcf1fd378ad6216092bc139&amp;username=energy0015541" xr:uid="{00000000-0004-0000-0500-000034000000}"/>
    <hyperlink ref="A55" r:id="rId54" display="https://emenscr.nesdc.go.th/viewer/view.html?id=5b20de16916f477e3991ee70&amp;username=mnre02071" xr:uid="{00000000-0004-0000-0500-000035000000}"/>
    <hyperlink ref="A56" r:id="rId55" display="https://emenscr.nesdc.go.th/viewer/view.html?id=5e857e6261d8aa05dfb003a0&amp;username=mnre0214181" xr:uid="{00000000-0004-0000-0500-000036000000}"/>
    <hyperlink ref="A57" r:id="rId56" display="https://emenscr.nesdc.go.th/viewer/view.html?id=5ee6f3ae9409b63d7ad2d81d&amp;username=mnre04401" xr:uid="{00000000-0004-0000-0500-000037000000}"/>
    <hyperlink ref="A58" r:id="rId57" display="https://emenscr.nesdc.go.th/viewer/view.html?id=5f228192d8f557036d6262f1&amp;username=mnre08161" xr:uid="{00000000-0004-0000-0500-000038000000}"/>
    <hyperlink ref="A59" r:id="rId58" display="https://emenscr.nesdc.go.th/viewer/view.html?id=60112ac44037f647d85e8282&amp;username=mnre04401" xr:uid="{00000000-0004-0000-0500-000039000000}"/>
    <hyperlink ref="A60" r:id="rId59" display="https://emenscr.nesdc.go.th/viewer/view.html?id=60239934c0248c15b7543a10&amp;username=mnre0214261" xr:uid="{00000000-0004-0000-0500-00003A000000}"/>
    <hyperlink ref="A61" r:id="rId60" display="https://emenscr.nesdc.go.th/viewer/view.html?id=6093b724523b121f36dbefe4&amp;username=mnre0214411" xr:uid="{00000000-0004-0000-0500-00003B000000}"/>
    <hyperlink ref="A62" r:id="rId61" display="https://emenscr.nesdc.go.th/viewer/view.html?id=5b1b5b917587e67e2e720dcf&amp;username=mnre10071" xr:uid="{00000000-0004-0000-0500-00003C000000}"/>
    <hyperlink ref="A63" r:id="rId62" display="https://emenscr.nesdc.go.th/viewer/view.html?id=5b1e26debdb2d17e2f9a1651&amp;username=mnre10071" xr:uid="{00000000-0004-0000-0500-00003D000000}"/>
    <hyperlink ref="A64" r:id="rId63" display="https://emenscr.nesdc.go.th/viewer/view.html?id=5b1faf6c916f477e3991eccc&amp;username=mnre10071" xr:uid="{00000000-0004-0000-0500-00003E000000}"/>
    <hyperlink ref="A65" r:id="rId64" display="https://emenscr.nesdc.go.th/viewer/view.html?id=5e06e239e82416445c17a5ec&amp;username=mnre0214441" xr:uid="{00000000-0004-0000-0500-00003F000000}"/>
    <hyperlink ref="A66" r:id="rId65" display="https://emenscr.nesdc.go.th/viewer/view.html?id=5e0319606f155549ab8fbd25&amp;username=mnre0214011" xr:uid="{00000000-0004-0000-0500-000040000000}"/>
    <hyperlink ref="A67" r:id="rId66" display="https://emenscr.nesdc.go.th/viewer/view.html?id=5e73382e3ce0a92872301dcb&amp;username=mnre0214131" xr:uid="{00000000-0004-0000-0500-000041000000}"/>
    <hyperlink ref="A68" r:id="rId67" display="https://emenscr.nesdc.go.th/viewer/view.html?id=5e9d1fd18803b2752cef688a&amp;username=mnre0214201" xr:uid="{00000000-0004-0000-0500-000042000000}"/>
    <hyperlink ref="A69" r:id="rId68" display="https://emenscr.nesdc.go.th/viewer/view.html?id=5e9d23931c45e6753aafaae3&amp;username=mnre0214201" xr:uid="{00000000-0004-0000-0500-000043000000}"/>
    <hyperlink ref="A70" r:id="rId69" display="https://emenscr.nesdc.go.th/viewer/view.html?id=5e9e7554fb8a3f42c9a79d99&amp;username=mnre0214201" xr:uid="{00000000-0004-0000-0500-000044000000}"/>
    <hyperlink ref="A71" r:id="rId70" display="https://emenscr.nesdc.go.th/viewer/view.html?id=5fd05c269d7cbe590983c145&amp;username=mnre0214131" xr:uid="{00000000-0004-0000-0500-000045000000}"/>
    <hyperlink ref="A72" r:id="rId71" display="https://emenscr.nesdc.go.th/viewer/view.html?id=5b1f76c8ea79507e38d7c719&amp;username=mnre10071" xr:uid="{00000000-0004-0000-0500-000046000000}"/>
    <hyperlink ref="A73" r:id="rId72" display="https://emenscr.nesdc.go.th/viewer/view.html?id=5b73d635e8a05d0f344e4d09&amp;username=mnre10071" xr:uid="{00000000-0004-0000-0500-000047000000}"/>
    <hyperlink ref="A74" r:id="rId73" display="https://emenscr.nesdc.go.th/viewer/view.html?id=5ba9df33b76a640f33987389&amp;username=mnre04051" xr:uid="{00000000-0004-0000-0500-000048000000}"/>
    <hyperlink ref="A75" r:id="rId74" display="https://emenscr.nesdc.go.th/viewer/view.html?id=5d0775e619ab880af76a00c8&amp;username=mnre10071" xr:uid="{00000000-0004-0000-0500-000049000000}"/>
    <hyperlink ref="A76" r:id="rId75" display="https://emenscr.nesdc.go.th/viewer/view.html?id=5d762f682d8b5b145109e1b1&amp;username=mnre09571" xr:uid="{00000000-0004-0000-0500-00004A000000}"/>
    <hyperlink ref="A77" r:id="rId76" display="https://emenscr.nesdc.go.th/viewer/view.html?id=5d90647af1edc5382bd2110e&amp;username=mnre04031" xr:uid="{00000000-0004-0000-0500-00004B000000}"/>
    <hyperlink ref="A78" r:id="rId77" display="https://emenscr.nesdc.go.th/viewer/view.html?id=5db180dca099c714703197b4&amp;username=mnre10071" xr:uid="{00000000-0004-0000-0500-00004C000000}"/>
    <hyperlink ref="A79" r:id="rId78" display="https://emenscr.nesdc.go.th/viewer/view.html?id=5dd3bb731d85456ad0771692&amp;username=mnre011" xr:uid="{00000000-0004-0000-0500-00004D000000}"/>
    <hyperlink ref="A80" r:id="rId79" display="https://emenscr.nesdc.go.th/viewer/view.html?id=5dd4c408e498156aca0daa3f&amp;username=mnre011" xr:uid="{00000000-0004-0000-0500-00004E000000}"/>
    <hyperlink ref="A81" r:id="rId80" display="https://emenscr.nesdc.go.th/viewer/view.html?id=5dd4c97313f46e6ad55abac9&amp;username=mnre011" xr:uid="{00000000-0004-0000-0500-00004F000000}"/>
    <hyperlink ref="A82" r:id="rId81" display="https://emenscr.nesdc.go.th/viewer/view.html?id=5dd4ca9913f46e6ad55abacb&amp;username=mnre011" xr:uid="{00000000-0004-0000-0500-000050000000}"/>
    <hyperlink ref="A83" r:id="rId82" display="https://emenscr.nesdc.go.th/viewer/view.html?id=5ddf98b4ff7a105e57ac5d43&amp;username=mnre10071" xr:uid="{00000000-0004-0000-0500-000051000000}"/>
    <hyperlink ref="A84" r:id="rId83" display="https://emenscr.nesdc.go.th/viewer/view.html?id=5de5e12aa4f65846b25d4073&amp;username=mnre08101" xr:uid="{00000000-0004-0000-0500-000052000000}"/>
    <hyperlink ref="A85" r:id="rId84" display="https://emenscr.nesdc.go.th/viewer/view.html?id=5df31f378af3392c55b03c0f&amp;username=mnre0214301" xr:uid="{00000000-0004-0000-0500-000053000000}"/>
    <hyperlink ref="A86" r:id="rId85" display="https://emenscr.nesdc.go.th/viewer/view.html?id=5e01d5fcb459dd49a9ac757f&amp;username=mnre0214521" xr:uid="{00000000-0004-0000-0500-000054000000}"/>
    <hyperlink ref="A87" r:id="rId86" display="https://emenscr.nesdc.go.th/viewer/view.html?id=5e01d6bd6f155549ab8fb98c&amp;username=mnre0214121" xr:uid="{00000000-0004-0000-0500-000055000000}"/>
    <hyperlink ref="A88" r:id="rId87" display="https://emenscr.nesdc.go.th/viewer/view.html?id=5e01e167b459dd49a9ac75e5&amp;username=mnre0214521" xr:uid="{00000000-0004-0000-0500-000056000000}"/>
    <hyperlink ref="A89" r:id="rId88" display="https://emenscr.nesdc.go.th/viewer/view.html?id=5e01f77c42c5ca49af55ab23&amp;username=mnre0214521" xr:uid="{00000000-0004-0000-0500-000057000000}"/>
    <hyperlink ref="A90" r:id="rId89" display="https://emenscr.nesdc.go.th/viewer/view.html?id=5e02d19c42c5ca49af55abf9&amp;username=mnre08101" xr:uid="{00000000-0004-0000-0500-000058000000}"/>
    <hyperlink ref="A91" r:id="rId90" display="https://emenscr.nesdc.go.th/viewer/view.html?id=5e03016cca0feb49b458c2a0&amp;username=mnre09251" xr:uid="{00000000-0004-0000-0500-000059000000}"/>
    <hyperlink ref="A92" r:id="rId91" display="https://emenscr.nesdc.go.th/viewer/view.html?id=5e03074c6f155549ab8fbc5c&amp;username=mnre0214141" xr:uid="{00000000-0004-0000-0500-00005A000000}"/>
    <hyperlink ref="A93" r:id="rId92" display="https://emenscr.nesdc.go.th/viewer/view.html?id=5e030e4dca0feb49b458c2fa&amp;username=mnre0214161" xr:uid="{00000000-0004-0000-0500-00005B000000}"/>
    <hyperlink ref="A94" r:id="rId93" display="https://emenscr.nesdc.go.th/viewer/view.html?id=5e03140eb459dd49a9ac78cb&amp;username=mnre0214501" xr:uid="{00000000-0004-0000-0500-00005C000000}"/>
    <hyperlink ref="A95" r:id="rId94" display="https://emenscr.nesdc.go.th/viewer/view.html?id=5e0315ddca0feb49b458c344&amp;username=mnre0214141" xr:uid="{00000000-0004-0000-0500-00005D000000}"/>
    <hyperlink ref="A96" r:id="rId95" display="https://emenscr.nesdc.go.th/viewer/view.html?id=5e031f04ca0feb49b458c394&amp;username=mnre0214551" xr:uid="{00000000-0004-0000-0500-00005E000000}"/>
    <hyperlink ref="A97" r:id="rId96" display="https://emenscr.nesdc.go.th/viewer/view.html?id=5e0337e6b459dd49a9ac79d2&amp;username=mnre0214191" xr:uid="{00000000-0004-0000-0500-00005F000000}"/>
    <hyperlink ref="A98" r:id="rId97" display="https://emenscr.nesdc.go.th/viewer/view.html?id=5e038d13b459dd49a9ac7a74&amp;username=mnre0214041" xr:uid="{00000000-0004-0000-0500-000060000000}"/>
    <hyperlink ref="A99" r:id="rId98" display="https://emenscr.nesdc.go.th/viewer/view.html?id=5e0532443b2bc044565f76a6&amp;username=mnre0214471" xr:uid="{00000000-0004-0000-0500-000061000000}"/>
    <hyperlink ref="A100" r:id="rId99" display="https://emenscr.nesdc.go.th/viewer/view.html?id=5e05865ce82416445c17a223&amp;username=mnre0214351" xr:uid="{00000000-0004-0000-0500-000062000000}"/>
    <hyperlink ref="A101" r:id="rId100" display="https://emenscr.nesdc.go.th/viewer/view.html?id=5e0587cc3b2bc044565f785a&amp;username=mnre0214401" xr:uid="{00000000-0004-0000-0500-000063000000}"/>
    <hyperlink ref="A102" r:id="rId101" display="https://emenscr.nesdc.go.th/viewer/view.html?id=5e05abf63b2bc044565f7979&amp;username=mnre0214341" xr:uid="{00000000-0004-0000-0500-000064000000}"/>
    <hyperlink ref="A103" r:id="rId102" display="https://emenscr.nesdc.go.th/viewer/view.html?id=5e05bbf43b2bc044565f7a25&amp;username=mnre0214661" xr:uid="{00000000-0004-0000-0500-000065000000}"/>
    <hyperlink ref="A104" r:id="rId103" display="https://emenscr.nesdc.go.th/viewer/view.html?id=5e05c1b3e82416445c17a42a&amp;username=mnre0214281" xr:uid="{00000000-0004-0000-0500-000066000000}"/>
    <hyperlink ref="A105" r:id="rId104" display="https://emenscr.nesdc.go.th/viewer/view.html?id=5e05c4943b2bc044565f7a8b&amp;username=mnre0214031" xr:uid="{00000000-0004-0000-0500-000067000000}"/>
    <hyperlink ref="A106" r:id="rId105" display="https://emenscr.nesdc.go.th/viewer/view.html?id=5e05c5fa3b2bc044565f7aa5&amp;username=mnre0214721" xr:uid="{00000000-0004-0000-0500-000068000000}"/>
    <hyperlink ref="A107" r:id="rId106" display="https://emenscr.nesdc.go.th/viewer/view.html?id=5e05cc2b0ad19a445701a0ea&amp;username=mnre0214441" xr:uid="{00000000-0004-0000-0500-000069000000}"/>
    <hyperlink ref="A108" r:id="rId107" display="https://emenscr.nesdc.go.th/viewer/view.html?id=5e05cc73e82416445c17a4bb&amp;username=mnre0214751" xr:uid="{00000000-0004-0000-0500-00006A000000}"/>
    <hyperlink ref="A109" r:id="rId108" display="https://emenscr.nesdc.go.th/viewer/view.html?id=5e05eb195baa7b44654de381&amp;username=mnre0214561" xr:uid="{00000000-0004-0000-0500-00006B000000}"/>
    <hyperlink ref="A110" r:id="rId109" display="https://emenscr.nesdc.go.th/viewer/view.html?id=5e06d5d25baa7b44654de3ff&amp;username=mnre0214441" xr:uid="{00000000-0004-0000-0500-00006C000000}"/>
    <hyperlink ref="A111" r:id="rId110" display="https://emenscr.nesdc.go.th/viewer/view.html?id=5e06dd583b2bc044565f7c0d&amp;username=mnre0214441" xr:uid="{00000000-0004-0000-0500-00006D000000}"/>
    <hyperlink ref="A112" r:id="rId111" display="https://emenscr.nesdc.go.th/viewer/view.html?id=5e0712335554a6131573c1de&amp;username=mnre0214721" xr:uid="{00000000-0004-0000-0500-00006E000000}"/>
    <hyperlink ref="A113" r:id="rId112" display="https://emenscr.nesdc.go.th/viewer/view.html?id=5e0726fb81155e131a9ab578&amp;username=mnre0214261" xr:uid="{00000000-0004-0000-0500-00006F000000}"/>
    <hyperlink ref="A114" r:id="rId113" display="https://emenscr.nesdc.go.th/viewer/view.html?id=5e0b5806a0d4f63e608d1794&amp;username=mnre0214381" xr:uid="{00000000-0004-0000-0500-000070000000}"/>
    <hyperlink ref="A115" r:id="rId114" display="https://emenscr.nesdc.go.th/viewer/view.html?id=5e0b5be4a0d4f63e608d179a&amp;username=mnre0214681" xr:uid="{00000000-0004-0000-0500-000071000000}"/>
    <hyperlink ref="A116" r:id="rId115" display="https://emenscr.nesdc.go.th/viewer/view.html?id=5e0d8a64b17edd3b983fa5b7&amp;username=mnre0214651" xr:uid="{00000000-0004-0000-0500-000072000000}"/>
    <hyperlink ref="A117" r:id="rId116" display="https://emenscr.nesdc.go.th/viewer/view.html?id=5e0db943d0bc3c3ee66cea9a&amp;username=mnre0214101" xr:uid="{00000000-0004-0000-0500-000073000000}"/>
    <hyperlink ref="A118" r:id="rId117" display="https://emenscr.nesdc.go.th/viewer/view.html?id=5e12e9c3faf4456775e5a47a&amp;username=mnre0214221" xr:uid="{00000000-0004-0000-0500-000074000000}"/>
    <hyperlink ref="A119" r:id="rId118" display="https://emenscr.nesdc.go.th/viewer/view.html?id=5e1319e7c87029697f013fe4&amp;username=mnre0214601" xr:uid="{00000000-0004-0000-0500-000075000000}"/>
    <hyperlink ref="A120" r:id="rId119" display="https://emenscr.nesdc.go.th/viewer/view.html?id=5e13f4a4cb263f1c5b5ed7f9&amp;username=mnre0214671" xr:uid="{00000000-0004-0000-0500-000076000000}"/>
    <hyperlink ref="A121" r:id="rId120" display="https://emenscr.nesdc.go.th/viewer/view.html?id=5e17f7f8fdbb3e70e4d8b907&amp;username=mnre0214301" xr:uid="{00000000-0004-0000-0500-000077000000}"/>
    <hyperlink ref="A122" r:id="rId121" display="https://emenscr.nesdc.go.th/viewer/view.html?id=5e17fd011377cb70f32b39a5&amp;username=mnre0214231" xr:uid="{00000000-0004-0000-0500-000078000000}"/>
    <hyperlink ref="A123" r:id="rId122" display="https://emenscr.nesdc.go.th/viewer/view.html?id=5e201ae693d5fc2a64c8775c&amp;username=mnre0214501" xr:uid="{00000000-0004-0000-0500-000079000000}"/>
    <hyperlink ref="A124" r:id="rId123" display="https://emenscr.nesdc.go.th/viewer/view.html?id=5e216276b234172ceffa54c3&amp;username=mnre0214161" xr:uid="{00000000-0004-0000-0500-00007A000000}"/>
    <hyperlink ref="A125" r:id="rId124" display="https://emenscr.nesdc.go.th/viewer/view.html?id=5e25534657f59d2b7a53e7b3&amp;username=mnre0214221" xr:uid="{00000000-0004-0000-0500-00007B000000}"/>
    <hyperlink ref="A126" r:id="rId125" display="https://emenscr.nesdc.go.th/viewer/view.html?id=5e2565e3aaa8662b77ef44c3&amp;username=mnre04031" xr:uid="{00000000-0004-0000-0500-00007C000000}"/>
    <hyperlink ref="A127" r:id="rId126" display="https://emenscr.nesdc.go.th/viewer/view.html?id=5e25663c57f59d2b7a53e7e9&amp;username=mnre0214221" xr:uid="{00000000-0004-0000-0500-00007D000000}"/>
    <hyperlink ref="A128" r:id="rId127" display="https://emenscr.nesdc.go.th/viewer/view.html?id=5e256a8daaa8662b77ef44d6&amp;username=mnre0214711" xr:uid="{00000000-0004-0000-0500-00007E000000}"/>
    <hyperlink ref="A129" r:id="rId128" display="https://emenscr.nesdc.go.th/viewer/view.html?id=5e26981ab356e37c8808f3b7&amp;username=mnre0214761" xr:uid="{00000000-0004-0000-0500-00007F000000}"/>
    <hyperlink ref="A130" r:id="rId129" display="https://emenscr.nesdc.go.th/viewer/view.html?id=5e26a43109c44b7c83d7cf59&amp;username=mnre0214481" xr:uid="{00000000-0004-0000-0500-000080000000}"/>
    <hyperlink ref="A131" r:id="rId130" display="https://emenscr.nesdc.go.th/viewer/view.html?id=5e2815f9cc1a46522d11feb6&amp;username=mnre0214451" xr:uid="{00000000-0004-0000-0500-000081000000}"/>
    <hyperlink ref="A132" r:id="rId131" display="https://emenscr.nesdc.go.th/viewer/view.html?id=5e281ab5804f6552226dcc3f&amp;username=mnre0214641" xr:uid="{00000000-0004-0000-0500-000082000000}"/>
    <hyperlink ref="A133" r:id="rId132" display="https://emenscr.nesdc.go.th/viewer/view.html?id=5e2820712333f25227fcb831&amp;username=mnre0214451" xr:uid="{00000000-0004-0000-0500-000083000000}"/>
    <hyperlink ref="A134" r:id="rId133" display="https://emenscr.nesdc.go.th/viewer/view.html?id=5e291bc1a9ddc75199009a92&amp;username=mnre0214581" xr:uid="{00000000-0004-0000-0500-000084000000}"/>
    <hyperlink ref="A135" r:id="rId134" display="https://emenscr.nesdc.go.th/viewer/view.html?id=5e2e6e08dde1502c88579523&amp;username=mnre0214371" xr:uid="{00000000-0004-0000-0500-000085000000}"/>
    <hyperlink ref="A136" r:id="rId135" display="https://emenscr.nesdc.go.th/viewer/view.html?id=5e30f958b7121016f6e1c2c9&amp;username=mnre0214551" xr:uid="{00000000-0004-0000-0500-000086000000}"/>
    <hyperlink ref="A137" r:id="rId136" display="https://emenscr.nesdc.go.th/viewer/view.html?id=5e327ffb0713f16663e7b3fa&amp;username=mnre0214171" xr:uid="{00000000-0004-0000-0500-000087000000}"/>
    <hyperlink ref="A138" r:id="rId137" display="https://emenscr.nesdc.go.th/viewer/view.html?id=5e32a5558262060be2f402cf&amp;username=mnre0214171" xr:uid="{00000000-0004-0000-0500-000088000000}"/>
    <hyperlink ref="A139" r:id="rId138" display="https://emenscr.nesdc.go.th/viewer/view.html?id=5e3921f77c2b9a7b15c830dd&amp;username=mnre0214271" xr:uid="{00000000-0004-0000-0500-000089000000}"/>
    <hyperlink ref="A140" r:id="rId139" display="https://emenscr.nesdc.go.th/viewer/view.html?id=5e423253220d005e370592a1&amp;username=mnre0214131" xr:uid="{00000000-0004-0000-0500-00008A000000}"/>
    <hyperlink ref="A141" r:id="rId140" display="https://emenscr.nesdc.go.th/viewer/view.html?id=5e44cb9f06749a59a08c7039&amp;username=mnre0214111" xr:uid="{00000000-0004-0000-0500-00008B000000}"/>
    <hyperlink ref="A142" r:id="rId141" display="https://emenscr.nesdc.go.th/viewer/view.html?id=5e465784850527261185920e&amp;username=mnre0214041" xr:uid="{00000000-0004-0000-0500-00008C000000}"/>
    <hyperlink ref="A143" r:id="rId142" display="https://emenscr.nesdc.go.th/viewer/view.html?id=5e514f1cd2196345c0f1109b&amp;username=mnre05081" xr:uid="{00000000-0004-0000-0500-00008D000000}"/>
    <hyperlink ref="A144" r:id="rId143" display="https://emenscr.nesdc.go.th/viewer/view.html?id=5e5de452f342062c18e04f60&amp;username=mnre0214421" xr:uid="{00000000-0004-0000-0500-00008E000000}"/>
    <hyperlink ref="A145" r:id="rId144" display="https://emenscr.nesdc.go.th/viewer/view.html?id=5e82e973118a613b3e229701&amp;username=mnre0214211" xr:uid="{00000000-0004-0000-0500-00008F000000}"/>
    <hyperlink ref="A146" r:id="rId145" display="https://emenscr.nesdc.go.th/viewer/view.html?id=5e84011361d8aa05dfb002d4&amp;username=mnre0214591" xr:uid="{00000000-0004-0000-0500-000090000000}"/>
    <hyperlink ref="A147" r:id="rId146" display="https://emenscr.nesdc.go.th/viewer/view.html?id=5e855de7a0b9b705da203dc2&amp;username=mnre0214521" xr:uid="{00000000-0004-0000-0500-000091000000}"/>
    <hyperlink ref="A148" r:id="rId147" display="https://emenscr.nesdc.go.th/viewer/view.html?id=5e856e47a0b9b705da203dde&amp;username=mnre0214151" xr:uid="{00000000-0004-0000-0500-000092000000}"/>
    <hyperlink ref="A149" r:id="rId148" display="https://emenscr.nesdc.go.th/viewer/view.html?id=5e8571a261d8aa05dfb0039d&amp;username=mnre0214011" xr:uid="{00000000-0004-0000-0500-000093000000}"/>
    <hyperlink ref="A150" r:id="rId149" display="https://emenscr.nesdc.go.th/viewer/view.html?id=5e8573f9a0b9b705da203de2&amp;username=mnre0214631" xr:uid="{00000000-0004-0000-0500-000094000000}"/>
    <hyperlink ref="A151" r:id="rId150" display="https://emenscr.nesdc.go.th/viewer/view.html?id=5e85865f37db2605e8455d8a&amp;username=mnre0214491" xr:uid="{00000000-0004-0000-0500-000095000000}"/>
    <hyperlink ref="A152" r:id="rId151" display="https://emenscr.nesdc.go.th/viewer/view.html?id=5e85a8165ff50c05d9174f49&amp;username=mnre0214531" xr:uid="{00000000-0004-0000-0500-000096000000}"/>
    <hyperlink ref="A153" r:id="rId152" display="https://emenscr.nesdc.go.th/viewer/view.html?id=5e85b2e537db2605e8455dce&amp;username=mnre0214321" xr:uid="{00000000-0004-0000-0500-000097000000}"/>
    <hyperlink ref="A154" r:id="rId153" display="https://emenscr.nesdc.go.th/viewer/view.html?id=5e86b1a75ff50c05d9174fec&amp;username=mnre0214171" xr:uid="{00000000-0004-0000-0500-000098000000}"/>
    <hyperlink ref="A155" r:id="rId154" display="https://emenscr.nesdc.go.th/viewer/view.html?id=5e86dff95ff50c05d9175085&amp;username=mnre0214771" xr:uid="{00000000-0004-0000-0500-000099000000}"/>
    <hyperlink ref="A156" r:id="rId155" display="https://emenscr.nesdc.go.th/viewer/view.html?id=5e86edb037db2605e8455f08&amp;username=mnre0214411" xr:uid="{00000000-0004-0000-0500-00009A000000}"/>
    <hyperlink ref="A157" r:id="rId156" display="https://emenscr.nesdc.go.th/viewer/view.html?id=5e86f25637db2605e8455f1e&amp;username=mnre0214361" xr:uid="{00000000-0004-0000-0500-00009B000000}"/>
    <hyperlink ref="A158" r:id="rId157" display="https://emenscr.nesdc.go.th/viewer/view.html?id=5e86f41ba0b9b705da203f8f&amp;username=mnre0214221" xr:uid="{00000000-0004-0000-0500-00009C000000}"/>
    <hyperlink ref="A159" r:id="rId158" display="https://emenscr.nesdc.go.th/viewer/view.html?id=5e86fb295ff50c05d91750df&amp;username=mnre0214771" xr:uid="{00000000-0004-0000-0500-00009D000000}"/>
    <hyperlink ref="A160" r:id="rId159" display="https://emenscr.nesdc.go.th/viewer/view.html?id=5e8736a9a0b9b705da203fe3&amp;username=mnre0214641" xr:uid="{00000000-0004-0000-0500-00009E000000}"/>
    <hyperlink ref="A161" r:id="rId160" display="https://emenscr.nesdc.go.th/viewer/view.html?id=5e8c24837ba9ff650c838a11&amp;username=mnre0214071" xr:uid="{00000000-0004-0000-0500-00009F000000}"/>
    <hyperlink ref="A162" r:id="rId161" display="https://emenscr.nesdc.go.th/viewer/view.html?id=5e8c381cdc0e2365032cb860&amp;username=mnre0214611" xr:uid="{00000000-0004-0000-0500-0000A0000000}"/>
    <hyperlink ref="A163" r:id="rId162" display="https://emenscr.nesdc.go.th/viewer/view.html?id=5e8d5f6e7d229132e4abfa70&amp;username=mnre0214741" xr:uid="{00000000-0004-0000-0500-0000A1000000}"/>
    <hyperlink ref="A164" r:id="rId163" display="https://emenscr.nesdc.go.th/viewer/view.html?id=5e8d846a18db1b32d8b96dc2&amp;username=mnre0214621" xr:uid="{00000000-0004-0000-0500-0000A2000000}"/>
    <hyperlink ref="A165" r:id="rId164" display="https://emenscr.nesdc.go.th/viewer/view.html?id=5e93f77867208e7e19fc69a8&amp;username=mnre0214251" xr:uid="{00000000-0004-0000-0500-0000A3000000}"/>
    <hyperlink ref="A166" r:id="rId165" display="https://emenscr.nesdc.go.th/viewer/view.html?id=5e953b2684b9997e0950ca0b&amp;username=mnre0214221" xr:uid="{00000000-0004-0000-0500-0000A4000000}"/>
    <hyperlink ref="A167" r:id="rId166" display="https://emenscr.nesdc.go.th/viewer/view.html?id=5e9d4b968803b2752cef68d9&amp;username=mnre0214461" xr:uid="{00000000-0004-0000-0500-0000A5000000}"/>
    <hyperlink ref="A168" r:id="rId167" display="https://emenscr.nesdc.go.th/viewer/view.html?id=5e9d5f3ae3f8737535c250dc&amp;username=mnre0214461" xr:uid="{00000000-0004-0000-0500-0000A6000000}"/>
    <hyperlink ref="A169" r:id="rId168" display="https://emenscr.nesdc.go.th/viewer/view.html?id=5e9d6e60e3f8737535c250f0&amp;username=mnre0214141" xr:uid="{00000000-0004-0000-0500-0000A7000000}"/>
    <hyperlink ref="A170" r:id="rId169" display="https://emenscr.nesdc.go.th/viewer/view.html?id=5e9eb606c46dbf27a277f477&amp;username=mnre0214281" xr:uid="{00000000-0004-0000-0500-0000A8000000}"/>
    <hyperlink ref="A171" r:id="rId170" display="https://emenscr.nesdc.go.th/viewer/view.html?id=5e9fcdf2c9a9d366e9ad6b07&amp;username=mnre0214281" xr:uid="{00000000-0004-0000-0500-0000A9000000}"/>
    <hyperlink ref="A172" r:id="rId171" display="https://emenscr.nesdc.go.th/viewer/view.html?id=5e9fd5b84fcf1266ee8608f0&amp;username=mnre0214281" xr:uid="{00000000-0004-0000-0500-0000AA000000}"/>
    <hyperlink ref="A173" r:id="rId172" display="https://emenscr.nesdc.go.th/viewer/view.html?id=5e9ff4c8e06f987f870c5888&amp;username=mnre0214311" xr:uid="{00000000-0004-0000-0500-0000AB000000}"/>
    <hyperlink ref="A174" r:id="rId173" display="https://emenscr.nesdc.go.th/viewer/view.html?id=5ea020a0e06f987f870c5904&amp;username=mnre0214521" xr:uid="{00000000-0004-0000-0500-0000AC000000}"/>
    <hyperlink ref="A175" r:id="rId174" display="https://emenscr.nesdc.go.th/viewer/view.html?id=5ea2a06c66f98a0e9511f696&amp;username=mnre0214441" xr:uid="{00000000-0004-0000-0500-0000AD000000}"/>
    <hyperlink ref="A176" r:id="rId175" display="https://emenscr.nesdc.go.th/viewer/view.html?id=5ea68ef6c320690e90c0f486&amp;username=mnre0214011" xr:uid="{00000000-0004-0000-0500-0000AE000000}"/>
    <hyperlink ref="A177" r:id="rId176" display="https://emenscr.nesdc.go.th/viewer/view.html?id=5ea690f466f98a0e9511f7fb&amp;username=mnre0214061" xr:uid="{00000000-0004-0000-0500-0000AF000000}"/>
    <hyperlink ref="A178" r:id="rId177" display="https://emenscr.nesdc.go.th/viewer/view.html?id=5ea6a6789d3a610e8f64f603&amp;username=mnre0214031" xr:uid="{00000000-0004-0000-0500-0000B0000000}"/>
    <hyperlink ref="A179" r:id="rId178" display="https://emenscr.nesdc.go.th/viewer/view.html?id=5ea6b1e2c320690e90c0f4ef&amp;username=mnre05061" xr:uid="{00000000-0004-0000-0500-0000B1000000}"/>
    <hyperlink ref="A180" r:id="rId179" display="https://emenscr.nesdc.go.th/viewer/view.html?id=5ea7a2a066f98a0e9511f8a8&amp;username=mnre0214221" xr:uid="{00000000-0004-0000-0500-0000B2000000}"/>
    <hyperlink ref="A181" r:id="rId180" display="https://emenscr.nesdc.go.th/viewer/view.html?id=5ea7b5b3c320690e90c0f55a&amp;username=mnre0214471" xr:uid="{00000000-0004-0000-0500-0000B3000000}"/>
    <hyperlink ref="A182" r:id="rId181" display="https://emenscr.nesdc.go.th/viewer/view.html?id=5ea7b6b066f98a0e9511f8dc&amp;username=mnre0214141" xr:uid="{00000000-0004-0000-0500-0000B4000000}"/>
    <hyperlink ref="A183" r:id="rId182" display="https://emenscr.nesdc.go.th/viewer/view.html?id=5ea9090ec901d6241af84c24&amp;username=mnre0214441" xr:uid="{00000000-0004-0000-0500-0000B5000000}"/>
    <hyperlink ref="A184" r:id="rId183" display="https://emenscr.nesdc.go.th/viewer/view.html?id=5eb0e5a67bceaf780edfa2ee&amp;username=mnre0214431" xr:uid="{00000000-0004-0000-0500-0000B6000000}"/>
    <hyperlink ref="A185" r:id="rId184" display="https://emenscr.nesdc.go.th/viewer/view.html?id=5ebcfe9260c73b2974f04560&amp;username=mnre0214701" xr:uid="{00000000-0004-0000-0500-0000B7000000}"/>
    <hyperlink ref="A186" r:id="rId185" display="https://emenscr.nesdc.go.th/viewer/view.html?id=5ec204123fdc810af8ee7ff1&amp;username=mnre0214701" xr:uid="{00000000-0004-0000-0500-0000B8000000}"/>
    <hyperlink ref="A187" r:id="rId186" display="https://emenscr.nesdc.go.th/viewer/view.html?id=5ed8d4e28a330b60432ab0eb&amp;username=mnre04381" xr:uid="{00000000-0004-0000-0500-0000B9000000}"/>
    <hyperlink ref="A188" r:id="rId187" display="https://emenscr.nesdc.go.th/viewer/view.html?id=5ee8927e24f05f3d7bae3812&amp;username=dmcr_regional_901" xr:uid="{00000000-0004-0000-0500-0000BA000000}"/>
    <hyperlink ref="A189" r:id="rId188" display="https://emenscr.nesdc.go.th/viewer/view.html?id=5ee8b8ad24f05f3d7bae3821&amp;username=dmcr_regional_92_11" xr:uid="{00000000-0004-0000-0500-0000BB000000}"/>
    <hyperlink ref="A190" r:id="rId189" display="https://emenscr.nesdc.go.th/viewer/view.html?id=5eea598bdecd4a1814065ba3&amp;username=dmcr_regional_24_11" xr:uid="{00000000-0004-0000-0500-0000BC000000}"/>
    <hyperlink ref="A191" r:id="rId190" display="https://emenscr.nesdc.go.th/viewer/view.html?id=5eeb7f77723d7b3772dc9427&amp;username=dmcr_regional_83_11" xr:uid="{00000000-0004-0000-0500-0000BD000000}"/>
    <hyperlink ref="A192" r:id="rId191" display="https://emenscr.nesdc.go.th/viewer/view.html?id=5eec421d77a2d22012dc0486&amp;username=dmcr_regional_21_11" xr:uid="{00000000-0004-0000-0500-0000BE000000}"/>
    <hyperlink ref="A193" r:id="rId192" display="https://emenscr.nesdc.go.th/viewer/view.html?id=5eec7f198360f1201ae66091&amp;username=dmcr_regional_86_11" xr:uid="{00000000-0004-0000-0500-0000BF000000}"/>
    <hyperlink ref="A194" r:id="rId193" display="https://emenscr.nesdc.go.th/viewer/view.html?id=5f2a4b3147ff240c0ef1329a&amp;username=mnre10091" xr:uid="{00000000-0004-0000-0500-0000C0000000}"/>
    <hyperlink ref="A195" r:id="rId194" display="https://emenscr.nesdc.go.th/viewer/view.html?id=5f2a71d77c81b3391bdd6420&amp;username=mnre10091" xr:uid="{00000000-0004-0000-0500-0000C1000000}"/>
    <hyperlink ref="A196" r:id="rId195" display="https://emenscr.nesdc.go.th/viewer/view.html?id=5f2a88915237673fb8a4d8da&amp;username=mnre10091" xr:uid="{00000000-0004-0000-0500-0000C2000000}"/>
    <hyperlink ref="A197" r:id="rId196" display="https://emenscr.nesdc.go.th/viewer/view.html?id=5f2b7631ab9aa9251e67f493&amp;username=mnre10091" xr:uid="{00000000-0004-0000-0500-0000C3000000}"/>
    <hyperlink ref="A198" r:id="rId197" display="https://emenscr.nesdc.go.th/viewer/view.html?id=5f2bc3e75ae40c252664c1be&amp;username=mnre08101" xr:uid="{00000000-0004-0000-0500-0000C4000000}"/>
    <hyperlink ref="A199" r:id="rId198" display="https://emenscr.nesdc.go.th/viewer/view.html?id=5f2d20dd1e9bcf1b6a3368bf&amp;username=mnre09051" xr:uid="{00000000-0004-0000-0500-0000C5000000}"/>
    <hyperlink ref="A200" r:id="rId199" display="https://emenscr.nesdc.go.th/viewer/view.html?id=5f2d23bf67a1a91b6c4af3d0&amp;username=mnre04021" xr:uid="{00000000-0004-0000-0500-0000C6000000}"/>
    <hyperlink ref="A201" r:id="rId200" display="https://emenscr.nesdc.go.th/viewer/view.html?id=5f2d51c68e67530bd632bd78&amp;username=mnre011" xr:uid="{00000000-0004-0000-0500-0000C7000000}"/>
    <hyperlink ref="A202" r:id="rId201" display="https://emenscr.nesdc.go.th/viewer/view.html?id=5f2d54e35a5ea30bc8e0c580&amp;username=mnre011" xr:uid="{00000000-0004-0000-0500-0000C8000000}"/>
    <hyperlink ref="A203" r:id="rId202" display="https://emenscr.nesdc.go.th/viewer/view.html?id=5f2d56f0c3e5f60bd06cadba&amp;username=mnre011" xr:uid="{00000000-0004-0000-0500-0000C9000000}"/>
    <hyperlink ref="A204" r:id="rId203" display="https://emenscr.nesdc.go.th/viewer/view.html?id=5f2d59238e67530bd632bd89&amp;username=mnre011" xr:uid="{00000000-0004-0000-0500-0000CA000000}"/>
    <hyperlink ref="A205" r:id="rId204" display="https://emenscr.nesdc.go.th/viewer/view.html?id=5f2d5f3a5a5ea30bc8e0c5ab&amp;username=mnre011" xr:uid="{00000000-0004-0000-0500-0000CB000000}"/>
    <hyperlink ref="A206" r:id="rId205" display="https://emenscr.nesdc.go.th/viewer/view.html?id=5f2d618c5a5ea30bc8e0c5b1&amp;username=mnre011" xr:uid="{00000000-0004-0000-0500-0000CC000000}"/>
    <hyperlink ref="A207" r:id="rId206" display="https://emenscr.nesdc.go.th/viewer/view.html?id=5f2d7f95c3e5f60bd06cae54&amp;username=mnre05011" xr:uid="{00000000-0004-0000-0500-0000CD000000}"/>
    <hyperlink ref="A208" r:id="rId207" display="https://emenscr.nesdc.go.th/viewer/view.html?id=5f991d32884a8375c8a8ec92&amp;username=mnre0214291" xr:uid="{00000000-0004-0000-0500-0000CE000000}"/>
    <hyperlink ref="A209" r:id="rId208" display="https://emenscr.nesdc.go.th/viewer/view.html?id=5f9a45408f85135b66769d09&amp;username=mnre0214571" xr:uid="{00000000-0004-0000-0500-0000CF000000}"/>
    <hyperlink ref="A210" r:id="rId209" display="https://emenscr.nesdc.go.th/viewer/view.html?id=5f9be4db762abb135b45fa84&amp;username=mnre0214241" xr:uid="{00000000-0004-0000-0500-0000D0000000}"/>
    <hyperlink ref="A211" r:id="rId210" display="https://emenscr.nesdc.go.th/viewer/view.html?id=5fb4a5ed56c36d429b487a29&amp;username=mnre10071" xr:uid="{00000000-0004-0000-0500-0000D1000000}"/>
    <hyperlink ref="A212" r:id="rId211" display="https://emenscr.nesdc.go.th/viewer/view.html?id=5fb7e83956c36d429b487abb&amp;username=mnre10071" xr:uid="{00000000-0004-0000-0500-0000D2000000}"/>
    <hyperlink ref="A213" r:id="rId212" display="https://emenscr.nesdc.go.th/viewer/view.html?id=5fbcd9ef7232b72a71f77dd9&amp;username=mnre10071" xr:uid="{00000000-0004-0000-0500-0000D3000000}"/>
    <hyperlink ref="A214" r:id="rId213" display="https://emenscr.nesdc.go.th/viewer/view.html?id=5fbe15ad0d3eec2a6b9e4e22&amp;username=mnre10071" xr:uid="{00000000-0004-0000-0500-0000D4000000}"/>
    <hyperlink ref="A215" r:id="rId214" display="https://emenscr.nesdc.go.th/viewer/view.html?id=5fbf38f10d3eec2a6b9e4ee5&amp;username=mnre0214461" xr:uid="{00000000-0004-0000-0500-0000D5000000}"/>
    <hyperlink ref="A216" r:id="rId215" display="https://emenscr.nesdc.go.th/viewer/view.html?id=5fc074610d3eec2a6b9e4fd6&amp;username=mnre04031" xr:uid="{00000000-0004-0000-0500-0000D6000000}"/>
    <hyperlink ref="A217" r:id="rId216" display="https://emenscr.nesdc.go.th/viewer/view.html?id=5fc075809a014c2a732f765f&amp;username=mnre0214521" xr:uid="{00000000-0004-0000-0500-0000D7000000}"/>
    <hyperlink ref="A218" r:id="rId217" display="https://emenscr.nesdc.go.th/viewer/view.html?id=5fc0bf210d3eec2a6b9e5079&amp;username=mnre10071" xr:uid="{00000000-0004-0000-0500-0000D8000000}"/>
    <hyperlink ref="A219" r:id="rId218" display="https://emenscr.nesdc.go.th/viewer/view.html?id=5fc492030d3eec2a6b9e518b&amp;username=mnre0214301" xr:uid="{00000000-0004-0000-0500-0000D9000000}"/>
    <hyperlink ref="A220" r:id="rId219" display="https://emenscr.nesdc.go.th/viewer/view.html?id=5fc5d18eda05356620e16d44&amp;username=mnre10071" xr:uid="{00000000-0004-0000-0500-0000DA000000}"/>
    <hyperlink ref="A221" r:id="rId220" display="https://emenscr.nesdc.go.th/viewer/view.html?id=5fc5f4d8b56c126617c31e46&amp;username=dnp_regional_58_11" xr:uid="{00000000-0004-0000-0500-0000DB000000}"/>
    <hyperlink ref="A222" r:id="rId221" display="https://emenscr.nesdc.go.th/viewer/view.html?id=5fc7576724b5b4133b5f9050&amp;username=dmcr_regional_04101" xr:uid="{00000000-0004-0000-0500-0000DC000000}"/>
    <hyperlink ref="A223" r:id="rId222" display="https://emenscr.nesdc.go.th/viewer/view.html?id=5fc91bcc5d06316aaee53237&amp;username=dmcr_regional_901" xr:uid="{00000000-0004-0000-0500-0000DD000000}"/>
    <hyperlink ref="A224" r:id="rId223" display="https://emenscr.nesdc.go.th/viewer/view.html?id=5fcb4c86b6a0d61613d979c9&amp;username=dmcr_regional_21_11" xr:uid="{00000000-0004-0000-0500-0000DE000000}"/>
    <hyperlink ref="A225" r:id="rId224" display="https://emenscr.nesdc.go.th/viewer/view.html?id=5fcde23bd39fc0161d1696e7&amp;username=mnre0214361" xr:uid="{00000000-0004-0000-0500-0000DF000000}"/>
    <hyperlink ref="A226" r:id="rId225" display="https://emenscr.nesdc.go.th/viewer/view.html?id=5fce2bdfca8ceb16144f55ae&amp;username=dmcr_regional_86_11" xr:uid="{00000000-0004-0000-0500-0000E0000000}"/>
    <hyperlink ref="A227" r:id="rId226" display="https://emenscr.nesdc.go.th/viewer/view.html?id=5fcf36b656035d16079a09a4&amp;username=mnre0214171" xr:uid="{00000000-0004-0000-0500-0000E1000000}"/>
    <hyperlink ref="A228" r:id="rId227" display="https://emenscr.nesdc.go.th/viewer/view.html?id=5fd4ec37a7ca1a34f39f33ae&amp;username=dmcr_regional_24_11" xr:uid="{00000000-0004-0000-0500-0000E2000000}"/>
    <hyperlink ref="A229" r:id="rId228" display="https://emenscr.nesdc.go.th/viewer/view.html?id=5fd6d89d07212e34f9c30114&amp;username=mnre0214131" xr:uid="{00000000-0004-0000-0500-0000E3000000}"/>
    <hyperlink ref="A230" r:id="rId229" display="https://emenscr.nesdc.go.th/viewer/view.html?id=5fd8d8f038eaa328bc36955c&amp;username=dmcr_regional_83_11" xr:uid="{00000000-0004-0000-0500-0000E4000000}"/>
    <hyperlink ref="A231" r:id="rId230" display="https://emenscr.nesdc.go.th/viewer/view.html?id=5fdae2418ae2fc1b311d1ee3&amp;username=mnre08161" xr:uid="{00000000-0004-0000-0500-0000E5000000}"/>
    <hyperlink ref="A232" r:id="rId231" display="https://emenscr.nesdc.go.th/viewer/view.html?id=5fe962e055edc142c175de1e&amp;username=mnre08161" xr:uid="{00000000-0004-0000-0500-0000E6000000}"/>
    <hyperlink ref="A233" r:id="rId232" display="https://emenscr.nesdc.go.th/viewer/view.html?id=5ff28b36770e1827c86fda28&amp;username=mnre0214551" xr:uid="{00000000-0004-0000-0500-0000E7000000}"/>
    <hyperlink ref="A234" r:id="rId233" display="https://emenscr.nesdc.go.th/viewer/view.html?id=5ffe7d4cc9bcb56cc183f252&amp;username=mnre0214321" xr:uid="{00000000-0004-0000-0500-0000E8000000}"/>
    <hyperlink ref="A235" r:id="rId234" display="https://emenscr.nesdc.go.th/viewer/view.html?id=6007a77ef9428031247e97f3&amp;username=mnre0214191" xr:uid="{00000000-0004-0000-0500-0000E9000000}"/>
    <hyperlink ref="A236" r:id="rId235" display="https://emenscr.nesdc.go.th/viewer/view.html?id=6007d6434e1db3311e74b994&amp;username=mnre0214361" xr:uid="{00000000-0004-0000-0500-0000EA000000}"/>
    <hyperlink ref="A237" r:id="rId236" display="https://emenscr.nesdc.go.th/viewer/view.html?id=6008ef5ff9428031247e9911&amp;username=mnre0214451" xr:uid="{00000000-0004-0000-0500-0000EB000000}"/>
    <hyperlink ref="A238" r:id="rId237" display="https://emenscr.nesdc.go.th/viewer/view.html?id=60091bbdd309fd3116daa0dc&amp;username=mnre05081" xr:uid="{00000000-0004-0000-0500-0000EC000000}"/>
    <hyperlink ref="A239" r:id="rId238" display="https://emenscr.nesdc.go.th/viewer/view.html?id=600945292641fe4ddda35e4e&amp;username=mnre0214281" xr:uid="{00000000-0004-0000-0500-0000ED000000}"/>
    <hyperlink ref="A240" r:id="rId239" display="https://emenscr.nesdc.go.th/viewer/view.html?id=600e7bce36aa5f0e8af53705&amp;username=mnre0214441" xr:uid="{00000000-0004-0000-0500-0000EE000000}"/>
    <hyperlink ref="A241" r:id="rId240" display="https://emenscr.nesdc.go.th/viewer/view.html?id=600fe13aba3bbf47decb8522&amp;username=mnre03071" xr:uid="{00000000-0004-0000-0500-0000EF000000}"/>
    <hyperlink ref="A242" r:id="rId241" display="https://emenscr.nesdc.go.th/viewer/view.html?id=601128e7ba3bbf47decb8664&amp;username=mnre0214521" xr:uid="{00000000-0004-0000-0500-0000F0000000}"/>
    <hyperlink ref="A243" r:id="rId242" display="https://emenscr.nesdc.go.th/viewer/view.html?id=60112c434037f647d85e828e&amp;username=mnre0214521" xr:uid="{00000000-0004-0000-0500-0000F1000000}"/>
    <hyperlink ref="A244" r:id="rId243" display="https://emenscr.nesdc.go.th/viewer/view.html?id=6011314b4037f647d85e82ae&amp;username=mnre0214521" xr:uid="{00000000-0004-0000-0500-0000F2000000}"/>
    <hyperlink ref="A245" r:id="rId244" display="https://emenscr.nesdc.go.th/viewer/view.html?id=60113477ba3bbf47decb8692&amp;username=mnre0214521" xr:uid="{00000000-0004-0000-0500-0000F3000000}"/>
    <hyperlink ref="A246" r:id="rId245" display="https://emenscr.nesdc.go.th/viewer/view.html?id=601139244037f647d85e82c3&amp;username=mnre0214521" xr:uid="{00000000-0004-0000-0500-0000F4000000}"/>
    <hyperlink ref="A247" r:id="rId246" display="https://emenscr.nesdc.go.th/viewer/view.html?id=60122ea2fdc43f47dfab81bc&amp;username=mnre0214701" xr:uid="{00000000-0004-0000-0500-0000F5000000}"/>
    <hyperlink ref="A248" r:id="rId247" display="https://emenscr.nesdc.go.th/viewer/view.html?id=601234820123e05b38f6aa8d&amp;username=mnre0214581" xr:uid="{00000000-0004-0000-0500-0000F6000000}"/>
    <hyperlink ref="A249" r:id="rId248" display="https://emenscr.nesdc.go.th/viewer/view.html?id=6012408cdca25b658e8ee482&amp;username=mnre0214031" xr:uid="{00000000-0004-0000-0500-0000F7000000}"/>
    <hyperlink ref="A250" r:id="rId249" display="https://emenscr.nesdc.go.th/viewer/view.html?id=601246f1ee427a6586714f1b&amp;username=mnre0214581" xr:uid="{00000000-0004-0000-0500-0000F8000000}"/>
    <hyperlink ref="A251" r:id="rId250" display="https://emenscr.nesdc.go.th/viewer/view.html?id=60128441dca25b658e8ee581&amp;username=mnre0214221" xr:uid="{00000000-0004-0000-0500-0000F9000000}"/>
    <hyperlink ref="A252" r:id="rId251" display="https://emenscr.nesdc.go.th/viewer/view.html?id=60139cbed7ffce6585ff06fb&amp;username=mnre0214131" xr:uid="{00000000-0004-0000-0500-0000FA000000}"/>
    <hyperlink ref="A253" r:id="rId252" display="https://emenscr.nesdc.go.th/viewer/view.html?id=6013f56ae172002f71a84c32&amp;username=mnre0214281" xr:uid="{00000000-0004-0000-0500-0000FB000000}"/>
    <hyperlink ref="A254" r:id="rId253" display="https://emenscr.nesdc.go.th/viewer/view.html?id=6013fde0e172002f71a84c41&amp;username=mnre0214281" xr:uid="{00000000-0004-0000-0500-0000FC000000}"/>
    <hyperlink ref="A255" r:id="rId254" display="https://emenscr.nesdc.go.th/viewer/view.html?id=6014233d35fb5c2f7ac7d353&amp;username=mnre0214221" xr:uid="{00000000-0004-0000-0500-0000FD000000}"/>
    <hyperlink ref="A256" r:id="rId255" display="https://emenscr.nesdc.go.th/viewer/view.html?id=601424fe929a242f72ad63ea&amp;username=mnre0214221" xr:uid="{00000000-0004-0000-0500-0000FE000000}"/>
    <hyperlink ref="A257" r:id="rId256" display="https://emenscr.nesdc.go.th/viewer/view.html?id=6014272be172002f71a84c58&amp;username=mnre0214221" xr:uid="{00000000-0004-0000-0500-0000FF000000}"/>
    <hyperlink ref="A258" r:id="rId257" display="https://emenscr.nesdc.go.th/viewer/view.html?id=601428da662c8a2f73e2fad7&amp;username=mnre0214221" xr:uid="{00000000-0004-0000-0500-000000010000}"/>
    <hyperlink ref="A259" r:id="rId258" display="https://emenscr.nesdc.go.th/viewer/view.html?id=601501e5929a242f72ad6433&amp;username=mnre0214071" xr:uid="{00000000-0004-0000-0500-000001010000}"/>
    <hyperlink ref="A260" r:id="rId259" display="https://emenscr.nesdc.go.th/viewer/view.html?id=6015051d929a242f72ad643b&amp;username=mnre0214071" xr:uid="{00000000-0004-0000-0500-000002010000}"/>
    <hyperlink ref="A261" r:id="rId260" display="https://emenscr.nesdc.go.th/viewer/view.html?id=6016261b929a242f72ad64e7&amp;username=mnre0214771" xr:uid="{00000000-0004-0000-0500-000003010000}"/>
    <hyperlink ref="A262" r:id="rId261" display="https://emenscr.nesdc.go.th/viewer/view.html?id=60585fa71d4fae344a6a222c&amp;username=mnre0214141" xr:uid="{00000000-0004-0000-0500-000004010000}"/>
    <hyperlink ref="A263" r:id="rId262" display="https://emenscr.nesdc.go.th/viewer/view.html?id=60586274fd3c2834509cc46c&amp;username=mnre0214141" xr:uid="{00000000-0004-0000-0500-000005010000}"/>
    <hyperlink ref="A264" r:id="rId263" display="https://emenscr.nesdc.go.th/viewer/view.html?id=5e17f8d7fdbb3e70e4d8b90f&amp;username=mnre0214731" xr:uid="{00000000-0004-0000-0500-000006010000}"/>
    <hyperlink ref="A265" r:id="rId264" display="https://emenscr.nesdc.go.th/viewer/view.html?id=5e8705075ff50c05d9175106&amp;username=mnre0214331" xr:uid="{00000000-0004-0000-0500-000007010000}"/>
    <hyperlink ref="A266" r:id="rId265" display="https://emenscr.nesdc.go.th/viewer/view.html?id=5e9ff5b162cb2e7f8f099aa6&amp;username=mnre0214511" xr:uid="{00000000-0004-0000-0500-000008010000}"/>
    <hyperlink ref="A267" r:id="rId266" display="https://emenscr.nesdc.go.th/viewer/view.html?id=5e9fff2ce06f987f870c58ba&amp;username=mnre0214511" xr:uid="{00000000-0004-0000-0500-000009010000}"/>
    <hyperlink ref="A268" r:id="rId267" display="https://emenscr.nesdc.go.th/viewer/view.html?id=5ee70346023ad53d74a22814&amp;username=mnre04401" xr:uid="{00000000-0004-0000-0500-00000A010000}"/>
    <hyperlink ref="A269" r:id="rId268" display="https://emenscr.nesdc.go.th/viewer/view.html?id=5ee834dfaf2a323d733d27e2&amp;username=dmcr_regional_74_11" xr:uid="{00000000-0004-0000-0500-00000B010000}"/>
    <hyperlink ref="A270" r:id="rId269" display="https://emenscr.nesdc.go.th/viewer/view.html?id=5fbb57c09a014c2a732f72a0&amp;username=mnre0214131" xr:uid="{00000000-0004-0000-0500-00000C010000}"/>
    <hyperlink ref="A271" r:id="rId270" display="https://emenscr.nesdc.go.th/viewer/view.html?id=5b449236e667fe2554d28a77&amp;username=mdes0302011" xr:uid="{00000000-0004-0000-0500-00000D010000}"/>
    <hyperlink ref="A272" r:id="rId271" display="https://emenscr.nesdc.go.th/viewer/view.html?id=5b45c037dcbff32555b4430e&amp;username=mdes0302011" xr:uid="{00000000-0004-0000-0500-00000E010000}"/>
    <hyperlink ref="A273" r:id="rId272" display="https://emenscr.nesdc.go.th/viewer/view.html?id=5dc83ec4efbbb90303acafe4&amp;username=mdes0302011" xr:uid="{00000000-0004-0000-0500-00000F010000}"/>
    <hyperlink ref="A274" r:id="rId273" display="https://emenscr.nesdc.go.th/viewer/view.html?id=5dc84382efbbb90303acafe6&amp;username=mdes0302011" xr:uid="{00000000-0004-0000-0500-000010010000}"/>
    <hyperlink ref="A275" r:id="rId274" display="https://emenscr.nesdc.go.th/viewer/view.html?id=5dc91a585e77a10312535db7&amp;username=mdes03091" xr:uid="{00000000-0004-0000-0500-000011010000}"/>
    <hyperlink ref="A276" r:id="rId275" display="https://emenscr.nesdc.go.th/viewer/view.html?id=5dc9295d618d7a030c89c0af&amp;username=mdes0302011" xr:uid="{00000000-0004-0000-0500-000012010000}"/>
    <hyperlink ref="A277" r:id="rId276" display="https://emenscr.nesdc.go.th/viewer/view.html?id=5dc92f84efbbb90303acb036&amp;username=mdes0302011" xr:uid="{00000000-0004-0000-0500-000013010000}"/>
    <hyperlink ref="A278" r:id="rId277" display="https://emenscr.nesdc.go.th/viewer/view.html?id=5dc934065e77a10312535dc7&amp;username=mdes03091" xr:uid="{00000000-0004-0000-0500-000014010000}"/>
    <hyperlink ref="A279" r:id="rId278" display="https://emenscr.nesdc.go.th/viewer/view.html?id=5dca3465618d7a030c89c0d5&amp;username=mdes03051" xr:uid="{00000000-0004-0000-0500-000015010000}"/>
    <hyperlink ref="A280" r:id="rId279" display="https://emenscr.nesdc.go.th/viewer/view.html?id=5f240972cab46f2eac62faf7&amp;username=mdes0301011" xr:uid="{00000000-0004-0000-0500-000016010000}"/>
    <hyperlink ref="A281" r:id="rId280" display="https://emenscr.nesdc.go.th/viewer/view.html?id=5f2a3986adc5890c1c144cf2&amp;username=mdes0301011" xr:uid="{00000000-0004-0000-0500-000017010000}"/>
    <hyperlink ref="A282" r:id="rId281" display="https://emenscr.nesdc.go.th/viewer/view.html?id=5fd873faa048ce28c3ee6493&amp;username=mdes0302011" xr:uid="{00000000-0004-0000-0500-000018010000}"/>
    <hyperlink ref="A283" r:id="rId282" display="https://emenscr.nesdc.go.th/viewer/view.html?id=5b1e551d916f477e3991eb92&amp;username=mot08071" xr:uid="{00000000-0004-0000-0500-000019010000}"/>
    <hyperlink ref="A284" r:id="rId283" display="https://emenscr.nesdc.go.th/viewer/view.html?id=5c189466e1033840d27703a1&amp;username=transport181" xr:uid="{00000000-0004-0000-0500-00001A010000}"/>
    <hyperlink ref="A285" r:id="rId284" display="https://emenscr.nesdc.go.th/viewer/view.html?id=5d7224732d8b5b145109e0fb&amp;username=most620111" xr:uid="{00000000-0004-0000-0500-00001B010000}"/>
    <hyperlink ref="A286" r:id="rId285" display="https://emenscr.nesdc.go.th/viewer/view.html?id=5dce56fe95d4bc0308242492&amp;username=cmu659321" xr:uid="{00000000-0004-0000-0500-00001C010000}"/>
    <hyperlink ref="A287" r:id="rId286" display="https://emenscr.nesdc.go.th/viewer/view.html?id=5e058335e82416445c17a1f5&amp;username=most620111" xr:uid="{00000000-0004-0000-0500-00001D010000}"/>
    <hyperlink ref="A288" r:id="rId287" display="https://emenscr.nesdc.go.th/viewer/view.html?id=5b1f7242bdb2d17e2f9a1704&amp;username=most620111" xr:uid="{00000000-0004-0000-0500-00001E010000}"/>
    <hyperlink ref="A289" r:id="rId288" display="https://emenscr.nesdc.go.th/viewer/view.html?id=5b1f85cb916f477e3991ec62&amp;username=most620111" xr:uid="{00000000-0004-0000-0500-00001F010000}"/>
    <hyperlink ref="A290" r:id="rId289" display="https://emenscr.nesdc.go.th/viewer/view.html?id=5bc360d3ead9a205b323d501&amp;username=cmu659321" xr:uid="{00000000-0004-0000-0500-000020010000}"/>
    <hyperlink ref="A291" r:id="rId290" display="https://emenscr.nesdc.go.th/viewer/view.html?id=5bfe5b7c4fbc1266a6d7ae17&amp;username=ksu056862" xr:uid="{00000000-0004-0000-0500-000021010000}"/>
    <hyperlink ref="A292" r:id="rId291" display="https://emenscr.nesdc.go.th/viewer/view.html?id=5ce7bc927a930d3fec263a32&amp;username=most620111" xr:uid="{00000000-0004-0000-0500-000022010000}"/>
    <hyperlink ref="A293" r:id="rId292" display="https://emenscr.nesdc.go.th/viewer/view.html?id=5d89d3841970f105a159947d&amp;username=msu053018011" xr:uid="{00000000-0004-0000-0500-000023010000}"/>
    <hyperlink ref="A294" r:id="rId293" display="https://emenscr.nesdc.go.th/viewer/view.html?id=5ef2caa42d7d7a47827f1768&amp;username=cmu6593181" xr:uid="{00000000-0004-0000-0500-000024010000}"/>
    <hyperlink ref="A295" r:id="rId294" display="https://emenscr.nesdc.go.th/viewer/view.html?id=603c701cbef76646a5168a08&amp;username=srru0546141" xr:uid="{00000000-0004-0000-0500-000025010000}"/>
    <hyperlink ref="A296" r:id="rId295" display="https://emenscr.nesdc.go.th/viewer/view.html?id=5eb239e6fcf4617808b3fec0&amp;username=baac161" xr:uid="{00000000-0004-0000-0500-000026010000}"/>
    <hyperlink ref="C17" r:id="rId296" xr:uid="{00000000-0004-0000-0500-000027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Pimchanok Nakchuai</cp:lastModifiedBy>
  <dcterms:created xsi:type="dcterms:W3CDTF">2021-06-09T15:53:14Z</dcterms:created>
  <dcterms:modified xsi:type="dcterms:W3CDTF">2022-02-21T12:52:38Z</dcterms:modified>
</cp:coreProperties>
</file>