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9A3D96D4-A2EB-40F0-A891-DF5B255ABAE9}" xr6:coauthVersionLast="47" xr6:coauthVersionMax="47" xr10:uidLastSave="{00000000-0000-0000-0000-000000000000}"/>
  <bookViews>
    <workbookView xWindow="-110" yWindow="-110" windowWidth="19420" windowHeight="11020" tabRatio="500" activeTab="1" xr2:uid="{00000000-000D-0000-FFFF-FFFF00000000}"/>
  </bookViews>
  <sheets>
    <sheet name="1.นำไปใช้" sheetId="9" r:id="rId1"/>
    <sheet name="2.pivot Vc" sheetId="5" r:id="rId2"/>
    <sheet name="3.pivot หน่วยงาน" sheetId="6" r:id="rId3"/>
    <sheet name="4.รวม" sheetId="1" r:id="rId4"/>
    <sheet name="5.เรียงปี" sheetId="7" r:id="rId5"/>
    <sheet name="6.เรียง VC" sheetId="8" r:id="rId6"/>
    <sheet name="7.back up ลิงค์โครงการ" sheetId="4" r:id="rId7"/>
  </sheets>
  <definedNames>
    <definedName name="_xlnm._FilterDatabase" localSheetId="3" hidden="1">'4.รวม'!$A$1:$N$769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9" i="8" l="1"/>
  <c r="C683" i="8"/>
  <c r="C511" i="8"/>
  <c r="C510" i="8"/>
  <c r="C682" i="8"/>
  <c r="C681" i="8"/>
  <c r="C680" i="8"/>
  <c r="C747" i="8"/>
  <c r="C679" i="8"/>
  <c r="C678" i="8"/>
  <c r="C677" i="8"/>
  <c r="C509" i="8"/>
  <c r="C197" i="8"/>
  <c r="C196" i="8"/>
  <c r="C338" i="8"/>
  <c r="C676" i="8"/>
  <c r="C195" i="8"/>
  <c r="C675" i="8"/>
  <c r="C764" i="8"/>
  <c r="C404" i="8"/>
  <c r="C674" i="8"/>
  <c r="C508" i="8"/>
  <c r="C673" i="8"/>
  <c r="C507" i="8"/>
  <c r="C672" i="8"/>
  <c r="C544" i="8"/>
  <c r="C671" i="8"/>
  <c r="C506" i="8"/>
  <c r="C154" i="8"/>
  <c r="C763" i="8"/>
  <c r="C670" i="8"/>
  <c r="C505" i="8"/>
  <c r="C337" i="8"/>
  <c r="C336" i="8"/>
  <c r="C153" i="8"/>
  <c r="C335" i="8"/>
  <c r="C403" i="8"/>
  <c r="C402" i="8"/>
  <c r="C504" i="8"/>
  <c r="C334" i="8"/>
  <c r="C333" i="8"/>
  <c r="C152" i="8"/>
  <c r="C503" i="8"/>
  <c r="C669" i="8"/>
  <c r="C502" i="8"/>
  <c r="C332" i="8"/>
  <c r="C668" i="8"/>
  <c r="C543" i="8"/>
  <c r="C331" i="8"/>
  <c r="C432" i="8"/>
  <c r="C501" i="8"/>
  <c r="C151" i="8"/>
  <c r="C500" i="8"/>
  <c r="C150" i="8"/>
  <c r="C431" i="8"/>
  <c r="C499" i="8"/>
  <c r="C498" i="8"/>
  <c r="C497" i="8"/>
  <c r="C149" i="8"/>
  <c r="C330" i="8"/>
  <c r="C430" i="8"/>
  <c r="C496" i="8"/>
  <c r="C495" i="8"/>
  <c r="C148" i="8"/>
  <c r="C746" i="8"/>
  <c r="C494" i="8"/>
  <c r="C745" i="8"/>
  <c r="C401" i="8"/>
  <c r="C400" i="8"/>
  <c r="C542" i="8"/>
  <c r="C147" i="8"/>
  <c r="C493" i="8"/>
  <c r="C329" i="8"/>
  <c r="C146" i="8"/>
  <c r="C744" i="8"/>
  <c r="C743" i="8"/>
  <c r="C492" i="8"/>
  <c r="C145" i="8"/>
  <c r="C399" i="8"/>
  <c r="C429" i="8"/>
  <c r="C491" i="8"/>
  <c r="C692" i="8"/>
  <c r="C428" i="8"/>
  <c r="C490" i="8"/>
  <c r="C762" i="8"/>
  <c r="C742" i="8"/>
  <c r="C427" i="8"/>
  <c r="C328" i="8"/>
  <c r="C667" i="8"/>
  <c r="C144" i="8"/>
  <c r="C426" i="8"/>
  <c r="C425" i="8"/>
  <c r="C691" i="8"/>
  <c r="C143" i="8"/>
  <c r="C489" i="8"/>
  <c r="C488" i="8"/>
  <c r="C741" i="8"/>
  <c r="C142" i="8"/>
  <c r="C327" i="8"/>
  <c r="C326" i="8"/>
  <c r="C325" i="8"/>
  <c r="C324" i="8"/>
  <c r="C323" i="8"/>
  <c r="C141" i="8"/>
  <c r="C740" i="8"/>
  <c r="C398" i="8"/>
  <c r="C666" i="8"/>
  <c r="C322" i="8"/>
  <c r="C321" i="8"/>
  <c r="C397" i="8"/>
  <c r="C320" i="8"/>
  <c r="C424" i="8"/>
  <c r="C423" i="8"/>
  <c r="C140" i="8"/>
  <c r="C422" i="8"/>
  <c r="C421" i="8"/>
  <c r="C420" i="8"/>
  <c r="C319" i="8"/>
  <c r="C739" i="8"/>
  <c r="C139" i="8"/>
  <c r="C738" i="8"/>
  <c r="C487" i="8"/>
  <c r="C419" i="8"/>
  <c r="C138" i="8"/>
  <c r="C737" i="8"/>
  <c r="C137" i="8"/>
  <c r="C136" i="8"/>
  <c r="C486" i="8"/>
  <c r="C135" i="8"/>
  <c r="C134" i="8"/>
  <c r="C597" i="8"/>
  <c r="C418" i="8"/>
  <c r="C596" i="8"/>
  <c r="C318" i="8"/>
  <c r="C485" i="8"/>
  <c r="C317" i="8"/>
  <c r="C316" i="8"/>
  <c r="C665" i="8"/>
  <c r="C484" i="8"/>
  <c r="C133" i="8"/>
  <c r="C315" i="8"/>
  <c r="C483" i="8"/>
  <c r="C736" i="8"/>
  <c r="C396" i="8"/>
  <c r="C314" i="8"/>
  <c r="C132" i="8"/>
  <c r="C131" i="8"/>
  <c r="C130" i="8"/>
  <c r="C417" i="8"/>
  <c r="C129" i="8"/>
  <c r="C128" i="8"/>
  <c r="C416" i="8"/>
  <c r="C127" i="8"/>
  <c r="C415" i="8"/>
  <c r="C395" i="8"/>
  <c r="C394" i="8"/>
  <c r="C393" i="8"/>
  <c r="C126" i="8"/>
  <c r="C414" i="8"/>
  <c r="C392" i="8"/>
  <c r="C413" i="8"/>
  <c r="C125" i="8"/>
  <c r="C124" i="8"/>
  <c r="C735" i="8"/>
  <c r="C412" i="8"/>
  <c r="C482" i="8"/>
  <c r="C595" i="8"/>
  <c r="C664" i="8"/>
  <c r="C123" i="8"/>
  <c r="C122" i="8"/>
  <c r="C121" i="8"/>
  <c r="C120" i="8"/>
  <c r="C663" i="8"/>
  <c r="C119" i="8"/>
  <c r="C118" i="8"/>
  <c r="C313" i="8"/>
  <c r="C391" i="8"/>
  <c r="C117" i="8"/>
  <c r="C116" i="8"/>
  <c r="C115" i="8"/>
  <c r="C114" i="8"/>
  <c r="C734" i="8"/>
  <c r="C194" i="8"/>
  <c r="C557" i="8"/>
  <c r="C113" i="8"/>
  <c r="C390" i="8"/>
  <c r="C733" i="8"/>
  <c r="C112" i="8"/>
  <c r="C111" i="8"/>
  <c r="C481" i="8"/>
  <c r="C594" i="8"/>
  <c r="C110" i="8"/>
  <c r="C732" i="8"/>
  <c r="C109" i="8"/>
  <c r="C312" i="8"/>
  <c r="C593" i="8"/>
  <c r="C311" i="8"/>
  <c r="C108" i="8"/>
  <c r="C662" i="8"/>
  <c r="C731" i="8"/>
  <c r="C310" i="8"/>
  <c r="C107" i="8"/>
  <c r="C106" i="8"/>
  <c r="C105" i="8"/>
  <c r="C309" i="8"/>
  <c r="C204" i="8"/>
  <c r="C308" i="8"/>
  <c r="C592" i="8"/>
  <c r="C761" i="8"/>
  <c r="C104" i="8"/>
  <c r="C480" i="8"/>
  <c r="C307" i="8"/>
  <c r="C306" i="8"/>
  <c r="C305" i="8"/>
  <c r="C203" i="8"/>
  <c r="C304" i="8"/>
  <c r="C303" i="8"/>
  <c r="C661" i="8"/>
  <c r="C389" i="8"/>
  <c r="C302" i="8"/>
  <c r="C103" i="8"/>
  <c r="C479" i="8"/>
  <c r="C301" i="8"/>
  <c r="C388" i="8"/>
  <c r="C541" i="8"/>
  <c r="C300" i="8"/>
  <c r="C299" i="8"/>
  <c r="C478" i="8"/>
  <c r="C477" i="8"/>
  <c r="C102" i="8"/>
  <c r="C101" i="8"/>
  <c r="C568" i="8"/>
  <c r="C100" i="8"/>
  <c r="C298" i="8"/>
  <c r="C297" i="8"/>
  <c r="C296" i="8"/>
  <c r="C660" i="8"/>
  <c r="C387" i="8"/>
  <c r="C295" i="8"/>
  <c r="C294" i="8"/>
  <c r="C99" i="8"/>
  <c r="C293" i="8"/>
  <c r="C730" i="8"/>
  <c r="C386" i="8"/>
  <c r="C385" i="8"/>
  <c r="C384" i="8"/>
  <c r="C383" i="8"/>
  <c r="C659" i="8"/>
  <c r="C729" i="8"/>
  <c r="C292" i="8"/>
  <c r="C98" i="8"/>
  <c r="C476" i="8"/>
  <c r="C193" i="8"/>
  <c r="C291" i="8"/>
  <c r="C475" i="8"/>
  <c r="C290" i="8"/>
  <c r="C97" i="8"/>
  <c r="C289" i="8"/>
  <c r="C192" i="8"/>
  <c r="C474" i="8"/>
  <c r="C728" i="8"/>
  <c r="C288" i="8"/>
  <c r="C727" i="8"/>
  <c r="C287" i="8"/>
  <c r="C286" i="8"/>
  <c r="C591" i="8"/>
  <c r="C658" i="8"/>
  <c r="C590" i="8"/>
  <c r="C285" i="8"/>
  <c r="C657" i="8"/>
  <c r="C656" i="8"/>
  <c r="C655" i="8"/>
  <c r="C654" i="8"/>
  <c r="C653" i="8"/>
  <c r="C652" i="8"/>
  <c r="C651" i="8"/>
  <c r="C411" i="8"/>
  <c r="C650" i="8"/>
  <c r="C284" i="8"/>
  <c r="C202" i="8"/>
  <c r="C649" i="8"/>
  <c r="C648" i="8"/>
  <c r="C647" i="8"/>
  <c r="C646" i="8"/>
  <c r="C473" i="8"/>
  <c r="C540" i="8"/>
  <c r="C191" i="8"/>
  <c r="C645" i="8"/>
  <c r="C190" i="8"/>
  <c r="C189" i="8"/>
  <c r="C283" i="8"/>
  <c r="C382" i="8"/>
  <c r="C282" i="8"/>
  <c r="C472" i="8"/>
  <c r="C471" i="8"/>
  <c r="C470" i="8"/>
  <c r="C469" i="8"/>
  <c r="C468" i="8"/>
  <c r="C467" i="8"/>
  <c r="C466" i="8"/>
  <c r="C465" i="8"/>
  <c r="C281" i="8"/>
  <c r="C410" i="8"/>
  <c r="C726" i="8"/>
  <c r="C381" i="8"/>
  <c r="C96" i="8"/>
  <c r="C95" i="8"/>
  <c r="C94" i="8"/>
  <c r="C725" i="8"/>
  <c r="C724" i="8"/>
  <c r="C380" i="8"/>
  <c r="C536" i="8"/>
  <c r="C280" i="8"/>
  <c r="C279" i="8"/>
  <c r="C278" i="8"/>
  <c r="C644" i="8"/>
  <c r="C643" i="8"/>
  <c r="C93" i="8"/>
  <c r="C642" i="8"/>
  <c r="C92" i="8"/>
  <c r="C91" i="8"/>
  <c r="C589" i="8"/>
  <c r="C769" i="8"/>
  <c r="C588" i="8"/>
  <c r="C379" i="8"/>
  <c r="C378" i="8"/>
  <c r="C377" i="8"/>
  <c r="C90" i="8"/>
  <c r="C376" i="8"/>
  <c r="C375" i="8"/>
  <c r="C374" i="8"/>
  <c r="C373" i="8"/>
  <c r="C372" i="8"/>
  <c r="C371" i="8"/>
  <c r="C370" i="8"/>
  <c r="C605" i="8"/>
  <c r="C277" i="8"/>
  <c r="C723" i="8"/>
  <c r="C722" i="8"/>
  <c r="C464" i="8"/>
  <c r="C369" i="8"/>
  <c r="C89" i="8"/>
  <c r="C721" i="8"/>
  <c r="C556" i="8"/>
  <c r="C559" i="8"/>
  <c r="C463" i="8"/>
  <c r="C539" i="8"/>
  <c r="C555" i="8"/>
  <c r="C641" i="8"/>
  <c r="C640" i="8"/>
  <c r="C88" i="8"/>
  <c r="C276" i="8"/>
  <c r="C275" i="8"/>
  <c r="C720" i="8"/>
  <c r="C587" i="8"/>
  <c r="C719" i="8"/>
  <c r="C718" i="8"/>
  <c r="C201" i="8"/>
  <c r="C717" i="8"/>
  <c r="C716" i="8"/>
  <c r="C87" i="8"/>
  <c r="C86" i="8"/>
  <c r="C85" i="8"/>
  <c r="C715" i="8"/>
  <c r="C586" i="8"/>
  <c r="C274" i="8"/>
  <c r="C554" i="8"/>
  <c r="C168" i="8"/>
  <c r="C585" i="8"/>
  <c r="C553" i="8"/>
  <c r="C273" i="8"/>
  <c r="C84" i="8"/>
  <c r="C552" i="8"/>
  <c r="C584" i="8"/>
  <c r="C583" i="8"/>
  <c r="C272" i="8"/>
  <c r="C83" i="8"/>
  <c r="C582" i="8"/>
  <c r="C639" i="8"/>
  <c r="C271" i="8"/>
  <c r="C188" i="8"/>
  <c r="C187" i="8"/>
  <c r="C581" i="8"/>
  <c r="C270" i="8"/>
  <c r="C462" i="8"/>
  <c r="C186" i="8"/>
  <c r="C760" i="8"/>
  <c r="C604" i="8"/>
  <c r="C603" i="8"/>
  <c r="C185" i="8"/>
  <c r="C82" i="8"/>
  <c r="C759" i="8"/>
  <c r="C184" i="8"/>
  <c r="C81" i="8"/>
  <c r="C183" i="8"/>
  <c r="C269" i="8"/>
  <c r="C602" i="8"/>
  <c r="C80" i="8"/>
  <c r="C167" i="8"/>
  <c r="C268" i="8"/>
  <c r="C517" i="8"/>
  <c r="C166" i="8"/>
  <c r="C182" i="8"/>
  <c r="C714" i="8"/>
  <c r="C79" i="8"/>
  <c r="C516" i="8"/>
  <c r="C535" i="8"/>
  <c r="C534" i="8"/>
  <c r="C533" i="8"/>
  <c r="C532" i="8"/>
  <c r="C531" i="8"/>
  <c r="C551" i="8"/>
  <c r="C638" i="8"/>
  <c r="C267" i="8"/>
  <c r="C637" i="8"/>
  <c r="C368" i="8"/>
  <c r="C78" i="8"/>
  <c r="C580" i="8"/>
  <c r="C77" i="8"/>
  <c r="C266" i="8"/>
  <c r="C265" i="8"/>
  <c r="C264" i="8"/>
  <c r="C567" i="8"/>
  <c r="C263" i="8"/>
  <c r="C566" i="8"/>
  <c r="C165" i="8"/>
  <c r="C690" i="8"/>
  <c r="C550" i="8"/>
  <c r="C76" i="8"/>
  <c r="C601" i="8"/>
  <c r="C75" i="8"/>
  <c r="C74" i="8"/>
  <c r="C367" i="8"/>
  <c r="C73" i="8"/>
  <c r="C72" i="8"/>
  <c r="C262" i="8"/>
  <c r="C261" i="8"/>
  <c r="C636" i="8"/>
  <c r="C713" i="8"/>
  <c r="C71" i="8"/>
  <c r="C712" i="8"/>
  <c r="C181" i="8"/>
  <c r="C711" i="8"/>
  <c r="C710" i="8"/>
  <c r="C549" i="8"/>
  <c r="C164" i="8"/>
  <c r="C548" i="8"/>
  <c r="C547" i="8"/>
  <c r="C180" i="8"/>
  <c r="C635" i="8"/>
  <c r="C179" i="8"/>
  <c r="C366" i="8"/>
  <c r="C70" i="8"/>
  <c r="C69" i="8"/>
  <c r="C758" i="8"/>
  <c r="C579" i="8"/>
  <c r="C260" i="8"/>
  <c r="C68" i="8"/>
  <c r="C67" i="8"/>
  <c r="C66" i="8"/>
  <c r="C65" i="8"/>
  <c r="C64" i="8"/>
  <c r="C63" i="8"/>
  <c r="C62" i="8"/>
  <c r="C461" i="8"/>
  <c r="C61" i="8"/>
  <c r="C259" i="8"/>
  <c r="C60" i="8"/>
  <c r="C59" i="8"/>
  <c r="C58" i="8"/>
  <c r="C57" i="8"/>
  <c r="C56" i="8"/>
  <c r="C55" i="8"/>
  <c r="C709" i="8"/>
  <c r="C54" i="8"/>
  <c r="C53" i="8"/>
  <c r="C52" i="8"/>
  <c r="C51" i="8"/>
  <c r="C258" i="8"/>
  <c r="C257" i="8"/>
  <c r="C50" i="8"/>
  <c r="C256" i="8"/>
  <c r="C49" i="8"/>
  <c r="C48" i="8"/>
  <c r="C47" i="8"/>
  <c r="C46" i="8"/>
  <c r="C45" i="8"/>
  <c r="C44" i="8"/>
  <c r="C409" i="8"/>
  <c r="C43" i="8"/>
  <c r="C42" i="8"/>
  <c r="C41" i="8"/>
  <c r="C40" i="8"/>
  <c r="C39" i="8"/>
  <c r="C38" i="8"/>
  <c r="C37" i="8"/>
  <c r="C36" i="8"/>
  <c r="C708" i="8"/>
  <c r="C707" i="8"/>
  <c r="C35" i="8"/>
  <c r="C634" i="8"/>
  <c r="C460" i="8"/>
  <c r="C751" i="8"/>
  <c r="C689" i="8"/>
  <c r="C688" i="8"/>
  <c r="C255" i="8"/>
  <c r="C633" i="8"/>
  <c r="C254" i="8"/>
  <c r="C459" i="8"/>
  <c r="C253" i="8"/>
  <c r="C706" i="8"/>
  <c r="C34" i="8"/>
  <c r="C33" i="8"/>
  <c r="C632" i="8"/>
  <c r="C631" i="8"/>
  <c r="C757" i="8"/>
  <c r="C32" i="8"/>
  <c r="C408" i="8"/>
  <c r="C31" i="8"/>
  <c r="C30" i="8"/>
  <c r="C252" i="8"/>
  <c r="C458" i="8"/>
  <c r="C251" i="8"/>
  <c r="C29" i="8"/>
  <c r="C28" i="8"/>
  <c r="C250" i="8"/>
  <c r="C27" i="8"/>
  <c r="C26" i="8"/>
  <c r="C249" i="8"/>
  <c r="C578" i="8"/>
  <c r="C577" i="8"/>
  <c r="C576" i="8"/>
  <c r="C630" i="8"/>
  <c r="C575" i="8"/>
  <c r="C25" i="8"/>
  <c r="C365" i="8"/>
  <c r="C705" i="8"/>
  <c r="C24" i="8"/>
  <c r="C457" i="8"/>
  <c r="C364" i="8"/>
  <c r="C23" i="8"/>
  <c r="C574" i="8"/>
  <c r="C22" i="8"/>
  <c r="C248" i="8"/>
  <c r="C21" i="8"/>
  <c r="C20" i="8"/>
  <c r="C247" i="8"/>
  <c r="C515" i="8"/>
  <c r="C246" i="8"/>
  <c r="C178" i="8"/>
  <c r="C245" i="8"/>
  <c r="C244" i="8"/>
  <c r="C243" i="8"/>
  <c r="C242" i="8"/>
  <c r="C19" i="8"/>
  <c r="C241" i="8"/>
  <c r="C240" i="8"/>
  <c r="C239" i="8"/>
  <c r="C704" i="8"/>
  <c r="C629" i="8"/>
  <c r="C363" i="8"/>
  <c r="C407" i="8"/>
  <c r="C238" i="8"/>
  <c r="C237" i="8"/>
  <c r="C628" i="8"/>
  <c r="C236" i="8"/>
  <c r="C235" i="8"/>
  <c r="C703" i="8"/>
  <c r="C234" i="8"/>
  <c r="C530" i="8"/>
  <c r="C177" i="8"/>
  <c r="C529" i="8"/>
  <c r="C573" i="8"/>
  <c r="C176" i="8"/>
  <c r="C456" i="8"/>
  <c r="C18" i="8"/>
  <c r="C756" i="8"/>
  <c r="C163" i="8"/>
  <c r="C627" i="8"/>
  <c r="C626" i="8"/>
  <c r="C455" i="8"/>
  <c r="C625" i="8"/>
  <c r="C528" i="8"/>
  <c r="C624" i="8"/>
  <c r="C527" i="8"/>
  <c r="C526" i="8"/>
  <c r="C454" i="8"/>
  <c r="C453" i="8"/>
  <c r="C200" i="8"/>
  <c r="C452" i="8"/>
  <c r="C451" i="8"/>
  <c r="C450" i="8"/>
  <c r="C449" i="8"/>
  <c r="C362" i="8"/>
  <c r="C361" i="8"/>
  <c r="C360" i="8"/>
  <c r="C359" i="8"/>
  <c r="C358" i="8"/>
  <c r="C233" i="8"/>
  <c r="C357" i="8"/>
  <c r="C356" i="8"/>
  <c r="C355" i="8"/>
  <c r="C354" i="8"/>
  <c r="C353" i="8"/>
  <c r="C525" i="8"/>
  <c r="C702" i="8"/>
  <c r="C524" i="8"/>
  <c r="C17" i="8"/>
  <c r="C523" i="8"/>
  <c r="C448" i="8"/>
  <c r="C522" i="8"/>
  <c r="C16" i="8"/>
  <c r="C232" i="8"/>
  <c r="C15" i="8"/>
  <c r="C14" i="8"/>
  <c r="C755" i="8"/>
  <c r="C231" i="8"/>
  <c r="C230" i="8"/>
  <c r="C754" i="8"/>
  <c r="C623" i="8"/>
  <c r="C229" i="8"/>
  <c r="C352" i="8"/>
  <c r="C228" i="8"/>
  <c r="C13" i="8"/>
  <c r="C406" i="8"/>
  <c r="C514" i="8"/>
  <c r="C513" i="8"/>
  <c r="C565" i="8"/>
  <c r="C546" i="8"/>
  <c r="C564" i="8"/>
  <c r="C447" i="8"/>
  <c r="C351" i="8"/>
  <c r="C350" i="8"/>
  <c r="C349" i="8"/>
  <c r="C572" i="8"/>
  <c r="C521" i="8"/>
  <c r="C750" i="8"/>
  <c r="C520" i="8"/>
  <c r="C12" i="8"/>
  <c r="C227" i="8"/>
  <c r="C538" i="8"/>
  <c r="C563" i="8"/>
  <c r="C600" i="8"/>
  <c r="C162" i="8"/>
  <c r="C226" i="8"/>
  <c r="C11" i="8"/>
  <c r="C701" i="8"/>
  <c r="C175" i="8"/>
  <c r="C700" i="8"/>
  <c r="C174" i="8"/>
  <c r="C545" i="8"/>
  <c r="C699" i="8"/>
  <c r="C173" i="8"/>
  <c r="C225" i="8"/>
  <c r="C348" i="8"/>
  <c r="C347" i="8"/>
  <c r="C10" i="8"/>
  <c r="C599" i="8"/>
  <c r="C224" i="8"/>
  <c r="C223" i="8"/>
  <c r="C519" i="8"/>
  <c r="C518" i="8"/>
  <c r="C346" i="8"/>
  <c r="C345" i="8"/>
  <c r="C344" i="8"/>
  <c r="C562" i="8"/>
  <c r="C598" i="8"/>
  <c r="C199" i="8"/>
  <c r="C222" i="8"/>
  <c r="C622" i="8"/>
  <c r="C198" i="8"/>
  <c r="C621" i="8"/>
  <c r="C620" i="8"/>
  <c r="C768" i="8"/>
  <c r="C221" i="8"/>
  <c r="C446" i="8"/>
  <c r="C571" i="8"/>
  <c r="C172" i="8"/>
  <c r="C220" i="8"/>
  <c r="C171" i="8"/>
  <c r="C445" i="8"/>
  <c r="C170" i="8"/>
  <c r="C169" i="8"/>
  <c r="C219" i="8"/>
  <c r="C619" i="8"/>
  <c r="C161" i="8"/>
  <c r="C343" i="8"/>
  <c r="C160" i="8"/>
  <c r="C9" i="8"/>
  <c r="C218" i="8"/>
  <c r="C558" i="8"/>
  <c r="C767" i="8"/>
  <c r="C8" i="8"/>
  <c r="C217" i="8"/>
  <c r="C216" i="8"/>
  <c r="C215" i="8"/>
  <c r="C214" i="8"/>
  <c r="C213" i="8"/>
  <c r="C212" i="8"/>
  <c r="C570" i="8"/>
  <c r="C7" i="8"/>
  <c r="C159" i="8"/>
  <c r="C6" i="8"/>
  <c r="C342" i="8"/>
  <c r="C158" i="8"/>
  <c r="C157" i="8"/>
  <c r="C156" i="8"/>
  <c r="C155" i="8"/>
  <c r="C753" i="8"/>
  <c r="C752" i="8"/>
  <c r="C618" i="8"/>
  <c r="C405" i="8"/>
  <c r="C444" i="8"/>
  <c r="C617" i="8"/>
  <c r="C766" i="8"/>
  <c r="C698" i="8"/>
  <c r="C616" i="8"/>
  <c r="C615" i="8"/>
  <c r="C687" i="8"/>
  <c r="C614" i="8"/>
  <c r="C613" i="8"/>
  <c r="C612" i="8"/>
  <c r="C765" i="8"/>
  <c r="C611" i="8"/>
  <c r="C610" i="8"/>
  <c r="C697" i="8"/>
  <c r="C696" i="8"/>
  <c r="C609" i="8"/>
  <c r="C695" i="8"/>
  <c r="C608" i="8"/>
  <c r="C537" i="8"/>
  <c r="C512" i="8"/>
  <c r="C561" i="8"/>
  <c r="C607" i="8"/>
  <c r="C341" i="8"/>
  <c r="C560" i="8"/>
  <c r="C694" i="8"/>
  <c r="C443" i="8"/>
  <c r="C569" i="8"/>
  <c r="C211" i="8"/>
  <c r="C210" i="8"/>
  <c r="C442" i="8"/>
  <c r="C686" i="8"/>
  <c r="C209" i="8"/>
  <c r="C208" i="8"/>
  <c r="C441" i="8"/>
  <c r="C207" i="8"/>
  <c r="C440" i="8"/>
  <c r="C693" i="8"/>
  <c r="C439" i="8"/>
  <c r="C438" i="8"/>
  <c r="C437" i="8"/>
  <c r="C436" i="8"/>
  <c r="C606" i="8"/>
  <c r="C435" i="8"/>
  <c r="C206" i="8"/>
  <c r="C5" i="8"/>
  <c r="C340" i="8"/>
  <c r="C434" i="8"/>
  <c r="C433" i="8"/>
  <c r="C4" i="8"/>
  <c r="C205" i="8"/>
  <c r="C3" i="8"/>
  <c r="C685" i="8"/>
  <c r="C2" i="8"/>
  <c r="C684" i="8"/>
  <c r="C749" i="8"/>
  <c r="C748" i="8"/>
  <c r="A340" i="7"/>
  <c r="A339" i="7"/>
  <c r="A693" i="7"/>
  <c r="A692" i="7"/>
  <c r="A691" i="7"/>
  <c r="A690" i="7"/>
  <c r="A689" i="7"/>
  <c r="A688" i="7"/>
  <c r="A687" i="7"/>
  <c r="A768" i="7"/>
  <c r="A686" i="7"/>
  <c r="A685" i="7"/>
  <c r="A767" i="7"/>
  <c r="A769" i="7"/>
  <c r="A766" i="7"/>
  <c r="A765" i="7"/>
  <c r="A764" i="7"/>
  <c r="A763" i="7"/>
  <c r="A338" i="7"/>
  <c r="A337" i="7"/>
  <c r="A336" i="7"/>
  <c r="A335" i="7"/>
  <c r="A334" i="7"/>
  <c r="A333" i="7"/>
  <c r="A332" i="7"/>
  <c r="A87" i="7"/>
  <c r="A86" i="7"/>
  <c r="A85" i="7"/>
  <c r="A84" i="7"/>
  <c r="A48" i="7"/>
  <c r="A47" i="7"/>
  <c r="A46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762" i="7"/>
  <c r="A761" i="7"/>
  <c r="A760" i="7"/>
  <c r="A512" i="7"/>
  <c r="A511" i="7"/>
  <c r="A510" i="7"/>
  <c r="A509" i="7"/>
  <c r="A508" i="7"/>
  <c r="A507" i="7"/>
  <c r="A506" i="7"/>
  <c r="A83" i="7"/>
  <c r="A505" i="7"/>
  <c r="A504" i="7"/>
  <c r="A331" i="7"/>
  <c r="A503" i="7"/>
  <c r="A502" i="7"/>
  <c r="A501" i="7"/>
  <c r="A500" i="7"/>
  <c r="A499" i="7"/>
  <c r="A498" i="7"/>
  <c r="A759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330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7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329" i="7"/>
  <c r="A328" i="7"/>
  <c r="A327" i="7"/>
  <c r="A326" i="7"/>
  <c r="A404" i="7"/>
  <c r="A403" i="7"/>
  <c r="A402" i="7"/>
  <c r="A325" i="7"/>
  <c r="A401" i="7"/>
  <c r="A400" i="7"/>
  <c r="A399" i="7"/>
  <c r="A398" i="7"/>
  <c r="A397" i="7"/>
  <c r="A396" i="7"/>
  <c r="A395" i="7"/>
  <c r="A324" i="7"/>
  <c r="A323" i="7"/>
  <c r="A322" i="7"/>
  <c r="A757" i="7"/>
  <c r="A756" i="7"/>
  <c r="A755" i="7"/>
  <c r="A754" i="7"/>
  <c r="A753" i="7"/>
  <c r="A752" i="7"/>
  <c r="A751" i="7"/>
  <c r="A321" i="7"/>
  <c r="A750" i="7"/>
  <c r="A749" i="7"/>
  <c r="A748" i="7"/>
  <c r="A747" i="7"/>
  <c r="A746" i="7"/>
  <c r="A745" i="7"/>
  <c r="A744" i="7"/>
  <c r="A743" i="7"/>
  <c r="A742" i="7"/>
  <c r="A741" i="7"/>
  <c r="A740" i="7"/>
  <c r="A394" i="7"/>
  <c r="A739" i="7"/>
  <c r="A738" i="7"/>
  <c r="A393" i="7"/>
  <c r="A392" i="7"/>
  <c r="A737" i="7"/>
  <c r="A736" i="7"/>
  <c r="A391" i="7"/>
  <c r="A390" i="7"/>
  <c r="A735" i="7"/>
  <c r="A734" i="7"/>
  <c r="A389" i="7"/>
  <c r="A733" i="7"/>
  <c r="A388" i="7"/>
  <c r="A732" i="7"/>
  <c r="A731" i="7"/>
  <c r="A387" i="7"/>
  <c r="A386" i="7"/>
  <c r="A730" i="7"/>
  <c r="A729" i="7"/>
  <c r="A385" i="7"/>
  <c r="A728" i="7"/>
  <c r="A384" i="7"/>
  <c r="A727" i="7"/>
  <c r="A726" i="7"/>
  <c r="A383" i="7"/>
  <c r="A725" i="7"/>
  <c r="A724" i="7"/>
  <c r="A723" i="7"/>
  <c r="A722" i="7"/>
  <c r="A382" i="7"/>
  <c r="A721" i="7"/>
  <c r="A720" i="7"/>
  <c r="A719" i="7"/>
  <c r="A718" i="7"/>
  <c r="A717" i="7"/>
  <c r="A320" i="7"/>
  <c r="A716" i="7"/>
  <c r="A381" i="7"/>
  <c r="A715" i="7"/>
  <c r="A714" i="7"/>
  <c r="A713" i="7"/>
  <c r="A380" i="7"/>
  <c r="A712" i="7"/>
  <c r="A711" i="7"/>
  <c r="A710" i="7"/>
  <c r="A709" i="7"/>
  <c r="A708" i="7"/>
  <c r="A707" i="7"/>
  <c r="A319" i="7"/>
  <c r="A318" i="7"/>
  <c r="A317" i="7"/>
  <c r="A316" i="7"/>
  <c r="A315" i="7"/>
  <c r="A706" i="7"/>
  <c r="A705" i="7"/>
  <c r="A704" i="7"/>
  <c r="A703" i="7"/>
  <c r="A702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82" i="7"/>
  <c r="A215" i="7"/>
  <c r="A214" i="7"/>
  <c r="A213" i="7"/>
  <c r="A212" i="7"/>
  <c r="A81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80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79" i="7"/>
  <c r="A4" i="7"/>
  <c r="A78" i="7"/>
  <c r="A77" i="7"/>
  <c r="A76" i="7"/>
  <c r="A75" i="7"/>
  <c r="A74" i="7"/>
  <c r="A73" i="7"/>
  <c r="A72" i="7"/>
  <c r="A71" i="7"/>
  <c r="A129" i="7"/>
  <c r="A70" i="7"/>
  <c r="A69" i="7"/>
  <c r="A68" i="7"/>
  <c r="A45" i="7"/>
  <c r="A67" i="7"/>
  <c r="A66" i="7"/>
  <c r="A65" i="7"/>
  <c r="A64" i="7"/>
  <c r="A44" i="7"/>
  <c r="A43" i="7"/>
  <c r="A42" i="7"/>
  <c r="A41" i="7"/>
  <c r="A40" i="7"/>
  <c r="A39" i="7"/>
  <c r="A38" i="7"/>
  <c r="A379" i="7"/>
  <c r="A37" i="7"/>
  <c r="A36" i="7"/>
  <c r="A35" i="7"/>
  <c r="A34" i="7"/>
  <c r="A33" i="7"/>
  <c r="A2" i="7"/>
  <c r="A63" i="7"/>
  <c r="A32" i="7"/>
  <c r="A31" i="7"/>
  <c r="A62" i="7"/>
  <c r="A30" i="7"/>
  <c r="A61" i="7"/>
  <c r="A29" i="7"/>
  <c r="A28" i="7"/>
  <c r="A128" i="7"/>
  <c r="A60" i="7"/>
  <c r="A59" i="7"/>
  <c r="A58" i="7"/>
  <c r="A57" i="7"/>
  <c r="A27" i="7"/>
  <c r="A56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3" i="7"/>
  <c r="A11" i="7"/>
  <c r="A701" i="7"/>
  <c r="A700" i="7"/>
  <c r="A127" i="7"/>
  <c r="A126" i="7"/>
  <c r="A125" i="7"/>
  <c r="A378" i="7"/>
  <c r="A124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699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55" i="7"/>
  <c r="A54" i="7"/>
  <c r="A53" i="7"/>
  <c r="A10" i="7"/>
  <c r="A52" i="7"/>
  <c r="A9" i="7"/>
  <c r="A8" i="7"/>
  <c r="A7" i="7"/>
  <c r="A111" i="7"/>
  <c r="A364" i="7"/>
  <c r="A363" i="7"/>
  <c r="A362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361" i="7"/>
  <c r="A96" i="7"/>
  <c r="A95" i="7"/>
  <c r="A94" i="7"/>
  <c r="A93" i="7"/>
  <c r="A51" i="7"/>
  <c r="A50" i="7"/>
  <c r="A49" i="7"/>
  <c r="A360" i="7"/>
  <c r="A359" i="7"/>
  <c r="A358" i="7"/>
  <c r="A357" i="7"/>
  <c r="A698" i="7"/>
  <c r="A92" i="7"/>
  <c r="A6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91" i="7"/>
  <c r="A90" i="7"/>
  <c r="A89" i="7"/>
  <c r="A88" i="7"/>
  <c r="A697" i="7"/>
  <c r="A696" i="7"/>
  <c r="A695" i="7"/>
  <c r="A694" i="7"/>
  <c r="A5" i="7"/>
  <c r="A341" i="7"/>
  <c r="A36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2" i="1"/>
</calcChain>
</file>

<file path=xl/sharedStrings.xml><?xml version="1.0" encoding="utf-8"?>
<sst xmlns="http://schemas.openxmlformats.org/spreadsheetml/2006/main" count="24831" uniqueCount="3590">
  <si>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</si>
  <si>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</si>
  <si>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</si>
  <si>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</si>
  <si>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</si>
  <si>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</si>
  <si>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</si>
  <si>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</si>
  <si>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</si>
  <si>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</si>
  <si>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</si>
  <si>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</si>
  <si>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จัดตั้งหน่วยงานบังคับคดีสิ่งแวดล้อมในสำนักงานตำรวจแห่งชาติ</t>
  </si>
  <si>
    <t>อนุมัติแล้ว</t>
  </si>
  <si>
    <t>ตุลาคม 2563</t>
  </si>
  <si>
    <t>กันยายน 2564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</si>
  <si>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</si>
  <si>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</si>
  <si>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</si>
  <si>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ทบทวนโครงสร้างการถ่ายโอนภารกิจบก.ปทส.ให้ทส.</t>
  </si>
  <si>
    <t>มิถุนายน 2561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</si>
  <si>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t>
  </si>
  <si>
    <t>ตุลาคม 2564</t>
  </si>
  <si>
    <t>กันยายน 2567</t>
  </si>
  <si>
    <t>project65</t>
  </si>
  <si>
    <t>180102V05</t>
  </si>
  <si>
    <t>180102F0502</t>
  </si>
  <si>
    <t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t>
  </si>
  <si>
    <t>180102V01</t>
  </si>
  <si>
    <t>180102F0101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</si>
  <si>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t>
  </si>
  <si>
    <t>ตุลาคม 2562</t>
  </si>
  <si>
    <t>กันยายน 2563</t>
  </si>
  <si>
    <t>โครงการบริหารจัดการทรัพยากรธรรมชาติและสิ่งแวดล้อมโดยการมีส่วนร่วมของภาคประชาสังคม</t>
  </si>
  <si>
    <t>น่าน</t>
  </si>
  <si>
    <t>จังหวัดและกลุ่มจังหวัด</t>
  </si>
  <si>
    <t>โครงการป้องกันและแก้ไขปัญหาการเปลี่ยนแปลงพื้นที่ป่าไม้</t>
  </si>
  <si>
    <t>นครสวรรค์</t>
  </si>
  <si>
    <t>ขับเคลื่อนและขยายผลโครงการอันเนื่องมาจากพระราชดำริจังหวัดตรัง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</si>
  <si>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t>
  </si>
  <si>
    <t>กระบี่</t>
  </si>
  <si>
    <t>กิจกรรมอนุรักษ์ป้องกันและฟื้นฟูทรัพยากรธรรมชาติ</t>
  </si>
  <si>
    <t>โครงการเสริมสร้างความอุดมสมบูรณ์ระบบนิเวศน์ของจังหวัดราชบุรี</t>
  </si>
  <si>
    <t>พฤษภาคม 2563</t>
  </si>
  <si>
    <t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</t>
  </si>
  <si>
    <t>กำแพงเพชร</t>
  </si>
  <si>
    <t>180102V02</t>
  </si>
  <si>
    <t>180102F0202</t>
  </si>
  <si>
    <t>โครงการสร้างฝายสร้างน้ำพัฒนาคนในพื้นที่คทช.</t>
  </si>
  <si>
    <t>โครงการสนองพระราชดำริอพ.สธ.ของหน่วยงานที่ร่วมสนองพระราชดำริจังหวัดนครสวรรค์จำนวน6กิจกรรมหลัก</t>
  </si>
  <si>
    <t>180102F0201</t>
  </si>
  <si>
    <t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</t>
  </si>
  <si>
    <t>พฤศจิกายน 2563</t>
  </si>
  <si>
    <t>มีนาคม 2564</t>
  </si>
  <si>
    <t>มุกดาหาร</t>
  </si>
  <si>
    <t>180102F0204</t>
  </si>
  <si>
    <t>อนุรักษ์พันธุกรรมพืชและฟื้นฟูทรัพยากรธรรมชาติ</t>
  </si>
  <si>
    <t>ปัตตานี</t>
  </si>
  <si>
    <t>180102F0501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</si>
  <si>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</t>
  </si>
  <si>
    <t>มกราคม 2564</t>
  </si>
  <si>
    <t>จันทบุรี</t>
  </si>
  <si>
    <t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</t>
  </si>
  <si>
    <t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</t>
  </si>
  <si>
    <t>กิจกรรมพัฒนาศูนย์เรียนรู้ด้านความหลากหลายทางชีวภาพ</t>
  </si>
  <si>
    <t>ยะลา</t>
  </si>
  <si>
    <t>180102F0503</t>
  </si>
  <si>
    <t>กิจกรรมโรงเรียนต้นแบบเพื่อการอนุรักษ์พันธุกรรมพืชอันเนื่องมาจากพระราชดำริ</t>
  </si>
  <si>
    <t>ป้องกันและแก้ไขปัญหาไฟป่าหมอกควันและฝุ่นละอองแบบบูรณาการของจังหวัดเชียงราย</t>
  </si>
  <si>
    <t>เชียงราย</t>
  </si>
  <si>
    <t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</t>
  </si>
  <si>
    <t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</t>
  </si>
  <si>
    <t>บริหารจัดการทรัพยากรน้ำแบบบูรณาการ</t>
  </si>
  <si>
    <t>เมษายน 2564</t>
  </si>
  <si>
    <t>โครงการการจัดการสวนยางอย่างยั่งยืนตามมาตรฐานในระดับสากลปี2561</t>
  </si>
  <si>
    <t>ตุลาคม 2560</t>
  </si>
  <si>
    <t>กันยายน 2561</t>
  </si>
  <si>
    <t>กระทรวงเกษตรและสหกรณ์</t>
  </si>
  <si>
    <t>โครงการพัฒนาคนรุ่นใหม่ไทยนิยมยั่งยืนตามศาสตร์พระราชา</t>
  </si>
  <si>
    <t>กองแผนงาน</t>
  </si>
  <si>
    <t>กรมส่งเสริมสหกรณ์</t>
  </si>
  <si>
    <t>โครงการจัดการสวนยางอย่างยั่งยืนตามมาตรฐานสากลปี2562</t>
  </si>
  <si>
    <t>ตุลาคม 2561</t>
  </si>
  <si>
    <t>กันยายน 2562</t>
  </si>
  <si>
    <t>โครงการพัฒนาเกษตรกรรมยั่งยืน</t>
  </si>
  <si>
    <t>สำนักงานปลัดกระทรวงเกษตรและสหกรณ์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</si>
  <si>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</si>
  <si>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สำนักงานเกษตรและสหกรณ์จังหวัดภูเก็ต</t>
  </si>
  <si>
    <t>โครงการบริหารจัดการทรัพยากรประมงน้ำจืดอย่างยั่งยืน</t>
  </si>
  <si>
    <t>กันยายน 2565</t>
  </si>
  <si>
    <t>กองนโยบายและยุทธศาสตร์พัฒนาการประมง</t>
  </si>
  <si>
    <t>กรมประมง</t>
  </si>
  <si>
    <t>โครงการบริหารจัดการทรัพยากรและจัดระเบียบการประมงอย่างยั่งยืน</t>
  </si>
  <si>
    <t>โครงการบริหารจัดการสัตว์ป่าที่เป็นสัตว์น้ำตามพรบ.สงวนและคุ้มครองสัตว์ป่าพ.ศ.2562</t>
  </si>
  <si>
    <t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t>
  </si>
  <si>
    <t>ธันวาคม 2563</t>
  </si>
  <si>
    <t>สำนักงานการปฏิรูปที่ดินจังหวัดฉะเชิงเทรา</t>
  </si>
  <si>
    <t>สำนักงานการปฏิรูปที่ดินเพื่อเกษตรกรรม</t>
  </si>
  <si>
    <t>180102V04</t>
  </si>
  <si>
    <t>180102F0401</t>
  </si>
  <si>
    <t>อนุรักษ์พันธุกรรมทุเรียนพื้นเมืองและสร้างมูลค่าเพิ่มและเชื่อมโยงการท่องเที่ยวในจังหวัดกระบี่</t>
  </si>
  <si>
    <t>สำนักงานเกษตรจังหวัดกระบี่</t>
  </si>
  <si>
    <t>กรมส่งเสริมการเกษตร</t>
  </si>
  <si>
    <t>โครงการพัฒนาคนรุ่นใหม่ไทยนิยมยั่งยืนตามศาสตร์พระราชา</t>
  </si>
  <si>
    <t>จุดอนุรักษ์พันธุ์สัตว์น้ำโดยการมีส่วนร่วมของชุมชน</t>
  </si>
  <si>
    <t>โครงการส่งเสริมและพัฒนาสถานประกอบการสู่อุตสาหกรรมสีเขียว(GreenIndustry)</t>
  </si>
  <si>
    <t>เมษายน 2563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</si>
  <si>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</si>
  <si>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</si>
  <si>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ยกระดับผู้ประกอบการจัดการของเสีย</t>
  </si>
  <si>
    <t>กองยุทธศาสตร์และแผนงาน</t>
  </si>
  <si>
    <t>กรมโรงงานอุตสาหกรรม</t>
  </si>
  <si>
    <t>ส่งเสริมพัฒนาสถานประกอบการเข้าสู่อุตสาหกรรมสีเขียว(GreenIndustry)</t>
  </si>
  <si>
    <t>พัฒนาศักยภาพการใช้ประโยชน์กากของเสีย</t>
  </si>
  <si>
    <t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</si>
  <si>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</si>
  <si>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</si>
  <si>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</t>
  </si>
  <si>
    <t>ศึกษาวิเคราะห์และจัดทำข้อเสนอการควบคุมวัตถุอันตรายและทำเนียบข้อมูลวัตถุอันตราย</t>
  </si>
  <si>
    <t>ถ่ายทอดเทคโนโลยีการผลิตที่สะอาดสำหรับอุตสาหกรรมระดับรายสาขา</t>
  </si>
  <si>
    <t>เพิ่มศักยภาพการผลิตของโรงงานอุตสาหกรรมด้วยระบบการจัดการสิ่งแวดล้อม</t>
  </si>
  <si>
    <t>จัดทำระบบประเมินความเสี่ยงและประเมินอายุหม้อน้ำและภาชนะรับแรงดัน</t>
  </si>
  <si>
    <t>นวัตกรรมเทคโนโลยีการบำบัดสีในน้ำทิ้งอุตสาหกรรม</t>
  </si>
  <si>
    <t>ตรวจประเมินสถานประกอบการที่ขอเทียบระดับหรือเลื่อนระดับสู่อุตสาหกรรมสีเขียว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</si>
  <si>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</t>
  </si>
  <si>
    <t>กองพัฒนาอุตสาหกรรมเชิงนิเวศ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</si>
  <si>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</t>
  </si>
  <si>
    <t>โครงการพัฒนาระบบฐานข้อมูลรังวัดหมู่เหมืองด้วยงานสำรวจระยะไกล(2562)</t>
  </si>
  <si>
    <t>กองวิศวกรรมบริการ</t>
  </si>
  <si>
    <t>กรมอุตสาหกรรมพื้นฐานและการเหมืองแร่</t>
  </si>
  <si>
    <t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</t>
  </si>
  <si>
    <t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</t>
  </si>
  <si>
    <t>กองบริหารสิ่งแวดล้อม</t>
  </si>
  <si>
    <t>เสริมสร้างความเข้มแข็งเครือข่ายทุกภาคส่วนในการดูแลสังคมและสิ่งแวดล้อม(ปี62)</t>
  </si>
  <si>
    <t>ส่งเสริมอุตสาหกรรมเหมืองแร่ให้มีมาตรฐานสากลเพื่อความรับผิดชอบต่อสังคม(ปี62)</t>
  </si>
  <si>
    <t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</si>
  <si>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</si>
  <si>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</t>
  </si>
  <si>
    <t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</t>
  </si>
  <si>
    <t>โครงการการพัฒนาพื้นที่ประกอบการหน้าพระลานจังหวัดสระบุรีเป็นพื้นที่สีเขียวประจำปีงบประมาณพ.ศ.2562</t>
  </si>
  <si>
    <t>โครงการการเฝ้าระวังคุณภาพสิ่งแวดล้อมพื้นที่ประกอบการประจำปีงบประมาณพ.ศ.2562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</si>
  <si>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</t>
  </si>
  <si>
    <t>ธันวาคม 2561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</si>
  <si>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</si>
  <si>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</t>
  </si>
  <si>
    <t>กุมภาพันธ์ 2562</t>
  </si>
  <si>
    <t>พฤศจิกายน 2562</t>
  </si>
  <si>
    <t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</si>
  <si>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</t>
  </si>
  <si>
    <t>โครงการตรวจประเมินสถานประกอบการที่ขอเทียบระดับหรือเลื่อนระดับสู่อุตสาหกรรมสีเขียว</t>
  </si>
  <si>
    <t>โครงการถ่ายทอดเทคโนโลยีการผลิตที่สะอาดระดับรายสาขา</t>
  </si>
  <si>
    <t>กรกฎาคม 2563</t>
  </si>
  <si>
    <t>กุมภาพันธ์ 2564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</si>
  <si>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</t>
  </si>
  <si>
    <t>โครงการศึกษาศักยภาพในการลดปริมาณน้ำในโรงงานอุตสาหกรรม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</si>
  <si>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</t>
  </si>
  <si>
    <t>มีนาคม 2562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</si>
  <si>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t>
  </si>
  <si>
    <t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</si>
  <si>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</si>
  <si>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ค่าใช้จ่ายในการจัดทำตัวชี้วัดผลิตภัณฑ์มวลรวมสีเขียว(GreenGDP)ภาคอุตสาหกรรมประจำปีงบประมาณพ.ศ.2562</t>
  </si>
  <si>
    <t>สำนักงานปลัดกระทรวงอุตสาหกรรม(ราชการบริหารส่วนกลาง)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</si>
  <si>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</t>
  </si>
  <si>
    <t>โครงการการบริหารจัดการลุ่มน้ำและวางระบบธรรมาภิบาลสิ่งแวดล้อมปีงบประมาณ2562</t>
  </si>
  <si>
    <t>การสร้างและพัฒนาเครือข่ายอุตสาหกรรมรักษ์สิ่งแวดล้อม62</t>
  </si>
  <si>
    <t>โครงการจัดทำฐานข้อมูลวัฏจักรชีวิตของวัตถุดิบอุตสาหกรรม(ปีงบประมาณ2562)</t>
  </si>
  <si>
    <t>พัฒนาและยกระดับมาตรฐานการประกอบการเหมืองแร่และอุตสาหกรรมพื้นฐาน(ปีงบประมาณพ.ศ.2562)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</si>
  <si>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</t>
  </si>
  <si>
    <t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</si>
  <si>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</si>
  <si>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</t>
  </si>
  <si>
    <t>โครงการส่งเสริมพัฒนาความปลอดภัยด้านอัคคีภัยและสารเคมีภาคอุตสาหกรรม</t>
  </si>
  <si>
    <t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</si>
  <si>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</t>
  </si>
  <si>
    <t>ส่งเสริมให้ผู้ประกอบการเหมืองแร่และอุตสาหกรรมพื้นนฐานเข้าสู่มาตรฐานเหมืองแร่สีเขียว</t>
  </si>
  <si>
    <t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</t>
  </si>
  <si>
    <t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</si>
  <si>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</si>
  <si>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</t>
  </si>
  <si>
    <t>โครงการส่งเสริมการมีส่วนร่วมของประชาชนกับการทำเหมืองเปิดและเหมืองใต้ดิน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</si>
  <si>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ค่าใช้จ่ายในการจัดทำตัวชี้วัดผลิตภัณฑ์มวลรวมสีเขียว(GreenGDP)ภาคอุตสาหกรรมประจำปีงบประมาณพ.ศ.2563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</si>
  <si>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โครงการส่งเสริมอุตสาหกรรมเหมืองแร่และอุตสาหกรรมพื้นฐานให้มีมาตรฐานความรับผิดชอบต่อสังคม(2563)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</si>
  <si>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</si>
  <si>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</si>
  <si>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</t>
  </si>
  <si>
    <t>พัฒนาและยกระดับมาตรฐานการประกอบการด้านแร่</t>
  </si>
  <si>
    <t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t>
  </si>
  <si>
    <t>โครงการการเฝ้าระวังคุณภาพสิ่งแวดล้อมพื้นที่ประกอบการประจำปีงบประมาณพ.ศ.2563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</si>
  <si>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</t>
  </si>
  <si>
    <t>โครงการการประชาสัมพันธ์เชิงรุกของกระทรวงอุตสาหกรรมปี2563</t>
  </si>
  <si>
    <t>โครงการการบริหารจัดการลุ่มน้ำและวางระบบธรรมาภิบาลสิ่งแวดล้อมปีงบประมาณ2563</t>
  </si>
  <si>
    <t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</t>
  </si>
  <si>
    <t>กุมภาพันธ์ 2563</t>
  </si>
  <si>
    <t>สำนักงานอุตสาหกรรมจังหวัดสมุทรปราการ</t>
  </si>
  <si>
    <t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</t>
  </si>
  <si>
    <t>มีนาคม 2563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</si>
  <si>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</t>
  </si>
  <si>
    <t>โครงการส่งเสริมและพัฒนาสถานประกอบการสู่อุตสาหกรรมสีเขียว</t>
  </si>
  <si>
    <t>มิถุนายน 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</si>
  <si>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</si>
  <si>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</si>
  <si>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</si>
  <si>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โครงการตรวจประเมินสถานประกอบการที่ขอเทียบระดับหรือเลื่อนระดับสู่อุตสาหกรรมสีเขียวระดับที่4-5</t>
  </si>
  <si>
    <t>"ยกระดับอุตสาหกรรมเข้าสู่อุตสาหกรรมสีเขียว"</t>
  </si>
  <si>
    <t>ส่งเสริมและพัฒนาอุตสาหกรรมที่ยั่งยืนตามแนวคิดBCG</t>
  </si>
  <si>
    <t>ส่งเสริมและพัฒนาอุตสาหกรรมชุมชนเชิงนิเวศ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</si>
  <si>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</si>
  <si>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</si>
  <si>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</si>
  <si>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</si>
  <si>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โครงการส่งเสริมอุตสาหกรรมเหมืองแร่และอุตสาหกรรมพื้นฐานให้มีมาตรฐานความรับผิดชอบต่อสังคม(CSR-DPIM)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</si>
  <si>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</si>
  <si>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</si>
  <si>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โครงการเฝ้าระวังคุณภาพสิ่งแวดล้อมพื้นที่ประกอบการ</t>
  </si>
  <si>
    <t>โครงการพัฒนาและยกระดับมาตรฐานการประกอบการเหมืองแร่และอุตสาหกรรมพื้นฐาน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</si>
  <si>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t>
  </si>
  <si>
    <t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</t>
  </si>
  <si>
    <t>โครงการยกระดับอัตลักษณ์การแปรรูปสินค้าเกษตร</t>
  </si>
  <si>
    <t>ค่าใช้จ่ายในการพัฒนาเมืองอุตสาหกรรมเชิงนิเวศ(EcoCenter)จังหวัดปทุมธานี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</si>
  <si>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</si>
  <si>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</t>
  </si>
  <si>
    <t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</t>
  </si>
  <si>
    <t>ค่าใช้จ่ายในการจัดทำตัวชี้วัดผลิตภัณฑ์มวลรวมสีเขียว(GreenGDP)ภาคอุตสาหกรรม</t>
  </si>
  <si>
    <t>ค่าใช้จ่ายในการพัฒนาเมืองอุตสาหกรรมเชิงนิเวศ(EcoCenter)จังหวัดระยอง</t>
  </si>
  <si>
    <t>การบริหารจัดการลุ่มน้ำและวางระบบธรรมาภิบาลสิ่งแวดล้อม</t>
  </si>
  <si>
    <t>การสร้างและพัฒนาศักยภาพเครือข่ายอุตสาหกรรมรักษ์สิ่งแวดล้อม</t>
  </si>
  <si>
    <t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</t>
  </si>
  <si>
    <t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</t>
  </si>
  <si>
    <t>มกราคม 2563</t>
  </si>
  <si>
    <t>สิงหาคม 2564</t>
  </si>
  <si>
    <t>โครงการส่งเสริมสถานประกอบการเพื่อมุ่งสู่การเป็นอุตสาหกรรมสีเขียว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</si>
  <si>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โครงการตรวจประเมินสถานประกอบการที่ขอเทียบระดับหรือเลื่อนระดับสู่อุตสาหกรรมสีเขียวระดับ3-5</t>
  </si>
  <si>
    <t>โครงการบริหารจัดการน้ำเสียแก่โรงงานอุตสาหกรรมในพื้นที่คลองเปรมประชากร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</si>
  <si>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t>
  </si>
  <si>
    <t>โครงการพัฒนาและเพิ่มเติมฐานข้อมูลตัวชี้วัดการเป็นเมืองอุตสาหกรรมเชิงนิเวศ4.0</t>
  </si>
  <si>
    <t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</t>
  </si>
  <si>
    <t>โครงการส่งเสริมและพัฒนาเทคโนโลยีความปลอดภัย:SmartSafetyFactoryสำหรับประเมินโรงงาน</t>
  </si>
  <si>
    <t>โครงการส่งเสริมและถ่ายทอดเทคโนโลยีสิ่งแวดล้อมโรงงาน</t>
  </si>
  <si>
    <t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</t>
  </si>
  <si>
    <t>การพัฒนาและยกระดับมาตรฐานการประกอบการเหมืองแร่และอุตสาหกรรมพื้นฐาน</t>
  </si>
  <si>
    <t>Test01</t>
  </si>
  <si>
    <t>ร่างโครงการ</t>
  </si>
  <si>
    <t>โครงการปฏิบัติการบินป้องกันปราบปรามการบุกรุกทำลายทรัพยากรธรรมชาติและสิ่งแวดล้อมโดยบูรณาการอากาศยานกับภาคพื้นดิน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</si>
  <si>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</t>
  </si>
  <si>
    <t>ส่งเสริมการบริโภคที่เป็นมิตรกับสิ่งแวดล้อม</t>
  </si>
  <si>
    <t>สร้างจิตสำนึกและความรู้ด้านการบริหารจัดการขยะการผลิตและบริโภคที่เป็นมิตรกับสิ่งแวดล้อมตามหลักปรัชญาเศรษฐกิจพอเพียงปีงบประมาณ2564</t>
  </si>
  <si>
    <t>สำนักงานคณะกรรมการการศึกษาขั้นพื้นฐาน</t>
  </si>
  <si>
    <t>กระทรวงศึกษาธิการ</t>
  </si>
  <si>
    <t>การสร้างจิตสานึกและความรู้การผลิตและบริโภคที่เป็นมิตรกับสิ่งแวดล้อมอย่างยั่งยืน</t>
  </si>
  <si>
    <t>อนุรักษ์พันธุกรรมพืชอันเนื่องมาจากพระราชดำริสมเด็จพระเทพรัตนราชสุดาฯสยามลรมราชกุมารี(อพ.สธ.)จังหวัดกาฬสินธุ์</t>
  </si>
  <si>
    <t>สำนักงานปลัดกระทรวงศึกษาธิการ</t>
  </si>
  <si>
    <t>สำนักงานเขตพื้นที่การศึกษาทำความดีด้วยหัวใจห่วงใยสิ่งแวดล้อม</t>
  </si>
  <si>
    <t>มิถุนายน 2564</t>
  </si>
  <si>
    <t>สวนพฤกษศาสตร์โรงเรียนตามแนวพระราชดำริ</t>
  </si>
  <si>
    <t>180102F0506</t>
  </si>
  <si>
    <t>โครงการสำนักงานสีเขียวและสถานศึกษาที่เป็นมิตรกับสิ่งแวดล้อม(Greenoffice)</t>
  </si>
  <si>
    <t>โครงการCHON1เป็นมิตรกับสิ่งแวดล้อมพร้อมใจลดและคัดแยกขยะ</t>
  </si>
  <si>
    <t>สำนักงานเขตพื้นที่การศึกษาประถมศึกษาชลบุรีเขต1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</si>
  <si>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</t>
  </si>
  <si>
    <t>5สสร้างสรรค์เพื่อเขตสุจริต</t>
  </si>
  <si>
    <t>สำนักงานเขตพื้นที่การศึกษาประถมศึกษาชุมพรเขต1</t>
  </si>
  <si>
    <t>โครงการอนุรักษ์และเป็นมิตรกับสิ่งแวดล้อม</t>
  </si>
  <si>
    <t>สร้างจิตสำนึกและความรู้ในการผลิตและบริโภคเพื่อพัฒนาคุณภาพชีวิตที่เป็นมิตรกับสิ่งแวดล้อม</t>
  </si>
  <si>
    <t>สำนักงานเขตพื้นที่การศึกษามัธยมศึกษาเขต31(นครราชสีมา)</t>
  </si>
  <si>
    <t>โครงการเปลี่ยนขยะให้มีชีวิตเพื่อเป็นมิตรกับสิ่งแวดล้อม(ZeroWaste)</t>
  </si>
  <si>
    <t>สำนักงานเขตพื้นที่การศึกษาประถมศึกษาลพบุรีเขต2</t>
  </si>
  <si>
    <t>ResortOffice</t>
  </si>
  <si>
    <t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</t>
  </si>
  <si>
    <t>สำนักงานเขตพื้นที่การศึกษาประถมศึกษาสมุทรสงคราม</t>
  </si>
  <si>
    <t>โครงการสร้างจิตสำนึกและความรู้ในการผลิตและบริโภคที่เป็นมิตรกับสิ่งแวดล้อม</t>
  </si>
  <si>
    <t>สำนักงานเขตพื้นที่การศึกษาประถมศึกษาสระบุรีเขต1</t>
  </si>
  <si>
    <t>ลดและคัดแยกขยะมูลฝอยในสำนักงานเขตพื้นที่การศึกษาประถมศึกษาสระบุรีเขต๑</t>
  </si>
  <si>
    <t>โครงการรณรงค์ลดและคัดแยกขยะมูลฝอย"เพื่อเป็นมิตรกับสิ่งแวดล้อม"</t>
  </si>
  <si>
    <t>สวนพฤกษศาสตร์ในโรงเรียนและสหกรณ์ในโรงเรียนประจำปี2563</t>
  </si>
  <si>
    <t>สำนักงานเขตพื้นที่การศึกษามัธยมศึกษาเขต21(หนองคาย)</t>
  </si>
  <si>
    <t>สร้างจิตสำนึกและความรู้ในการผลิตและการบริโภคที่เป็นมิตรกับสิ่งแวดล้อม</t>
  </si>
  <si>
    <t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</t>
  </si>
  <si>
    <t>คัดแยกขยะมูลฝอยและลดการใช้พลาสติกประจำปีงบประมาณพ.ศ.2563</t>
  </si>
  <si>
    <t>สำนักงานเขตพื้นที่การศึกษาประถมศึกษาอุทัยธานีเขต1</t>
  </si>
  <si>
    <t>ปลูกต้นไม้ในใจคนปลูกคนสพฐ.ให้รักสิ่งแวดล้อม</t>
  </si>
  <si>
    <t>อนุรักษ์สิ่งแวดล้อม</t>
  </si>
  <si>
    <t>สำนักงานเขตพื้นที่การศึกษามัธยมศึกษาเขต7(ปราจีนบุรี-นครนายก-สระแก้ว)</t>
  </si>
  <si>
    <t>เสริมสร้างจิตสำนึกร่วมอนุรักษ์สิ่งแวดล้อม</t>
  </si>
  <si>
    <t>สำนักงานเขตพื้นที่การศึกษาประถมศึกษาสุพรรณบุรีเขต2</t>
  </si>
  <si>
    <t>การสร้างจิตสำนึกและความรู้ในการผลิตและบริโภคที่เป็นมิตรกับสิ่งแวดล้อม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</si>
  <si>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t>
  </si>
  <si>
    <t>โรงเรียนปลอดขยะอนุรักษ์สิ่ิ่งแวดล้อม</t>
  </si>
  <si>
    <t>สำนักงานเขตพื้นที่การศึกษาประถมศึกษาอุบลราชธานีเขต1</t>
  </si>
  <si>
    <t>สร้างจิตสำนึกและความรู้ในการผลิตและบริโภคที่เป็นมิตรกับสิ่งแวดล้อม</t>
  </si>
  <si>
    <t>ค่ายอนุรักษ์พลังงาน(ลดเลือกใช้ที่เป็นมิตรกับสิ่งแวดล้อม)</t>
  </si>
  <si>
    <t>ปรับปรุงภูมิทัศน์บริเวณโดยรอบสำนักงานเขตพื้นที่การศึกษาประถมศึกษาประจวบคีรีขันธ์เขต1</t>
  </si>
  <si>
    <t>สำนักงานเขตพื้นที่การศึกษาประถมศึกษาประจวบคีรีขันธ์เขต1</t>
  </si>
  <si>
    <t>โครงการสวนพฤกษศาสตร์ในโรงเรียนประถมศึกษาจังหวัดสมุทรสงคราม</t>
  </si>
  <si>
    <t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t>
  </si>
  <si>
    <t>สำนักงานศึกษาธิการจังหวัดหนองบัวลำภู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</si>
  <si>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</t>
  </si>
  <si>
    <t>สำนักงานศึกษาธิการภาค11(สกลนคร)</t>
  </si>
  <si>
    <t>180102F0203</t>
  </si>
  <si>
    <t>ส่งเสริมการบริหารจัดการที่เป็นมิตรกับสิ่งแวดล้อมและงานสวนพฤกษศาสตร์โรงเรียน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</si>
  <si>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พ.ศ.๒๕๖๔งานสวนพฤกษศาสตร์โรงเรียน</t>
  </si>
  <si>
    <t>โรงเรียนปลอดขยะ</t>
  </si>
  <si>
    <t>อนุรักษ์สืบสานและถ่ายทอดมรดกภูมิปัญญาการจักสานผลิตภัณฑ์จากต้นคล้า</t>
  </si>
  <si>
    <t>สำนักงานวัฒนธรรมจังหวัดหนองบัวลำภู</t>
  </si>
  <si>
    <t>สำนักงานปลัดกระทรวงวัฒนธรรม</t>
  </si>
  <si>
    <t>กระทรวงวัฒนธรรม</t>
  </si>
  <si>
    <t>อนุรักษ์พัฒนาและประชาสัมพันธ์พันธุกรรมพืชที่เป็นมรดกทางวัฒนธรรม</t>
  </si>
  <si>
    <t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</t>
  </si>
  <si>
    <t>โครงการก่อสร้างเขื่อนป้องกันตลิ่งริมแม่น้ำแม่กลองบริเวณวัดลาดเมธังกรต.บางป่าอ.เมืองราชบุรีจ.ราชบุรี</t>
  </si>
  <si>
    <t>กรมโยธาธิการและผังเมือง</t>
  </si>
  <si>
    <t>กระทรวงมหาดไทย</t>
  </si>
  <si>
    <t>โครงการก่อสร้างเขื่อนป้องกันตลิ่งริมแม่น้ำแม่กลองบริเวณวัดพญาไม้ต.โคกหม้ออ.เมืองราชบุรีจ.ราชบุรี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</si>
  <si>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เดิ่นหมู่ที่3ตำบลด่านซ้ายอำเภอด่านซ้าย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</si>
  <si>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ด่านซ้ายหมู่ที่1ตำบลด่านซ้ายอำเภอด่านซ้าย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</si>
  <si>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านบริเวณสะพานโรงเรียนเลยพิทยาคมตำบลกุดป่องอำเภอเมืองจังหวัดเลย</t>
  </si>
  <si>
    <t>โครงการสนับสนุนองค์กรปกครองส่วนท้องถิ่นในการจัดการอนุรักษ์ฟื้นฟูป่าชุมชน</t>
  </si>
  <si>
    <t>กรมส่งเสริมการปกครองท้องถิ่น</t>
  </si>
  <si>
    <t>การสนับสนุนบทบาทองค์กรปกครองส่วนท้องถิ่นในการดูแลรักษาที่่สาธารณะประโยชน์</t>
  </si>
  <si>
    <t>โครงการจัดทำฐานข้อมูลแนวเขตทางสาธารณประโยชน์มาตราส่วน1:4,000</t>
  </si>
  <si>
    <t>ศูนย์ข้อมูลแผนที่รูปแปลงที่ดิน</t>
  </si>
  <si>
    <t>กรมที่ดิน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</si>
  <si>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งานฐานทรัพยากรท้องถิ่นตำบลดินอุดม</t>
  </si>
  <si>
    <t>กรมการปกครอง</t>
  </si>
  <si>
    <t>โครงการเพิ่มประสิทธิภาพการรังวัดที่ดินด้วยระบบดาวเทียม</t>
  </si>
  <si>
    <t>กองเทคโนโลยีทำแผนที่</t>
  </si>
  <si>
    <t>โครงการพัฒนาฐานข้อมูลที่ดินและแผนที่รูปแปลงที่ดินให้เป็นระบบมาตรฐานเดียวกัน</t>
  </si>
  <si>
    <t>โครงการขยายผลโครงการสร้างป่าสร้างรายได้ตามแนวพระราชดำริฯอำเภอนาแห้วจังหวัดเลย</t>
  </si>
  <si>
    <t>โครงการจัดทำฐานข้อมูลภูมิสารสนเทศในที่ดินของรัฐ</t>
  </si>
  <si>
    <t>โครงการพัฒนาระบบการให้บริการข้อมูลแผนที่่DolPortalผ่านระบบคลาวด์</t>
  </si>
  <si>
    <t>โครงการรังวัดออกและตรวจสอบหนังสือสำคัญสำหรับที่หลวงและควบคุมคุ้มครองที่ดินของรัฐ</t>
  </si>
  <si>
    <t>สำนักจัดการที่ดินของรัฐ</t>
  </si>
  <si>
    <t>โครงการระบบภูมิสารสนเทศเพื่อการบริหารจัดการของกรมที่ดินDOLportal</t>
  </si>
  <si>
    <t>โครงการยกระดับการรังวัดที่ดินด้วยระบบดาวเทียม(RTKGNSSNetwork)</t>
  </si>
  <si>
    <t>ผลผลิตโฉนดที่ดินที่ได้รับการพัฒนารูปแปลงที่ดินให้เป็นมาตรฐานเดียวกัน</t>
  </si>
  <si>
    <t>สำนักมาตรฐานการออกหนังสือสำคัญ</t>
  </si>
  <si>
    <t>ผลผลิต:โฉนดที่ดินที่ได้รับการพัฒนารูปแปลงที่ดินให้เป็นมาตรฐานเดียวกัน</t>
  </si>
  <si>
    <t>ลาดตระเวนป้องกันและดับไฟป่าและอบรมให้ความรู้ประชาชน/รณรงค์การป้องกันแก้ไขปัญหาดับไฟป่า</t>
  </si>
  <si>
    <t>อำเภอเมืองแม่ฮ่องสอนจังหวัดแม่ฮ่องสอน</t>
  </si>
  <si>
    <t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</t>
  </si>
  <si>
    <t>อำเภอท่าวุ้งจังหวัดลพบุรี</t>
  </si>
  <si>
    <t>ป้องกันและแก้ไขปัญหาไฟป่าและหมอกควันในพื้นที่จังหวัดแม่ฮ่องสอนประจำปีพ.ศ.2563ระดับตำบล</t>
  </si>
  <si>
    <t>สำนักงานส่งเสริมการปกครองท้องถิ่นจังหวัดแม่ฮ่องสอน</t>
  </si>
  <si>
    <t>ป้องกันและแก้ไขปัญหาไฟป่าและหมอกควันในพื้นที่อำเภออำเภอปางมะผ้าจังหวัดแม่ฮ่องสอนประจำปีพ.ศ.2563</t>
  </si>
  <si>
    <t>อำเภอปางมะผ้าจังหวัดแม่ฮ่องสอน</t>
  </si>
  <si>
    <t>ป้องกันและแก้ไขปัญหาไฟป่าและหมอกควันในพื้นที่อำเภออำเภอสบเมยจังหวัดแม่ฮ่องสอนประจำปีพ.ศ.2563</t>
  </si>
  <si>
    <t>อำเภอสบเมยจังหวัดแม่ฮ่องสอน</t>
  </si>
  <si>
    <t>ป้องกันและแก้ไขปัญหาไฟป่าและหมอกควันในพื้นที่อำเภอขุนยวมจังหวัดแม่ฮ่องสอนประจำปีพ.ศ.2563</t>
  </si>
  <si>
    <t>อำเภอขุนยวมจังหวัดแม่ฮ่องสอน</t>
  </si>
  <si>
    <t>ป้องกันและแก้ไขปัญหาไฟป่าและหมอกควันในพื้นที่อำเภออําเภอปายจังหวัดแม่ฮ่องสอนประจำปีพ.ศ.2563</t>
  </si>
  <si>
    <t>อำเภอปายจังหวัดแม่ฮ่องสอน</t>
  </si>
  <si>
    <t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</t>
  </si>
  <si>
    <t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</t>
  </si>
  <si>
    <t>อำเภอแม่สะเรียงจังหวัดแม่ฮ่องสอน</t>
  </si>
  <si>
    <t>อนรักษ์และปกป้องทรัพยากรธรรมชาติและส่ิงแวดล้อม</t>
  </si>
  <si>
    <t>สำนักงานโยธาธิการและผังเมืองจังหวัดนครนายก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</si>
  <si>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</t>
  </si>
  <si>
    <t>พัฒนาโครงสร้างพื้นฐานและระบบสาธารณูปโภคเพื่อการพัฒนาสู่เมืองน่าอยู่</t>
  </si>
  <si>
    <t>สำนักงานโยธาธิการและผังเมืองจังหวัดระนอง</t>
  </si>
  <si>
    <t>ก่อสร้างเขื่อนป้องกันตลิ่งริมคลองบางนอนหมู่ที่2ตำบลบางนอนอำเภอเมืองระนองจังหวัดระนอง</t>
  </si>
  <si>
    <t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</t>
  </si>
  <si>
    <t>กองยุทธศาสตร์และแผนงาน(กยผ.)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</si>
  <si>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</si>
  <si>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</si>
  <si>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</t>
  </si>
  <si>
    <t>180102F0102</t>
  </si>
  <si>
    <t>โครงการเดินสำรวจออกโฉนดที่ดินและรังวัดรูปแปลงโฉนดที่ดินให้เป็นมาตรฐานเดียวกัน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</si>
  <si>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t>
  </si>
  <si>
    <t>ปลูกป่าเพื่อกันแนวลมจังหวัดร้อยเอ็ด</t>
  </si>
  <si>
    <t>สำนักงานป้องกันและบรรเทาสาธารณภัยจังหวัดร้อยเอ็ด</t>
  </si>
  <si>
    <t>กรมป้องกันและบรรเทาสาธารณภัย</t>
  </si>
  <si>
    <t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</t>
  </si>
  <si>
    <t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</t>
  </si>
  <si>
    <t>ปฏิบัติการลาดตระเวนเฝ้าระวังและดับไฟป่าในชุมชนอำเภอสบเมยจังหวัดแม่ฮ่องสอน</t>
  </si>
  <si>
    <t>โครงการป้องกันและแก้ไขปัญหาไฟป่าหมอกควันและฝุ่นละอองแบบบูรณาการของจังหวัดเชียงราย</t>
  </si>
  <si>
    <t>สำนักงานป้องกันและบรรเทาสาธารณภัยจังหวัดเชียงราย</t>
  </si>
  <si>
    <t>180102F0103</t>
  </si>
  <si>
    <t>โครงการป้องกันและแก้ไขปัญหาไฟป่าหมอกควันและฝุ่นละอองแบบบูรณาการจังหวัดเชียงราย</t>
  </si>
  <si>
    <t>ปฏิบัติการลาดตระเวนเฝ้าระวังและดับไฟป่าในชุมชนอำเภอเมืองแม่ฮ่องสอนจังหวัดแม่ฮ่องสอน</t>
  </si>
  <si>
    <t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</t>
  </si>
  <si>
    <t>ปฏิบัติการลาดตระเวนเฝ้าระวังและดับไฟป่าในชุมชนอำเภอปางมะผ้าจังหวัดแม่ฮ่องสอน</t>
  </si>
  <si>
    <t>ปฏิบัติการลาดตระเวนเฝ้าระวังและดับไฟป่าในชุมชนอำเภอแม่สะเรียงจังหวัดแม่ฮ่องสอน</t>
  </si>
  <si>
    <t>ปฏิบัติการลาดตระเวนเฝ้าระวังและดับไฟป่าในชุมชนอำเภอปายจังหวัดแม่ฮ่องสอน</t>
  </si>
  <si>
    <t>ปฏิบัติการลาดตระเวนเฝ้าระวังและดับไฟป่าในชุมชนอำเภอแม่ลาน้อยจังหวัดแม่ฮ่องสอน</t>
  </si>
  <si>
    <t>อำเภอแม่ลาน้อยจังหวัดแม่ฮ่องสอน</t>
  </si>
  <si>
    <t>Invalid date</t>
  </si>
  <si>
    <t>จ.บุรีรัมย์</t>
  </si>
  <si>
    <t>จัดปลูกป่าเฉลิมพระเกียรติ</t>
  </si>
  <si>
    <t>ปลูกหญ้าแฝกตามแนวพระราชดำริ(เฉลิมพระเกียรติฯ)</t>
  </si>
  <si>
    <t>ปลูกป่าเพิ่มพื้นที่สีเขียวให้กับพื้นที่สาธารณประโยชน์(ตามแนวพระราชดำริฯ)</t>
  </si>
  <si>
    <t>ปลูกต้นไม้วันต้นไม้ประจำปีของชาติ</t>
  </si>
  <si>
    <t>โครงการสนับสนุนแผนงานการจัดการปัญหาที่ดินทำกินในหน้าที่ฝ่ายปกครองประจำปีงบประมาณพ.ศ.2561</t>
  </si>
  <si>
    <t>การป้องกันและปราบปรามการบุกรุกทำลายทรัพยากรป่าไม้ภายใต้แผนพิทักษ์ทรัพยากรป่าไม้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</si>
  <si>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เลยบ้านนาบอนหมู่ที่7-บ้านก้างปลาหมู่ที่4ตำบลชัยพฤกษ์อำเภอเมืองจังหวัดเลย</t>
  </si>
  <si>
    <t>โครงการส่งเสริมเครื่องจักรอุปกรณ์ประสิทธิภาพสูงและวัสดุเพื่อการอนุรักษ์พลังงานโดยการติดฉลาก(ปีงบประมาณ2562)</t>
  </si>
  <si>
    <t>โครงการพัฒนาและเผยแพร่องค์ความรู้ด้านพลังงานทดแทนและอนุรักษ์พลังงาน</t>
  </si>
  <si>
    <t>โครงการThailandEnergyAwards2019</t>
  </si>
  <si>
    <t>โครงการพัฒนาและเผยแพร่องค์ความรู้ด้านพลังงาน</t>
  </si>
  <si>
    <t>ThailandEnergyAwards2020</t>
  </si>
  <si>
    <t>โครงการThailandEnergyAwards2018</t>
  </si>
  <si>
    <t>โครงการส่งเสริมการใช้พลังงานทดแทนที่ยั่งยืนและเป็นมิตรกับสิ่งแวดล้อม</t>
  </si>
  <si>
    <t>เพิ่มประสิทธิภาพการป้องกันรักษาป่า</t>
  </si>
  <si>
    <t>กรมป่าไม้</t>
  </si>
  <si>
    <t>กระทรวงทรัพยากรธรรมชาติและสิ่งแวดล้อม</t>
  </si>
  <si>
    <t>โครงการอนุรักษ์ฟื้นฟูทรัพยากรธรรมชาติและสิ่งแวดล้อมเพื่อความสมดุลแก่ระบบนิเวศ(กิจกรรมจัดทำคูคลองส่งน้ำทะเลเข้าพื้นที่แปลงปลูกป่าชายเลนและสร้างแหล่งน้ำเป็นที่อยู่อาศัยของทรัพยากรสัตว์น้ำชายฝั่ง)</t>
  </si>
  <si>
    <t>สำนักงานบริหารจัดการทะเลและชายฝั่งที่4</t>
  </si>
  <si>
    <t>กรมทรัพยากรทางทะเลและชายฝั่ง</t>
  </si>
  <si>
    <t>ก่อสร้างสะพานทางเดินศึกษาธรรมชาติป่าชายเลนศูนย์บริหารจัดการทรัพยากรป่าชายเลนจังหวัดเพชรบุรี</t>
  </si>
  <si>
    <t>โครงการเพิ่มประสิทธิภาพการอนุรักษ์ฟื้นฟูและป้องกันทรัพยากรทางทะเลชายฝั่งและป่าชายเลน</t>
  </si>
  <si>
    <t>กิจกรรมบริหารจัดการทรัพยากรทางทะเล</t>
  </si>
  <si>
    <t>กิจกรรมเพิ่มประสิทธิภาพการบริหารจัดการทรัพยากรทางทะเลและชายฝั่ง</t>
  </si>
  <si>
    <t>กิจกรรมพัฒนาเทคโนโลยีสารสนเทศและการสื่อสาร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</si>
  <si>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</t>
  </si>
  <si>
    <t>งานส่งเสริมการบริหารจัดการงานอนุญาตใช้ประโยชน์ที่่ดินป่าชายเลน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</si>
  <si>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</t>
  </si>
  <si>
    <t>กำหนดและประกาศเขตพื้นที่ป่าชายเลนอนุรักษ์และออกกฎกระทรวงตามมาตรา18และ23แห่งพรบ.ทช.พ.ศ.2558</t>
  </si>
  <si>
    <t>การปรับปรุงโครงสร้างกรมอุทยานแห่งชาติสัตว์ป่าและพันธุ์พืช</t>
  </si>
  <si>
    <t>กรมอุทยานแห่งชาติสัตว์ป่าและพันธุ์พืช</t>
  </si>
  <si>
    <t>แผนงาน:พื้นฐานด้านการสร้างการเติบโตบนคุณภาพชีวิตที่เป็นมิตรต่อสิ่งแวดล้อม</t>
  </si>
  <si>
    <t>เพิ่มประสิทธิภาพการอนุรักษ์ฟื้นฟูและป้องกันทรัพยากรป่าชายเลน</t>
  </si>
  <si>
    <t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t>
  </si>
  <si>
    <t>สำนักแผนงานและสารสนเทศ</t>
  </si>
  <si>
    <t>180102F0104</t>
  </si>
  <si>
    <t>โครงการพัฒนาระบบเชื่อมโยงข้อมูลด้านการนำเข้าและส่งออกไม้ผ่านระบบNationSingleWindow(NSW)</t>
  </si>
  <si>
    <t>เมษายน 2565</t>
  </si>
  <si>
    <t>โครงการป้องกันและปราบปรามการตัดไม้ทำลายป่าระดับจังหวัด</t>
  </si>
  <si>
    <t>สำนักงานปลัดกระทรวงทรัพยากรธรรมชาติและสิ่งแวดล้อม</t>
  </si>
  <si>
    <t>กิจกรรมปฏิรูปการจัดการสัตว์ป่าเพื่อพัฒนาระบบนิเวศสังคมและเศรษฐกิจ</t>
  </si>
  <si>
    <t>กันยายน 2569</t>
  </si>
  <si>
    <t>สำนักอนุรักษ์สัตว์ป่า</t>
  </si>
  <si>
    <t>180102V03</t>
  </si>
  <si>
    <t>180102F0303</t>
  </si>
  <si>
    <t>กิจกรรมงานสงวนและคุ้มครองสัตว์ป่า</t>
  </si>
  <si>
    <t>กิจกรรมป้องกันรักษาป่าแบบบูรณาการ(ด้านสัตว์ป่า)</t>
  </si>
  <si>
    <t>อนุรักษ์ฟื้นฟูทรัพยากรธรรมชาติสิ่งแวดล้อมทะเลสาบและอนุรักษ์สัตว์ป่าทะเลหายาก</t>
  </si>
  <si>
    <t>กิจกรรมบริหารจัดการทรัพยากรป่าชายเลน</t>
  </si>
  <si>
    <t>กิจกรรมเพิ่มประสิทธิภาพการป้องกันรักษาทรัพยากรป่าชายเลน(AO)</t>
  </si>
  <si>
    <t>กิจกรรมจัดทำแผนที่เครื่องมือแสดงแนวเขตพื้นที่ป่าชายเลนอนุรักษ์และกำหนดเขตพื้นที่คุ้มครองทรัพยากรป่าชายเลน</t>
  </si>
  <si>
    <t>สำนักงานทรัพยากรธรรมชาติและสิ่งแวดล้อมจังหวัดเลย</t>
  </si>
  <si>
    <t>สำนักงานทรัพยากรธรรมชาติและสิ่งแวดล้อมจังหวัดสมุทรสาคร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</si>
  <si>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</si>
  <si>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โครงการอนุรักษ์พันธุกรรมพืชอันเนื่องมาจากพระราชดำริ</t>
  </si>
  <si>
    <t>กิจกรรมตรวจสอบแปลงทีี่ดินเพื่อดำเนินการจัดที่ดินให้ชุมชนและการบริการด้านการอนุญาตในพื้นที่ป่าชายเลน</t>
  </si>
  <si>
    <t>จัดทำระบบฐานข้อมูลทรัพยากรป่าชายเลน</t>
  </si>
  <si>
    <t>สำนักงานบริหารจัดการทะเลและชายฝั่งที่3</t>
  </si>
  <si>
    <t>โครงการบริหารจัดการบริหารจัดการทรัพยากรธรรมชาติและส่ิงแวดล้อมตามแนวพระราชดำริและกิจการพิเศษของทส.ประจำปีงบประมาณพ.ศ.2564</t>
  </si>
  <si>
    <t>โครงการบริหารจัดการทรัพยากรธรรมชาติและส่ิ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2564</t>
  </si>
  <si>
    <t>คุ้มครองป้องกันทรัพยากรป่าชายเลน</t>
  </si>
  <si>
    <t>เพิ่มประสิทธิภาพการป้องกันรักษาทรัพยากรป่าชายเลน(AO)</t>
  </si>
  <si>
    <t>180102F0305</t>
  </si>
  <si>
    <t>ตรวจสอบแปลงที่ดินเพื่อดำเนินการจัดที่ดินให้ชุมชนและการบริการด้านการอนุญาตในพื้นที่ป่าชายเลน</t>
  </si>
  <si>
    <t>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</t>
  </si>
  <si>
    <t>180102F0306</t>
  </si>
  <si>
    <t>ค่าใช้จ่ายในการจัดหาครุภัณฑ์ที่ดินและสิ่งก่อสร้างในการปฎิบัติงาน</t>
  </si>
  <si>
    <t>โครงการบริหารจัดการขยะทะเล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</si>
  <si>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</si>
  <si>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สำนักงานทรัพยากรธรรมชาติและสิ่งแวดล้อมจังหวัดนครพนม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</si>
  <si>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แวดล้อมกิจกรรมสนับสนุนทศจ.สร้างเครือข่ายและขับเคลื่อนการดำเนินโครงการพระราชดำริระดับจังหวัด</t>
  </si>
  <si>
    <t>โครงการอนุรักษ์พันธุกรรมพืชอันเนื่องมาจากพระราชดำริกิจกรรมสนับสนุนทสจ.สร้างเครือข่ายสนับสนุนการดำเนินโครงการอนุรักษ์พันธุกรรมพืชอันเนื่องมาจากพระราชดำริ</t>
  </si>
  <si>
    <t>โครงการป้องกันและปราบปรามการตัดไม้ทำลายป่าระดับจังหวัดปีงบประมาณพ.ศ.2564</t>
  </si>
  <si>
    <t>โครงการจัดการปัญหาที่ดินทำกินคณะอนุกรรมการนโยบายที่ดินจังหวัด(คทช.จังหวัด)จังหวัดนครพนมปีงบประมาณพ.ศ.2564</t>
  </si>
  <si>
    <t>โครงการแก้ไขปัญหาฝุ่นควันกลุ่มจังหวัดภาคเหนือตอนบน1</t>
  </si>
  <si>
    <t>สำนักบริหารพื้นที่อนุรักษ์ที่16(เชียงใหม่)</t>
  </si>
  <si>
    <t>โครงการป้องกันและปราบปรามการตัดไม้ทำลายป่าระดับจังหวัดจังหวัดพิจิตร</t>
  </si>
  <si>
    <t>สำนักงานทรัพยากรธรรมชาติและสิ่งแวดล้อมจังหวัดพิจิตร</t>
  </si>
  <si>
    <t>โครงการบริห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2564(ปิดทองหลังพระ)</t>
  </si>
  <si>
    <t>สำนักงานทรัพยากรธรรมชาติและสิ่งแวดล้อมจังหวัดอุทัยธานี</t>
  </si>
  <si>
    <t>โครงการบริหารจัดการทรัพยากรธรรมชาติและสิ่งแวดล้อมตามแนวอันเนื่องมาจากพระราชดำริ</t>
  </si>
  <si>
    <t>สำนักงานทรัพยากรธรรมชาติและสิ่งแวดล้อมจังหวัดแพร่</t>
  </si>
  <si>
    <t>โครงการจัดทำแผนการจัดการทรัพยากรที่ดินและป่าไม้ระดับพื้นที่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</si>
  <si>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</t>
  </si>
  <si>
    <t>สำนักอำนวยการ</t>
  </si>
  <si>
    <t>องค์การสวนพฤกษศาสตร์</t>
  </si>
  <si>
    <t>ส่งเสริมและพัฒนาศักยภาพเครือข่ายป่าชุมชน</t>
  </si>
  <si>
    <t>การจัดทำเส้นทางความก้าวหน้าและแผนสั่งสมประสบการณ์ในสายอาชีพ(CareerPath)</t>
  </si>
  <si>
    <t>ปลูกเสริมรายได้ในพื้นที่อนุรักษ์</t>
  </si>
  <si>
    <t>สำนักบริหารพื้นที่อนุรักษ์ที่15(เชียงราย)</t>
  </si>
  <si>
    <t>เลื่อยโซ่ยนต์</t>
  </si>
  <si>
    <t>สำนักงานทรัพยากรธรรมชาติและสิ่งแวดล้อมจังหวัดมุกดาหาร</t>
  </si>
  <si>
    <t>พัฒนาศักยภาพบุคลากรของกองยุทธศาสตร์และแผนงาน</t>
  </si>
  <si>
    <t>การพัฒนาเครือข่ายอาสาสมัครพิทักษ์ทรัพยากรธรรมชาติและสิ่งแวดล้อมหมู่บ้าน(ทสม.)</t>
  </si>
  <si>
    <t>โครงการจัดการปัญหาที่ดินทำกิน</t>
  </si>
  <si>
    <t>โครงการขยายเขตไฟฟ้าแหล่งท่องเที่ยวแก่งหินเพิงตำบลสะพานหินอำเภอนาดีจังหวัดปราจีนบุรี</t>
  </si>
  <si>
    <t>โครงการอนุรักษ์ดินและน้ำตามแนวพระราชดำริ(กิจกรรมก่อสร้างฝายต้นน้ำตามแนวพระราชดำริแบบกึ่งถาวร)</t>
  </si>
  <si>
    <t>โครงการอนุรักษ์ดินและน้ำตามแนวพระราชดำริ(กิจกรรมปลูกหญ้าแฝกเพื่อการอนุรักษ์ดินและน้ำตามแนวพระราชดำริ)</t>
  </si>
  <si>
    <t>โครงการส่งเสริมการบริหารจัดการทรัพยากรธรรมชาติให้ยั่งยืน(กิจกรรมส่งเสริมปลูกไม้3อย่างประโยชน์4อย่างตามแนวพระราชดำริ)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</si>
  <si>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ต้นไม้เนื่องในวันสำคัญต่างๆ)</t>
  </si>
  <si>
    <t>โครงการส่งเสริมการบริหารจัดการทรัพยากรธรรมชาติให้ยั่งยืน(กิจกรรมส่งเสริมและให้ความรู้ด้านการอนุรักษ์ทรัพยากรธรรมชาติและสิ่งแวดล้อม(ครูป่าไม้))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</si>
  <si>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ไม้เนื่องในวันสำคัญต่างๆ)</t>
  </si>
  <si>
    <t>โครงการอนุรักษ์ดินและน้ำตามแนวพระราชดำริ(ก่อสร้างฝายต้นน้ำแบบกึ่งถาวรและถาวร)</t>
  </si>
  <si>
    <t>โครงการอนุรักษ์ดินและน้ำตามแนวพระราชดำริ(ส่งเสริมการปลูกหญ้าแฝกและการอนุรักษ์ดินและน้ำตามแนวพระราชดำริ)</t>
  </si>
  <si>
    <t>โครงการส่งเสริมการบริหารจัดการทรัพยากรธรรมชาติให้ยั่งยืนผกิจกรรมส่งเสริมและให้ความรู้ด้านการอนุรักษ์ทรัพยากรธรรมชาติและสิ่งแวดล้อม(ครูป่าไม้))</t>
  </si>
  <si>
    <t>จัดทำแนวกันไฟ</t>
  </si>
  <si>
    <t>สํานักบริหารพื้นที่อนุรักษ์ที่16สาขาแม่สะเรียง</t>
  </si>
  <si>
    <t>ผลิตสื่อประชาสัมพันธ์เกี่ยวกับไฟป่า</t>
  </si>
  <si>
    <t>ลาดตระเวณเพื่อการป้องกันและแก้ไขปัญหาการลักลอบทำลายทรัพยากรป่าไม้ในพื้นที่จังหวัดแม่ฮ่องสอน</t>
  </si>
  <si>
    <t>โครงการส่งเสริมการสร้างสังคมแห่งการเรียนรู้การอนุรักษ์และขยายพันธุ์สัตว์ป่าหายากและใกล้สูญพันธุ์</t>
  </si>
  <si>
    <t>โครงการส่งเสริมและพัฒนาสวนสัตว์เพื่อการท่องเที่ยว</t>
  </si>
  <si>
    <t>โครงการพัฒนาและเพิ่มศักยภาพการท่องเที่ยวภายในสวนสัตว์</t>
  </si>
  <si>
    <t>เพาะชำกล้าหวาย</t>
  </si>
  <si>
    <t>โครงการพัฒนาป่าไม้สร้างงานสร้างรายได้เพื่อกระตุ้นเศรษฐกิจชุมชน</t>
  </si>
  <si>
    <t>ปลูกพืชอาหารสัตว์ในพื้นที่เขตรักษาพันธุ์สัตว์ป่าลุ่มน้ำปายจังหวัดแม่ฮ่องสอนจำนวน100ไร่</t>
  </si>
  <si>
    <t>180102F0402</t>
  </si>
  <si>
    <t>เสริมสร้างแหล่งแร่ธาตุอาหารสำหรับสัตว์ป่าในพื้นที่เขตรักษาพันธุ์สัตว์ป่าลุ่มน้ำปายจังหวัดแม่ฮ่องสอนจำนวน60จุด</t>
  </si>
  <si>
    <t>สร้างแหล่งน้ำสำหรับสัตว์ป่าในพื้นที่เขตรักษาพันธุ์สัตว์ป่าลุ่มน้ำปายจังหวัดแม่ฮ่องสอนขนาด1,000ลบ.ม.จำนวน9แห่ง</t>
  </si>
  <si>
    <t>โครงการส่งเสริมการบริหารจัดการทรัพยากรธรรมชาติและสิ่งแวดล้อมอย่างยั่งยืนกิจกรรมหลักส่งเสริมการบริหารจัดการทรัพยากรธรรมชาติและสิ่งแวดล้อมให้ยั่งยืน</t>
  </si>
  <si>
    <t>โครงการส่งเสริมการบริหารจัดการทรัพยากรธรรมชาติและสิ่งแวดล้อมอย่างยั่งยืนกิจกรรมฝึกอบรมเครือข่ายชุมชนต้นน้ำให้กับชุมชนในพื้นที่ต้นน้ำเพื่อสร้างเครือข่ายในการอนุรักษ์พื้นที่ต้นน้ำ</t>
  </si>
  <si>
    <t>โครงการส่งเสริมศักยภาพการบริหารจัดการทรัพยากรธรรมชาติและสิ่งแวดล้อมอย่างยั่งยืน</t>
  </si>
  <si>
    <t>สำนักงานทรัพยากรธรรมชาติและสิ่งแวดล้อมจังหวัดสมุทรสงคราม</t>
  </si>
  <si>
    <t>โครงการอบรมสร้างการมีส่วนร่วมของชุมชนในการเฝ้าระวังและผลักดันช้างป่ากลับคืนสู่ป่าธรรมชาติอย่างบูรณาการ</t>
  </si>
  <si>
    <t>สำนักบริหารพื้นที่อนุรักษ์ที่9(อุบลราชธานี)</t>
  </si>
  <si>
    <t>เพิ่มปริมาณน้ำเก็บกักระบบส่งน้ำและระบบกระจายน้ำเพื่อสนับสนุนการผลิตสินค้าเกษตรและแก้ปัญหาน้ำท่วมน้ำแล้ง</t>
  </si>
  <si>
    <t>สำนักงานทรัพยากรธรรมชาติและสิ่งแวดล้อมจังหวัดกาฬสินธุ์</t>
  </si>
  <si>
    <t>โครงการเสริมสร้างเครือข่ายด้านการรักษาป่า</t>
  </si>
  <si>
    <t>สำนักจัดการทรัพยากรป่าไม้ที่6(อุดรธานี)</t>
  </si>
  <si>
    <t>โครงการปลูกสร้างธนาคารอาหารชุมชนในพื้นที่ป่าชุมชนอย่างมีส่วนร่วมของจังหวัดแพร่(FoodBank)</t>
  </si>
  <si>
    <t>โครงการสร้างป่าสร้างรายได้ตามแนวทางสมเด็จพระเทพรัตนราชสุดาฯสยามบรมราชกุมารีเพื่อนำร่อง“ป่าแพร่”</t>
  </si>
  <si>
    <t>โครงการอนุรักษ์ฟื้นฟูทรัพยากรธรรมชาติและสิ่งแวดล้อมอย่างยั่งยืน</t>
  </si>
  <si>
    <t>สำนักงานทรัพยากรธรรมชาติและสิ่งแวดล้อมจังหวัดหนองบัวลำภู</t>
  </si>
  <si>
    <t>อนุรักษ์และพัฒนามรดกธรณีวิทยาและอุทยานธรณีในพื้นที่ป่านันทนาการ</t>
  </si>
  <si>
    <t>กรมทรัพยากรธรณี</t>
  </si>
  <si>
    <t>โครงการเพิ่มประสิทธิภาพการจัดการพื้นที่ชุ่มน้ำของประเทศไทย</t>
  </si>
  <si>
    <t>สำนักงานนโยบายและแผนทรัพยากรธรรมชาติและสิ่งแวดล้อม</t>
  </si>
  <si>
    <t>โครงการวิจัยและพัฒนาเพื่อการบริหารจัดการพื้นที่ป่าอนุรักษ์ที่เสื่อมสภาพ</t>
  </si>
  <si>
    <t>สำนักวิจัยการอนุรักษ์ป่าไม้และพันธุ์พืช</t>
  </si>
  <si>
    <t>การจัดกิจกรรมเนื่องในวันสากลแห่งความหลากหลายทางชีวภาพ</t>
  </si>
  <si>
    <t>การจัดกิจกรรมเนื่องในวันพื้นที่ชุ่มน้ำโลก</t>
  </si>
  <si>
    <t>โครงการพัฒนาคลังข้อมูลทรัพยากรชีวภาพของประเทศไทย</t>
  </si>
  <si>
    <t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</t>
  </si>
  <si>
    <t>ตุลาคม 2559</t>
  </si>
  <si>
    <t>สำนักฟื้นฟูและพัฒนาพื้นที่อนุรักษ์</t>
  </si>
  <si>
    <t>การจัดทำ(ร่าง)พระราชบัญญัติความหลากหลายทางชีวภาพพ.ศ.....</t>
  </si>
  <si>
    <t>ส่งเสริมและพัฒนาการท่องเที่ยวเชิงอนุรักษ์</t>
  </si>
  <si>
    <t>สำนักนโยบายและแผน</t>
  </si>
  <si>
    <t>องค์การอุตสาหกรรมป่าไม้</t>
  </si>
  <si>
    <t>พื้นที่ป่าเศรษฐกิจได้รับการบริหารจัดการ</t>
  </si>
  <si>
    <t>พื้นที่ป่าเพื่อการอนุรักษ์</t>
  </si>
  <si>
    <t>ช้างเลี้ยงเพื่อการอนุรักษ์</t>
  </si>
  <si>
    <t>การจัดการป่าไม้อย่างยั่งยืนเพื่อเข้าสู่ประชาคมเศรษฐกิจอาเซียน</t>
  </si>
  <si>
    <t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</si>
  <si>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โครงการรักษาความมั่นคงของฐานทรัพยากรธรรมชาติกิจกรรมป้องกันไม้พะยูงและไม้มีค่า</t>
  </si>
  <si>
    <t>สำนักป้องกันปราบปรามและควบคุมไฟป่า</t>
  </si>
  <si>
    <t>ส่งเสริมปลูกไม้เศรษฐกิจเพื่อเศรษฐกิจสังคมและสิ่งแวดล้อมอย่างยั่งยืน</t>
  </si>
  <si>
    <t>โครงการส่งเสริมการผลิตและการบริโภคที่ยั่งยืนของประเทศไทย</t>
  </si>
  <si>
    <t>โครงการศึกษาแนวทางการจัดการการสูญเสียอาหารเพื่อการบริโภคที่ยั่งยืน</t>
  </si>
  <si>
    <t>โครงการเพิ่มประสิทธิภาพการบริหารจัดการชั้นคุณภาพลุ่มน้ำ</t>
  </si>
  <si>
    <t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</t>
  </si>
  <si>
    <t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</t>
  </si>
  <si>
    <t>โครงการจัดที่ดินทำกินให้ชุมชน</t>
  </si>
  <si>
    <t>กองบริหารจัดการที่ดิน</t>
  </si>
  <si>
    <t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</t>
  </si>
  <si>
    <t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</t>
  </si>
  <si>
    <t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</t>
  </si>
  <si>
    <t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</si>
  <si>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t>
  </si>
  <si>
    <t>กองการบิน</t>
  </si>
  <si>
    <t>การเสริมสร้างความเข้มแข็งให้กับเครือข่ายภาคประชาชน(ทสม.)</t>
  </si>
  <si>
    <t>กรมส่งเสริมคุณภาพสิ่งแวดล้อม</t>
  </si>
  <si>
    <t>ปลูกป่าชายเลน</t>
  </si>
  <si>
    <t>สำนักอนุรักษ์ทรัพยากรป่าชายเลน</t>
  </si>
  <si>
    <t>จัดทำเส้นทางความก้าวหน้าในสายอาชีพ(CareerPath)ในสังกัดกรมอุทยานแห่งชาติสัตว์ป่าและพันธุ์พืช</t>
  </si>
  <si>
    <t>สำนักบริหารงานกลาง</t>
  </si>
  <si>
    <t>วิเคราะห์อัตรากำลังเพื่อรองรับโครงสร้างองค์กร</t>
  </si>
  <si>
    <t>การปรับชั้นงานและอัตราค่าจ้างลูกจ้างประจำตำแหน่งพนักงานพิทักษ์ป่า</t>
  </si>
  <si>
    <t>กองทุนสวัสดิการกรมอุทยานแห่งชาติสัตว์ป่าและพันธุ์พืช</t>
  </si>
  <si>
    <t>ส่งเสริมการผลิตและการบริโภคที่เป็นมิตรกับสิ่งแวดล้อม</t>
  </si>
  <si>
    <t>สำนักส่งเสริมการมีส่วนร่วมของประชาชน</t>
  </si>
  <si>
    <t>โครงการปรับปรุงแผนที่แนวเขตที่ดินและฐานข้อมูลป่าไม้ในเขตป่าอนุรักษ์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</si>
  <si>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t>
  </si>
  <si>
    <t>กันยายน 2566</t>
  </si>
  <si>
    <t>กองการต่างประเทศ</t>
  </si>
  <si>
    <t>กิจกรรมแก้ไขปัญหาท่ี่ดินในพื้นที่อนุรักษ์</t>
  </si>
  <si>
    <t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t>
  </si>
  <si>
    <t>กิจกรรมท่องเที่ยวเชิงอนุรักษ์</t>
  </si>
  <si>
    <t>สำนักอุทยานแห่งชาติ</t>
  </si>
  <si>
    <t>กิจกรรมป้องกันรักษาป่าแบบบูรณาการ</t>
  </si>
  <si>
    <t>โครงการส่งเสริมพัฒนามาตรฐานระบบประกันคุณภาพฟาร์มเพาะเลี้ยงสัตว์ป่าต่างประเทศ</t>
  </si>
  <si>
    <t>กองคุ้มครองพันธุ์สัตว์ป่าและพืชป่าตามอนุสัญญา</t>
  </si>
  <si>
    <t>ปรับปรุงและพัฒนากฎหมาย</t>
  </si>
  <si>
    <t>มีนาคม 2558</t>
  </si>
  <si>
    <t>กองนิติการ</t>
  </si>
  <si>
    <t>โครงการรักษาความมั่นคงของฐานทรัพยากรธรรมชาติกิจกรรมการควบคุมการค้างาช้าง</t>
  </si>
  <si>
    <t>โครงการส่งเสริมการผลิตและบริโภคที่เป็นมิตรกับสิ่งแวดล้อม</t>
  </si>
  <si>
    <t>โครงการติดตามตรวจสอบและบังคับการกับแหล่งกำเนิดมลพิษและการจัดการเรื่องร้องเรียนด้านมลพิษ</t>
  </si>
  <si>
    <t>โครงการป่าในเมือง“สวนป่าประชารัฐเพื่อความสุขของคนไทย"</t>
  </si>
  <si>
    <t>โครงการแก้ไขปัญหาช้างป่าและสัตว์ป่าที่สร้างผลกระทบต่อราษฎรนอกพื้นที่อนุรักษ์สัตว์ป่า</t>
  </si>
  <si>
    <t>พัฒนาแหล่งน้ำบาดาลเพื่อรักษาระบบนิเวศและสัตว์ป่า</t>
  </si>
  <si>
    <t>สำนักพัฒนาน้ำบาดาล</t>
  </si>
  <si>
    <t>กรมทรัพยากรน้ำบาดาล</t>
  </si>
  <si>
    <t>โครงการติดตามตรวจสอบการปฏิบัติตามเงื่อนไขการอนุญาตและตรวจสอบการใช้ประโยชน์ที่ดิน</t>
  </si>
  <si>
    <t>โครงการจัดทำแผนที่เครื่องหมายแสดงแนวเขตพื้นที่ป่าชายเลนอนุรักษ์</t>
  </si>
  <si>
    <t>สำรวจประเมินสถานภาพทรัพยากรป่าชายเลน</t>
  </si>
  <si>
    <t>ความร่วมมือเพื่อการอนุรักษ์ทรัพยากรทางทะเลและชายฝั่งในระดับภูมิภาคและระดับโลก(พื้นที่ชุ่มน้ำ)</t>
  </si>
  <si>
    <t>อนุรักษ์และฟื้นฟูสภาพแวดล้อมเชิงนิเวศ</t>
  </si>
  <si>
    <t>โครงการฟื้นฟูพื้นที่ป่าอนุรักษ์(ลุ่มน้ำ)ระยะที่1</t>
  </si>
  <si>
    <t>โครงการประชาคมเศรษฐกิจพอเพียงในพื้นที่ป่าไม้</t>
  </si>
  <si>
    <t>โครงการรักษาความมั่นคงของฐานทรัพยากรธรรมชาติ/กิจกรรมฟื้นฟูพื้นที่ป่าที่เสื่อมสภาพปี2562</t>
  </si>
  <si>
    <t>สำนักอนุรักษ์และจัดการต้นน้ำ</t>
  </si>
  <si>
    <t>โครงการส่งเสริมการเพิ่มพื้นที่สีเขียวในเมืองและชุมชนโดยการมีส่วนร่วมทุกภาคส่วน</t>
  </si>
  <si>
    <t>โครงการอากาศยานไร้คนขับเพื่อพัฒนางานวิจัยและนวัตกรรมต่อการปฏิรูปทรัพยากรป่าไม้</t>
  </si>
  <si>
    <t>กิจกรรมส่งเสริมและพัฒนาการมีส่วนร่วมของชุมชนในพื้นที่ป่าอนุรักษ์(สสอ.)</t>
  </si>
  <si>
    <t>โครงการหมู่บ้านพิทักษ์ป่ารักษาสิ่งแวดล้อม</t>
  </si>
  <si>
    <t>สำนักสนองงานพระราชดำริ</t>
  </si>
  <si>
    <t>โครงการวิจัยเพื่อพัฒนาคุณภาพชีวิตและสิ่งแวดล้อมของชุมชนที่ใช้ประโยชน์ป่าอนุรักษ์</t>
  </si>
  <si>
    <t>สนับสนุนเงินกองทุนสิ่งแวดล้อมเพื่อการฟื้นฟูอนุรักษ์และจัดการทรัพยากรธรรมชาติ</t>
  </si>
  <si>
    <t>กองบริหารกองทุนสิ่งแวดล้อม</t>
  </si>
  <si>
    <t>โครงการศึกษาและประเมินสถานภาพความหลากหลายทางชีวภาพของประเทศไทย</t>
  </si>
  <si>
    <t>โครงการจัดทำและปรับปรุงทะเบียนสถานภาพชนิดพันธุ์สัตว์ที่ถูกคุกคามของประเทศไทย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</si>
  <si>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</si>
  <si>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</t>
  </si>
  <si>
    <t>อาสาสมัครพิทักษ์อุทยานแห่งชาติ</t>
  </si>
  <si>
    <t>โครงการประชุมคณะกรรมการที่ปรึกษาอุทยานแห่งชาติ(ProtectedAreaCommittee:PAC)</t>
  </si>
  <si>
    <t>โครงการลูกเสือพิทักษ์ป่า(ScoutRanger)</t>
  </si>
  <si>
    <t>โครงการส่งเสริมการผลิตและการบริโภคอย่างยั่งยืน</t>
  </si>
  <si>
    <t>เพาะพันธุ์และปล่อยสัตว์ป่าชนิดที่ใกล้สูญพันธุ์คืนสู่ธรรมชาติ</t>
  </si>
  <si>
    <t>การพัฒนางานสุขภาพและสวัสดิภาพสัตว์ป่าในกรงเลี้ยง</t>
  </si>
  <si>
    <t>จัดทำแผนคุ้มครองดูแลชนิดสัตว์ป่าสงวนและสัตว์ป่าคุ้มครองที่ใกล้สูญพันธุ์13ชนิด</t>
  </si>
  <si>
    <t>อนุรักษ์และสนับสนุนพ่อแม่พันธุ์สัตว์ป่าสายพันธุ์แท้เพื่อการเพาะเลี้ยงสัตว์ป่าเชิงพาณิชย์</t>
  </si>
  <si>
    <t>โครงการศึกษาประชากรช้างและการเคลื่อนที่ของช้างป่าโดยการติดวิทยุติดตามตัวสัตว์(GPSCollar)</t>
  </si>
  <si>
    <t>เมษายน 2562</t>
  </si>
  <si>
    <t>เครือข่ายการมีส่วนร่วมของเยาวชนรักษ์พงไพร</t>
  </si>
  <si>
    <t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t>
  </si>
  <si>
    <t>โครงการส่งเสริมปลูกไม้เศรษฐกิจเพื่อเศรษฐกิจสังคมและสิ่งแวดล้อมอย่างยั่งยืน</t>
  </si>
  <si>
    <t>โครงการจัดการป่าไม้อย่างยั่งยืนเพื่อเข้าสู่ประชาคมเศรษฐกิจอาเซียน</t>
  </si>
  <si>
    <t>โครงการช้างเลี้ยงเพื่อการอนุรักษ์</t>
  </si>
  <si>
    <t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</si>
  <si>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โครงการการดูแลขนย้ายควบคุมและแปรรูปไม้มีค่าเพื่อใช้ก่อสร้างอาคารพิพิธภัณฑ์ไม้มีค่า</t>
  </si>
  <si>
    <t>กิจกรรมบริหารจัดการด้านป่าไม้และสัตว์ป่า</t>
  </si>
  <si>
    <t>กิจกรรมการวิจัยด้านป่าไม้และสัตว์ป่า</t>
  </si>
  <si>
    <t>กิจกรรมบริหารจัดการความหลากหลายทางชีภาพ</t>
  </si>
  <si>
    <t>กิจกรรมพรรณพฤกษชาติประเทศไทย</t>
  </si>
  <si>
    <t>โครงการพัฒนาระบบภาพถ่ายดาวเทียมเพื่อการเฝ้าระวังพื้นที่</t>
  </si>
  <si>
    <t>กิจกรรมโครงการสำรวจและจัดทำข้อมูลพืชสมุนไพร</t>
  </si>
  <si>
    <t>กิจกรรมงานพฤกษศาสตร์ป่าไม้</t>
  </si>
  <si>
    <t>กิจกรรมงานสงวนและคุ้มครองพันธุ์พืช</t>
  </si>
  <si>
    <t>กิจกรรมงานคุ้มครองพันธุ์สัตว์ป่าตามอนุสัญญา(CITES)</t>
  </si>
  <si>
    <t>กิจกรรมงานป้องกันและปราบปรามอาชญกรรมข้ามชาติด้านสัตว์ป่าและพืชป่า</t>
  </si>
  <si>
    <t>กิจกรรมเพิ่มประสิทธิภาพด่านตรวจสัตว์ป่าในเขตพัฒนาเศรษฐกิจพิเศษ</t>
  </si>
  <si>
    <t>กิจกรรมงานพัฒนาการป่าไม้อันเนื่องมาจากพระราชดำริ</t>
  </si>
  <si>
    <t>โครงการอนุรักษ์ทรัพยากรป่าไม้และสัตว์ป่ารอยต่อ5จังหวัด(ภาคตะวันออก)</t>
  </si>
  <si>
    <t>กิจกรรมงานพัฒนาการป่าไม้ในเขตพื้นที่เฉพาะ</t>
  </si>
  <si>
    <t>กิจกรรมพัฒนา3จังหวัดชายแดนภาคใต้</t>
  </si>
  <si>
    <t>โครงการจัดทำมาตรฐานการจัดการพื้นที่อนุรักษ์สัตว์ป่า</t>
  </si>
  <si>
    <t>การวางระบบฐานข้อมูลการบริการประชาชนด้านสัตว์ป่า(WildlifeSystem)</t>
  </si>
  <si>
    <t>กิจกรรมงานคุ้มครองพื้นที่ป่าอนุรักษ์</t>
  </si>
  <si>
    <t>งานป้องกันและควบคุมโรคอุบัติใหม่ในสัตว์ธรรมชาติที่เกิดจากการเปลี่ยนแปลงสภาพภูมิอากาศ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</si>
  <si>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</t>
  </si>
  <si>
    <t>บริหารจัดการทรัพยากรธรรมชาติและสิ่งแวดล้อมแบบบูรณการ</t>
  </si>
  <si>
    <t>กิจกรรมโครงการดูแลสัตว์ป่าของกลาง</t>
  </si>
  <si>
    <t>กิจกรรมงานควบคุมไฟป่า</t>
  </si>
  <si>
    <t>โครงการพัฒนาด่านตรวจสัตว์ป่าในพื้นที่เขตเศรษฐกิจพิเศษ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</si>
  <si>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</t>
  </si>
  <si>
    <t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</si>
  <si>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</t>
  </si>
  <si>
    <t>กิจกรรมพัฒนาและรณรงค์การใช้หญ้าแฝกอันเนื่องมาจากพระราชดำริประจำปีงบประมาณพ.ศ.2563</t>
  </si>
  <si>
    <t>กิจกรรมงานสารสนเทศป่าไม้</t>
  </si>
  <si>
    <t>กิจกรรมพัฒนาภูมิสารสนเทศ</t>
  </si>
  <si>
    <t>กิจกรรมงานบริหารทั่วไป</t>
  </si>
  <si>
    <t>กิจกรรมป้องกันปราบปรามการทุจริตและประพฤติมิชอบ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</si>
  <si>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</t>
  </si>
  <si>
    <t>กิจกรรมงานบริหารส่วนภูมิภาค</t>
  </si>
  <si>
    <t>โครงการแก้ไขปัญหาความเดือดร้อนจากสัตว์ป่าคุ้มครอง(ลิงแสมและเหี้ย)</t>
  </si>
  <si>
    <t>โครงการเครือข่ายเยาวชนรักษ์พงไพรณวนอุทยานพระแท่นดงรัง</t>
  </si>
  <si>
    <t>สำนักงานทรัพยากรธรรมชาติและสิ่งแวดล้อมจังหวัดกาญจนบุรี</t>
  </si>
  <si>
    <t>กิจกรรมงานพัฒนาบุคลากร</t>
  </si>
  <si>
    <t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</t>
  </si>
  <si>
    <t>กิจกรรมพัฒนาระบบเทคโนโลยีสารสนเทศและการสื่อสาร</t>
  </si>
  <si>
    <t>โครงการพัฒนาศักยภาพศูนย์ศึกษาธรรมชาติและสัตว์ป่าเขาท่าเพชร</t>
  </si>
  <si>
    <t>สำนักบริหารพื้นที่อนุรักษ์ที่4(สุราษฎร์ธานี)</t>
  </si>
  <si>
    <t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</t>
  </si>
  <si>
    <t>สำนักงานบริหารจัดการทะเลและชายฝั่งที่1</t>
  </si>
  <si>
    <t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</si>
  <si>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สำนักงานทรัพยากรธรรมชาติและสิ่งแวดล้อมจังหวัดตาก</t>
  </si>
  <si>
    <t>โครงการส่งเสริมการอนุรักษ์และพัฒนาการจัดการทรัพยากรธรรมชาติและสิ่งแวดล้อม</t>
  </si>
  <si>
    <t>สำนักงานทรัพยากรธรรมชาติและสิ่งแวดล้อมจังหวัดระนอง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</si>
  <si>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</t>
  </si>
  <si>
    <t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</t>
  </si>
  <si>
    <t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</t>
  </si>
  <si>
    <t>โครงการจัดทำแผนที่แสดงแนวเขตที่ดินเพิ่มพื้นที่ป่าเพื่อการอนุรักษ์</t>
  </si>
  <si>
    <t>กิจกรรมจัดทำฐานข้อมูล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</si>
  <si>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</si>
  <si>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สำนักงานทรัพยากรธรรมชาติและสิ่งแวดล้อมจังหวัดจันทบุรี</t>
  </si>
  <si>
    <t>กิจกรรมงานบริการวิศวกรรมป่าไม้</t>
  </si>
  <si>
    <t>กิจกรรมศูนย์เรียนรู้ด้านทรัพยากรธรรมชาติและสิ่งแวดล้อม</t>
  </si>
  <si>
    <t>กิจกรรมอนุรักษ์ฟื้นฟูและพัฒนาป่าไม้(ด้านอุทยานแห่งชาติ)</t>
  </si>
  <si>
    <t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</t>
  </si>
  <si>
    <t>สำนักงานทรัพยากรธรรมชาติและสิ่งแวดล้อมจังหวัดสกลนคร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</si>
  <si>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</t>
  </si>
  <si>
    <t>พัฒนาและส่งเสริมการท่องเที่ยวภาคใต้2สมุทร(ภาคใต้)</t>
  </si>
  <si>
    <t>กิจกรรมงานอนุรักษ์ฟื้นฟูทรัพยากรป่าไม้และสัตว์ป่าในเขตพระราชฐาน</t>
  </si>
  <si>
    <t>การอนุรักษ์ป้องกันและฟื้นฟูทรัพยากรธรรมชาติและสิ่งแวดล้อม</t>
  </si>
  <si>
    <t>โครงการป้องกันและปราบปรามการตัดไม้ทำลายป่าระดับจังหวัด(คปป.จ.)</t>
  </si>
  <si>
    <t>สำนักงานทรัพยากรธรรมชาติและสิ่งแวดล้อมจังหวัดพังงา</t>
  </si>
  <si>
    <t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</t>
  </si>
  <si>
    <t>สำนักงานทรัพยากรธรรมชาติและสิ่งแวดล้อมจังหวัดลพบุรี</t>
  </si>
  <si>
    <t>กิจกรรมโครงการพุทธอุทยานในพื้นที่ป่าอนุรักษ์</t>
  </si>
  <si>
    <t>สำนักงานทรัพยากรธรรมชาติและสิ่งแวดล้อมจังหวัดพระนครศรีอยุธยา</t>
  </si>
  <si>
    <t>ท่องเที่ยวตามแหล่งธรรมชาติ(ภาคตะวันออกเฉียงเหนือ)</t>
  </si>
  <si>
    <t>ปลูกป่าโดยประชาชนมีส่วนร่วมในรูปแบบประชารัฐ</t>
  </si>
  <si>
    <t>สำนักงานทรัพยากรธรรมชาติและสิ่งแวดล้อมจังหวัดร้อยเอ็ด</t>
  </si>
  <si>
    <t>ผลผลิต:ระบบอำนวยการและการบริหารจัดการทรัพยากรธรรมชาติและสิ่งแวดล้อม</t>
  </si>
  <si>
    <t>สำนักงานทรัพยากรธรรมชาติและสิ่งแวดล้อมจังหวัดสระแก้ว</t>
  </si>
  <si>
    <t>ท่องเที่ยวตามแหล่งธรรมชาติ(ภาคกลาง)</t>
  </si>
  <si>
    <t>ท่องเที่ยวตามแหล่งธรรมชาติ(ภาคเหนือ)</t>
  </si>
  <si>
    <t>ท่องเที่ยวตามแหล่งธรรมชาติ(ภาคตะวันออก)</t>
  </si>
  <si>
    <t>โครงการบริหารจัดการทรัพยากรธรรมชาติและสิ่งแวดล้อมตามแนวทางอันเนื่องมาจากพระราชดำริ</t>
  </si>
  <si>
    <t>สำนักงานทรัพยากรธรรมชาติและสิ่งแวดล้อมจังหวัดอุตรดิตถ์</t>
  </si>
  <si>
    <t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</t>
  </si>
  <si>
    <t>สำนักงานทรัพยากรธรรมชาติและสิ่งแวดล้อมจังหวัดสุโขทัย</t>
  </si>
  <si>
    <t>ป้องกันและปราบปรามการตัดไม้ทำลายป่า</t>
  </si>
  <si>
    <t>การป้องกันและปราบปรามการตัดไม้ทำลายป่าระดับจังหวัด</t>
  </si>
  <si>
    <t>โครงการส่งเสริมและพัฒนาป่าไม้ต้นแบบ</t>
  </si>
  <si>
    <t>โครงการป้องกันและปราบปรามการตัดไม้ทำลายป่าจังหวัดอ่างทอง</t>
  </si>
  <si>
    <t>สำนักงานทรัพยากรธรรมชาติและสิ่งแวดล้อมจังหวัดอ่างทอง</t>
  </si>
  <si>
    <t>ป้องกันและปราบปรามการตัดไม้ทำลายป่าระดับจังหวัด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</si>
  <si>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</si>
  <si>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สำนักงานทรัพยากรธรรมชาติและสิ่งแวดล้อมจังหวัดเพชรบูรณ์</t>
  </si>
  <si>
    <t>พัฒนาและยกระดับการจัดการทรัพยากรธรรมชาติและสิ่งแวดล้อมจังหวัดนครพนม</t>
  </si>
  <si>
    <t>ส่งเสริมการอนุรักษ์ฟื้นฟูทรัพยากรป่าไม้และสิ่งแวดล้อมเพื่อสร้างสมดุลธรรมชาติจังหวัดนครพนม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</si>
  <si>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</t>
  </si>
  <si>
    <t>สำนักงานทรัพยากรธรรมชาติและสิ่งแวดล้อมจังหวัดชลบุรี</t>
  </si>
  <si>
    <t>โครงการป้องกันและปราบปรามการตัดไม้ทำลายป่าระดับจังหวัดปีงบประมาณพ.ศ.2563</t>
  </si>
  <si>
    <t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t>
  </si>
  <si>
    <t>เพิ่มศักยภาพการท่องเที่ยวเชิงอนุรักษ์</t>
  </si>
  <si>
    <t>ปลูกต้นไม้ให้ดอกสวยงามริมโขงจังหวัดนครพนม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</si>
  <si>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t>
  </si>
  <si>
    <t>สำนักงานทรัพยากรธรรมชาติและสิ่งแวดล้อมจังหวัดสิงห์บุรี</t>
  </si>
  <si>
    <t>โครงการพัฒนาศักยภาพและคุ้มครองป่าแบบบูรณาการและมีส่วนร่วม</t>
  </si>
  <si>
    <t>โครงการการพัฒนากระบวนการมีส่วนร่วมในการจัดการป่าไม้ของเครือข่ายองค์กรชุมชน</t>
  </si>
  <si>
    <t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</t>
  </si>
  <si>
    <t>สำนักจัดการทรัพยากรป่าไม้ที่3(ลำปาง)</t>
  </si>
  <si>
    <t>อนุรักษ์ต้นประครอบคลุมทั้งจังหวัดนครศรีธรรมราช</t>
  </si>
  <si>
    <t>สำนักบริหารพื้นที่อนุรักษ์ที่5(นครศรีธรรมราช)</t>
  </si>
  <si>
    <t>โครงการรักษาฟื้นฟูทรัพยากรธรรมชาติสร้างความสมดุลสู่การอนุรักษ์และใช้ประโยชน์อย่างยั่งยืน</t>
  </si>
  <si>
    <t>สำนักงานทรัพยากรธรรมชาติและสิ่งแวดล้อมจังหวัดชุมพร</t>
  </si>
  <si>
    <t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</t>
  </si>
  <si>
    <t>ป้องกันและแก้ไขปัญหาไฟป่าและหมอกควันจังหวัดแม่ฮ่องสอนประจำปีพ.ศ.2563</t>
  </si>
  <si>
    <t>สำนักงานทรัพยากรธรรมชาติและสิ่งแวดล้อมจังหวัดแม่ฮ่องสอน</t>
  </si>
  <si>
    <t>การปรับระดับชั้นงานและอัตราค่าจ้างลูกจ้างประจำตำแหน่งพนักงานพิทักษ์ป่า</t>
  </si>
  <si>
    <t>โครงการปรับปรุงพัฒนากฎหมายและอนุบัญญัติ</t>
  </si>
  <si>
    <t>พฤศจิกายน 2564</t>
  </si>
  <si>
    <t>กิจกรรมการส่งเสริมและพัฒนาป่าในเมืองเพื่อเป็นแหล่งเรียนรู้ทางธรรมชาติ</t>
  </si>
  <si>
    <t>ส่งเสริมการเพิ่มพื้นที่สีเขียวโดยการมีส่วนร่วมจังหวัดชัยภูมิ</t>
  </si>
  <si>
    <t>สำนักงานทรัพยากรธรรมชาติและสิ่งแวดล้อมจังหวัดชัยภูมิ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</si>
  <si>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</t>
  </si>
  <si>
    <t>ศูนย์ควบคุมมาตรฐานการลาดตระเวนเชิงคุณภาพ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</si>
  <si>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</si>
  <si>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</si>
  <si>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t>
  </si>
  <si>
    <t>สำนักงานทรัพยากรธรรมชาติและสิ่งแวดล้อมจังหวัดสุพรรณบุรี</t>
  </si>
  <si>
    <t>โครงการป้องกันและปราบปรามการตัดไม้ทำลายป่า</t>
  </si>
  <si>
    <t>สำนักงานทรัพยากรธรรมชาติและสิ่งแวดล้อมจังหวัดกระบี่</t>
  </si>
  <si>
    <t>โครงการป้องกันและปราบปรามการตัดไม้ทำลายป่าระดับจังหวัดแม่ฮ่องสอน(คปปจ.แม่ฮ่องสอน)</t>
  </si>
  <si>
    <t>โครงการป้องกันและปราบปรามการตัดไม้ทำลายป่าระดับจังหวัดประจวบคีรีขันธ์</t>
  </si>
  <si>
    <t>สำนักงานทรัพยากรธรรมชาติและสิ่งแวดล้อมจังหวัดประจวบคีรีขันธ์</t>
  </si>
  <si>
    <t>โครงการป้องกันและปราบปรามการตัดทำลายป่าระดับจังหวัด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</si>
  <si>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</t>
  </si>
  <si>
    <t>สำนักงานทรัพยากรธรรมชาติและสิ่งแวดล้อมจังหวัดสุราษฎร์ธานี</t>
  </si>
  <si>
    <t>สำนักงานทรัพยากรธรรมชาติและสิ่งแวดล้อมจังหวัดภูเก็ต</t>
  </si>
  <si>
    <t>โครงการป้องกันและปราบปรามการตัดไม้ทำลายป่าระดับจังหวัดจังหวัดตาก</t>
  </si>
  <si>
    <t>สำนักงานทรัพยากรธรรมชาติและสิ่งแวดล้อมจังหวัดชัยนาท</t>
  </si>
  <si>
    <t>สำนักงานทรัพยากรธรรมชาติและสิ่งแวดล้อมจังหวัดสงขลา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</si>
  <si>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</t>
  </si>
  <si>
    <t>สำนักงานทรัพยากรธรรมชาติและสิ่งแวดล้อมจังหวัดนครสวรรค์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</si>
  <si>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</t>
  </si>
  <si>
    <t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</si>
  <si>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สำนักงานทรัพยากรธรรมชาติและสิ่งแวดล้อมจังหวัดนครราชสีมา</t>
  </si>
  <si>
    <t>โครงการป้องกันและปราบปรามการตัดไม้ทำลายป่าจังหวัดนครราชสีมาปีงบประมาณพ.ศ.2563</t>
  </si>
  <si>
    <t>โครงการ“ป้องกันและปราบปรามการตัดไม้ทำลายป่าระดับจังหวัด”</t>
  </si>
  <si>
    <t>สำนักงานทรัพยากรธรรมชาติและสิ่งแวดล้อมจังหวัดอุดรธานี</t>
  </si>
  <si>
    <t>กิจกรรมสนับสนุนทสจ.สร้างเครือข่ายและขับเคลื่อนการดำเนินโครงการอพ.สธ.ระดับจังหวัด</t>
  </si>
  <si>
    <t>สำนักงานทรัพยากรธรรมชาติและสิ่งแวดล้อมจังหวัดตราด</t>
  </si>
  <si>
    <t>ปฏิรูปการบริหารจัดการทรัพยากรแร่</t>
  </si>
  <si>
    <t>โครงการป้องกันและปราบปรามการตัดไม้ทำลายป่าระดับจังหวัด(คปป.)</t>
  </si>
  <si>
    <t>สำนักงานทรัพยากรธรรมชาติและสิ่งแวดล้อมจังหวัดนราธิวาส</t>
  </si>
  <si>
    <t>โครงการป้องกันและปราบปรามการตัดไม้ทำลายป่าระดับจังหวัดสตูลประจำปีงบประมาณพ.ศ.2563</t>
  </si>
  <si>
    <t>สำนักงานทรัพยากรธรรมชาติและสิ่งแวดล้อมจังหวัดสตูล</t>
  </si>
  <si>
    <t>โครงการการป้องกันและปราบปรามการตัดไม้ทำลายป่าจังหวัดเชียงราย</t>
  </si>
  <si>
    <t>สำนักงานทรัพยากรธรรมชาติและสิ่งแวดล้อมจังหวัดเชียงราย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</si>
  <si>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</t>
  </si>
  <si>
    <t>สำนักงานทรัพยากรธรรมชาติและสิ่งแวดล้อมจังหวัดสมุทรปราการ</t>
  </si>
  <si>
    <t>โครงการอนุรักษ์และฟื้นฟูทรัพยากรธรรมชาติ</t>
  </si>
  <si>
    <t>โครงการป้องกันและปราบปรามการตัดไม้ทำลายป่าระดับจังหวัดจังหวัดบึงกาฬประจำปีงบประมาณพ.ศ.2563</t>
  </si>
  <si>
    <t>สำนักงานทรัพยากรธรรมชาติและสิ่งแวดล้อมจังหวัดบึงกาฬ</t>
  </si>
  <si>
    <t>สำนักงานทรัพยากรธรรมชาติและสิ่งแวดล้อมจังหวัดเชียงใหม่</t>
  </si>
  <si>
    <t>โครงการป้องกันและปราบปรามการลักลอบตัดไม้ทำลายป่าระดับจังหวัดร้อยเอ็ด(คปป.จ.)</t>
  </si>
  <si>
    <t>การคุ้มครองแหล่งและซากดึกดำบรรพ์</t>
  </si>
  <si>
    <t>กองคุ้มครองซากดึกดำบรรพ์</t>
  </si>
  <si>
    <t>สำนักงานทรัพยากรธรรมชาติและสิ่งแวดล้อมจังหวัดลำปาง</t>
  </si>
  <si>
    <t>โครงการป้องกันและปราบปรามการตัดไม้ทำลายป่าจังหวัดปัตตานีปีงบประมาณพ.ศ.2563</t>
  </si>
  <si>
    <t>สำนักงานทรัพยากรธรรมชาติและสิ่งแวดล้อมจังหวัดปัตตานี</t>
  </si>
  <si>
    <t>โครงการป้องกันและปราบปรามการตัดไม้ทำลายป่าระดับจังหวัดประจำปีงบประมาณพ.ศ.2563</t>
  </si>
  <si>
    <t>สำนักงานทรัพยากรธรรมชาติและสิ่งแวดล้อมจังหวัดสระบุรี</t>
  </si>
  <si>
    <t>โครงการป้องกันและปราบปรามการตัดไม้ทำลายป่าระดับจังหวัดประจำปีงบประมาณพ.ศ.2563(จังหวัดพิษณุโลก)</t>
  </si>
  <si>
    <t>สำนักงานทรัพยากรธรรมชาติและสิ่งแวดล้อมจังหวัดพิษณุโลก</t>
  </si>
  <si>
    <t>สำนักงานทรัพยากรธรรมชาติและสิ่งแวดล้อมจังหวัดศรีสะเกษ</t>
  </si>
  <si>
    <t>โครงการป้องกันและปราบปรามการตัดไม้ทำลายป่าระดับจังหวัดประจำปีงบประมาณพ.ศ.๒๕๖๓</t>
  </si>
  <si>
    <t>สำนักงานทรัพยากรธรรมชาติและสิ่งแวดล้อมจังหวัดขอนแก่น</t>
  </si>
  <si>
    <t>สำนักงานทรัพยากรธรรมชาติและสิ่งแวดล้อมจังหวัดปราจีนบุรี</t>
  </si>
  <si>
    <t>กิจกรรมส่งเสริมและพัฒนาการมีส่วนร่วมของชุมชนในพื้นที่ป่าอนุรักษ์(สสอ.)ประจำปีงบประมาณพ.ศ.2563</t>
  </si>
  <si>
    <t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</si>
  <si>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สำนักงานทรัพยากรธรรมชาติและสิ่งแวดล้อมจังหวัดหนองคาย</t>
  </si>
  <si>
    <t>บริหารจัดการและพัฒนางานวิจัย</t>
  </si>
  <si>
    <t>พื้นที่ป่าไม้ได้รับการบริหารจัดการ</t>
  </si>
  <si>
    <t>โครงการจัดการทรัพยากรป่าไม้เพื่อสนับสนุนงานโครงการหลวงและพื้นที่ขยายผลโครงการหลวง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</si>
  <si>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</si>
  <si>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</t>
  </si>
  <si>
    <t>โครงการปกป้องผืนป่าและร่วมพัฒนาป่าไม้ให้ยั่งยืน</t>
  </si>
  <si>
    <t>โครงการจัดที่ดินให้ประชาชนผู้ด้อยโอกาสอย่างทั่วถึงและเป็นธรรม</t>
  </si>
  <si>
    <t>โครงการจัดหาที่ดินให้ประชาชนผู้ด้อยโอกาสอย่างทั่วถึงและเป็นธรรม</t>
  </si>
  <si>
    <t>โครงการปรับปรุงแผนที่แนวเขตที่ดินและฐานข้อมูลป่าไม้ในเขตป่าสงวนแห่งชาติ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</si>
  <si>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</t>
  </si>
  <si>
    <t>โครงการส่งเสริมการบริหารจัดการทรัพยากรธรรมชาติและสิ่งแวดล้อมอย่างยั่งยืน</t>
  </si>
  <si>
    <t>โครงการพัฒนาทรัพยากรธรรมชาติและแก้ไขปัญหาสิ่งแวดล้อม</t>
  </si>
  <si>
    <t>โครงการบริหารจัดการทรัพยากรธรรมชาติและสิ่งแวดล้อม</t>
  </si>
  <si>
    <t>โครงการแก้ไขปัญหาทรัพยากรธรรมชาติและสิ่งแวดล้อม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</si>
  <si>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</si>
  <si>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โครงการพัฒนาอาชีพและรายได้ของเกษตรกรภาคตะวันออกเฉียงเหนือ</t>
  </si>
  <si>
    <t>โครงการพัฒนาระบบเชื่อมโยงข้อมูลด้านการนำเข้าและส่งออกไม้ผ่านระบบNationalSingleWindow(NSW)</t>
  </si>
  <si>
    <t>โครงการปลูกป่าเพื่อฟื้นฟูระบบนิเวศ</t>
  </si>
  <si>
    <t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</t>
  </si>
  <si>
    <t>สำนักงานทรัพยากรธรรมชาติและสิ่งแวดล้อมจังหวัดมหาสารคาม</t>
  </si>
  <si>
    <t>ปฏิบัติการบินอนุรักษ์ทรัพยากรธรรมชาติและสิ่งแวดล้อม</t>
  </si>
  <si>
    <t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</si>
  <si>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โครงการอนุรักษ์และใช้ประโยชน์พืชสมุนไพรจากป่าชายเลนอย่างยั่งยืน</t>
  </si>
  <si>
    <t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</t>
  </si>
  <si>
    <t>โครงการป่าชายเลนระนองสู่มรดกโลก</t>
  </si>
  <si>
    <t>โครงการเพิ่มประสิทธิภาพการป้องกันรักษาทรัพยากรป่าชายเลน</t>
  </si>
  <si>
    <t>โครงการตรวจสอบแปลงที่ดินเพืื่อดำเนินการจัดที่ดินให้ชุมชนและการบริการอนุญาตในพื้นที่ป่าชายเลน</t>
  </si>
  <si>
    <t>บริหารจัดการทรัพยากรป่าชายเลน</t>
  </si>
  <si>
    <t>โครงการปรับปรุงแผนที่แนวเขตที่ดินและฐานข้อมูลป่าไม้ในเขตป่าชายเลนอนุรักษ์</t>
  </si>
  <si>
    <t>โครงการเพิ่มประสิทธิภาพการอนุรักษ์ฟื้นฟูและป้องกันทรัพยากรป่าชายเลน</t>
  </si>
  <si>
    <t>โครงการบริหารจัดการทรัพยากรป่าชายเลน</t>
  </si>
  <si>
    <t>งานเพิ่มประสิทธิภาพการบริหารจัดการทรัพยากรทางทะเลและชายฝั่ง</t>
  </si>
  <si>
    <t>โครงการอนุรักษ์และฟื้นฟูสภพแวดล้อมเชิงนิเวศ</t>
  </si>
  <si>
    <t>บริหารจัดการทรัพยากรทางทะเล</t>
  </si>
  <si>
    <t>โครงการพัฒนาพื้นที่ชุ่มน้ำระดับชาติ(บึงสำนักใหญ่)เพื่อการท่องเที่ยวเชิงอนุรักษ์</t>
  </si>
  <si>
    <t>สำนักงานทรัพยากรธรรมชาติและสิ่งแวดล้อมจังหวัดระยอง</t>
  </si>
  <si>
    <t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</t>
  </si>
  <si>
    <t>โครงการส่งเสริมการปลูกพืชสมุนไพรและพืชอาหารปลอดภัยต้านไวรัสโควิด-19</t>
  </si>
  <si>
    <t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</t>
  </si>
  <si>
    <t>สำนักงานทรัพยากรธรรมชาติและสิ่งแวดล้อมจังหวัดอุบลราชธานี</t>
  </si>
  <si>
    <t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t>
  </si>
  <si>
    <t>โครงการการขับเคลื่อนนโยบายการจัดการที่ดินทำกินให้ชุมชน</t>
  </si>
  <si>
    <t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</t>
  </si>
  <si>
    <t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t>
  </si>
  <si>
    <t>มกราคม 2565</t>
  </si>
  <si>
    <t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</t>
  </si>
  <si>
    <t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</t>
  </si>
  <si>
    <t>180102F0304</t>
  </si>
  <si>
    <t>180102F0302</t>
  </si>
  <si>
    <t>กิจกรรมงานป้องกันและปราบปรามอาชญากรรมข้ามชาติด้านสัตว์ป่าและพืชป่า</t>
  </si>
  <si>
    <t>โครงการเพิ่มประสิทธิภาพการติดตามการเปลี่ยนแปลงพื้นที่ป่าไม้ในพื้นที่ป่าอนุรักษ์</t>
  </si>
  <si>
    <t>180102F0301</t>
  </si>
  <si>
    <t>กิจกรรมสร้างเครือข่ายราษฎรพิทักษ์ป่า</t>
  </si>
  <si>
    <t>กิจกรรมปรับปรุงแผนที่แนวเขตที่ดินของรัฐแบบบุรณาการ</t>
  </si>
  <si>
    <t>โครงการ“เพิ่มประสิทธิภาพระบบลาดตระเวนเชิงคุณภาพ(SMARTPatrolSystem)”</t>
  </si>
  <si>
    <t>กิจกรรมโครงการจัดทำแผนที่แสดงแนวเขตเพิ่มพื้นที่ป่าเพื่อการอนุรักษ์</t>
  </si>
  <si>
    <t>โครงการเพิ่มประสิทธิภาพการเฝ้าระวังภัยคุกคามทรัพยากรธรรมชาติและสัตว์ป่าจากภายนอกประเทศ</t>
  </si>
  <si>
    <t>ตุลาคม 2565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</si>
  <si>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t>
  </si>
  <si>
    <t>โครงการส่งเสริมการผลิตการบริการและการบริโภคที่เป็นมิตรกับสิ่งแวดล้อม</t>
  </si>
  <si>
    <t>กิจกรรมส่งเสริมการมีส่วนร่วมในการแก้ไขปัญหาไฟป่าและหมอกควัน(ภาคเหนือ)</t>
  </si>
  <si>
    <t>180102F0505</t>
  </si>
  <si>
    <t>กิจกรรมส่งเสริมการมีส่วนร่วมในการแก้ไขปัญหาไฟป่าและหมอกควัน(ภาคตะวันออกเฉียงเหนือ)</t>
  </si>
  <si>
    <t>ยกระดับการจัดการป่าชายเลนสู่มาตรฐานสากล</t>
  </si>
  <si>
    <t>โครงการวิจัยและพัฒนางานป่าไม้</t>
  </si>
  <si>
    <t>กิจกรรมส่งเสริมการมีส่วนร่วมในการแก้ไขปัญหาไฟป่าและหมอกควัน(ภาคใต้)</t>
  </si>
  <si>
    <t>พัฒนาแหล่งเรียนรู้และแหล่งอนุรักษ์ฟื้นฟูพันธุ์พืชใกล้สูญพันธ์พันธุ์พืชที่ถูกคุกคาม</t>
  </si>
  <si>
    <t>โครงการจัดการทรัพยากรป่าไม้เพื่อสนับสนุนโครงการหลวงและพื้นที่ขยายผลโครงการหลวง</t>
  </si>
  <si>
    <t>กิจกรรมส่งเสริมการมีส่วนร่วมในการแก้ไขปัญหาไฟป่าและหมอกควัน(ภาคใต้ชายแดน)</t>
  </si>
  <si>
    <t>มิถุนายน 2565</t>
  </si>
  <si>
    <t>โครงการรักษาความมั่นคงของฐานทรัพยากรธรรมชาติกิจกรรมฟื้นฟูพื้นที่ป่าอนุรักษ์ที่เสื่อมสภาพ</t>
  </si>
  <si>
    <t>กิจกรรมส่งเสริมการมีส่วนร่วมในการแก้ไขปัญหาไฟป่าและหมอกควัน(ภาคกลาง)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</si>
  <si>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</si>
  <si>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โครงการป่าในเมือง"สวนป่าประชารัฐเพื่อความสุขของคนไทย"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</si>
  <si>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</t>
  </si>
  <si>
    <t>โครงการพัฒนาระบบภาพถ่ายดาวเทียมเพื่อการเฝ้าระวัง</t>
  </si>
  <si>
    <t>โครงการพัฒนามาตรฐานแหล่งท่องเที่ยวเรียนรู้ด้านสัตว์ป่า</t>
  </si>
  <si>
    <t>ส่งเสริมการผลิตและการบริโภคที่ยั่งยืนของประเทศไทย</t>
  </si>
  <si>
    <t>โครงการปลูกป่าและป้องกันไฟป่า</t>
  </si>
  <si>
    <t>โครงการยกระดับการป้องกันและปราบปรามการบุกรุกทำลายทรัพยากรป่าชายเลน</t>
  </si>
  <si>
    <t>โครงการ“ปลูกป่าชายเลน”</t>
  </si>
  <si>
    <t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t>
  </si>
  <si>
    <t>โครงการการจัดการแก้ไขปัญหาการอยู่อาศัยและทำกินในพื้นที่ป่าชายเลน</t>
  </si>
  <si>
    <t>โครงการพัฒนาพื้นที่เชื่อมต่อระบบนิเวศฟื้นฟูแหล่งน้ำและแหล่งอาหารสัตว์ป่า</t>
  </si>
  <si>
    <t>โครงการจัดทำดัชนีสมรรถนะสิ่งแวดล้อมของประเทศไทย</t>
  </si>
  <si>
    <t>โครงการอนุรักษ์และฟื้นฟูนกยูงไทย</t>
  </si>
  <si>
    <t>โครงการพัฒนาพื้นที่กันชนรอบพื้นที่อนุรักษ์สัตว์ป่า</t>
  </si>
  <si>
    <t>โครงการจัดการหมู่บ้านป่าชายเลน</t>
  </si>
  <si>
    <t>โครงการเสริมสร้างเศรษฐกิจสีเขียวชุมชนจากทรัพยากรป่าชายเลน</t>
  </si>
  <si>
    <t>สำนักเลขานุการกรม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</si>
  <si>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</si>
  <si>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</si>
  <si>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</si>
  <si>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t>
  </si>
  <si>
    <t>สำรวจและประเมินสถานภาพทรัพยากรแร่และธรณีเคมี</t>
  </si>
  <si>
    <t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</t>
  </si>
  <si>
    <t>โครงการเพิ่มประสิทธิภาพการบริหารจัดการน้ำและเพ่ิมพื้นที่การกระจายน้ำ</t>
  </si>
  <si>
    <t>โครงการเพิ่มประสิทธิภาพการบริหารจัดการน้ำและเพิ่มพื้นที่การกระจายน้ำ</t>
  </si>
  <si>
    <t>โครงการเพิ่มประสิทธิภาพการบริหารจัดการทรัพยากรป่าไม้</t>
  </si>
  <si>
    <t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</t>
  </si>
  <si>
    <t>สำนักงานทรัพยากรธรรมชาติและสิ่งแวดล้อมจังหวัดกำแพงเพชร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</si>
  <si>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</t>
  </si>
  <si>
    <t>โครงการป้องกันและปราบปรามการตัดไม้ทำลายป่าจังหวัดปทุมธานี</t>
  </si>
  <si>
    <t>สำนักงานทรัพยากรธรรมชาติและสิ่งแวดล้อมจังหวัดปทุมธานี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</si>
  <si>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</t>
  </si>
  <si>
    <t>77,271.6</t>
  </si>
  <si>
    <t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</si>
  <si>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</t>
  </si>
  <si>
    <t>สำนักบริหารพื้นที่อนุรักษ์ที่12(นครสวรรค์)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</si>
  <si>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</t>
  </si>
  <si>
    <t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</t>
  </si>
  <si>
    <t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</t>
  </si>
  <si>
    <t>กิจกรรมศูนย์ข้อมูลและเตือนภัยพิบัติในพื้นที่ป่าอนุรักษ์</t>
  </si>
  <si>
    <t>โครงการพัฒนาบริการภาครัฐเพื่อก้าวสู่ยุคดิจิทัล</t>
  </si>
  <si>
    <t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</t>
  </si>
  <si>
    <t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</t>
  </si>
  <si>
    <t>กิจกรรมงานคุ้มครองพื้นที่ป่าอนุรักษ์ปีงบประมาณพ.ศ.2564</t>
  </si>
  <si>
    <t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</t>
  </si>
  <si>
    <t>อนุรักษ์พันธุกรรมพืชและอนุรักษ์ฟื้นฟูทรัพยากรธรรมชาติ</t>
  </si>
  <si>
    <t>สำนักงานทรัพยากรธรรมชาติและสิ่งแวดล้อมจังหวัดพัทลุง</t>
  </si>
  <si>
    <t>กิจกรรมบริหารจัดการความหลากหลายทางชีวภาพ</t>
  </si>
  <si>
    <t>กิจกรรมพัฒนาสวนรุกขชาติไม้เมืองหนาวให้เป็นแหล่งท่องเที่ยวในพื้นที่ภาคเหนือตอนบน</t>
  </si>
  <si>
    <t>กิจกรรมการบูรณาการชุมชนคนรักษ์ป่าน่าน</t>
  </si>
  <si>
    <t>กิจกรรมงานควบคุมไฟป่าปีงบประมาณพ.ศ.2564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</si>
  <si>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</t>
  </si>
  <si>
    <t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</t>
  </si>
  <si>
    <t>อนุรักษ์ช้างป่าจังหวัดสระแก้วสืบสานโครงการพัชรสุธาคชานุรักษ์</t>
  </si>
  <si>
    <t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</t>
  </si>
  <si>
    <t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t>
  </si>
  <si>
    <t>ส่งเสริมและบูรณาการการดำเนินงานอนุรักษ์พันธุกรรมพืชอันเนื่องมาจากพระราชดำริฯ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</si>
  <si>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t>
  </si>
  <si>
    <t>แผนงานบุคลากรภาครัฐ(ด้านการสร้างการเติบโตบนคุณภาพชีวิตที่เป็นมิตรกับสิ่งแวดล้อม)</t>
  </si>
  <si>
    <t>โครงการการจัดการชนิดพันธุ์ต่างถิ่นที่มีลำดับความสำคัญสูง</t>
  </si>
  <si>
    <t>กิจกรรมโครงการอนุรักษ์ทรัพยากรป่าไม้และสัตว์ป่ารอยต่อ5จังหวัด(ภาคตะวันออก)</t>
  </si>
  <si>
    <t>อนุรักษ์ป้องกันช้างป่า</t>
  </si>
  <si>
    <t>สำนักงานทรัพยากรธรรมชาติและสิ่งแวดล้อมจังหวัดฉะเชิงเทรา</t>
  </si>
  <si>
    <t>กิจกรรมงานพัฒนาป่าไม้อันเนื่องมาจากพระราชดำริ</t>
  </si>
  <si>
    <t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</t>
  </si>
  <si>
    <t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</t>
  </si>
  <si>
    <t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</t>
  </si>
  <si>
    <t>โครงการศึกษาจัดทำแนวทางปฏิบัติที่ดีและตัวชี้วัดความหลากหลายทางชีวภาพในภาคการเกษตร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</si>
  <si>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t>
  </si>
  <si>
    <t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</t>
  </si>
  <si>
    <t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</t>
  </si>
  <si>
    <t>การปรับปรุงภูมิทัศน์จุดชมวิวกิ่วลมเพื่อเพิ่มประสิทธิภาพการประชาสัมพันธ์การอนุรักษ์สัตว์ป่า</t>
  </si>
  <si>
    <t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</t>
  </si>
  <si>
    <t>โครงการปลูกป่าโดยประชาชนมีส่วนร่วม</t>
  </si>
  <si>
    <t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t>
  </si>
  <si>
    <t>จัดทำแนวกันไฟพื้นที่เขตรักษาพันธุ์สัตว์ป่าลุ่มน้ำปายอําเภอเมืองจังหวัดแม่ฮ่องสอน</t>
  </si>
  <si>
    <t>โครงการสนับสนุนทสจ.สร้างเครือข่ายและขับเคลื่อนการดำเนินโครงการ</t>
  </si>
  <si>
    <t>จัดทำแนวกันไฟเขตรักษาพันธุ์สัตว์ป่าลุ่มน้ำปายอําเภอปายจังหวัดแม่ฮ่องสอน</t>
  </si>
  <si>
    <t>จัดทำแนวกันไฟพื้นที่เขตรักษาพันธุ์สัตว์ป่าลุ่มน้ำปายอําเภอปางมะผ้าจังหวัดแม่ฮ่องสอน</t>
  </si>
  <si>
    <t>พัฒนาเส้นทางศึกษาธรรมชาติแหล่งท่องเที่ยวภูบ่อบิดอำเภอเมืองเลยจังหวัดเลย</t>
  </si>
  <si>
    <t>โครงการพัฒนาเเละใช้ประโยชน์จากทรัพยากรธรรมชาติอย่างยั่งยืน</t>
  </si>
  <si>
    <t>สำนักงานทรัพยากรธรรมชาติและสิ่งแวดล้อมจังหวัดลำพูน</t>
  </si>
  <si>
    <t>โครงการอนุรักษ์พันธุกรรมพืชอันเนื่่องมาจากแนวพระราชดำริ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</si>
  <si>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</si>
  <si>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</t>
  </si>
  <si>
    <t>โครงการเสริมสร้างศักยภาพการจัดการทรัพยากรธรรมชาติและสิ่งแวดล้อมจังหวัดอำนาจเจริญ</t>
  </si>
  <si>
    <t>สำนักงานทรัพยากรธรรมชาติและสิ่งแวดล้อมจังหวัดอำนาจเจริญ</t>
  </si>
  <si>
    <t>โครงการป้องกันและแก้ไขปัญหาหมอกควันและไฟป่ามุ่งเน้นห้วงเวลาวิกฤติ3เดือนของจังหวัดแพร่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</si>
  <si>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</t>
  </si>
  <si>
    <t>สร้างเครือข่ายอนุรักษ์ความหลากหลายทางชีวภาพด้านพันธุ์พืช</t>
  </si>
  <si>
    <t>สำนักงานทรัพยากรธรรมชาติและสิ่งแวดล้อมจังหวัดพะเยา</t>
  </si>
  <si>
    <t>โ่ครงการป้องกันและแก้ไขปัญหาไฟป่าหมอกควันและฝุ่นละอองแบบบูรณาการของจังหวัด</t>
  </si>
  <si>
    <t>อนุรักษ์พันธุกรรมพืชอันเนื่องมาจากพระราชดำริฯ(ยางนานำพาชุมชนยั่งยืน)</t>
  </si>
  <si>
    <t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</si>
  <si>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t>
  </si>
  <si>
    <t>โครงการเพิ่มสัดส่วนพื้นที่ป่าไม้จังหวัดสกลนครพื้นที่อุทยานแห่งชาติป่าชุมชนที่สาธารณประโยชน์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</si>
  <si>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t>
  </si>
  <si>
    <t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</t>
  </si>
  <si>
    <t>โครงการชาวอุบลร่วมใจใส่ใจอนุรักษ์ทรัพยากรป่าไม้และสิ่งแวดล้อมสู่มาตรฐานสากล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</si>
  <si>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</t>
  </si>
  <si>
    <t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</t>
  </si>
  <si>
    <t>กรมทรัพยากรน้ำ</t>
  </si>
  <si>
    <t>งานเพิ่มประสิทธิภาพการบริหารจัดการทรัพยากรทางทะเลและชายฝั่งงบลงทุน</t>
  </si>
  <si>
    <t>2,988,569.2</t>
  </si>
  <si>
    <t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</si>
  <si>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t>
  </si>
  <si>
    <t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</t>
  </si>
  <si>
    <t>งานคุ้มครองป้องกันทรัพยากรป่าชายเลน</t>
  </si>
  <si>
    <t>งานส่งเสริมการบริหารจัดการงานอนุญาตใช้ประโยชน์ที่ดินป่าชายเลน</t>
  </si>
  <si>
    <t>บำรุงรักษาแหล่งน้ำอ่างเก็บน้ำกุดชมพูบ้านค้อตำบลคอนกามอำเภอยางชุมน้อยจังหวัดศรีสะเกษ</t>
  </si>
  <si>
    <t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</t>
  </si>
  <si>
    <t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</t>
  </si>
  <si>
    <t>บำรุงรักษาแหล่งน้ำอ่างเก็บน้ำบ้านโคกกรวดบ้านโคกกรวดตำบลเฉลียงอำเภอครบุรีจังหวัดนครราชสีมา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</si>
  <si>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</t>
  </si>
  <si>
    <t>โครงการศาสตร์พระราชาฟื้นฟูป่านำพาน้ำอย่างยั่งยืน</t>
  </si>
  <si>
    <t>อุทยานแห่งชาติเขาพนมเบญจา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</si>
  <si>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</si>
  <si>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โครงการอนุรักษ์พันธุกรรมพืชอันเนื่องมากจากพระราชดำริ</t>
  </si>
  <si>
    <t>โครงการป้องกันและปราบปรามการตัดไม้ทำลายป่าระดับจังหวัด(คปป.จังหวัด)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</si>
  <si>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t>
  </si>
  <si>
    <t>กิจกรรมพัฒนาและรณรงค์การใช้หญ้าแฝกอันเนื่องมาจากพระราชดำริ</t>
  </si>
  <si>
    <t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</t>
  </si>
  <si>
    <t>โครงการพัฒนาระบบภาพถ่ายดาวเทียมเพื่อเฝ้าระวังพื้นที่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</si>
  <si>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t>
  </si>
  <si>
    <t>ค่าใช้จ่ายในการเผยแพร่ประชาสัมพันธ์ด้านทรัพยากรน้ำ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</si>
  <si>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</si>
  <si>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</t>
  </si>
  <si>
    <t>กันยายน 2570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</si>
  <si>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</si>
  <si>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</t>
  </si>
  <si>
    <t>โครงการป้องกันและปรายปรามการตัดไม้ทำลายป่าระดับจังหวัด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</si>
  <si>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</si>
  <si>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t>
  </si>
  <si>
    <t>โครงการอนุรักษ์พันธุกรรมพืชอันเนื่องมาจากพระราชดำริประจำปีงบประมาณพ.ศ.2564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</si>
  <si>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</si>
  <si>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โครงการป้องกันและปราบปรามการตัดไม้ทำลายป่าระดับจังหวัด(จังหวัดแม่ฮ่องสอน)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</si>
  <si>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</t>
  </si>
  <si>
    <t>กรกฎาคม 2564</t>
  </si>
  <si>
    <t>การอนุรักษ์และฟื้นฟูป่าไม้และพื้นที่สีเขียว</t>
  </si>
  <si>
    <t>สำนักบริหารพื้นที่อนุรักษ์ที่10(อุดรธานี)</t>
  </si>
  <si>
    <t>โครงการป้องกันและปราบปรามการตัดไม้ทำลายป่าจังหวัดประจวบคีรีขันธ์ประจำปีงบประมาณพ.ศ.2564</t>
  </si>
  <si>
    <t>อนุรักษ์และพัฒนามรดกธรณีและอุทยานธรณี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</si>
  <si>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</t>
  </si>
  <si>
    <t>สำนักงานทรัพยากรธรรมชาติและสิ่งแวดล้อมจังหวัดยะลา</t>
  </si>
  <si>
    <t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</t>
  </si>
  <si>
    <t>โครงการแก้ไขปัญหาไฟป่าและหมอกควันประจำปีงบประมาณพ.ศ.๒๕๖๔</t>
  </si>
  <si>
    <t>โครงการอนุรักษ์พันธุุกรรมพืชอันเนื่องมาจากพระราชดำริจังหวัดสตูลปีงบประมาณพ.ศ2564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</si>
  <si>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</si>
  <si>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โครงการจัดการทรัพยากรป่าไม้เพื่อสนับสนุนงานโครงการหลวง</t>
  </si>
  <si>
    <t>โครงการป้องกันรักษาป่าพัฒนาและเพิ่มพื้นที่สีเขียว</t>
  </si>
  <si>
    <t>โครงการบริหารจัดการที่ดินป่าไม้อย่างเป็นระบบและเป็นธรรม</t>
  </si>
  <si>
    <t>โครงการบริหารจัดการทรัพยากรธรรมชาติและแก้ไขปัญหาสิ่งแวดล้อม</t>
  </si>
  <si>
    <t>โครงการอนุรักษ์ฟื้นฟูและพัฒนาทรัพยากรธรรมชาติและสิ่งแวดล้อม</t>
  </si>
  <si>
    <t>โครงการป้องกันและปราบปรามการตัดไม้ทำลายป่าระดับจังหวัดอำนาจเจริญ(คปป.จ.อจ.)ประจำปีงบประมาณพ.ศ.2564</t>
  </si>
  <si>
    <t>โครงการบริหารจัดทรัพยากรป่าไม้และสิ่งแวดล้อมอย่างยั่งยืน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</si>
  <si>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</si>
  <si>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</t>
  </si>
  <si>
    <t>โครงการตรวจสอบและบังคับใช้กฎหมายกับแหล่งกำเนิดมลพิษทางน้ำ</t>
  </si>
  <si>
    <t>โครงการจัดการเรื่องร้องเรียนด้านมลพิษ</t>
  </si>
  <si>
    <t>โครงการป้องกันและปราบปรามการตัดไม้ทำลายป่าจังหวัดปัตตานีปีงบประมาณพ.ศ.2564</t>
  </si>
  <si>
    <t>โครงการอนุรักษ์พันธุกรรมพืชอันเนื่องมาจากพระราชดำริจังหวัดปัตตานีประจำปีงบประมาณพ.ศ.2564</t>
  </si>
  <si>
    <t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</si>
  <si>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</si>
  <si>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อนุรักษ์พันธุกรรมพืชอันเนื่องมาจากพระราชดำริ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</si>
  <si>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</t>
  </si>
  <si>
    <t>โครงการขับเคลื่อนการดำเนินโครงการพระราชดำริระดับจังหวัด</t>
  </si>
  <si>
    <t>โครงการอนุรักษ์พันธุกรรมพืชอันเนื่องมาจากพระราชดำริจังหวัดสมุทรปราการ</t>
  </si>
  <si>
    <t>การดำเนินงานป้องกันและปราบปรามการตัดไม้ทำลายป่าระดับจังหวัด(คปป.จังหวัด)ประจำปีงบประมาณพ.ศ.2564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</si>
  <si>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</si>
  <si>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</t>
  </si>
  <si>
    <t>โครงการป้องกันและปราบปรามการตัดไม้ทำลายป่าระดับจังหวัด(ไตรมาส1-2)</t>
  </si>
  <si>
    <t>โครงการป้องกันและปราบปรามการตัดไม้ทำลายป่าจังหวัดร้อยเอ็ด(คปป.จ.)ประจำปีงบประมาณพ.ศ.2564</t>
  </si>
  <si>
    <t>โครงการป้องกันและปราบปรามการตัดไม้ทำลายป่าระดับจังหวัดหนองคาย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</si>
  <si>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</si>
  <si>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</t>
  </si>
  <si>
    <t>โครงการป้องกันและปราบปรามการตัดไม้ทำลายป่าระดับจังหวัดประจำปีงบประมาณพ.ศ.2564</t>
  </si>
  <si>
    <t>โครงการอนุรักษ์พันธุกรรมพืชอันเนื่องมาจากพระราชดำริประจำปีงบประมาณพ.ศ.๒๕๖๔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</si>
  <si>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</si>
  <si>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t>
  </si>
  <si>
    <t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</t>
  </si>
  <si>
    <t>โครงการอนุรักษ์พันธุ์กรรมพืชอัเนื่องมาจากพระราชดำริ</t>
  </si>
  <si>
    <t>โครงการอนุรักษ์พันธุกรรมพืช</t>
  </si>
  <si>
    <t>กิจกรรมบริหารจัดการทรัพยากรธรรมชาติและสิ่งแวดล้อมตามแนวพระราชดำริและกิจการพิเศษของทส.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</si>
  <si>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</t>
  </si>
  <si>
    <t>โครงการป้องกันและปราบปรามการตัดไม้ทำลายป่าระดับจังหวัด(คปป.จ)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</si>
  <si>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</si>
  <si>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</si>
  <si>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โครงการอนุรักษ์พันธุกรรมพืชอันเน่ืองมาจากพระราชดำริ</t>
  </si>
  <si>
    <t>โครงการอนุรักษ์พันธุกรรมพืชอันเนื่องมาจากพระราชดำริประจำปีงบประมาณพ.ศ.2564(ไตรมาส1-2)</t>
  </si>
  <si>
    <t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</si>
  <si>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</t>
  </si>
  <si>
    <t>การวิจัยเพื่่ออนุรักษ์และฟื้นฟูทรัพยากรป่าชายเลน</t>
  </si>
  <si>
    <t>โครงการบริหารจัดการทรัพยากรธรรมชาติและสิ่งแวดล้อมตามแนวพระราชดำริและกิจการพิเศษทส.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</si>
  <si>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t>
  </si>
  <si>
    <t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</si>
  <si>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โครงการแก้ไขปัญหาไฟป่าและหมอกควันจังหวัดเชียงรายประจำปีงบประมาณพ.ศ.2564</t>
  </si>
  <si>
    <t>ประเมินความเปราะบางทางชีวภาพของระบบนิเวศป่าชายเลน</t>
  </si>
  <si>
    <t>โครงการบูรณาการจัดการป้องกันและแก้ไขปัญหาการกัดเซาะชายฝั่งทะเล23จังหวัด</t>
  </si>
  <si>
    <t>ผลกระทบของการระบาดของโรคติดต่อไวรัสโคโรน่า-2019ต่อระบบนิเวศป่าชายเลน</t>
  </si>
  <si>
    <t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</si>
  <si>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</t>
  </si>
  <si>
    <t>งานจัดประชุมจัดทำ/ทบทวนนโยบายและแผนการบริหารจัดการทรัพยากรทางทะเลและชายฝั่งจังหวัด2จังหวัด</t>
  </si>
  <si>
    <t>โครงการป้องกันและปราบปรามการตัดไม้ทำลายป่าจังหวัดกาฬสินธุ์</t>
  </si>
  <si>
    <t>งานอนุรักษ์พันธุกรรมไม้แบบมีส่วนร่วม</t>
  </si>
  <si>
    <t>โครงการอนุรักษ์พันธุกรรมพืชอันเนื่่องมาจากพระราชดำริ</t>
  </si>
  <si>
    <t>โครงการป้องกันและปราบปรามการตัดไม้ทำลายป่าระดับจังหวัดประจำปีงบประมาณพ.ศ.2564จังหวัดอุบลราชธานี</t>
  </si>
  <si>
    <t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</t>
  </si>
  <si>
    <t>โครงการอนุรักษ์พันธุกรรมพิืชอันเนื่องมาจากพระราชดำริประจำปีงบประมาณพ.ศ.2564</t>
  </si>
  <si>
    <t>สำนักงานทรัพยากรธรรมชาติและสิ่งแวดล้อมจังหวัดบุรีรัมย์</t>
  </si>
  <si>
    <t>โครงการป้องกันและปราบปรามการตัดไม้ทำลายป่าจังหวัดพิษณุโลก</t>
  </si>
  <si>
    <t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</t>
  </si>
  <si>
    <t>โครงการอนุรักษ์พันธุกรรมพืชอันเนื่องมาจากพระราชดำริจังหวัดสุโขทัยประจำปีงบประมาณพ.ศ.2564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</si>
  <si>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</si>
  <si>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</t>
  </si>
  <si>
    <t>โครงการอนุรักษ์พันธุกรรมพืชอันเนื่องมาจากพระราชดำริจังหวัดพิษณุโลก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</si>
  <si>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</si>
  <si>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</t>
  </si>
  <si>
    <t>โครงการอนุรักษ์พันธุกรรมพืชอันเนื่องมาจากพระราชดำริประจำปีงบประมาณ2564</t>
  </si>
  <si>
    <t>โครงการอนุรักษ์พันธุ์กรรมพืชอันเนื่องมาจากพระราชดำริ</t>
  </si>
  <si>
    <t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</si>
  <si>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</si>
  <si>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</t>
  </si>
  <si>
    <t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</si>
  <si>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</t>
  </si>
  <si>
    <t>โครงการป้องกันและปราบปรามการตัดไม้ทำลายป่าระดับจังหวัดประจำปีงบประมาณพ.ศ.256๔งวดที่๑(ไตรมาส๑-๒)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</si>
  <si>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</t>
  </si>
  <si>
    <t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</si>
  <si>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</si>
  <si>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</t>
  </si>
  <si>
    <t>สำนักงานทรัพยากรธรรมชาติและสิ่งแวดล้อมจังหวัดนครนายก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</si>
  <si>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</t>
  </si>
  <si>
    <t>โครงการป้องกันและปราบปรามการตัดไม้ทำลายป่าจังหวัดนครนายก</t>
  </si>
  <si>
    <t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t>
  </si>
  <si>
    <t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</t>
  </si>
  <si>
    <t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</t>
  </si>
  <si>
    <t>โครงการอนุรักษ์พันธุกรรมพืชอันเนื่องมาจากพระราชดำริ(อพ.สธ.)ระดับจังหวัดปีงบประมาณพ.ศ.2564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</si>
  <si>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</t>
  </si>
  <si>
    <t>โครงการอนุรักษ์พันธุกรรมพืชอันเนื่่องมาจากพระราชดำริประจำปีงบประมาณพ.ศ.2564</t>
  </si>
  <si>
    <t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t>
  </si>
  <si>
    <t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</si>
  <si>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t>
  </si>
  <si>
    <t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</t>
  </si>
  <si>
    <t>โครงการเพิ่มประสิทธิภาพชุมชนเพื่อควบคุมการเปลี่ยนแปลงสภาพภูมิอากาศ</t>
  </si>
  <si>
    <t>โครงการสิ่งแวดล้อมชุมชนและเพิ่มพื้นที่สีเขียว</t>
  </si>
  <si>
    <t>อนุรักษ์ฟื้นฟูและส่งเสริมการใช้ประโยชน์จากทรัพยากรธรรมชาติอย่างคุ้มค่า</t>
  </si>
  <si>
    <t>โครงการ“อนุรักษ์พันธุกรรมพืชอันเนื่องมาจากพระราชดำริ”</t>
  </si>
  <si>
    <t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</si>
  <si>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t>
  </si>
  <si>
    <t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</si>
  <si>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โครงการส่งเสริมการพัฒนาอุตสาหกรรมเชิงนิเวศสู่เมืองสิ่งแวดล้อมยั่งยืน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</si>
  <si>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t>
  </si>
  <si>
    <t>โครงการจัดตั้งศูนย์เฝ้าระวังพื้นที่อุทยานแห่งชาติระยะ5ปี(พ.ศ.2561-2565)</t>
  </si>
  <si>
    <t>โครงการจัดการประชุมและการลงนามบันทึกข้อตกลงการเพิ่มพื้นที่ป่าในอุทยานแห่งชาติทั่วประเทศประจำปีเพื่อกำหนดเป้าหมายการดำเนินการยึดคืนและฟื้นฟูพื้นที่ป่า</t>
  </si>
  <si>
    <t>โครงการแก้ไขปัญหาไฟป่าและหมอกควัน</t>
  </si>
  <si>
    <t>โครงการการบริหารจัดการที่ดินป่าไม้อย่างเป็นระบบและเป็นธรรม</t>
  </si>
  <si>
    <t>โครงการสนับสนุนและขับเคลื่อนการดำเนินงานโครงการอนุรักษ์พันธุกรรทมพืชอันเนื่องมาจากพระราชดำริสมเด็จพระเทพรัตนราชสุดาฯสยามบรมราชกุมารี(อพ.สธ.)ระดับจังหวัดประจำปีงบประมาณพ.ศ.2563จังหวัดอำนาจเจริญ</t>
  </si>
  <si>
    <t>เพิ่มประสิทธิภาพการบริหารจัดการทรัพยากรทางทะเลและชายฝั่งงบลงทุนและรายจ่ายอื่น</t>
  </si>
  <si>
    <t>กิจกรรมพัฒนาและบริหารจัดการทรัพยากรสัตว์นำ้</t>
  </si>
  <si>
    <t>บูรณาการสิ่งแวดล้อมและสาธารณภัย</t>
  </si>
  <si>
    <t>โครงการปรับปรุงซ่อมแซมอาคารอเนกประสงค์สำนักงานทรัพยากรน้ำภาค5เลขที่47ถนนราชสีมา-โชคชัยหมู่ที่1ตำบลหนองบัวศาลาอำเภอเมืองนครราชสีมาจังหวัดนครราชสีมา</t>
  </si>
  <si>
    <t>ปรับปรุงซ่อมแซมอาคารโทรมาตรโขงชีมูลพร้อมก่อสร้างโรงจอดรถยนต์สำนักงานทรัพยากรน้ำภาค5เลขที่47ตำบลหนองบัวศาลาอำเภอเมืองนครราชสีมาจังหวัดนครราชสีมา</t>
  </si>
  <si>
    <t>โครงการปรับปรุงซ่อมแซมบ้านพักข้าราชการสทภ.4ตำบลในเมืองอำเภอเมืองจังหวัดขอนแก่น</t>
  </si>
  <si>
    <t>อนุรักษ์ฟื้นฟูและจัดการใช้ประโยชน์ทรัพยากรธรรมชาติสิ่งแวดล้อมและพลังงานอย่างยั่งยืน</t>
  </si>
  <si>
    <t>โครงการจัดการปัญหาที่ดินทำกิน(คทช.จังหวัด)อุทัยธานีประจำปีงบประมาณพ.ศ.2564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</si>
  <si>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</t>
  </si>
  <si>
    <t>การปรับปรุงฟื้นฟูชุมชนริมคลองแม่ข่าโดยชุมชนเป็นฐาน:6212362489–34C00</t>
  </si>
  <si>
    <t>มหาวิทยาลัยเชียงใหม่</t>
  </si>
  <si>
    <t>กระทรวงการอุดมศึกษาวิทยาศาสตร์วิจัยและนวัตกรรม</t>
  </si>
  <si>
    <t>การบริหารจัดการโครงการอนุรักษ์พันธุกรรมพืชฯ(อพ.สธ.-มกส.)</t>
  </si>
  <si>
    <t>สถาบันวิจัยและพัฒนา</t>
  </si>
  <si>
    <t>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</t>
  </si>
  <si>
    <t>การศึกษาสมบัติของสารสกัดมะหาดในการต้านการเจริญของเชื้อแบคทีเรียดื้อยา</t>
  </si>
  <si>
    <t>โครงการหมู่บ้านต้นแบบมหาวิทยาลัยกาฬสินธุ์ตามหลักปรัชญาเศรษฐกิจพอเพียงตำบลหนองแวงอำเภอสมเด็จจังหวัดกาฬสินธุ์</t>
  </si>
  <si>
    <t>งบประมาณปี2564โครงการที่36โครงการพัฒนามหาวิทยาลัยสีเขียว</t>
  </si>
  <si>
    <t>การบริหารจัดการโครงการอนุรักษ์พันธุกรรมพืชฯมหาวิทยาลัยกาฬสินธุ์</t>
  </si>
  <si>
    <t>โครงการปลูกป่าเพื่ออนุรักษ์ฟื้นฟูคุณค่าทางวัฒนธรรมสาขาวิชาวิทยาการสิ่งแวดล้อมและทรัพยากรธรรมชาติ</t>
  </si>
  <si>
    <t>โครงการไหว้แม่ธรณีและวันสิ่งแวดล้อมไทย</t>
  </si>
  <si>
    <t>โครงการอนุรักษ์ป่าต้นน้ำ</t>
  </si>
  <si>
    <t>โครงการรณรงค์ประหยัดการใช้พลังงาน</t>
  </si>
  <si>
    <t>สำนักงานอธิการบดี</t>
  </si>
  <si>
    <t>โครงการจัดสภาพแวดล้อมเพื่อความเป็นมหาวิทยาลัยสีเขียว</t>
  </si>
  <si>
    <t>โครงการห้องสมุดสีเขียว</t>
  </si>
  <si>
    <t>ศึกษาดูงานโครงการพระราชดำริ</t>
  </si>
  <si>
    <t>การดำเนินการจัดทำระบบGISพื้นที่บ้านหัวเลาและเครือข่ายลุ่มน้ำบ้านหัวเลาตำบลป่าแป๋อำเภอแม่แตงจังหวัดเชียงใหม่</t>
  </si>
  <si>
    <t>โครงการวันสิ่งแวดล้อมเพื่อปลูกฝังดูแลสิ่งแวดล้อม</t>
  </si>
  <si>
    <t>โครงการงานสืบสานประเพณีไทยพุทธและมุสลิม</t>
  </si>
  <si>
    <t>โครงการพัฒนาบุคลากรและเพิ่มศักยภาพด้านการบริหารจัดการขยะและสิ่งแวดล้อม</t>
  </si>
  <si>
    <t>ความไม่มั่นคงทางอาหารจากผู้ผลิตอาเซียนถึงผู้บริโภคในยุโรป</t>
  </si>
  <si>
    <t>รูปแบบเครือข่ายทางสังคมกับการขับเคลื่อนงานเกษตรอินทรีย์เพื่อความมั่นคงทางอาหารชุมชน:ศึกษากรณีเครือข่ายภาคประชาสังคมในจังหวัดเชียงใหม่</t>
  </si>
  <si>
    <t>การประเมินศักยภาพการผลิตก๊าซชีวภาพจากวัสดุเหลือทิ้งทางการเกษตรในภาคเหนือ</t>
  </si>
  <si>
    <t>การวิจัยและพัฒนาชีวภัณฑ์เชื้อราเขียวMetarhiziumanisopliaeเพื่อควบคุมเพลี้ยกระโดดสีน้ำตาลในนาข้าวชลประทานภาคเหนือตอนล่าง</t>
  </si>
  <si>
    <t>ห้องสมุดสีเขียวสำนักวิทยบริการและเทคโนโลยีสารสนเทศ</t>
  </si>
  <si>
    <t>โครงการส่งเสริมและพัฒนาชุมชนท้องถิ่นเพื่อสร้างความเข้มแข็งอย่างยั่งยืน(FlagshipProject)</t>
  </si>
  <si>
    <t>การสร้างคณะสีเขียวและคาร์บอนต่ำ</t>
  </si>
  <si>
    <t>คณะครุศาสตร์</t>
  </si>
  <si>
    <t>ผลกระทบของการจัดการทรัพยากรมนุษย์สีเขียวที่มีต่อประสิทธิภาพในการผลิตมุ่งเน้นสิ่งแวดล้อมและความยั่งยืนขององค์กรในกลุ่มอุตสาหกรรมยานยนต์สมัยใหม่</t>
  </si>
  <si>
    <t>โครงการอบรมเชิงปฏิบัติการอนุรักษ์และสืบสานเทคโนโลยีงานช่างงานศิลปกรรมและสถาปัตยกรรมไทย</t>
  </si>
  <si>
    <t>โครงการบริการวิชาการ:การเพิ่มประสิทธิภาพเครื่องอัดถ่านโดยใช้หลักการไทรโลโบยีกลุ่มวิสาหกิจชุมชนอัดถ่านบ้านอามานประจำปีงบประมาณ2562</t>
  </si>
  <si>
    <t>โครงการบริหารจัดการทรัพยากรธรรมชาติและสิ่งแวดล้อมกิจกรรมหลักที่4.4กิจกรรมย่อยที่4.4.1จัดทำอุทยานเควสตาโคราช</t>
  </si>
  <si>
    <t>โครงการวิจัยการพัฒนาเครื่องประดับจากดินปั้นกากกาแฟ</t>
  </si>
  <si>
    <t>โครงการพัฒนาศูนย์ความเป็นเลิศด้านการจัดการสารและของเสียอันตราย</t>
  </si>
  <si>
    <t>สำนักงานคณะกรรมการการอุดมศึกษา(สกอ.)</t>
  </si>
  <si>
    <t>โครงการสวนสมุนไพรและสวนพฤกษศาสตร์เฉลิมพระเกียรติ</t>
  </si>
  <si>
    <t>ส่วนนโยบายและแผน</t>
  </si>
  <si>
    <t>มหาวิทยาลัยแม่ฟ้าหลวง</t>
  </si>
  <si>
    <t>อนุรักษ์พันธุกรรมพืชตามแนวพระราชดำริสมเด็จพระเทพรัตนราชสุดาฯสยามบรมราชกุมารี</t>
  </si>
  <si>
    <t>สถาบันความหลากหลายทางชีวภาพและสิ่งแวดล้อมเพื่อพัฒนาท้องถิ่นและอาเซียน</t>
  </si>
  <si>
    <t>มหาวิทยาลัยราชภัฏเชียงราย</t>
  </si>
  <si>
    <t>บริการวิชาการความหลากหลายทางชีวภาพวัฒนธรรมและภูมิปัญญาท้องถิ่น</t>
  </si>
  <si>
    <t>โครงการวิจัยการพัฒนางานประดิษฐ์โคมไฟตกแต่งรูปดอกบัวสวรรค์จากขวดพลาสติก</t>
  </si>
  <si>
    <t>โครงการวิจัยการพัฒนาหมวกกันรังสียูวีจากฟางข้าวผสมเนื้อครามธรรมชาติสำหรับเด็กปฐมวัย</t>
  </si>
  <si>
    <t>โครงการวิจัยสีสกัดจากฟางข้าวกับคุณสมบัติการย้อมผ้าฝ้าย</t>
  </si>
  <si>
    <t>โครงการอนุรักษ์และใช้ประโยชน์ความหลากหลายทางชีวภาพ</t>
  </si>
  <si>
    <t>คณะวิทยาศาสตร์</t>
  </si>
  <si>
    <t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</t>
  </si>
  <si>
    <t>กองนโยบายและแผน</t>
  </si>
  <si>
    <t>มหาวิทยาลัยราชภัฏวไลยอลงกรณ์ในพระบรมราชูปถัมภ์</t>
  </si>
  <si>
    <t>โครงการพัฒนาสิ่งแวดล้อมและบริหารจัดการมหาวิทยาลัยสีเขียว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</si>
  <si>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t>
  </si>
  <si>
    <t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</si>
  <si>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</si>
  <si>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สำนักงานพัฒนาเทคโนโลยีอวกาศและภูมิสารสนเทศ(องค์การมหาชน)(สทอภ.)</t>
  </si>
  <si>
    <t>อบรมเชิงปฏิบัติการHUSOใส่ใจรักษ์สิ่งแวดล้อม</t>
  </si>
  <si>
    <t>โครงการgreenandcleanfaculty</t>
  </si>
  <si>
    <t>คณะอุตสาหกรรมเกษตร</t>
  </si>
  <si>
    <t>โครงการเลี้ยงไก่ดำสมุนไพรโดยอาศับภูมิปัญญาท้องถิ่นเพื่อลดการใช้สารเคมีในการเลี้ยงสัตว์</t>
  </si>
  <si>
    <t>มหาวิทยาลัยเทคโนโลยีราชมงคลอีสาน</t>
  </si>
  <si>
    <t>มหาวิทยาลัยราชภัฏนครสวรรค์</t>
  </si>
  <si>
    <t>โครงการสนับสนุนการพัฒนาเมืองมหาวิทยาลัยสีเขียวแห่งความสุข</t>
  </si>
  <si>
    <t>ส่วนแผนงานและยุทธศาสตร์</t>
  </si>
  <si>
    <t>มหาวิทยาลัยวลัยลักษณ์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</si>
  <si>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</t>
  </si>
  <si>
    <t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</si>
  <si>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</t>
  </si>
  <si>
    <t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</t>
  </si>
  <si>
    <t>โครงการอนุรักษ์พันธุกรรมพืชอันเนื่องมาจากพระราชดำริฯ</t>
  </si>
  <si>
    <t>โครงการการสำรวจการประเมินค่าทางเศรษฐกิจและการยอมรับของผู้บริโภคของเม่าและกรุงเขมา</t>
  </si>
  <si>
    <t>สำนักงานวิทยาเขตสกลนคร</t>
  </si>
  <si>
    <t>โครงการพัฒนาผลิตภัณฑ์เสริมสุขภาพจากกรุงเขมา(เบเกอร์รี่)และเครื่องดื่มสุขภาพ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</si>
  <si>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</t>
  </si>
  <si>
    <t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</t>
  </si>
  <si>
    <t>โครงการระบบฐานข้อมูลห่วงโซ่อุปทานผลิตภัณฑ์จากเม่าในจังหวัดสกลนคร</t>
  </si>
  <si>
    <t>โครงการปลูกรักษาพันธุกรรมพืชที่สำรวจได้จากโครงการพื้นที่50ไร่(ปลูกสร้างสวนเม่า)</t>
  </si>
  <si>
    <t>โครงการปลูกรักษาสวนผักพื้นบ้านและสมุนไพรเฉลิมพระเกียรติ72พรรษา</t>
  </si>
  <si>
    <t>โครงการศึกษาระบบการผลิตวัตถุดิบกรุงเขมาแบบอินทรีย์</t>
  </si>
  <si>
    <t>โครงการพัฒนาผลิตภัณฑ์เสริมอาหารเสริมจากกรุงเขมา</t>
  </si>
  <si>
    <t>(ร่าง)โครงการ"คลังสมองของพื้้นที่(LocalThinkTank)กับแผนผังภูมินิเวศระยะที่2การขยายผล"</t>
  </si>
  <si>
    <t>สถาบันคลังสมองของชาติ</t>
  </si>
  <si>
    <t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</t>
  </si>
  <si>
    <t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</t>
  </si>
  <si>
    <t>สำนักยุทธศาสตร์</t>
  </si>
  <si>
    <t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t>
  </si>
  <si>
    <t>โครงการสาธิตการฟื้้นฟูหาดเลนด้วยนวัตกรรมแนวป่าชายเลนเสริมแรง</t>
  </si>
  <si>
    <t>มหาวิทยาลัยสงขลานครินทร์</t>
  </si>
  <si>
    <t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t>
  </si>
  <si>
    <t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</t>
  </si>
  <si>
    <t>กองนโยบายและแผนการวิจัย</t>
  </si>
  <si>
    <t>สำนักงานการวิจัยแห่งชาติ</t>
  </si>
  <si>
    <t>การยกระดับผลิตภัณฑ์อนุรักษ์สิ่งแวดล้อมจากของเสียเหลือทิ้งทางการเกษตรภายในชุมชน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</si>
  <si>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</t>
  </si>
  <si>
    <t>โครงการพัฒนามหาวิทยาลัยให้เป็นGreen&amp;CleanUniversity</t>
  </si>
  <si>
    <t>คณะเทคโนโลยีการเกษตร</t>
  </si>
  <si>
    <t>มหาวิทยาลัยราชภัฏภูเก็ต</t>
  </si>
  <si>
    <t>โครงการพัฒนามหาวิทยาลัยให้เป็น"Green&amp;CleanUniversity"</t>
  </si>
  <si>
    <t>โครงการตามแนวพระราชดำริ</t>
  </si>
  <si>
    <t>โครงการการพัฒนามหาวิทยาลัยให้เป็น“Green&amp;CleanUniversity”</t>
  </si>
  <si>
    <t>งานอาคารสถานที่และออกแบบภูมิสถาปัตย์</t>
  </si>
  <si>
    <t>บริหารนโยบายและแผน</t>
  </si>
  <si>
    <t>โครงการการพัฒนาผลิตภัณฑ์เสริมสุขภาพจากรุงเขมา(เบเกอรี่)</t>
  </si>
  <si>
    <t>โครงการพัฒนาผลิตภัณฑ์เสริมอาหารจากกรุงเขมา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</si>
  <si>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t>
  </si>
  <si>
    <t>โครงการการวิเคราะห์สารออกฤทธิ์ทางชีวภาพของสารสกัดจากกากครามเพื่อตั้งตำรับครีมกันแดด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</si>
  <si>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</t>
  </si>
  <si>
    <t>โครงการบริหารจัดการด้านทรัพยากรธรรมชาติและสิ่งแวดล้อมกิจกรรมหลักดำเนินงานตามโครงการอันเนื่องมาจากพระราชดำริกิจกรรมย่อยขยายผลโครงการอันเนื่องมาจากพระราชดำริมหาวิทยาลัยเทคโนโลยีราชมงคลอีสาน</t>
  </si>
  <si>
    <t>โครงการส่งเสริมฟื้นฟูวิถีชีวิตและภูมิปัญญาท้องถิ่นตามวิถีชุมชนสร้างพื้นฐานความมั่นคงและยั่งยืน</t>
  </si>
  <si>
    <t>โครงการบูรณาการอย่างมีส่วนร่วมเพื่อพัฒนาคุณภาพชีวิตภูมิปัญญาท้องถิ่นอย่างยั่งยืน</t>
  </si>
  <si>
    <t>02แผนการปรับภูมิทัศน์</t>
  </si>
  <si>
    <t>07แผนพัฒนาปรับปรุงกระบวนการให้บริการ</t>
  </si>
  <si>
    <t>016แผนการพัฒนาการตลาดเชิงรุก</t>
  </si>
  <si>
    <t>การสร้างสภาพแวดล้อมที่เอื้อต่อการพัฒนาตลาดทุนเพื่อความยั่งยืนด้านผู้ระดมทุนและผู้ลงทุน</t>
  </si>
  <si>
    <t>กระทรวงการคลัง</t>
  </si>
  <si>
    <t>โครงการจัดสร้างสวนป่า“เบญจกิติ”ระยะที่2-3</t>
  </si>
  <si>
    <t>มีนาคม 2565</t>
  </si>
  <si>
    <t>กองบริหารที่ราชพัสดุกรุงเทพมหานคร</t>
  </si>
  <si>
    <t>กรมธนารักษ์</t>
  </si>
  <si>
    <t>ประชาสัมพันธ์การให้ความรู้กับประชาชนเกี่ยวกับยานยนต์ไฟฟ้า</t>
  </si>
  <si>
    <t>ติดตั้งระบบผลิตไฟฟ้าด้วยพลังงานเเสงอาทิตย์พร้อมระบบบริหารจัดการพลังงาน</t>
  </si>
  <si>
    <t>สนับสนุนการใช้ยานยนต์ไฟฟ้า</t>
  </si>
  <si>
    <t>พัฒนาการจัดเก็บภาษีสรรพสามิตสีเขียว(GreenTax)</t>
  </si>
  <si>
    <t>โครงการพัฒนาสร้างมูลค่าเพิ่มชุมชนไม้มีค่า</t>
  </si>
  <si>
    <t>ฝ่ายนโยบายและกลยุทธ์</t>
  </si>
  <si>
    <t>ธนาคารเพื่อการเกษตรและสหกรณ์การเกษตร</t>
  </si>
  <si>
    <t>พัฒนาแนวทางการจัดเก็บภาษีสินค้าสรรพสามิตเพื่อดูแลสิ่งแวดล้อม</t>
  </si>
  <si>
    <t>กิจกรรมฟื้นฟูและเสริมสร้างพื้นที่ทรัพยากรป่าไม้ชายแดนภายใต้โครงการส่งเสริมการอนุรักษ์ทรัพยากรธรรมชาติและเตรียมความพร้อมรองรับการเกิดภัยพิบัติทั้งจากธรรมชาติ</t>
  </si>
  <si>
    <t>ปีงบ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</si>
  <si>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 พ.ศ.2564</t>
  </si>
  <si>
    <r>
      <t> </t>
    </r>
    <r>
      <rPr>
        <sz val="11"/>
        <color rgb="FF212529"/>
        <rFont val="ChatThaiUI"/>
      </rPr>
      <t>   </t>
    </r>
  </si>
  <si>
    <t>ลิงค์</t>
  </si>
  <si>
    <t>    </t>
  </si>
  <si>
    <t>จัดตั้งหน่วยงานบังคับคดีสิ่งแวดล้อมในสำนักงานตำรวจแห่งชาติ2563</t>
  </si>
  <si>
    <t>ทบทวนโครงสร้างการถ่ายโอนภารกิจบก.ปทส.ให้ทส.2561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</si>
  <si>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2564</t>
  </si>
  <si>
    <t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</si>
  <si>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2562</t>
  </si>
  <si>
    <t>โครงการบริหารจัดการทรัพยากรธรรมชาติและสิ่งแวดล้อมโดยการมีส่วนร่วมของภาคประชาสังคม2562</t>
  </si>
  <si>
    <t>โครงการป้องกันและแก้ไขปัญหาการเปลี่ยนแปลงพื้นที่ป่าไม้2562</t>
  </si>
  <si>
    <t>ขับเคลื่อนและขยายผลโครงการอันเนื่องมาจากพระราชดำริจังหวัดตรัง2562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</si>
  <si>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2562</t>
  </si>
  <si>
    <t>กิจกรรมอนุรักษ์ป้องกันและฟื้นฟูทรัพยากรธรรมชาติ2562</t>
  </si>
  <si>
    <t>โครงการเสริมสร้างความอุดมสมบูรณ์ระบบนิเวศน์ของจังหวัดราชบุรี2563</t>
  </si>
  <si>
    <t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2563</t>
  </si>
  <si>
    <t>โครงการสร้างฝายสร้างน้ำพัฒนาคนในพื้นที่คทช.2563</t>
  </si>
  <si>
    <t>โครงการสนองพระราชดำริอพ.สธ.ของหน่วยงานที่ร่วมสนองพระราชดำริจังหวัดนครสวรรค์จำนวน6กิจกรรมหลัก2563</t>
  </si>
  <si>
    <t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2563</t>
  </si>
  <si>
    <t>อนุรักษ์พันธุกรรมพืชและฟื้นฟูทรัพยากรธรรมชาติ2563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</si>
  <si>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25642564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</si>
  <si>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2563</t>
  </si>
  <si>
    <t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2563</t>
  </si>
  <si>
    <t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2563</t>
  </si>
  <si>
    <t>กิจกรรมพัฒนาศูนย์เรียนรู้ด้านความหลากหลายทางชีวภาพ2563</t>
  </si>
  <si>
    <t>กิจกรรมโรงเรียนต้นแบบเพื่อการอนุรักษ์พันธุกรรมพืชอันเนื่องมาจากพระราชดำริ2563</t>
  </si>
  <si>
    <t>ป้องกันและแก้ไขปัญหาไฟป่าหมอกควันและฝุ่นละอองแบบบูรณาการของจังหวัดเชียงราย2563</t>
  </si>
  <si>
    <t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2563</t>
  </si>
  <si>
    <t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2564</t>
  </si>
  <si>
    <t>บริหารจัดการทรัพยากรน้ำแบบบูรณาการ2564</t>
  </si>
  <si>
    <t>โครงการการจัดการสวนยางอย่างยั่งยืนตามมาตรฐานในระดับสากลปี25612560</t>
  </si>
  <si>
    <t>โครงการพัฒนาคนรุ่นใหม่ไทยนิยมยั่งยืนตามศาสตร์พระราชา2560</t>
  </si>
  <si>
    <t>โครงการจัดการสวนยางอย่างยั่งยืนตามมาตรฐานสากลปี25622561</t>
  </si>
  <si>
    <t>โครงการพัฒนาเกษตรกรรมยั่งยืน2562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</si>
  <si>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โครงการอนุรักษ์พันธุกรรมพืชอันเนื่องมาจากพระราชดำริสมเด็จพระเทพรัตนราชสุดาฯสยามบรมราชกุมารี2562</t>
  </si>
  <si>
    <t>โครงการบริหารจัดการทรัพยากรประมงน้ำจืดอย่างยั่งยืน2564</t>
  </si>
  <si>
    <t>โครงการบริหารจัดการทรัพยากรและจัดระเบียบการประมงอย่างยั่งยืน2564</t>
  </si>
  <si>
    <t>โครงการบริหารจัดการสัตว์ป่าที่เป็นสัตว์น้ำตามพรบ.สงวนและคุ้มครองสัตว์ป่าพ.ศ.25622564</t>
  </si>
  <si>
    <t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</si>
  <si>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โครงการอนุรักษ์พันธุกรรมพืชอันเนื่องมาจากพระราชดำริสมเด็จพระเทพรัตนราชสุดาฯสยามบรมราชกุมารี2563</t>
  </si>
  <si>
    <t>อนุรักษ์พันธุกรรมทุเรียนพื้นเมืองและสร้างมูลค่าเพิ่มและเชื่อมโยงการท่องเที่ยวในจังหวัดกระบี่2563</t>
  </si>
  <si>
    <t>โครงการพัฒนาคนรุ่นใหม่ไทยนิยมยั่งยืนตามศาสตร์พระราชา2563</t>
  </si>
  <si>
    <t>จุดอนุรักษ์พันธุ์สัตว์น้ำโดยการมีส่วนร่วมของชุมชน2563</t>
  </si>
  <si>
    <t>โครงการส่งเสริมและพัฒนาสถานประกอบการสู่อุตสาหกรรมสีเขียว(GreenIndustry)2563</t>
  </si>
  <si>
    <t>ยกระดับผู้ประกอบการจัดการของเสีย2560</t>
  </si>
  <si>
    <t>ส่งเสริมพัฒนาสถานประกอบการเข้าสู่อุตสาหกรรมสีเขียว(GreenIndustry)2560</t>
  </si>
  <si>
    <t>พัฒนาศักยภาพการใช้ประโยชน์กากของเสีย2560</t>
  </si>
  <si>
    <t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</si>
  <si>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</si>
  <si>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</si>
  <si>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32560</t>
  </si>
  <si>
    <t>ศึกษาวิเคราะห์และจัดทำข้อเสนอการควบคุมวัตถุอันตรายและทำเนียบข้อมูลวัตถุอันตราย2560</t>
  </si>
  <si>
    <t>ถ่ายทอดเทคโนโลยีการผลิตที่สะอาดสำหรับอุตสาหกรรมระดับรายสาขา2560</t>
  </si>
  <si>
    <t>เพิ่มศักยภาพการผลิตของโรงงานอุตสาหกรรมด้วยระบบการจัดการสิ่งแวดล้อม2560</t>
  </si>
  <si>
    <t>จัดทำระบบประเมินความเสี่ยงและประเมินอายุหม้อน้ำและภาชนะรับแรงดัน2561</t>
  </si>
  <si>
    <t>นวัตกรรมเทคโนโลยีการบำบัดสีในน้ำทิ้งอุตสาหกรรม2560</t>
  </si>
  <si>
    <t>ตรวจประเมินสถานประกอบการที่ขอเทียบระดับหรือเลื่อนระดับสู่อุตสาหกรรมสีเขียว2560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</si>
  <si>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2561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</si>
  <si>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2561</t>
  </si>
  <si>
    <t>โครงการพัฒนาระบบฐานข้อมูลรังวัดหมู่เหมืองด้วยงานสำรวจระยะไกล(2562)2561</t>
  </si>
  <si>
    <t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25622561</t>
  </si>
  <si>
    <t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2561</t>
  </si>
  <si>
    <t>เสริมสร้างความเข้มแข็งเครือข่ายทุกภาคส่วนในการดูแลสังคมและสิ่งแวดล้อม(ปี62)2561</t>
  </si>
  <si>
    <t>ส่งเสริมอุตสาหกรรมเหมืองแร่ให้มีมาตรฐานสากลเพื่อความรับผิดชอบต่อสังคม(ปี62)2561</t>
  </si>
  <si>
    <t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2561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</si>
  <si>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2561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</si>
  <si>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2561</t>
  </si>
  <si>
    <t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2561</t>
  </si>
  <si>
    <t>โครงการการพัฒนาพื้นที่ประกอบการหน้าพระลานจังหวัดสระบุรีเป็นพื้นที่สีเขียวประจำปีงบประมาณพ.ศ.25622561</t>
  </si>
  <si>
    <t>โครงการการเฝ้าระวังคุณภาพสิ่งแวดล้อมพื้นที่ประกอบการประจำปีงบประมาณพ.ศ.25622561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</si>
  <si>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2561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</si>
  <si>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2562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</si>
  <si>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2562</t>
  </si>
  <si>
    <t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2562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</si>
  <si>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2561</t>
  </si>
  <si>
    <t>โครงการตรวจประเมินสถานประกอบการที่ขอเทียบระดับหรือเลื่อนระดับสู่อุตสาหกรรมสีเขียว2561</t>
  </si>
  <si>
    <t>โครงการถ่ายทอดเทคโนโลยีการผลิตที่สะอาดระดับรายสาขา2563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</si>
  <si>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2561</t>
  </si>
  <si>
    <t>โครงการศึกษาศักยภาพในการลดปริมาณน้ำในโรงงานอุตสาหกรรม2562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</si>
  <si>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2562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</si>
  <si>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2561</t>
  </si>
  <si>
    <t>โครงการส่งเสริมและพัฒนาสถานประกอบการสู่อุตสาหกรรมสีเขียว(GreenIndustry)2561</t>
  </si>
  <si>
    <t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2561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</si>
  <si>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2562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</si>
  <si>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ค่าใช้จ่ายในการจัดทำตัวชี้วัดผลิตภัณฑ์มวลรวมสีเขียว(GreenGDP)ภาคอุตสาหกรรมประจำปีงบประมาณพ.ศ.25622561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</si>
  <si>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2561</t>
  </si>
  <si>
    <t>โครงการการบริหารจัดการลุ่มน้ำและวางระบบธรรมาภิบาลสิ่งแวดล้อมปีงบประมาณ25622561</t>
  </si>
  <si>
    <t>การสร้างและพัฒนาเครือข่ายอุตสาหกรรมรักษ์สิ่งแวดล้อม622561</t>
  </si>
  <si>
    <t>โครงการจัดทำฐานข้อมูลวัฏจักรชีวิตของวัตถุดิบอุตสาหกรรม(ปีงบประมาณ2562)2561</t>
  </si>
  <si>
    <t>พัฒนาและยกระดับมาตรฐานการประกอบการเหมืองแร่และอุตสาหกรรมพื้นฐาน(ปีงบประมาณพ.ศ.2562)2561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</si>
  <si>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2561</t>
  </si>
  <si>
    <t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2561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</si>
  <si>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2561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</si>
  <si>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2561</t>
  </si>
  <si>
    <t>โครงการส่งเสริมพัฒนาความปลอดภัยด้านอัคคีภัยและสารเคมีภาคอุตสาหกรรม2562</t>
  </si>
  <si>
    <t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2562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</si>
  <si>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2562</t>
  </si>
  <si>
    <t>ส่งเสริมให้ผู้ประกอบการเหมืองแร่และอุตสาหกรรมพื้นนฐานเข้าสู่มาตรฐานเหมืองแร่สีเขียว2562</t>
  </si>
  <si>
    <t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2562</t>
  </si>
  <si>
    <t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2562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</si>
  <si>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2562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</si>
  <si>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2562</t>
  </si>
  <si>
    <t>โครงการส่งเสริมการมีส่วนร่วมของประชาชนกับการทำเหมืองเปิดและเหมืองใต้ดิน2562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</si>
  <si>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ค่าใช้จ่ายในการจัดทำตัวชี้วัดผลิตภัณฑ์มวลรวมสีเขียว(GreenGDP)ภาคอุตสาหกรรมประจำปีงบประมาณพ.ศ.25632562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</si>
  <si>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โครงการส่งเสริมอุตสาหกรรมเหมืองแร่และอุตสาหกรรมพื้นฐานให้มีมาตรฐานความรับผิดชอบต่อสังคม(2563)2562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</si>
  <si>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2562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</si>
  <si>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2562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</si>
  <si>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2562</t>
  </si>
  <si>
    <t>พัฒนาและยกระดับมาตรฐานการประกอบการด้านแร่2562</t>
  </si>
  <si>
    <t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2562</t>
  </si>
  <si>
    <t>โครงการการเฝ้าระวังคุณภาพสิ่งแวดล้อมพื้นที่ประกอบการประจำปีงบประมาณพ.ศ.25632562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</si>
  <si>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2562</t>
  </si>
  <si>
    <t>โครงการการประชาสัมพันธ์เชิงรุกของกระทรวงอุตสาหกรรมปี25632562</t>
  </si>
  <si>
    <t>โครงการการบริหารจัดการลุ่มน้ำและวางระบบธรรมาภิบาลสิ่งแวดล้อมปีงบประมาณ25632562</t>
  </si>
  <si>
    <t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2563</t>
  </si>
  <si>
    <t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2563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</si>
  <si>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2563</t>
  </si>
  <si>
    <t>โครงการส่งเสริมและพัฒนาสถานประกอบการสู่อุตสาหกรรมสีเขียว2563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</si>
  <si>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2563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</si>
  <si>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</si>
  <si>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2563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</si>
  <si>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โครงการตรวจประเมินสถานประกอบการที่ขอเทียบระดับหรือเลื่อนระดับสู่อุตสาหกรรมสีเขียวระดับที่32563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</si>
  <si>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โครงการตรวจประเมินสถานประกอบการที่ขอเทียบระดับหรือเลื่อนระดับสู่อุตสาหกรรมสีเขียวระดับที่4-52563</t>
  </si>
  <si>
    <t>"ยกระดับอุตสาหกรรมเข้าสู่อุตสาหกรรมสีเขียว"2564</t>
  </si>
  <si>
    <t>ส่งเสริมและพัฒนาอุตสาหกรรมที่ยั่งยืนตามแนวคิดBCG2564</t>
  </si>
  <si>
    <t>ส่งเสริมและพัฒนาอุตสาหกรรมชุมชนเชิงนิเวศ2564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</si>
  <si>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2564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</si>
  <si>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2564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</si>
  <si>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2564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</si>
  <si>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โครงการส่งเสริมผู้ประกอบการเหมืองแร่และอุตสาหกรรมพื้นฐานให้เข้าสู่มาตรฐานเหมืองแร่สีเขียว2564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</si>
  <si>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โครงการส่งเสริมอุตสาหกรรมเหมืองแร่และอุตสาหกรรมพื้นฐานให้มีมาตรฐานความรับผิดชอบต่อสังคม(CSR-DPIM)2564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</si>
  <si>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22564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</si>
  <si>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2564</t>
  </si>
  <si>
    <t>โครงการเฝ้าระวังคุณภาพสิ่งแวดล้อมพื้นที่ประกอบการ2564</t>
  </si>
  <si>
    <t>โครงการพัฒนาและยกระดับมาตรฐานการประกอบการเหมืองแร่และอุตสาหกรรมพื้นฐาน2564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</si>
  <si>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</t>
  </si>
  <si>
    <t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2564</t>
  </si>
  <si>
    <t>โครงการยกระดับอัตลักษณ์การแปรรูปสินค้าเกษตร2563</t>
  </si>
  <si>
    <t>ค่าใช้จ่ายในการพัฒนาเมืองอุตสาหกรรมเชิงนิเวศ(EcoCenter)จังหวัดปทุมธานี2563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</si>
  <si>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ค่าใช้จ่ายในการส่งเสริมอุตสาหกรรมเหมืองแร่และอุตสาหกรรมพื้นฐานสู่การพัฒนาอย่างยั่งยืน2563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</si>
  <si>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ค่าใช้จ่ายในการดำเนินการเชิงรุกแบบมีส่วนร่วมของผู้มีส่วนได้เสียในการดูแลสังคมและสิ่งแวดล้อม2563</t>
  </si>
  <si>
    <t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25642563</t>
  </si>
  <si>
    <t>ค่าใช้จ่ายในการจัดทำตัวชี้วัดผลิตภัณฑ์มวลรวมสีเขียว(GreenGDP)ภาคอุตสาหกรรม2563</t>
  </si>
  <si>
    <t>ค่าใช้จ่ายในการพัฒนาเมืองอุตสาหกรรมเชิงนิเวศ(EcoCenter)จังหวัดระยอง2563</t>
  </si>
  <si>
    <t>การบริหารจัดการลุ่มน้ำและวางระบบธรรมาภิบาลสิ่งแวดล้อม2563</t>
  </si>
  <si>
    <t>การสร้างและพัฒนาศักยภาพเครือข่ายอุตสาหกรรมรักษ์สิ่งแวดล้อม2563</t>
  </si>
  <si>
    <t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2563</t>
  </si>
  <si>
    <t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2563</t>
  </si>
  <si>
    <t>โครงการส่งเสริมสถานประกอบการเพื่อมุ่งสู่การเป็นอุตสาหกรรมสีเขียว2564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</si>
  <si>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โครงการตรวจประเมินสถานประกอบการที่ขอเทียบระดับหรือเลื่อนระดับสู่อุตสาหกรรมสีเขียวระดับ3-52564</t>
  </si>
  <si>
    <t>โครงการบริหารจัดการน้ำเสียแก่โรงงานอุตสาหกรรมในพื้นที่คลองเปรมประชากร2564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</si>
  <si>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2563</t>
  </si>
  <si>
    <t>โครงการพัฒนาและเพิ่มเติมฐานข้อมูลตัวชี้วัดการเป็นเมืองอุตสาหกรรมเชิงนิเวศ4.02564</t>
  </si>
  <si>
    <t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2563</t>
  </si>
  <si>
    <t>โครงการส่งเสริมและพัฒนาเทคโนโลยีความปลอดภัย:SmartSafetyFactoryสำหรับประเมินโรงงาน2563</t>
  </si>
  <si>
    <t>โครงการส่งเสริมและถ่ายทอดเทคโนโลยีสิ่งแวดล้อมโรงงาน2563</t>
  </si>
  <si>
    <t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25642564</t>
  </si>
  <si>
    <t>การพัฒนาและยกระดับมาตรฐานการประกอบการเหมืองแร่และอุตสาหกรรมพื้นฐาน2562</t>
  </si>
  <si>
    <t>Test012561</t>
  </si>
  <si>
    <t>โครงการปฏิบัติการบินป้องกันปราบปรามการบุกรุกทำลายทรัพยากรธรรมชาติและสิ่งแวดล้อมโดยบูรณาการอากาศยานกับภาคพื้นดิน2562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</si>
  <si>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โครงการสร้างวินัยและการมีส่วนร่วมของคนในชาติมุ่งสู่การจัดการขยะและสิ่งแวดล้อมที่ยั่งยืน2562</t>
  </si>
  <si>
    <t>ส่งเสริมการบริโภคที่เป็นมิตรกับสิ่งแวดล้อม2562</t>
  </si>
  <si>
    <t>สร้างจิตสำนึกและความรู้ด้านการบริหารจัดการขยะการผลิตและบริโภคที่เป็นมิตรกับสิ่งแวดล้อมตามหลักปรัชญาเศรษฐกิจพอเพียงปีงบประมาณ25642564</t>
  </si>
  <si>
    <t>การสร้างจิตสานึกและความรู้การผลิตและบริโภคที่เป็นมิตรกับสิ่งแวดล้อมอย่างยั่งยืน2563</t>
  </si>
  <si>
    <t>อนุรักษ์พันธุกรรมพืชอันเนื่องมาจากพระราชดำริสมเด็จพระเทพรัตนราชสุดาฯสยามลรมราชกุมารี(อพ.สธ.)จังหวัดกาฬสินธุ์2562</t>
  </si>
  <si>
    <t>สำนักงานเขตพื้นที่การศึกษาทำความดีด้วยหัวใจห่วงใยสิ่งแวดล้อม2564</t>
  </si>
  <si>
    <t>สวนพฤกษศาสตร์โรงเรียนตามแนวพระราชดำริ2564</t>
  </si>
  <si>
    <t>โครงการสำนักงานสีเขียวและสถานศึกษาที่เป็นมิตรกับสิ่งแวดล้อม(Greenoffice)2563</t>
  </si>
  <si>
    <t>โครงการCHON1เป็นมิตรกับสิ่งแวดล้อมพร้อมใจลดและคัดแยกขยะ2564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</si>
  <si>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25622562</t>
  </si>
  <si>
    <t>5สสร้างสรรค์เพื่อเขตสุจริต2562</t>
  </si>
  <si>
    <t>โครงการอนุรักษ์และเป็นมิตรกับสิ่งแวดล้อม2563</t>
  </si>
  <si>
    <t>สร้างจิตสำนึกและความรู้ในการผลิตและบริโภคเพื่อพัฒนาคุณภาพชีวิตที่เป็นมิตรกับสิ่งแวดล้อม2563</t>
  </si>
  <si>
    <t>โครงการเปลี่ยนขยะให้มีชีวิตเพื่อเป็นมิตรกับสิ่งแวดล้อม(ZeroWaste)2562</t>
  </si>
  <si>
    <t>ResortOffice2562</t>
  </si>
  <si>
    <t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2563</t>
  </si>
  <si>
    <t>โครงการสร้างจิตสำนึกและความรู้ในการผลิตและบริโภคที่เป็นมิตรกับสิ่งแวดล้อม2563</t>
  </si>
  <si>
    <t>ลดและคัดแยกขยะมูลฝอยในสำนักงานเขตพื้นที่การศึกษาประถมศึกษาสระบุรีเขต๑2563</t>
  </si>
  <si>
    <t>โครงการรณรงค์ลดและคัดแยกขยะมูลฝอย"เพื่อเป็นมิตรกับสิ่งแวดล้อม"2563</t>
  </si>
  <si>
    <t>สวนพฤกษศาสตร์ในโรงเรียนและสหกรณ์ในโรงเรียนประจำปี25632563</t>
  </si>
  <si>
    <t>สร้างจิตสำนึกและความรู้ในการผลิตและการบริโภคที่เป็นมิตรกับสิ่งแวดล้อม2563</t>
  </si>
  <si>
    <t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2563</t>
  </si>
  <si>
    <t>คัดแยกขยะมูลฝอยและลดการใช้พลาสติกประจำปีงบประมาณพ.ศ.25632563</t>
  </si>
  <si>
    <t>ปลูกต้นไม้ในใจคนปลูกคนสพฐ.ให้รักสิ่งแวดล้อม2563</t>
  </si>
  <si>
    <t>อนุรักษ์สิ่งแวดล้อม2562</t>
  </si>
  <si>
    <t>เสริมสร้างจิตสำนึกร่วมอนุรักษ์สิ่งแวดล้อม2563</t>
  </si>
  <si>
    <t>การสร้างจิตสำนึกและความรู้ในการผลิตและบริโภคที่เป็นมิตรกับสิ่งแวดล้อม2563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</si>
  <si>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</t>
  </si>
  <si>
    <t>โรงเรียนปลอดขยะอนุรักษ์สิ่ิ่งแวดล้อม2562</t>
  </si>
  <si>
    <t>สร้างจิตสำนึกและความรู้ในการผลิตและบริโภคที่เป็นมิตรกับสิ่งแวดล้อม2562</t>
  </si>
  <si>
    <t>ค่ายอนุรักษ์พลังงาน(ลดเลือกใช้ที่เป็นมิตรกับสิ่งแวดล้อม)2563</t>
  </si>
  <si>
    <t>ปรับปรุงภูมิทัศน์บริเวณโดยรอบสำนักงานเขตพื้นที่การศึกษาประถมศึกษาประจวบคีรีขันธ์เขต12562</t>
  </si>
  <si>
    <t>โครงการสำนักงานสีเขียวและสถานศึกษาที่เป็นมิตรกับสิ่งแวดล้อม(Greenoffice)2562</t>
  </si>
  <si>
    <t>โครงการสวนพฤกษศาสตร์ในโรงเรียนประถมศึกษาจังหวัดสมุทรสงคราม2563</t>
  </si>
  <si>
    <t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2563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</si>
  <si>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25642563</t>
  </si>
  <si>
    <t>ส่งเสริมการบริหารจัดการที่เป็นมิตรกับสิ่งแวดล้อมและงานสวนพฤกษศาสตร์โรงเรียน2564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</si>
  <si>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พ.ศ.๒๕๖๔งานสวนพฤกษศาสตร์โรงเรียน2564</t>
  </si>
  <si>
    <t>โรงเรียนปลอดขยะ2563</t>
  </si>
  <si>
    <t>อนุรักษ์สืบสานและถ่ายทอดมรดกภูมิปัญญาการจักสานผลิตภัณฑ์จากต้นคล้า2562</t>
  </si>
  <si>
    <t>อนุรักษ์พัฒนาและประชาสัมพันธ์พันธุกรรมพืชที่เป็นมรดกทางวัฒนธรรม2563</t>
  </si>
  <si>
    <t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2563</t>
  </si>
  <si>
    <t>โครงการก่อสร้างเขื่อนป้องกันตลิ่งริมแม่น้ำแม่กลองบริเวณวัดลาดเมธังกรต.บางป่าอ.เมืองราชบุรีจ.ราชบุรี2562</t>
  </si>
  <si>
    <t>โครงการก่อสร้างเขื่อนป้องกันตลิ่งริมแม่น้ำแม่กลองบริเวณวัดพญาไม้ต.โคกหม้ออ.เมืองราชบุรีจ.ราชบุรี2562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</si>
  <si>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เดิ่นหมู่ที่3ตำบลด่านซ้ายอำเภอด่านซ้ายจังหวัดเลย2563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</si>
  <si>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ด่านซ้ายหมู่ที่1ตำบลด่านซ้ายอำเภอด่านซ้ายจังหวัดเลย2563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</si>
  <si>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านบริเวณสะพานโรงเรียนเลยพิทยาคมตำบลกุดป่องอำเภอเมืองจังหวัดเลย2563</t>
  </si>
  <si>
    <t>โครงการสนับสนุนองค์กรปกครองส่วนท้องถิ่นในการจัดการอนุรักษ์ฟื้นฟูป่าชุมชน2561</t>
  </si>
  <si>
    <t>การสนับสนุนบทบาทองค์กรปกครองส่วนท้องถิ่นในการดูแลรักษาที่่สาธารณะประโยชน์2561</t>
  </si>
  <si>
    <t>โครงการจัดทำฐานข้อมูลแนวเขตทางสาธารณประโยชน์มาตราส่วน1:4,0002562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</si>
  <si>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งานฐานทรัพยากรท้องถิ่นตำบลดินอุดม2563</t>
  </si>
  <si>
    <t>โครงการเพิ่มประสิทธิภาพการรังวัดที่ดินด้วยระบบดาวเทียม2562</t>
  </si>
  <si>
    <t>โครงการพัฒนาฐานข้อมูลที่ดินและแผนที่รูปแปลงที่ดินให้เป็นระบบมาตรฐานเดียวกัน2562</t>
  </si>
  <si>
    <t>โครงการขยายผลโครงการสร้างป่าสร้างรายได้ตามแนวพระราชดำริฯอำเภอนาแห้วจังหวัดเลย2563</t>
  </si>
  <si>
    <t>โครงการจัดทำฐานข้อมูลภูมิสารสนเทศในที่ดินของรัฐ2560</t>
  </si>
  <si>
    <t>โครงการพัฒนาระบบการให้บริการข้อมูลแผนที่่DolPortalผ่านระบบคลาวด์2560</t>
  </si>
  <si>
    <t>โครงการรังวัดออกและตรวจสอบหนังสือสำคัญสำหรับที่หลวงและควบคุมคุ้มครองที่ดินของรัฐ2560</t>
  </si>
  <si>
    <t>โครงการระบบภูมิสารสนเทศเพื่อการบริหารจัดการของกรมที่ดินDOLportal2561</t>
  </si>
  <si>
    <t>โครงการยกระดับการรังวัดที่ดินด้วยระบบดาวเทียม(RTKGNSSNetwork)2560</t>
  </si>
  <si>
    <t>ผลผลิตโฉนดที่ดินที่ได้รับการพัฒนารูปแปลงที่ดินให้เป็นมาตรฐานเดียวกัน2561</t>
  </si>
  <si>
    <t>โครงการพัฒนาฐานข้อมูลที่ดินและแผนที่รูปแปลงที่ดินให้เป็นระบบมาตรฐานเดียวกัน2561</t>
  </si>
  <si>
    <t>โครงการจัดทำฐานข้อมูลแนวเขตทางสาธารณประโยชน์มาตราส่วน1:4,0002561</t>
  </si>
  <si>
    <t>ผลผลิต:โฉนดที่ดินที่ได้รับการพัฒนารูปแปลงที่ดินให้เป็นมาตรฐานเดียวกัน2562</t>
  </si>
  <si>
    <t>ลาดตระเวนป้องกันและดับไฟป่าและอบรมให้ความรู้ประชาชน/รณรงค์การป้องกันแก้ไขปัญหาดับไฟป่า2562</t>
  </si>
  <si>
    <t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2563</t>
  </si>
  <si>
    <t>ป้องกันและแก้ไขปัญหาไฟป่าและหมอกควันในพื้นที่จังหวัดแม่ฮ่องสอนประจำปีพ.ศ.2563ระดับตำบล2562</t>
  </si>
  <si>
    <t>ป้องกันและแก้ไขปัญหาไฟป่าและหมอกควันในพื้นที่อำเภออำเภอปางมะผ้าจังหวัดแม่ฮ่องสอนประจำปีพ.ศ.25632562</t>
  </si>
  <si>
    <t>ป้องกันและแก้ไขปัญหาไฟป่าและหมอกควันในพื้นที่อำเภออำเภอสบเมยจังหวัดแม่ฮ่องสอนประจำปีพ.ศ.25632562</t>
  </si>
  <si>
    <t>ป้องกันและแก้ไขปัญหาไฟป่าและหมอกควันในพื้นที่อำเภอขุนยวมจังหวัดแม่ฮ่องสอนประจำปีพ.ศ.25632562</t>
  </si>
  <si>
    <t>ป้องกันและแก้ไขปัญหาไฟป่าและหมอกควันในพื้นที่อำเภออําเภอปายจังหวัดแม่ฮ่องสอนประจำปีพ.ศ.25632562</t>
  </si>
  <si>
    <t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25632562</t>
  </si>
  <si>
    <t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25632562</t>
  </si>
  <si>
    <t>อนรักษ์และปกป้องทรัพยากรธรรมชาติและส่ิงแวดล้อม2562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</si>
  <si>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2563</t>
  </si>
  <si>
    <t>พัฒนาโครงสร้างพื้นฐานและระบบสาธารณูปโภคเพื่อการพัฒนาสู่เมืองน่าอยู่2563</t>
  </si>
  <si>
    <t>ก่อสร้างเขื่อนป้องกันตลิ่งริมคลองบางนอนหมู่ที่2ตำบลบางนอนอำเภอเมืองระนองจังหวัดระนอง2563</t>
  </si>
  <si>
    <t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2564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</si>
  <si>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2563</t>
  </si>
  <si>
    <t>โครงการจัดทำฐานข้อมูลแนวเขตทางสาธารณประโยชน์มาตราส่วน1:4,0002563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</si>
  <si>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</si>
  <si>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2563</t>
  </si>
  <si>
    <t>โครงการเพิ่มประสิทธิภาพการรังวัดที่ดินด้วยระบบดาวเทียม2563</t>
  </si>
  <si>
    <t>โครงการพัฒนาฐานข้อมูลที่ดินและแผนที่รูปแปลงที่ดินให้เป็นระบบมาตรฐานเดียวกัน2563</t>
  </si>
  <si>
    <t>โครงการเดินสำรวจออกโฉนดที่ดินและรังวัดรูปแปลงโฉนดที่ดินให้เป็นมาตรฐานเดียวกัน2563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</si>
  <si>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2563</t>
  </si>
  <si>
    <t>ปลูกป่าเพื่อกันแนวลมจังหวัดร้อยเอ็ด2563</t>
  </si>
  <si>
    <t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2563</t>
  </si>
  <si>
    <t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2563</t>
  </si>
  <si>
    <t>ปฏิบัติการลาดตระเวนเฝ้าระวังและดับไฟป่าในชุมชนอำเภอสบเมยจังหวัดแม่ฮ่องสอน2563</t>
  </si>
  <si>
    <t>โครงการป้องกันและแก้ไขปัญหาไฟป่าหมอกควันและฝุ่นละอองแบบบูรณาการของจังหวัดเชียงราย2563</t>
  </si>
  <si>
    <t>โครงการป้องกันและแก้ไขปัญหาไฟป่าหมอกควันและฝุ่นละอองแบบบูรณาการจังหวัดเชียงราย2563</t>
  </si>
  <si>
    <t>ปฏิบัติการลาดตระเวนเฝ้าระวังและดับไฟป่าในชุมชนอำเภอเมืองแม่ฮ่องสอนจังหวัดแม่ฮ่องสอน2563</t>
  </si>
  <si>
    <t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2564</t>
  </si>
  <si>
    <t>ปฏิบัติการลาดตระเวนเฝ้าระวังและดับไฟป่าในชุมชนอำเภอปางมะผ้าจังหวัดแม่ฮ่องสอน2564</t>
  </si>
  <si>
    <t>ปฏิบัติการลาดตระเวนเฝ้าระวังและดับไฟป่าในชุมชนอำเภอแม่สะเรียงจังหวัดแม่ฮ่องสอน2563</t>
  </si>
  <si>
    <t>ปฏิบัติการลาดตระเวนเฝ้าระวังและดับไฟป่าในชุมชนอำเภอปายจังหวัดแม่ฮ่องสอน2563</t>
  </si>
  <si>
    <t>ปฏิบัติการลาดตระเวนเฝ้าระวังและดับไฟป่าในชุมชนอำเภอแม่ลาน้อยจังหวัดแม่ฮ่องสอน2563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</si>
  <si>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</t>
  </si>
  <si>
    <t>จัดปลูกป่าเฉลิมพระเกียรติ2564</t>
  </si>
  <si>
    <t>ปลูกหญ้าแฝกตามแนวพระราชดำริ(เฉลิมพระเกียรติฯ)2563</t>
  </si>
  <si>
    <t>ปลูกป่าเพิ่มพื้นที่สีเขียวให้กับพื้นที่สาธารณประโยชน์(ตามแนวพระราชดำริฯ)2563</t>
  </si>
  <si>
    <t>ปลูกต้นไม้วันต้นไม้ประจำปีของชาติ2563</t>
  </si>
  <si>
    <t>โครงการสนับสนุนแผนงานการจัดการปัญหาที่ดินทำกินในหน้าที่ฝ่ายปกครองประจำปีงบประมาณพ.ศ.25612560</t>
  </si>
  <si>
    <t>การป้องกันและปราบปรามการบุกรุกทำลายทรัพยากรป่าไม้ภายใต้แผนพิทักษ์ทรัพยากรป่าไม้2561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</si>
  <si>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เลยบ้านนาบอนหมู่ที่7-บ้านก้างปลาหมู่ที่4ตำบลชัยพฤกษ์อำเภอเมืองจังหวัดเลย2563</t>
  </si>
  <si>
    <t>โครงการส่งเสริมเครื่องจักรอุปกรณ์ประสิทธิภาพสูงและวัสดุเพื่อการอนุรักษ์พลังงานโดยการติดฉลาก(ปีงบประมาณ2562)2562</t>
  </si>
  <si>
    <t>โครงการพัฒนาและเผยแพร่องค์ความรู้ด้านพลังงานทดแทนและอนุรักษ์พลังงาน2561</t>
  </si>
  <si>
    <t>โครงการThailandEnergyAwards20192562</t>
  </si>
  <si>
    <t>โครงการพัฒนาและเผยแพร่องค์ความรู้ด้านพลังงาน2563</t>
  </si>
  <si>
    <t>ThailandEnergyAwards20202564</t>
  </si>
  <si>
    <t>โครงการThailandEnergyAwards20182561</t>
  </si>
  <si>
    <t>โครงการส่งเสริมการใช้พลังงานทดแทนที่ยั่งยืนและเป็นมิตรกับสิ่งแวดล้อม2564</t>
  </si>
  <si>
    <t>เพิ่มประสิทธิภาพการป้องกันรักษาป่า2561</t>
  </si>
  <si>
    <t>โครงการอนุรักษ์ฟื้นฟูทรัพยากรธรรมชาติและสิ่งแวดล้อมเพื่อความสมดุลแก่ระบบนิเวศ(กิจกรรมจัดทำคูคลองส่งน้ำทะเลเข้าพื้นที่แปลงปลูกป่าชายเลนและสร้างแหล่งน้ำเป็นที่อยู่อาศัยของทรัพยากรสัตว์น้ำชายฝั่ง)2562</t>
  </si>
  <si>
    <t>ก่อสร้างสะพานทางเดินศึกษาธรรมชาติป่าชายเลนศูนย์บริหารจัดการทรัพยากรป่าชายเลนจังหวัดเพชรบุรี2562</t>
  </si>
  <si>
    <t>โครงการเพิ่มประสิทธิภาพการอนุรักษ์ฟื้นฟูและป้องกันทรัพยากรทางทะเลชายฝั่งและป่าชายเลน2562</t>
  </si>
  <si>
    <t>กิจกรรมบริหารจัดการทรัพยากรทางทะเล2562</t>
  </si>
  <si>
    <t>กิจกรรมเพิ่มประสิทธิภาพการบริหารจัดการทรัพยากรทางทะเลและชายฝั่ง2562</t>
  </si>
  <si>
    <t>กิจกรรมพัฒนาเทคโนโลยีสารสนเทศและการสื่อสาร2562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</si>
  <si>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กิจกรรมบริหารจัดการและอำนวยการเพื่อสนับสนุนการจัดการและอนุรักษ์ทรัพยากรทางทะเลและชายฝั่ง2562</t>
  </si>
  <si>
    <t>งานส่งเสริมการบริหารจัดการงานอนุญาตใช้ประโยชน์ที่่ดินป่าชายเลน2563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</si>
  <si>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2563</t>
  </si>
  <si>
    <t>กำหนดและประกาศเขตพื้นที่ป่าชายเลนอนุรักษ์และออกกฎกระทรวงตามมาตรา18และ23แห่งพรบ.ทช.พ.ศ.25582563</t>
  </si>
  <si>
    <t>การปรับปรุงโครงสร้างกรมอุทยานแห่งชาติสัตว์ป่าและพันธุ์พืช2563</t>
  </si>
  <si>
    <t>แผนงาน:พื้นฐานด้านการสร้างการเติบโตบนคุณภาพชีวิตที่เป็นมิตรต่อสิ่งแวดล้อม2563</t>
  </si>
  <si>
    <t>เพิ่มประสิทธิภาพการอนุรักษ์ฟื้นฟูและป้องกันทรัพยากรป่าชายเลน2563</t>
  </si>
  <si>
    <t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2564</t>
  </si>
  <si>
    <t>โครงการพัฒนาระบบเชื่อมโยงข้อมูลด้านการนำเข้าและส่งออกไม้ผ่านระบบNationSingleWindow(NSW)2565</t>
  </si>
  <si>
    <t>โครงการป้องกันและปราบปรามการตัดไม้ทำลายป่าระดับจังหวัด2563</t>
  </si>
  <si>
    <t>กิจกรรมปฏิรูปการจัดการสัตว์ป่าเพื่อพัฒนาระบบนิเวศสังคมและเศรษฐกิจ2563</t>
  </si>
  <si>
    <t>กิจกรรมงานสงวนและคุ้มครองสัตว์ป่า2563</t>
  </si>
  <si>
    <t>กิจกรรมป้องกันรักษาป่าแบบบูรณาการ(ด้านสัตว์ป่า)2563</t>
  </si>
  <si>
    <t>อนุรักษ์ฟื้นฟูทรัพยากรธรรมชาติสิ่งแวดล้อมทะเลสาบและอนุรักษ์สัตว์ป่าทะเลหายาก2563</t>
  </si>
  <si>
    <t>กิจกรรมบริหารจัดการทรัพยากรป่าชายเลน2563</t>
  </si>
  <si>
    <t>กิจกรรมเพิ่มประสิทธิภาพการบริหารจัดการทรัพยากรทางทะเลและชายฝั่ง2563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</si>
  <si>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กิจกรรมบริหารจัดการและอำนวยการเพื่อสนับสนุนการจัดการและอนุรักษ์ทรัพยากรทางทะเลและชายฝั่ง2563</t>
  </si>
  <si>
    <t>กิจกรรมเพิ่มประสิทธิภาพการป้องกันรักษาทรัพยากรป่าชายเลน(AO)2563</t>
  </si>
  <si>
    <t>กิจกรรมจัดทำแผนที่เครื่องมือแสดงแนวเขตพื้นที่ป่าชายเลนอนุรักษ์และกำหนดเขตพื้นที่คุ้มครองทรัพยากรป่าชายเลน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</si>
  <si>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</si>
  <si>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โครงการอนุรักษ์พันธุกรรมพืชอันเนื่องมาจากพระราชดำริ2563</t>
  </si>
  <si>
    <t>กิจกรรมตรวจสอบแปลงทีี่ดินเพื่อดำเนินการจัดที่ดินให้ชุมชนและการบริการด้านการอนุญาตในพื้นที่ป่าชายเลน2563</t>
  </si>
  <si>
    <t>จัดทำระบบฐานข้อมูลทรัพยากรป่าชายเลน2563</t>
  </si>
  <si>
    <t>โครงการบริหารจัดการบริหารจัดการทรัพยากรธรรมชาติและส่ิงแวดล้อมตามแนวพระราชดำริและกิจการพิเศษของทส.ประจำปีงบประมาณพ.ศ.25642563</t>
  </si>
  <si>
    <t>โครงการบริหารจัดการทรัพยากรธรรมชาติและส่ิ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25642563</t>
  </si>
  <si>
    <t>คุ้มครองป้องกันทรัพยากรป่าชายเลน2563</t>
  </si>
  <si>
    <t>เพิ่มประสิทธิภาพการป้องกันรักษาทรัพยากรป่าชายเลน(AO)2563</t>
  </si>
  <si>
    <t>ตรวจสอบแปลงที่ดินเพื่อดำเนินการจัดที่ดินให้ชุมชนและการบริการด้านการอนุญาตในพื้นที่ป่าชายเลน2563</t>
  </si>
  <si>
    <t>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2563</t>
  </si>
  <si>
    <t>ค่าใช้จ่ายในการจัดหาครุภัณฑ์ที่ดินและสิ่งก่อสร้างในการปฎิบัติงาน2563</t>
  </si>
  <si>
    <t>โครงการบริหารจัดการขยะทะเล2563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</si>
  <si>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</si>
  <si>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แวดล้อมกิจกรรมสนับสนุนทศจ.สร้างเครือข่ายและขับเคลื่อนการดำเนินโครงการพระราชดำริระดับจังหวัด2563</t>
  </si>
  <si>
    <t>โครงการอนุรักษ์พันธุกรรมพืชอันเนื่องมาจากพระราชดำริกิจกรรมสนับสนุนทสจ.สร้างเครือข่ายสนับสนุนการดำเนินโครงการอนุรักษ์พันธุกรรมพืชอันเนื่องมาจากพระราชดำริ2563</t>
  </si>
  <si>
    <t>โครงการป้องกันและปราบปรามการตัดไม้ทำลายป่าระดับจังหวัดปีงบประมาณพ.ศ.25642563</t>
  </si>
  <si>
    <t>โครงการจัดการปัญหาที่ดินทำกินคณะอนุกรรมการนโยบายที่ดินจังหวัด(คทช.จังหวัด)จังหวัดนครพนมปีงบประมาณพ.ศ.25642563</t>
  </si>
  <si>
    <t>โครงการแก้ไขปัญหาฝุ่นควันกลุ่มจังหวัดภาคเหนือตอนบน12563</t>
  </si>
  <si>
    <t>โครงการป้องกันและปราบปรามการตัดไม้ทำลายป่าระดับจังหวัดจังหวัดพิจิตร2563</t>
  </si>
  <si>
    <t>โครงการบริห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2564(ปิดทองหลังพระ)2563</t>
  </si>
  <si>
    <t>โครงการบริหารจัดการทรัพยากรธรรมชาติและสิ่งแวดล้อมตามแนวอันเนื่องมาจากพระราชดำริ2563</t>
  </si>
  <si>
    <t>โครงการจัดทำแผนการจัดการทรัพยากรที่ดินและป่าไม้ระดับพื้นที่2560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</si>
  <si>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โครงการพัฒนาแหล่งเรียนรู้และแหล่งอนุรักษ์ฟื้นฟูพันธุ์พืชใกล้สูญพันธุ์พันธุ์พืชที่ถูกคุกคาม2560</t>
  </si>
  <si>
    <t>ส่งเสริมและพัฒนาศักยภาพเครือข่ายป่าชุมชน2560</t>
  </si>
  <si>
    <t>การจัดทำเส้นทางความก้าวหน้าและแผนสั่งสมประสบการณ์ในสายอาชีพ(CareerPath)2561</t>
  </si>
  <si>
    <t>ปลูกเสริมรายได้ในพื้นที่อนุรักษ์2562</t>
  </si>
  <si>
    <t>เลื่อยโซ่ยนต์2563</t>
  </si>
  <si>
    <t>พัฒนาศักยภาพบุคลากรของกองยุทธศาสตร์และแผนงาน2562</t>
  </si>
  <si>
    <t>การพัฒนาเครือข่ายอาสาสมัครพิทักษ์ทรัพยากรธรรมชาติและสิ่งแวดล้อมหมู่บ้าน(ทสม.)2563</t>
  </si>
  <si>
    <t>โครงการจัดการปัญหาที่ดินทำกิน2562</t>
  </si>
  <si>
    <t>โครงการขยายเขตไฟฟ้าแหล่งท่องเที่ยวแก่งหินเพิงตำบลสะพานหินอำเภอนาดีจังหวัดปราจีนบุรี2563</t>
  </si>
  <si>
    <t>โครงการอนุรักษ์ดินและน้ำตามแนวพระราชดำริ(กิจกรรมก่อสร้างฝายต้นน้ำตามแนวพระราชดำริแบบกึ่งถาวร)2562</t>
  </si>
  <si>
    <t>โครงการอนุรักษ์ดินและน้ำตามแนวพระราชดำริ(กิจกรรมปลูกหญ้าแฝกเพื่อการอนุรักษ์ดินและน้ำตามแนวพระราชดำริ)2562</t>
  </si>
  <si>
    <t>โครงการส่งเสริมการบริหารจัดการทรัพยากรธรรมชาติให้ยั่งยืน(กิจกรรมส่งเสริมปลูกไม้3อย่างประโยชน์4อย่างตามแนวพระราชดำริ)2562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</si>
  <si>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ต้นไม้เนื่องในวันสำคัญต่างๆ)2562</t>
  </si>
  <si>
    <t>โครงการส่งเสริมการบริหารจัดการทรัพยากรธรรมชาติให้ยั่งยืน(กิจกรรมส่งเสริมและให้ความรู้ด้านการอนุรักษ์ทรัพยากรธรรมชาติและสิ่งแวดล้อม(ครูป่าไม้))2562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</si>
  <si>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ไม้เนื่องในวันสำคัญต่างๆ)2562</t>
  </si>
  <si>
    <t>โครงการอนุรักษ์ดินและน้ำตามแนวพระราชดำริ(ก่อสร้างฝายต้นน้ำแบบกึ่งถาวรและถาวร)2562</t>
  </si>
  <si>
    <t>โครงการอนุรักษ์ดินและน้ำตามแนวพระราชดำริ(ส่งเสริมการปลูกหญ้าแฝกและการอนุรักษ์ดินและน้ำตามแนวพระราชดำริ)2562</t>
  </si>
  <si>
    <t>โครงการส่งเสริมการบริหารจัดการทรัพยากรธรรมชาติให้ยั่งยืนผกิจกรรมส่งเสริมและให้ความรู้ด้านการอนุรักษ์ทรัพยากรธรรมชาติและสิ่งแวดล้อม(ครูป่าไม้))2562</t>
  </si>
  <si>
    <t>จัดทำแนวกันไฟ2563</t>
  </si>
  <si>
    <t>ผลิตสื่อประชาสัมพันธ์เกี่ยวกับไฟป่า2563</t>
  </si>
  <si>
    <t>ลาดตระเวณเพื่อการป้องกันและแก้ไขปัญหาการลักลอบทำลายทรัพยากรป่าไม้ในพื้นที่จังหวัดแม่ฮ่องสอน2563</t>
  </si>
  <si>
    <t>โครงการส่งเสริมการสร้างสังคมแห่งการเรียนรู้การอนุรักษ์และขยายพันธุ์สัตว์ป่าหายากและใกล้สูญพันธุ์2562</t>
  </si>
  <si>
    <t>โครงการส่งเสริมและพัฒนาสวนสัตว์เพื่อการท่องเที่ยว2562</t>
  </si>
  <si>
    <t>โครงการพัฒนาและเพิ่มศักยภาพการท่องเที่ยวภายในสวนสัตว์2562</t>
  </si>
  <si>
    <t>เพาะชำกล้าหวาย2563</t>
  </si>
  <si>
    <t>โครงการพัฒนาป่าไม้สร้างงานสร้างรายได้เพื่อกระตุ้นเศรษฐกิจชุมชน2021</t>
  </si>
  <si>
    <t>ปลูกพืชอาหารสัตว์ในพื้นที่เขตรักษาพันธุ์สัตว์ป่าลุ่มน้ำปายจังหวัดแม่ฮ่องสอนจำนวน100ไร่2563</t>
  </si>
  <si>
    <t>เสริมสร้างแหล่งแร่ธาตุอาหารสำหรับสัตว์ป่าในพื้นที่เขตรักษาพันธุ์สัตว์ป่าลุ่มน้ำปายจังหวัดแม่ฮ่องสอนจำนวน60จุด2563</t>
  </si>
  <si>
    <t>สร้างแหล่งน้ำสำหรับสัตว์ป่าในพื้นที่เขตรักษาพันธุ์สัตว์ป่าลุ่มน้ำปายจังหวัดแม่ฮ่องสอนขนาด1,000ลบ.ม.จำนวน9แห่ง2563</t>
  </si>
  <si>
    <t>โครงการส่งเสริมการบริหารจัดการทรัพยากรธรรมชาติและสิ่งแวดล้อมอย่างยั่งยืนกิจกรรมหลักส่งเสริมการบริหารจัดการทรัพยากรธรรมชาติและสิ่งแวดล้อมให้ยั่งยืน2563</t>
  </si>
  <si>
    <t>โครงการส่งเสริมการบริหารจัดการทรัพยากรธรรมชาติและสิ่งแวดล้อมอย่างยั่งยืนกิจกรรมฝึกอบรมเครือข่ายชุมชนต้นน้ำให้กับชุมชนในพื้นที่ต้นน้ำเพื่อสร้างเครือข่ายในการอนุรักษ์พื้นที่ต้นน้ำ2563</t>
  </si>
  <si>
    <t>โครงการส่งเสริมศักยภาพการบริหารจัดการทรัพยากรธรรมชาติและสิ่งแวดล้อมอย่างยั่งยืน2562</t>
  </si>
  <si>
    <t>โครงการอบรมสร้างการมีส่วนร่วมของชุมชนในการเฝ้าระวังและผลักดันช้างป่ากลับคืนสู่ป่าธรรมชาติอย่างบูรณาการ2563</t>
  </si>
  <si>
    <t>เพิ่มปริมาณน้ำเก็บกักระบบส่งน้ำและระบบกระจายน้ำเพื่อสนับสนุนการผลิตสินค้าเกษตรและแก้ปัญหาน้ำท่วมน้ำแล้ง2563</t>
  </si>
  <si>
    <t>โครงการเสริมสร้างเครือข่ายด้านการรักษาป่า2563</t>
  </si>
  <si>
    <t>โครงการปลูกสร้างธนาคารอาหารชุมชนในพื้นที่ป่าชุมชนอย่างมีส่วนร่วมของจังหวัดแพร่(FoodBank)2563</t>
  </si>
  <si>
    <t>โครงการสร้างป่าสร้างรายได้ตามแนวทางสมเด็จพระเทพรัตนราชสุดาฯสยามบรมราชกุมารีเพื่อนำร่อง“ป่าแพร่”2563</t>
  </si>
  <si>
    <t>โครงการอนุรักษ์ฟื้นฟูทรัพยากรธรรมชาติและสิ่งแวดล้อมอย่างยั่งยืน2563</t>
  </si>
  <si>
    <t>อนุรักษ์และพัฒนามรดกธรณีวิทยาและอุทยานธรณีในพื้นที่ป่านันทนาการ2563</t>
  </si>
  <si>
    <t>โครงการเพิ่มประสิทธิภาพการจัดการพื้นที่ชุ่มน้ำของประเทศไทย2560</t>
  </si>
  <si>
    <t>โครงการวิจัยและพัฒนาเพื่อการบริหารจัดการพื้นที่ป่าอนุรักษ์ที่เสื่อมสภาพ2560</t>
  </si>
  <si>
    <t>การจัดกิจกรรมเนื่องในวันสากลแห่งความหลากหลายทางชีวภาพ2560</t>
  </si>
  <si>
    <t>การจัดกิจกรรมเนื่องในวันพื้นที่ชุ่มน้ำโลก2560</t>
  </si>
  <si>
    <t>โครงการพัฒนาคลังข้อมูลทรัพยากรชีวภาพของประเทศไทย2560</t>
  </si>
  <si>
    <t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2559</t>
  </si>
  <si>
    <t>การจัดทำ(ร่าง)พระราชบัญญัติความหลากหลายทางชีวภาพพ.ศ.....2560</t>
  </si>
  <si>
    <t>ส่งเสริมและพัฒนาการท่องเที่ยวเชิงอนุรักษ์2560</t>
  </si>
  <si>
    <t>พื้นที่ป่าเศรษฐกิจได้รับการบริหารจัดการ2560</t>
  </si>
  <si>
    <t>พื้นที่ป่าเพื่อการอนุรักษ์2560</t>
  </si>
  <si>
    <t>ช้างเลี้ยงเพื่อการอนุรักษ์2560</t>
  </si>
  <si>
    <t>การจัดการป่าไม้อย่างยั่งยืนเพื่อเข้าสู่ประชาคมเศรษฐกิจอาเซียน2560</t>
  </si>
  <si>
    <t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2560</t>
  </si>
  <si>
    <t>โครงการรักษาความมั่นคงของฐานทรัพยากรธรรมชาติกิจกรรมป้องกันไม้พะยูงและไม้มีค่า2560</t>
  </si>
  <si>
    <t>ส่งเสริมปลูกไม้เศรษฐกิจเพื่อเศรษฐกิจสังคมและสิ่งแวดล้อมอย่างยั่งยืน2560</t>
  </si>
  <si>
    <t>โครงการส่งเสริมการผลิตและการบริโภคที่ยั่งยืนของประเทศไทย2560</t>
  </si>
  <si>
    <t>โครงการศึกษาแนวทางการจัดการการสูญเสียอาหารเพื่อการบริโภคที่ยั่งยืน2561</t>
  </si>
  <si>
    <t>โครงการเพิ่มประสิทธิภาพการบริหารจัดการชั้นคุณภาพลุ่มน้ำ2560</t>
  </si>
  <si>
    <t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2560</t>
  </si>
  <si>
    <t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2561</t>
  </si>
  <si>
    <t>โครงการจัดที่ดินทำกินให้ชุมชน2560</t>
  </si>
  <si>
    <t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2561</t>
  </si>
  <si>
    <t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2561</t>
  </si>
  <si>
    <t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2561</t>
  </si>
  <si>
    <t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2561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</si>
  <si>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2562</t>
  </si>
  <si>
    <t>การเสริมสร้างความเข้มแข็งให้กับเครือข่ายภาคประชาชน(ทสม.)2561</t>
  </si>
  <si>
    <t>ปลูกป่าชายเลน2560</t>
  </si>
  <si>
    <t>จัดทำเส้นทางความก้าวหน้าในสายอาชีพ(CareerPath)ในสังกัดกรมอุทยานแห่งชาติสัตว์ป่าและพันธุ์พืช2560</t>
  </si>
  <si>
    <t>วิเคราะห์อัตรากำลังเพื่อรองรับโครงสร้างองค์กร2560</t>
  </si>
  <si>
    <t>การปรับชั้นงานและอัตราค่าจ้างลูกจ้างประจำตำแหน่งพนักงานพิทักษ์ป่า2560</t>
  </si>
  <si>
    <t>กองทุนสวัสดิการกรมอุทยานแห่งชาติสัตว์ป่าและพันธุ์พืช2560</t>
  </si>
  <si>
    <t>ส่งเสริมการผลิตและการบริโภคที่เป็นมิตรกับสิ่งแวดล้อม2560</t>
  </si>
  <si>
    <t>โครงการปรับปรุงแผนที่แนวเขตที่ดินและฐานข้อมูลป่าไม้ในเขตป่าอนุรักษ์2560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</si>
  <si>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22561</t>
  </si>
  <si>
    <t>กิจกรรมแก้ไขปัญหาท่ี่ดินในพื้นที่อนุรักษ์2560</t>
  </si>
  <si>
    <t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12561</t>
  </si>
  <si>
    <t>กิจกรรมท่องเที่ยวเชิงอนุรักษ์2561</t>
  </si>
  <si>
    <t>กิจกรรมป้องกันรักษาป่าแบบบูรณาการ2561</t>
  </si>
  <si>
    <t>โครงการส่งเสริมพัฒนามาตรฐานระบบประกันคุณภาพฟาร์มเพาะเลี้ยงสัตว์ป่าต่างประเทศ2561</t>
  </si>
  <si>
    <t>ปรับปรุงและพัฒนากฎหมาย2558</t>
  </si>
  <si>
    <t>โครงการรักษาความมั่นคงของฐานทรัพยากรธรรมชาติกิจกรรมการควบคุมการค้างาช้าง2560</t>
  </si>
  <si>
    <t>โครงการส่งเสริมการผลิตและบริโภคที่เป็นมิตรกับสิ่งแวดล้อม2560</t>
  </si>
  <si>
    <t>โครงการติดตามตรวจสอบและบังคับการกับแหล่งกำเนิดมลพิษและการจัดการเรื่องร้องเรียนด้านมลพิษ2560</t>
  </si>
  <si>
    <t>โครงการป่าในเมือง“สวนป่าประชารัฐเพื่อความสุขของคนไทย"2560</t>
  </si>
  <si>
    <t>โครงการแก้ไขปัญหาช้างป่าและสัตว์ป่าที่สร้างผลกระทบต่อราษฎรนอกพื้นที่อนุรักษ์สัตว์ป่า2560</t>
  </si>
  <si>
    <t>พัฒนาแหล่งน้ำบาดาลเพื่อรักษาระบบนิเวศและสัตว์ป่า2563</t>
  </si>
  <si>
    <t>โครงการติดตามตรวจสอบการปฏิบัติตามเงื่อนไขการอนุญาตและตรวจสอบการใช้ประโยชน์ที่ดิน2560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</si>
  <si>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2560</t>
  </si>
  <si>
    <t>โครงการเพิ่มประสิทธิภาพการอนุรักษ์ฟื้นฟูและป้องกันทรัพยากรทางทะเลชายฝั่งและป่าชายเลน2560</t>
  </si>
  <si>
    <t>โครงการจัดทำแผนที่เครื่องหมายแสดงแนวเขตพื้นที่ป่าชายเลนอนุรักษ์2560</t>
  </si>
  <si>
    <t>สำรวจประเมินสถานภาพทรัพยากรป่าชายเลน2560</t>
  </si>
  <si>
    <t>ความร่วมมือเพื่อการอนุรักษ์ทรัพยากรทางทะเลและชายฝั่งในระดับภูมิภาคและระดับโลก(พื้นที่ชุ่มน้ำ)2560</t>
  </si>
  <si>
    <t>อนุรักษ์และฟื้นฟูสภาพแวดล้อมเชิงนิเวศ2560</t>
  </si>
  <si>
    <t>โครงการฟื้นฟูพื้นที่ป่าอนุรักษ์(ลุ่มน้ำ)ระยะที่12561</t>
  </si>
  <si>
    <t>โครงการประชาคมเศรษฐกิจพอเพียงในพื้นที่ป่าไม้2561</t>
  </si>
  <si>
    <t>โครงการรักษาความมั่นคงของฐานทรัพยากรธรรมชาติ/กิจกรรมฟื้นฟูพื้นที่ป่าที่เสื่อมสภาพปี25622561</t>
  </si>
  <si>
    <t>โครงการส่งเสริมการเพิ่มพื้นที่สีเขียวในเมืองและชุมชนโดยการมีส่วนร่วมทุกภาคส่วน2561</t>
  </si>
  <si>
    <t>โครงการอากาศยานไร้คนขับเพื่อพัฒนางานวิจัยและนวัตกรรมต่อการปฏิรูปทรัพยากรป่าไม้2560</t>
  </si>
  <si>
    <t>กิจกรรมส่งเสริมและพัฒนาการมีส่วนร่วมของชุมชนในพื้นที่ป่าอนุรักษ์(สสอ.)2561</t>
  </si>
  <si>
    <t>โครงการหมู่บ้านพิทักษ์ป่ารักษาสิ่งแวดล้อม2561</t>
  </si>
  <si>
    <t>โครงการวิจัยเพื่อพัฒนาคุณภาพชีวิตและสิ่งแวดล้อมของชุมชนที่ใช้ประโยชน์ป่าอนุรักษ์2561</t>
  </si>
  <si>
    <t>สนับสนุนเงินกองทุนสิ่งแวดล้อมเพื่อการฟื้นฟูอนุรักษ์และจัดการทรัพยากรธรรมชาติ2562</t>
  </si>
  <si>
    <t>โครงการศึกษาและประเมินสถานภาพความหลากหลายทางชีวภาพของประเทศไทย2563</t>
  </si>
  <si>
    <t>โครงการจัดทำและปรับปรุงทะเบียนสถานภาพชนิดพันธุ์สัตว์ที่ถูกคุกคามของประเทศไทย2563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</si>
  <si>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โครงการเพิ่มประสิทธิภาพและขยายเชื่อมต่อเครือข่ายคลังข้อมูลความหลากหลายทางชีวภาพของประเทศไทย2563</t>
  </si>
  <si>
    <t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25602563</t>
  </si>
  <si>
    <t>อาสาสมัครพิทักษ์อุทยานแห่งชาติ2561</t>
  </si>
  <si>
    <t>โครงการประชุมคณะกรรมการที่ปรึกษาอุทยานแห่งชาติ(ProtectedAreaCommittee:PAC)2561</t>
  </si>
  <si>
    <t>โครงการลูกเสือพิทักษ์ป่า(ScoutRanger)2561</t>
  </si>
  <si>
    <t>โครงการส่งเสริมการผลิตและการบริโภคอย่างยั่งยืน2562</t>
  </si>
  <si>
    <t>เพาะพันธุ์และปล่อยสัตว์ป่าชนิดที่ใกล้สูญพันธุ์คืนสู่ธรรมชาติ2561</t>
  </si>
  <si>
    <t>การพัฒนางานสุขภาพและสวัสดิภาพสัตว์ป่าในกรงเลี้ยง2561</t>
  </si>
  <si>
    <t>จัดทำแผนคุ้มครองดูแลชนิดสัตว์ป่าสงวนและสัตว์ป่าคุ้มครองที่ใกล้สูญพันธุ์13ชนิด2561</t>
  </si>
  <si>
    <t>อนุรักษ์และสนับสนุนพ่อแม่พันธุ์สัตว์ป่าสายพันธุ์แท้เพื่อการเพาะเลี้ยงสัตว์ป่าเชิงพาณิชย์2561</t>
  </si>
  <si>
    <t>โครงการศึกษาประชากรช้างและการเคลื่อนที่ของช้างป่าโดยการติดวิทยุติดตามตัวสัตว์(GPSCollar)2562</t>
  </si>
  <si>
    <t>เครือข่ายการมีส่วนร่วมของเยาวชนรักษ์พงไพร2559</t>
  </si>
  <si>
    <t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2561</t>
  </si>
  <si>
    <t>โครงการส่งเสริมปลูกไม้เศรษฐกิจเพื่อเศรษฐกิจสังคมและสิ่งแวดล้อมอย่างยั่งยืน2562</t>
  </si>
  <si>
    <t>โครงการจัดการป่าไม้อย่างยั่งยืนเพื่อเข้าสู่ประชาคมเศรษฐกิจอาเซียน2562</t>
  </si>
  <si>
    <t>โครงการช้างเลี้ยงเพื่อการอนุรักษ์2562</t>
  </si>
  <si>
    <t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2562</t>
  </si>
  <si>
    <t>พื้นที่ป่าเพื่อการอนุรักษ์2562</t>
  </si>
  <si>
    <t>โครงการการดูแลขนย้ายควบคุมและแปรรูปไม้มีค่าเพื่อใช้ก่อสร้างอาคารพิพิธภัณฑ์ไม้มีค่า2562</t>
  </si>
  <si>
    <t>กิจกรรมบริหารจัดการด้านป่าไม้และสัตว์ป่า2562</t>
  </si>
  <si>
    <t>กิจกรรมการวิจัยด้านป่าไม้และสัตว์ป่า2562</t>
  </si>
  <si>
    <t>กิจกรรมบริหารจัดการความหลากหลายทางชีภาพ2562</t>
  </si>
  <si>
    <t>กิจกรรมพรรณพฤกษชาติประเทศไทย2562</t>
  </si>
  <si>
    <t>โครงการพัฒนาระบบภาพถ่ายดาวเทียมเพื่อการเฝ้าระวังพื้นที่2561</t>
  </si>
  <si>
    <t>กิจกรรมโครงการสำรวจและจัดทำข้อมูลพืชสมุนไพร2562</t>
  </si>
  <si>
    <t>กิจกรรมงานพฤกษศาสตร์ป่าไม้2562</t>
  </si>
  <si>
    <t>กิจกรรมงานสงวนและคุ้มครองพันธุ์พืช2562</t>
  </si>
  <si>
    <t>กิจกรรมงานคุ้มครองพันธุ์สัตว์ป่าตามอนุสัญญา(CITES)2562</t>
  </si>
  <si>
    <t>กิจกรรมงานป้องกันและปราบปรามอาชญกรรมข้ามชาติด้านสัตว์ป่าและพืชป่า2562</t>
  </si>
  <si>
    <t>กิจกรรมเพิ่มประสิทธิภาพด่านตรวจสัตว์ป่าในเขตพัฒนาเศรษฐกิจพิเศษ2562</t>
  </si>
  <si>
    <t>กิจกรรมงานพัฒนาการป่าไม้อันเนื่องมาจากพระราชดำริ2562</t>
  </si>
  <si>
    <t>โครงการอนุรักษ์ทรัพยากรป่าไม้และสัตว์ป่ารอยต่อ5จังหวัด(ภาคตะวันออก)2562</t>
  </si>
  <si>
    <t>กิจกรรมงานพัฒนาการป่าไม้ในเขตพื้นที่เฉพาะ2562</t>
  </si>
  <si>
    <t>กิจกรรมพัฒนา3จังหวัดชายแดนภาคใต้2562</t>
  </si>
  <si>
    <t>โครงการจัดทำมาตรฐานการจัดการพื้นที่อนุรักษ์สัตว์ป่า2562</t>
  </si>
  <si>
    <t>การวางระบบฐานข้อมูลการบริการประชาชนด้านสัตว์ป่า(WildlifeSystem)2562</t>
  </si>
  <si>
    <t>กิจกรรมงานคุ้มครองพื้นที่ป่าอนุรักษ์2562</t>
  </si>
  <si>
    <t>งานป้องกันและควบคุมโรคอุบัติใหม่ในสัตว์ธรรมชาติที่เกิดจากการเปลี่ยนแปลงสภาพภูมิอากาศ2562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</si>
  <si>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โครงการรักษาความมั่นคงของฐานทรัพยากรธรรมชาติกิจกรรมเพิ่มประสิทธิภาพการแก้ไขปัญหาไฟป่า2562</t>
  </si>
  <si>
    <t>บริหารจัดการทรัพยากรธรรมชาติและสิ่งแวดล้อมแบบบูรณการ2562</t>
  </si>
  <si>
    <t>กิจกรรมโครงการดูแลสัตว์ป่าของกลาง2562</t>
  </si>
  <si>
    <t>กิจกรรมงานควบคุมไฟป่า2562</t>
  </si>
  <si>
    <t>โครงการพัฒนาด่านตรวจสัตว์ป่าในพื้นที่เขตเศรษฐกิจพิเศษ2562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</si>
  <si>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25632562</t>
  </si>
  <si>
    <t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25632562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</si>
  <si>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25632562</t>
  </si>
  <si>
    <t>กิจกรรมพัฒนาและรณรงค์การใช้หญ้าแฝกอันเนื่องมาจากพระราชดำริประจำปีงบประมาณพ.ศ.25632562</t>
  </si>
  <si>
    <t>กิจกรรมงานสารสนเทศป่าไม้2562</t>
  </si>
  <si>
    <t>กิจกรรมพัฒนาภูมิสารสนเทศ2562</t>
  </si>
  <si>
    <t>กิจกรรมงานบริหารทั่วไป2562</t>
  </si>
  <si>
    <t>กิจกรรมป้องกันปราบปรามการทุจริตและประพฤติมิชอบ2562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</si>
  <si>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25632562</t>
  </si>
  <si>
    <t>กิจกรรมงานบริหารส่วนภูมิภาค2562</t>
  </si>
  <si>
    <t>โครงการแก้ไขปัญหาความเดือดร้อนจากสัตว์ป่าคุ้มครอง(ลิงแสมและเหี้ย)2563</t>
  </si>
  <si>
    <t>โครงการเครือข่ายเยาวชนรักษ์พงไพรณวนอุทยานพระแท่นดงรัง2562</t>
  </si>
  <si>
    <t>กิจกรรมงานพัฒนาบุคลากร2562</t>
  </si>
  <si>
    <t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25632562</t>
  </si>
  <si>
    <t>กิจกรรมพัฒนาระบบเทคโนโลยีสารสนเทศและการสื่อสาร2562</t>
  </si>
  <si>
    <t>โครงการพัฒนาศักยภาพศูนย์ศึกษาธรรมชาติและสัตว์ป่าเขาท่าเพชร2562</t>
  </si>
  <si>
    <t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2563</t>
  </si>
  <si>
    <t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</si>
  <si>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โครงการส่งเสริมการอนุรักษ์และพัฒนาการจัดการทรัพยากรธรรมชาติและสิ่งแวดล้อม2562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</si>
  <si>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2562</t>
  </si>
  <si>
    <t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2562</t>
  </si>
  <si>
    <t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2562</t>
  </si>
  <si>
    <t>โครงการฟื้นฟูพื้นที่ป่าอนุรักษ์(ลุ่มน้ำ)ระยะที่12563</t>
  </si>
  <si>
    <t>โครงการจัดทำแผนที่แสดงแนวเขตที่ดินเพิ่มพื้นที่ป่าเพื่อการอนุรักษ์2562</t>
  </si>
  <si>
    <t>กิจกรรมจัดทำฐานข้อมูล2562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</si>
  <si>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</t>
  </si>
  <si>
    <t>กิจกรรมงานบริการวิศวกรรมป่าไม้2562</t>
  </si>
  <si>
    <t>กิจกรรมศูนย์เรียนรู้ด้านทรัพยากรธรรมชาติและสิ่งแวดล้อม2562</t>
  </si>
  <si>
    <t>กิจกรรมอนุรักษ์ฟื้นฟูและพัฒนาป่าไม้(ด้านอุทยานแห่งชาติ)2562</t>
  </si>
  <si>
    <t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2562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</si>
  <si>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25632562</t>
  </si>
  <si>
    <t>พัฒนาและส่งเสริมการท่องเที่ยวภาคใต้2สมุทร(ภาคใต้)2562</t>
  </si>
  <si>
    <t>กิจกรรมงานอนุรักษ์ฟื้นฟูทรัพยากรป่าไม้และสัตว์ป่าในเขตพระราชฐาน2562</t>
  </si>
  <si>
    <t>การอนุรักษ์ป้องกันและฟื้นฟูทรัพยากรธรรมชาติและสิ่งแวดล้อม2563</t>
  </si>
  <si>
    <t>โครงการป้องกันและปราบปรามการตัดไม้ทำลายป่าระดับจังหวัด(คปป.จ.)2562</t>
  </si>
  <si>
    <t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2563</t>
  </si>
  <si>
    <t>กิจกรรมโครงการพุทธอุทยานในพื้นที่ป่าอนุรักษ์2562</t>
  </si>
  <si>
    <t>ท่องเที่ยวตามแหล่งธรรมชาติ(ภาคตะวันออกเฉียงเหนือ)2562</t>
  </si>
  <si>
    <t>ปลูกป่าโดยประชาชนมีส่วนร่วมในรูปแบบประชารัฐ2562</t>
  </si>
  <si>
    <t>ผลผลิต:ระบบอำนวยการและการบริหารจัดการทรัพยากรธรรมชาติและสิ่งแวดล้อม2562</t>
  </si>
  <si>
    <t>ท่องเที่ยวตามแหล่งธรรมชาติ(ภาคกลาง)2562</t>
  </si>
  <si>
    <t>ท่องเที่ยวตามแหล่งธรรมชาติ(ภาคเหนือ)2562</t>
  </si>
  <si>
    <t>ท่องเที่ยวตามแหล่งธรรมชาติ(ภาคตะวันออก)2562</t>
  </si>
  <si>
    <t>โครงการบริหารจัดการทรัพยากรธรรมชาติและสิ่งแวดล้อมตามแนวทางอันเนื่องมาจากพระราชดำริ2563</t>
  </si>
  <si>
    <t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2563</t>
  </si>
  <si>
    <t>การป้องกันและปราบปรามการตัดไม้ทำลายป่าระดับจังหวัด2562</t>
  </si>
  <si>
    <t>โครงการส่งเสริมและพัฒนาป่าไม้ต้นแบบ2562</t>
  </si>
  <si>
    <t>โครงการป้องกันและปราบปรามการตัดไม้ทำลายป่าจังหวัดอ่างทอง2562</t>
  </si>
  <si>
    <t>ป้องกันและปราบปรามการตัดไม้ทำลายป่าระดับจังหวัด2563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</si>
  <si>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โครงการพัฒนาแหล่งเรียนรู้และแหล่งอนุรักษ์ฟื้นฟูพันธุ์พืชใกล้สูญพันธุ์พันธุ์พืชที่ถูกคุกคาม2562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</si>
  <si>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2562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</si>
  <si>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โครงการพัฒนาแหล่งเรียนรู้และแหล่งอนุรักษ์ฟื้นฟูพันธุ์พืชใกล้สูญพันธุ์พันธุ์พืชที่ถูกคุกคาม2561</t>
  </si>
  <si>
    <t>โครงการป้องกันและปราบปรามการตัดไม้ทำลายป่าระดับจังหวัด2562</t>
  </si>
  <si>
    <t>พัฒนาและยกระดับการจัดการทรัพยากรธรรมชาติและสิ่งแวดล้อมจังหวัดนครพนม2562</t>
  </si>
  <si>
    <t>ส่งเสริมการอนุรักษ์ฟื้นฟูทรัพยากรป่าไม้และสิ่งแวดล้อมเพื่อสร้างสมดุลธรรมชาติจังหวัดนครพนม2562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</si>
  <si>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2563</t>
  </si>
  <si>
    <t>โครงการป้องกันและปราบปรามการตัดไม้ทำลายป่าระดับจังหวัดปีงบประมาณพ.ศ.25632563</t>
  </si>
  <si>
    <t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2561</t>
  </si>
  <si>
    <t>เพิ่มศักยภาพการท่องเที่ยวเชิงอนุรักษ์2562</t>
  </si>
  <si>
    <t>ปลูกต้นไม้ให้ดอกสวยงามริมโขงจังหวัดนครพนม2563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</si>
  <si>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2562</t>
  </si>
  <si>
    <t>โครงการพัฒนาศักยภาพและคุ้มครองป่าแบบบูรณาการและมีส่วนร่วม2562</t>
  </si>
  <si>
    <t>โครงการการพัฒนากระบวนการมีส่วนร่วมในการจัดการป่าไม้ของเครือข่ายองค์กรชุมชน2562</t>
  </si>
  <si>
    <t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12562</t>
  </si>
  <si>
    <t>อนุรักษ์ต้นประครอบคลุมทั้งจังหวัดนครศรีธรรมราช2562</t>
  </si>
  <si>
    <t>โครงการรักษาฟื้นฟูทรัพยากรธรรมชาติสร้างความสมดุลสู่การอนุรักษ์และใช้ประโยชน์อย่างยั่งยืน2562</t>
  </si>
  <si>
    <t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2562</t>
  </si>
  <si>
    <t>ป้องกันและแก้ไขปัญหาไฟป่าและหมอกควันจังหวัดแม่ฮ่องสอนประจำปีพ.ศ.25632562</t>
  </si>
  <si>
    <t>การปรับระดับชั้นงานและอัตราค่าจ้างลูกจ้างประจำตำแหน่งพนักงานพิทักษ์ป่า2562</t>
  </si>
  <si>
    <t>กองทุนสวัสดิการกรมอุทยานแห่งชาติสัตว์ป่าและพันธุ์พืช2562</t>
  </si>
  <si>
    <t>โครงการปรับปรุงพัฒนากฎหมายและอนุบัญญัติ2562</t>
  </si>
  <si>
    <t>กิจกรรมการส่งเสริมและพัฒนาป่าในเมืองเพื่อเป็นแหล่งเรียนรู้ทางธรรมชาติ2562</t>
  </si>
  <si>
    <t>ส่งเสริมการเพิ่มพื้นที่สีเขียวโดยการมีส่วนร่วมจังหวัดชัยภูมิ2562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</si>
  <si>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25632562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</si>
  <si>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</si>
  <si>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</si>
  <si>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</t>
  </si>
  <si>
    <t>โครงการป้องกันและปราบปรามการตัดไม้ทำลายป่า2563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</si>
  <si>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</si>
  <si>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โครงการป้องกันและปราบปรามการตัดไม้ทำลายป่าระดับจังหวัดแม่ฮ่องสอน(คปปจ.แม่ฮ่องสอน)2562</t>
  </si>
  <si>
    <t>โครงการป้องกันและปราบปรามการตัดไม้ทำลายป่าระดับจังหวัดประจวบคีรีขันธ์2562</t>
  </si>
  <si>
    <t>โครงการป้องกันและปราบปรามการตัดทำลายป่าระดับจังหวัด2563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</si>
  <si>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2563</t>
  </si>
  <si>
    <t>โครงการป้องกันและปราบปรามการตัดไม้ทำลายป่าระดับจังหวัดจังหวัดตาก2563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</si>
  <si>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2563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</si>
  <si>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2563</t>
  </si>
  <si>
    <t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</si>
  <si>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โครงการป้องกันและปราบปรามการตัดไม้ทำลายป่าจังหวัดนครราชสีมาปีงบประมาณพ.ศ.25632563</t>
  </si>
  <si>
    <t>โครงการ“ป้องกันและปราบปรามการตัดไม้ทำลายป่าระดับจังหวัด”2563</t>
  </si>
  <si>
    <t>กิจกรรมสนับสนุนทสจ.สร้างเครือข่ายและขับเคลื่อนการดำเนินโครงการอพ.สธ.ระดับจังหวัด2563</t>
  </si>
  <si>
    <t>ปฏิรูปการบริหารจัดการทรัพยากรแร่2562</t>
  </si>
  <si>
    <t>โครงการป้องกันและปราบปรามการตัดไม้ทำลายป่าระดับจังหวัด(คปป.)2563</t>
  </si>
  <si>
    <t>โครงการป้องกันและปราบปรามการตัดไม้ทำลายป่าระดับจังหวัดสตูลประจำปีงบประมาณพ.ศ.25632563</t>
  </si>
  <si>
    <t>โครงการการป้องกันและปราบปรามการตัดไม้ทำลายป่าจังหวัดเชียงราย2563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</si>
  <si>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25632563</t>
  </si>
  <si>
    <t>โครงการอนุรักษ์และฟื้นฟูทรัพยากรธรรมชาติ2563</t>
  </si>
  <si>
    <t>โครงการป้องกันและปราบปรามการตัดไม้ทำลายป่าระดับจังหวัดจังหวัดบึงกาฬประจำปีงบประมาณพ.ศ.25632562</t>
  </si>
  <si>
    <t>โครงการป้องกันและปราบปรามการลักลอบตัดไม้ทำลายป่าระดับจังหวัดร้อยเอ็ด(คปป.จ.)2563</t>
  </si>
  <si>
    <t>การคุ้มครองแหล่งและซากดึกดำบรรพ์2562</t>
  </si>
  <si>
    <t>โครงการป้องกันและปราบปรามการตัดไม้ทำลายป่าจังหวัดปัตตานีปีงบประมาณพ.ศ.25632563</t>
  </si>
  <si>
    <t>โครงการป้องกันและปราบปรามการตัดไม้ทำลายป่าระดับจังหวัดประจำปีงบประมาณพ.ศ.25632563</t>
  </si>
  <si>
    <t>โครงการป้องกันและปราบปรามการตัดไม้ทำลายป่าระดับจังหวัดประจำปีงบประมาณพ.ศ.2563(จังหวัดพิษณุโลก)2563</t>
  </si>
  <si>
    <t>โครงการป้องกันและปราบปรามการตัดไม้ทำลายป่าระดับจังหวัดประจำปีงบประมาณพ.ศ.๒๕๖๓2563</t>
  </si>
  <si>
    <t>กิจกรรมส่งเสริมและพัฒนาการมีส่วนร่วมของชุมชนในพื้นที่ป่าอนุรักษ์(สสอ.)ประจำปีงบประมาณพ.ศ.25632563</t>
  </si>
  <si>
    <t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</si>
  <si>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บริหารจัดการและพัฒนางานวิจัย2562</t>
  </si>
  <si>
    <t>พื้นที่ป่าไม้ได้รับการบริหารจัดการ2562</t>
  </si>
  <si>
    <t>โครงการจัดการทรัพยากรป่าไม้เพื่อสนับสนุนงานโครงการหลวงและพื้นที่ขยายผลโครงการหลวง2563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</si>
  <si>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โครงการบริหารจัดการทรัพยากรธรรมชาติและสิ่งแวดล้อมเพื่อรองรับการเปลี่ยนแปลงสภาพภูมิอากาศ2562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</si>
  <si>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2562</t>
  </si>
  <si>
    <t>โครงการปกป้องผืนป่าและร่วมพัฒนาป่าไม้ให้ยั่งยืน2562</t>
  </si>
  <si>
    <t>โครงการจัดที่ดินให้ประชาชนผู้ด้อยโอกาสอย่างทั่วถึงและเป็นธรรม2562</t>
  </si>
  <si>
    <t>โครงการจัดหาที่ดินให้ประชาชนผู้ด้อยโอกาสอย่างทั่วถึงและเป็นธรรม2562</t>
  </si>
  <si>
    <t>โครงการปรับปรุงแผนที่แนวเขตที่ดินและฐานข้อมูลป่าไม้ในเขตป่าสงวนแห่งชาติ2563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</si>
  <si>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โครงการสำรวจข้อมูลเตรียมการเพื่อจัดหาที่ดินให้ประชาชนผู้ด้อยโอกาสอย่างทั่วถึงและเป็นธรรม2562</t>
  </si>
  <si>
    <t>โครงการส่งเสริมการบริหารจัดการทรัพยากรธรรมชาติและสิ่งแวดล้อมอย่างยั่งยืน2563</t>
  </si>
  <si>
    <t>โครงการพัฒนาทรัพยากรธรรมชาติและแก้ไขปัญหาสิ่งแวดล้อม2563</t>
  </si>
  <si>
    <t>โครงการบริหารจัดการทรัพยากรธรรมชาติและสิ่งแวดล้อม2563</t>
  </si>
  <si>
    <t>โครงการแก้ไขปัญหาทรัพยากรธรรมชาติและสิ่งแวดล้อม2563</t>
  </si>
  <si>
    <t>โครงการป้องกันและแก้ไขปัญหาความเสื่อมโทรมของทรัพยากรธรรมชาติและสิ่งแวดล้อม2563</t>
  </si>
  <si>
    <t>โครงการพัฒนาอาชีพและรายได้ของเกษตรกรภาคตะวันออกเฉียงเหนือ2563</t>
  </si>
  <si>
    <t>โครงการพัฒนาระบบเชื่อมโยงข้อมูลด้านการนำเข้าและส่งออกไม้ผ่านระบบNationalSingleWindow(NSW)2563</t>
  </si>
  <si>
    <t>โครงการปลูกป่าเพื่อฟื้นฟูระบบนิเวศ2563</t>
  </si>
  <si>
    <t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2563</t>
  </si>
  <si>
    <t>ปฏิบัติการบินอนุรักษ์ทรัพยากรธรรมชาติและสิ่งแวดล้อม2563</t>
  </si>
  <si>
    <t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</si>
  <si>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โครงการอนุรักษ์และใช้ประโยชน์พืชสมุนไพรจากป่าชายเลนอย่างยั่งยืน2563</t>
  </si>
  <si>
    <t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2563</t>
  </si>
  <si>
    <t>โครงการป่าชายเลนระนองสู่มรดกโลก2563</t>
  </si>
  <si>
    <t>โครงการเพิ่มประสิทธิภาพการป้องกันรักษาทรัพยากรป่าชายเลน2563</t>
  </si>
  <si>
    <t>โครงการตรวจสอบแปลงที่ดินเพืื่อดำเนินการจัดที่ดินให้ชุมชนและการบริการอนุญาตในพื้นที่ป่าชายเลน2563</t>
  </si>
  <si>
    <t>บริหารจัดการทรัพยากรป่าชายเลน2563</t>
  </si>
  <si>
    <t>โครงการปรับปรุงแผนที่แนวเขตที่ดินและฐานข้อมูลป่าไม้ในเขตป่าชายเลนอนุรักษ์2563</t>
  </si>
  <si>
    <t>โครงการเพิ่มประสิทธิภาพการอนุรักษ์ฟื้นฟูและป้องกันทรัพยากรป่าชายเลน2563</t>
  </si>
  <si>
    <t>โครงการบริหารจัดการทรัพยากรป่าชายเลน2563</t>
  </si>
  <si>
    <t>งานเพิ่มประสิทธิภาพการบริหารจัดการทรัพยากรทางทะเลและชายฝั่ง2563</t>
  </si>
  <si>
    <t>โครงการอนุรักษ์และฟื้นฟูสภพแวดล้อมเชิงนิเวศ2563</t>
  </si>
  <si>
    <t>บริหารจัดการทรัพยากรทางทะเล2563</t>
  </si>
  <si>
    <t>โครงการพัฒนาพื้นที่ชุ่มน้ำระดับชาติ(บึงสำนักใหญ่)เพื่อการท่องเที่ยวเชิงอนุรักษ์2563</t>
  </si>
  <si>
    <t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2563</t>
  </si>
  <si>
    <t>โครงการส่งเสริมการปลูกพืชสมุนไพรและพืชอาหารปลอดภัยต้านไวรัสโควิด-192563</t>
  </si>
  <si>
    <t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2563</t>
  </si>
  <si>
    <t>ส่งเสริมปลูกไม้เศรษฐกิจเพื่อเศรษฐกิจสังคมและสิ่งแวดล้อมอย่างยั่งยืน2564</t>
  </si>
  <si>
    <t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2564</t>
  </si>
  <si>
    <t>โครงการเพิ่มประสิทธิภาพการบริหารจัดการชั้นคุณภาพลุ่มน้ำ2564</t>
  </si>
  <si>
    <t>โครงการการขับเคลื่อนนโยบายการจัดการที่ดินทำกินให้ชุมชน2564</t>
  </si>
  <si>
    <t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2564</t>
  </si>
  <si>
    <t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</t>
  </si>
  <si>
    <t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2564</t>
  </si>
  <si>
    <t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2564</t>
  </si>
  <si>
    <t>กิจกรรมงานสงวนและคุ้มครองพันธุ์พืช2563</t>
  </si>
  <si>
    <t>กิจกรรมเพิ่มประสิทธิภาพด่านตรวจสัตว์ป่าในเขตพัฒนาเศรษฐกิจพิเศษ2563</t>
  </si>
  <si>
    <t>กิจกรรมงานคุ้มครองพันธุ์สัตว์ป่าตามอนุสัญญา(CITES)2563</t>
  </si>
  <si>
    <t>กิจกรรมงานป้องกันและปราบปรามอาชญากรรมข้ามชาติด้านสัตว์ป่าและพืชป่า2563</t>
  </si>
  <si>
    <t>โครงการรักษาความมั่นคงของฐานทรัพยากรธรรมชาติกิจกรรมการควบคุมการค้างาช้าง2563</t>
  </si>
  <si>
    <t>โครงการเพิ่มประสิทธิภาพการติดตามการเปลี่ยนแปลงพื้นที่ป่าไม้ในพื้นที่ป่าอนุรักษ์2564</t>
  </si>
  <si>
    <t>โครงการรักษาความมั่นคงของฐานทรัพยากรธรรมชาติกิจกรรมป้องกันไม้พะยูงและไม้มีค่า2564</t>
  </si>
  <si>
    <t>กิจกรรมสร้างเครือข่ายราษฎรพิทักษ์ป่า2564</t>
  </si>
  <si>
    <t>กิจกรรมงานควบคุมไฟป่า2564</t>
  </si>
  <si>
    <t>กิจกรรมปรับปรุงแผนที่แนวเขตที่ดินของรัฐแบบบุรณาการ2564</t>
  </si>
  <si>
    <t>โครงการ“เพิ่มประสิทธิภาพระบบลาดตระเวนเชิงคุณภาพ(SMARTPatrolSystem)”2564</t>
  </si>
  <si>
    <t>กิจกรรมโครงการจัดทำแผนที่แสดงแนวเขตเพิ่มพื้นที่ป่าเพื่อการอนุรักษ์2564</t>
  </si>
  <si>
    <t>โครงการเพิ่มประสิทธิภาพการเฝ้าระวังภัยคุกคามทรัพยากรธรรมชาติและสัตว์ป่าจากภายนอกประเทศ2564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</si>
  <si>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22564</t>
  </si>
  <si>
    <t>อาสาสมัครพิทักษ์อุทยานแห่งชาติ2563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</si>
  <si>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โครงการรักษาความมั่นคงของฐานทรัพยากรธรรมชาติกิจกรรมเพิ่มประสิทธิภาพการแก้ไขปัญหาไฟป่า2564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</si>
  <si>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12563</t>
  </si>
  <si>
    <t>โครงการส่งเสริมการผลิตการบริการและการบริโภคที่เป็นมิตรกับสิ่งแวดล้อม2564</t>
  </si>
  <si>
    <t>กิจกรรมส่งเสริมการมีส่วนร่วมในการแก้ไขปัญหาไฟป่าและหมอกควัน(ภาคเหนือ)2564</t>
  </si>
  <si>
    <t>บริหารจัดการและพัฒนางานวิจัย2564</t>
  </si>
  <si>
    <t>พื้นที่ป่าไม้ได้รับการบริหารจัดการ2564</t>
  </si>
  <si>
    <t>กิจกรรมส่งเสริมการมีส่วนร่วมในการแก้ไขปัญหาไฟป่าและหมอกควัน(ภาคตะวันออกเฉียงเหนือ)2564</t>
  </si>
  <si>
    <t>ยกระดับการจัดการป่าชายเลนสู่มาตรฐานสากล2564</t>
  </si>
  <si>
    <t>เพิ่มศักยภาพการท่องเที่ยวเชิงอนุรักษ์2563</t>
  </si>
  <si>
    <t>โครงการวิจัยและพัฒนางานป่าไม้2564</t>
  </si>
  <si>
    <t>กิจกรรมส่งเสริมการมีส่วนร่วมในการแก้ไขปัญหาไฟป่าและหมอกควัน(ภาคใต้)2564</t>
  </si>
  <si>
    <t>พัฒนาแหล่งเรียนรู้และแหล่งอนุรักษ์ฟื้นฟูพันธุ์พืชใกล้สูญพันธ์พันธุ์พืชที่ถูกคุกคาม2564</t>
  </si>
  <si>
    <t>โครงการจัดการทรัพยากรป่าไม้เพื่อสนับสนุนโครงการหลวงและพื้นที่ขยายผลโครงการหลวง2565</t>
  </si>
  <si>
    <t>ท่องเที่ยวตามแหล่งธรรมชาติ(ภาคตะวันออก)2563</t>
  </si>
  <si>
    <t>กิจกรรมส่งเสริมการมีส่วนร่วมในการแก้ไขปัญหาไฟป่าและหมอกควัน(ภาคใต้ชายแดน)2564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</si>
  <si>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โครงการบริหารจัดการทรัพยากรธรรมชาติและสิ่งแวดล้อมเพื่อรองรับการเปลี่ยนแปลงสภาพภูมิอากาศ2564</t>
  </si>
  <si>
    <t>โครงการรักษาความมั่นคงของฐานทรัพยากรธรรมชาติกิจกรรมฟื้นฟูพื้นที่ป่าอนุรักษ์ที่เสื่อมสภาพ2564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</si>
  <si>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2564</t>
  </si>
  <si>
    <t>ท่องเที่ยวตามแหล่งธรรมชาติ(ภาคกลาง)2563</t>
  </si>
  <si>
    <t>กิจกรรมส่งเสริมการมีส่วนร่วมในการแก้ไขปัญหาไฟป่าและหมอกควัน(ภาคกลาง)2564</t>
  </si>
  <si>
    <t>โครงการปกป้องผืนป่าและร่วมพัฒนาป่าไม้ให้ยั่งยืน2564</t>
  </si>
  <si>
    <t>ท่องเที่ยวตามแหล่งธรรมชาติ(ภาคเหนือ)2563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</si>
  <si>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2564</t>
  </si>
  <si>
    <t>พัฒนาและส่งเสริมการท่องเที่ยวภาคใต้2สมุทร(ภาคใต้)2563</t>
  </si>
  <si>
    <t>โครงการจัดที่ดินให้ประชาชนผู้ด้อยโอกาสอย่างทั่วถึงและเป็นธรรม2564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</si>
  <si>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2564</t>
  </si>
  <si>
    <t>โครงการประชุมคณะกรรมการที่ปรึกษาอุทยานแห่งชาติ(ProtectedAreaCommittee:PAC)2563</t>
  </si>
  <si>
    <t>โครงการจัดหาที่ดินให้ประชาชนผู้ด้อยโอกาสอย่างทั่วถึงและเป็นธรรม2564</t>
  </si>
  <si>
    <t>ท่องเที่ยวตามแหล่งธรรมชาติ(ภาคตะวันออกเฉียงเหนือ)2563</t>
  </si>
  <si>
    <t>โครงการปรับปรุงแผนที่แนวเขตที่ดินและฐานข้อมูลป่าไม้ในเขตป่าสงวนแห่งชาติ2564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</si>
  <si>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โครงการสำรวจข้อมูลเตรียมการเพื่อจัดหาที่ดินให้ประชาชนผู้ด้อยโอกาสอย่างทั่วถึงและเป็นธรรม2564</t>
  </si>
  <si>
    <t>กิจกรรมท่องเที่ยวเชิงอนุรักษ์2563</t>
  </si>
  <si>
    <t>โครงการป่าในเมือง"สวนป่าประชารัฐเพื่อความสุขของคนไทย"2563</t>
  </si>
  <si>
    <t>โครงการส่งเสริมการบริหารจัดการทรัพยากรธรรมชาติและสิ่งแวดล้อมอย่างยั่งยืน2565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</si>
  <si>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2564</t>
  </si>
  <si>
    <t>โครงการลูกเสือพิทักษ์ป่า(ScoutRanger)2563</t>
  </si>
  <si>
    <t>กิจกรรมป้องกันรักษาป่าแบบบูรณาการ2563</t>
  </si>
  <si>
    <t>โครงการพัฒนาทรัพยากรธรรมชาติและแก้ไขปัญหาสิ่งแวดล้อม2565</t>
  </si>
  <si>
    <t>โครงการบริหารจัดการทรัพยากรธรรมชาติและสิ่งแวดล้อม2565</t>
  </si>
  <si>
    <t>โครงการพัฒนาระบบภาพถ่ายดาวเทียมเพื่อการเฝ้าระวัง2563</t>
  </si>
  <si>
    <t>โครงการแก้ไขปัญหาทรัพยากรธรรมชาติและสิ่งแวดล้อม2565</t>
  </si>
  <si>
    <t>โครงการป้องกันและแก้ไขปัญหาความเสื่อมโทรมของทรัพยากรธรรมชาติและสิ่งแวดล้อม2565</t>
  </si>
  <si>
    <t>โครงการพัฒนามาตรฐานแหล่งท่องเที่ยวเรียนรู้ด้านสัตว์ป่า2564</t>
  </si>
  <si>
    <t>โครงการพัฒนาอาชีพและรายได้ของเกษตรกรภาคตะวันออกเฉียงเหนือ2565</t>
  </si>
  <si>
    <t>โครงการปลูกป่าเพื่อฟื้นฟูระบบนิเวศ2565</t>
  </si>
  <si>
    <t>ส่งเสริมการผลิตและการบริโภคที่ยั่งยืนของประเทศไทย2563</t>
  </si>
  <si>
    <t>โครงการปลูกป่าและป้องกันไฟป่า2564</t>
  </si>
  <si>
    <t>โครงการยกระดับการป้องกันและปราบปรามการบุกรุกทำลายทรัพยากรป่าชายเลน2564</t>
  </si>
  <si>
    <t>โครงการ“ปลูกป่าชายเลน”2564</t>
  </si>
  <si>
    <t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2564</t>
  </si>
  <si>
    <t>โครงการการจัดการแก้ไขปัญหาการอยู่อาศัยและทำกินในพื้นที่ป่าชายเลน2564</t>
  </si>
  <si>
    <t>โครงการพัฒนาพื้นที่เชื่อมต่อระบบนิเวศฟื้นฟูแหล่งน้ำและแหล่งอาหารสัตว์ป่า2564</t>
  </si>
  <si>
    <t>โครงการจัดทำดัชนีสมรรถนะสิ่งแวดล้อมของประเทศไทย2564</t>
  </si>
  <si>
    <t>โครงการอนุรักษ์และฟื้นฟูนกยูงไทย2563</t>
  </si>
  <si>
    <t>โครงการพัฒนาพื้นที่กันชนรอบพื้นที่อนุรักษ์สัตว์ป่า2564</t>
  </si>
  <si>
    <t>โครงการส่งเสริมการผลิตและการบริโภคอย่างยั่งยืน2564</t>
  </si>
  <si>
    <t>โครงการจัดการหมู่บ้านป่าชายเลน2564</t>
  </si>
  <si>
    <t>โครงการเสริมสร้างเศรษฐกิจสีเขียวชุมชนจากทรัพยากรป่าชายเลน2564</t>
  </si>
  <si>
    <t>ปฏิรูปการบริหารจัดการทรัพยากรแร่2563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</si>
  <si>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โครงการสนับสนุนเงินกองทุนสิ่งแวดล้อมอุดหนุนโครงการด้านการพัฒนาศักยภาพชุมชนและเครือข่าย2564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</si>
  <si>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</t>
  </si>
  <si>
    <t>โครงการป้องกันและปราบปรามการตัดไม้ทำลายป่าระดับจังหวัด2564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</si>
  <si>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2564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</si>
  <si>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2564</t>
  </si>
  <si>
    <t>โครงการอนุรักษ์พันธุกรรมพืชอันเนื่องมาจากพระราชดำริ2564</t>
  </si>
  <si>
    <t>สำรวจและประเมินสถานภาพทรัพยากรแร่และธรณีเคมี2563</t>
  </si>
  <si>
    <t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2564</t>
  </si>
  <si>
    <t>โครงการเพิ่มประสิทธิภาพการบริหารจัดการน้ำและเพ่ิมพื้นที่การกระจายน้ำ2563</t>
  </si>
  <si>
    <t>โครงการเพิ่มประสิทธิภาพการบริหารจัดการน้ำและเพิ่มพื้นที่การกระจายน้ำ2563</t>
  </si>
  <si>
    <t>โครงการเพิ่มประสิทธิภาพการบริหารจัดการทรัพยากรป่าไม้2563</t>
  </si>
  <si>
    <t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</si>
  <si>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2562</t>
  </si>
  <si>
    <t>ส่งเสริมปลูกไม้เศรษฐกิจเพื่อเศรษฐกิจสังคมและสิ่งแวดล้อมอย่างยั่งยืน2563</t>
  </si>
  <si>
    <t>โครงการส่งเสริมปลูกไม้เศรษฐกิจเพื่อเศรษฐกิจสังคมและสิ่งแวดล้อมอย่างยั่งยืน2563</t>
  </si>
  <si>
    <t>โครงการการดูแลขนย้ายควบคุมและแปรรูปไม้มีค่าเพื่อใช้ก่อสร้างอาคารพิพิธภัณฑ์ไม้มีค่า2563</t>
  </si>
  <si>
    <t>พื้นที่ป่าเพื่อการอนุรักษ์2563</t>
  </si>
  <si>
    <t>โครงการจัดการป่าไม้อย่างยั่งยืนเพื่อเข้าสู่ประชาคมเศรษฐกิจอาเซียน2563</t>
  </si>
  <si>
    <t>โครงการช้างเลี้ยงเพื่อการอนุรักษ์2563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</si>
  <si>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2562</t>
  </si>
  <si>
    <t>โครงการป้องกันและปราบปรามการตัดไม้ทำลายป่าจังหวัดปทุมธานี2563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</si>
  <si>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โครงการบริหารจัดการทรัพยากรธรรมชาติและสิ่งแวดล้อมตามแนวพระราชดำริและกิจการพิเศษของทส.2562</t>
  </si>
  <si>
    <t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2563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</si>
  <si>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2563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</si>
  <si>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25642563</t>
  </si>
  <si>
    <t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2563</t>
  </si>
  <si>
    <t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2563</t>
  </si>
  <si>
    <t>กิจกรรมพัฒนาระบบเทคโนโลยีสารสนเทศและการสื่อสาร2563</t>
  </si>
  <si>
    <t>กิจกรรมพัฒนาภูมิสารสนเทศ2563</t>
  </si>
  <si>
    <t>กิจกรรมศูนย์ข้อมูลและเตือนภัยพิบัติในพื้นที่ป่าอนุรักษ์2563</t>
  </si>
  <si>
    <t>โครงการพัฒนาบริการภาครัฐเพื่อก้าวสู่ยุคดิจิทัล2563</t>
  </si>
  <si>
    <t>กิจกรรมโครงการพุทธอุทยานในพื้นที่ป่าอนุรักษ์2563</t>
  </si>
  <si>
    <t>วิเคราะห์อัตรากำลังเพื่อรองรับโครงสร้างองค์กร2563</t>
  </si>
  <si>
    <t>จัดทำเส้นทางความก้าวหน้าในสายอาชีพ(CareerPath)ในสังกัดกรมอุทยานแห่งชาติสัตว์ป่าและพันธุ์พืช2563</t>
  </si>
  <si>
    <t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2563</t>
  </si>
  <si>
    <t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2563</t>
  </si>
  <si>
    <t>กิจกรรมงานคุ้มครองพื้นที่ป่าอนุรักษ์ปีงบประมาณพ.ศ.25642563</t>
  </si>
  <si>
    <t>กิจกรรมงานบริการวิศวกรรมป่าไม้2563</t>
  </si>
  <si>
    <t>กิจกรรมศูนย์เรียนรู้ด้านทรัพยากรธรรมชาติและสิ่งแวดล้อม2563</t>
  </si>
  <si>
    <t>กิจกรรมงานอนุรักษ์ฟื้นฟูทรัพยากรป่าไม้และสัตว์ป่าในเขตพระราชฐาน2563</t>
  </si>
  <si>
    <t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2563</t>
  </si>
  <si>
    <t>อนุรักษ์พันธุกรรมพืชและอนุรักษ์ฟื้นฟูทรัพยากรธรรมชาติ2563</t>
  </si>
  <si>
    <t>กิจกรรมจัดทำฐานข้อมูล2563</t>
  </si>
  <si>
    <t>กิจกรรมบริหารจัดการความหลากหลายทางชีวภาพ2563</t>
  </si>
  <si>
    <t>กิจกรรมบริหารจัดการด้านป่าไม้และสัตว์ป่า2563</t>
  </si>
  <si>
    <t>กิจกรรมการวิจัยด้านป่าไม้และสัตว์ป่า2563</t>
  </si>
  <si>
    <t>กิจกรรมพรรณพฤกษชาติประเทศไทย2563</t>
  </si>
  <si>
    <t>กิจกรรมงานพฤกษศาสตร์ป่าไม้2563</t>
  </si>
  <si>
    <t>กิจกรรมโครงการสำรวจและจัดทำข้อมูลพืชสมุนไพร2563</t>
  </si>
  <si>
    <t>กิจกรรมการส่งเสริมและพัฒนาป่าในเมืองเพื่อเป็นแหล่งเรียนรู้ทางธรรมชาติ2563</t>
  </si>
  <si>
    <t>กิจกรรมพัฒนาสวนรุกขชาติไม้เมืองหนาวให้เป็นแหล่งท่องเที่ยวในพื้นที่ภาคเหนือตอนบน2563</t>
  </si>
  <si>
    <t>กิจกรรมการบูรณาการชุมชนคนรักษ์ป่าน่าน2563</t>
  </si>
  <si>
    <t>กิจกรรมงานบริหารทั่วไป2563</t>
  </si>
  <si>
    <t>กิจกรรมงานควบคุมไฟป่าปีงบประมาณพ.ศ.25642563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</si>
  <si>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25642563</t>
  </si>
  <si>
    <t>กิจกรรมงานบริหารส่วนภูมิภาค2563</t>
  </si>
  <si>
    <t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2563</t>
  </si>
  <si>
    <t>อนุรักษ์ช้างป่าจังหวัดสระแก้วสืบสานโครงการพัชรสุธาคชานุรักษ์2563</t>
  </si>
  <si>
    <t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2563</t>
  </si>
  <si>
    <t>กิจกรรมงานป้องกันและปราบปรามอาชญกรรมข้ามชาติด้านสัตว์ป่าและพืชป่า2563</t>
  </si>
  <si>
    <t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2563</t>
  </si>
  <si>
    <t>กิจกรรมงานพัฒนาบุคลากร2563</t>
  </si>
  <si>
    <t>กิจกรรมงานสารสนเทศป่าไม้2563</t>
  </si>
  <si>
    <t>กิจกรรมป้องกันปราบปรามการทุจริตและประพฤติมิชอบ2563</t>
  </si>
  <si>
    <t>ส่งเสริมและบูรณาการการดำเนินงานอนุรักษ์พันธุกรรมพืชอันเนื่องมาจากพระราชดำริฯ2563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</si>
  <si>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2563</t>
  </si>
  <si>
    <t>แผนงานบุคลากรภาครัฐ(ด้านการสร้างการเติบโตบนคุณภาพชีวิตที่เป็นมิตรกับสิ่งแวดล้อม)2563</t>
  </si>
  <si>
    <t>โครงการการจัดการชนิดพันธุ์ต่างถิ่นที่มีลำดับความสำคัญสูง2563</t>
  </si>
  <si>
    <t>กิจกรรมโครงการอนุรักษ์ทรัพยากรป่าไม้และสัตว์ป่ารอยต่อ5จังหวัด(ภาคตะวันออก)2563</t>
  </si>
  <si>
    <t>อนุรักษ์ป้องกันช้างป่า2564</t>
  </si>
  <si>
    <t>กิจกรรมงานพัฒนาป่าไม้อันเนื่องมาจากพระราชดำริ2563</t>
  </si>
  <si>
    <t>กิจกรรมงานพัฒนาการป่าไม้ในเขตพื้นที่เฉพาะ2563</t>
  </si>
  <si>
    <t>กิจกรรมพัฒนา3จังหวัดชายแดนภาคใต้2563</t>
  </si>
  <si>
    <t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2563</t>
  </si>
  <si>
    <t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2563</t>
  </si>
  <si>
    <t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2563</t>
  </si>
  <si>
    <t>โครงการศึกษาจัดทำแนวทางปฏิบัติที่ดีและตัวชี้วัดความหลากหลายทางชีวภาพในภาคการเกษตร2563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</si>
  <si>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2563</t>
  </si>
  <si>
    <t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2563</t>
  </si>
  <si>
    <t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2563</t>
  </si>
  <si>
    <t>การปรับปรุงภูมิทัศน์จุดชมวิวกิ่วลมเพื่อเพิ่มประสิทธิภาพการประชาสัมพันธ์การอนุรักษ์สัตว์ป่า2563</t>
  </si>
  <si>
    <t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2563</t>
  </si>
  <si>
    <t>โครงการปลูกป่าโดยประชาชนมีส่วนร่วม2563</t>
  </si>
  <si>
    <t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</t>
  </si>
  <si>
    <t>จัดทำแนวกันไฟพื้นที่เขตรักษาพันธุ์สัตว์ป่าลุ่มน้ำปายอําเภอเมืองจังหวัดแม่ฮ่องสอน2563</t>
  </si>
  <si>
    <t>โครงการสนับสนุนทสจ.สร้างเครือข่ายและขับเคลื่อนการดำเนินโครงการ2563</t>
  </si>
  <si>
    <t>จัดทำแนวกันไฟเขตรักษาพันธุ์สัตว์ป่าลุ่มน้ำปายอําเภอปายจังหวัดแม่ฮ่องสอน2563</t>
  </si>
  <si>
    <t>จัดทำแนวกันไฟพื้นที่เขตรักษาพันธุ์สัตว์ป่าลุ่มน้ำปายอําเภอปางมะผ้าจังหวัดแม่ฮ่องสอน2563</t>
  </si>
  <si>
    <t>พัฒนาเส้นทางศึกษาธรรมชาติแหล่งท่องเที่ยวภูบ่อบิดอำเภอเมืองเลยจังหวัดเลย2563</t>
  </si>
  <si>
    <t>โครงการพัฒนาเเละใช้ประโยชน์จากทรัพยากรธรรมชาติอย่างยั่งยืน2563</t>
  </si>
  <si>
    <t>โครงการอนุรักษ์พันธุกรรมพืชอันเนื่่องมาจากแนวพระราชดำริ2563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</si>
  <si>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2563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</si>
  <si>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25642563</t>
  </si>
  <si>
    <t>โครงการเสริมสร้างศักยภาพการจัดการทรัพยากรธรรมชาติและสิ่งแวดล้อมจังหวัดอำนาจเจริญ2563</t>
  </si>
  <si>
    <t>โครงการป้องกันและแก้ไขปัญหาหมอกควันและไฟป่ามุ่งเน้นห้วงเวลาวิกฤติ3เดือนของจังหวัดแพร่2563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</si>
  <si>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2563</t>
  </si>
  <si>
    <t>สร้างเครือข่ายอนุรักษ์ความหลากหลายทางชีวภาพด้านพันธุ์พืช2563</t>
  </si>
  <si>
    <t>โ่ครงการป้องกันและแก้ไขปัญหาไฟป่าหมอกควันและฝุ่นละอองแบบบูรณาการของจังหวัด2563</t>
  </si>
  <si>
    <t>อนุรักษ์พันธุกรรมพืชอันเนื่องมาจากพระราชดำริฯ(ยางนานำพาชุมชนยั่งยืน)2563</t>
  </si>
  <si>
    <t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</si>
  <si>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2563</t>
  </si>
  <si>
    <t>โครงการส่งเสริมและพัฒนาป่าไม้ต้นแบบ2564</t>
  </si>
  <si>
    <t>โครงการเพิ่มสัดส่วนพื้นที่ป่าไม้จังหวัดสกลนครพื้นที่อุทยานแห่งชาติป่าชุมชนที่สาธารณประโยชน์2563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</si>
  <si>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2563</t>
  </si>
  <si>
    <t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2563</t>
  </si>
  <si>
    <t>โครงการชาวอุบลร่วมใจใส่ใจอนุรักษ์ทรัพยากรป่าไม้และสิ่งแวดล้อมสู่มาตรฐานสากล2563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</si>
  <si>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2563</t>
  </si>
  <si>
    <t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2563</t>
  </si>
  <si>
    <t>งานเพิ่มประสิทธิภาพการบริหารจัดการทรัพยากรทางทะเลและชายฝั่งงบลงทุน2563</t>
  </si>
  <si>
    <t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25642563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</si>
  <si>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2563</t>
  </si>
  <si>
    <t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2563</t>
  </si>
  <si>
    <t>งานคุ้มครองป้องกันทรัพยากรป่าชายเลน2563</t>
  </si>
  <si>
    <t>งานส่งเสริมการบริหารจัดการงานอนุญาตใช้ประโยชน์ที่ดินป่าชายเลน2563</t>
  </si>
  <si>
    <t>บำรุงรักษาแหล่งน้ำอ่างเก็บน้ำกุดชมพูบ้านค้อตำบลคอนกามอำเภอยางชุมน้อยจังหวัดศรีสะเกษ2563</t>
  </si>
  <si>
    <t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2563</t>
  </si>
  <si>
    <t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2563</t>
  </si>
  <si>
    <t>บำรุงรักษาแหล่งน้ำอ่างเก็บน้ำบ้านโคกกรวดบ้านโคกกรวดตำบลเฉลียงอำเภอครบุรีจังหวัดนครราชสีมา2563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</si>
  <si>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โครงการพัฒนาแหล่งเรียนรู้และแหล่งอนุรักษ์ฟื้นฟูพันธุ์พืชใกล้สูญพันธุ์พันธุ์พืชที่ถูกคุกคาม2563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</si>
  <si>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2563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</si>
  <si>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25642563</t>
  </si>
  <si>
    <t>โครงการศาสตร์พระราชาฟื้นฟูป่านำพาน้ำอย่างยั่งยืน2563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</si>
  <si>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</si>
  <si>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โครงการอนุรักษ์พันธุกรรมพืชอันเนื่องมากจากพระราชดำริ2563</t>
  </si>
  <si>
    <t>โครงการป้องกันและปราบปรามการตัดไม้ทำลายป่าระดับจังหวัด(คปป.จังหวัด)2563</t>
  </si>
  <si>
    <t>กิจกรรมส่งเสริมและพัฒนาการมีส่วนร่วมของชุมชนในพื้นที่ป่าอนุรักษ์(สสอ.)2563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</si>
  <si>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2563</t>
  </si>
  <si>
    <t>กิจกรรมพัฒนาและรณรงค์การใช้หญ้าแฝกอันเนื่องมาจากพระราชดำริ2563</t>
  </si>
  <si>
    <t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25642563</t>
  </si>
  <si>
    <t>โครงการพัฒนาระบบภาพถ่ายดาวเทียมเพื่อเฝ้าระวังพื้นที่2561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</si>
  <si>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2563</t>
  </si>
  <si>
    <t>ค่าใช้จ่ายในการเผยแพร่ประชาสัมพันธ์ด้านทรัพยากรน้ำ2563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</si>
  <si>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</si>
  <si>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 พ.ศ.25642563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</si>
  <si>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25642563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</si>
  <si>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</si>
  <si>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25642563</t>
  </si>
  <si>
    <t>การป้องกันและปราบปรามการตัดไม้ทำลายป่าระดับจังหวัด2563</t>
  </si>
  <si>
    <t>โครงการป้องกันและปรายปรามการตัดไม้ทำลายป่าระดับจังหวัด2563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</si>
  <si>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</si>
  <si>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25642563</t>
  </si>
  <si>
    <t>โครงการอนุรักษ์พันธุกรรมพืชอันเนื่องมาจากพระราชดำริประจำปีงบประมาณพ.ศ.25642563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</si>
  <si>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</si>
  <si>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โครงการป้องกันและปราบปรามการตัดไม้ทำลายป่าระดับจังหวัด(จังหวัดแม่ฮ่องสอน)2563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</si>
  <si>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25642563</t>
  </si>
  <si>
    <t>การอนุรักษ์และฟื้นฟูป่าไม้และพื้นที่สีเขียว2564</t>
  </si>
  <si>
    <t>โครงการป้องกันและปราบปรามการตัดไม้ทำลายป่าจังหวัดประจวบคีรีขันธ์ประจำปีงบประมาณพ.ศ.25642563</t>
  </si>
  <si>
    <t>อนุรักษ์และพัฒนามรดกธรณีและอุทยานธรณี2563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</si>
  <si>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25642563</t>
  </si>
  <si>
    <t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25642563</t>
  </si>
  <si>
    <t>โครงการแก้ไขปัญหาไฟป่าและหมอกควันประจำปีงบประมาณพ.ศ.๒๕๖๔2563</t>
  </si>
  <si>
    <t>โครงการอนุรักษ์พันธุุกรรมพืชอันเนื่องมาจากพระราชดำริจังหวัดสตูลปีงบประมาณพ.ศ25642563</t>
  </si>
  <si>
    <t>พื้นที่ป่าไม้ได้รับการบริหารจัดการ2563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</si>
  <si>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</t>
  </si>
  <si>
    <t>โครงการจัดการทรัพยากรป่าไม้เพื่อสนับสนุนงานโครงการหลวง2563</t>
  </si>
  <si>
    <t>โครงการป้องกันรักษาป่าพัฒนาและเพิ่มพื้นที่สีเขียว2563</t>
  </si>
  <si>
    <t>โครงการบริหารจัดการที่ดินป่าไม้อย่างเป็นระบบและเป็นธรรม2563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</si>
  <si>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2564</t>
  </si>
  <si>
    <t>โครงการบริหารจัดการทรัพยากรธรรมชาติและแก้ไขปัญหาสิ่งแวดล้อม2563</t>
  </si>
  <si>
    <t>โครงการอนุรักษ์ฟื้นฟูและพัฒนาทรัพยากรธรรมชาติและสิ่งแวดล้อม2563</t>
  </si>
  <si>
    <t>โครงการป้องกันและปราบปรามการตัดไม้ทำลายป่าระดับจังหวัดอำนาจเจริญ(คปป.จ.อจ.)ประจำปีงบประมาณพ.ศ.25642563</t>
  </si>
  <si>
    <t>โครงการบริหารจัดทรัพยากรป่าไม้และสิ่งแวดล้อมอย่างยั่งยืน2563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</si>
  <si>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</si>
  <si>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25642564</t>
  </si>
  <si>
    <t>โครงการตรวจสอบและบังคับใช้กฎหมายกับแหล่งกำเนิดมลพิษทางน้ำ2560</t>
  </si>
  <si>
    <t>โครงการจัดการเรื่องร้องเรียนด้านมลพิษ2563</t>
  </si>
  <si>
    <t>โครงการป้องกันและปราบปรามการตัดไม้ทำลายป่าจังหวัดปัตตานีปีงบประมาณพ.ศ.25642564</t>
  </si>
  <si>
    <t>โครงการอนุรักษ์พันธุกรรมพืชอันเนื่องมาจากพระราชดำริจังหวัดปัตตานีประจำปีงบประมาณพ.ศ.25642564</t>
  </si>
  <si>
    <t>ป้องกันและปราบปรามการตัดไม้ทำลายป่า2563</t>
  </si>
  <si>
    <t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25642564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</si>
  <si>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</si>
  <si>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อนุรักษ์พันธุกรรมพืชอันเนื่องมาจากพระราชดำริ2563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</si>
  <si>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25642564</t>
  </si>
  <si>
    <t>โครงการขับเคลื่อนการดำเนินโครงการพระราชดำริระดับจังหวัด2563</t>
  </si>
  <si>
    <t>โครงการอนุรักษ์พันธุกรรมพืชอันเนื่องมาจากพระราชดำริจังหวัดสมุทรปราการ2563</t>
  </si>
  <si>
    <t>การดำเนินงานป้องกันและปราบปรามการตัดไม้ทำลายป่าระดับจังหวัด(คปป.จังหวัด)ประจำปีงบประมาณพ.ศ.25642564</t>
  </si>
  <si>
    <t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</si>
  <si>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2563</t>
  </si>
  <si>
    <t>โครงการป้องกันและปราบปรามการตัดไม้ทำลายป่าระดับจังหวัด(ไตรมาส1-2)2563</t>
  </si>
  <si>
    <t>โครงการป้องกันและปราบปรามการตัดไม้ทำลายป่าจังหวัดร้อยเอ็ด(คปป.จ.)ประจำปีงบประมาณพ.ศ.25642563</t>
  </si>
  <si>
    <t>โครงการป้องกันและปราบปรามการตัดไม้ทำลายป่าระดับจังหวัดหนองคาย2563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</si>
  <si>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</si>
  <si>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2564</t>
  </si>
  <si>
    <t>โครงการป้องกันและปราบปรามการตัดไม้ทำลายป่าระดับจังหวัดประจำปีงบประมาณพ.ศ.25642564</t>
  </si>
  <si>
    <t>โครงการอนุรักษ์พันธุกรรมพืชอันเนื่องมาจากพระราชดำริประจำปีงบประมาณพ.ศ.๒๕๖๔2564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</si>
  <si>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</si>
  <si>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2563</t>
  </si>
  <si>
    <t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25642564</t>
  </si>
  <si>
    <t>โครงการอนุรักษ์พันธุ์กรรมพืชอัเนื่องมาจากพระราชดำริ2563</t>
  </si>
  <si>
    <t>โครงการอนุรักษ์พันธุกรรมพืช2563</t>
  </si>
  <si>
    <t>กิจกรรมบริหารจัดการทรัพยากรธรรมชาติและสิ่งแวดล้อมตามแนวพระราชดำริและกิจการพิเศษของทส.2563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</si>
  <si>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2563</t>
  </si>
  <si>
    <t>โครงการป้องกันและปราบปรามการตัดไม้ทำลายป่าระดับจังหวัด(คปป.จ)2563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</si>
  <si>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2563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</si>
  <si>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</si>
  <si>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</si>
  <si>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โครงการอนุรักษ์พันธุกรรมพืชอันเน่ืองมาจากพระราชดำริ2563</t>
  </si>
  <si>
    <t>โครงการอนุรักษ์พันธุกรรมพืชอันเนื่องมาจากพระราชดำริประจำปีงบประมาณพ.ศ.2564(ไตรมาส1-2)2563</t>
  </si>
  <si>
    <t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</si>
  <si>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25642563</t>
  </si>
  <si>
    <t>การวิจัยเพื่่ออนุรักษ์และฟื้นฟูทรัพยากรป่าชายเลน2563</t>
  </si>
  <si>
    <t>โครงการบริหารจัดการทรัพยากรธรรมชาติและสิ่งแวดล้อมตามแนวพระราชดำริและกิจการพิเศษทส.2563</t>
  </si>
  <si>
    <t>โครงการป้องกันและปราบปรามการตัดไม้ทำลายป่าระดับจังหวัดประจำปีงบประมาณพ.ศ.25642563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</si>
  <si>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25642563</t>
  </si>
  <si>
    <t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</si>
  <si>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โครงการแก้ไขปัญหาไฟป่าและหมอกควันจังหวัดเชียงรายประจำปีงบประมาณพ.ศ.25642563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</si>
  <si>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</si>
  <si>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ประเมินความเปราะบางทางชีวภาพของระบบนิเวศป่าชายเลน2563</t>
  </si>
  <si>
    <t>โครงการบูรณาการจัดการป้องกันและแก้ไขปัญหาการกัดเซาะชายฝั่งทะเล23จังหวัด2563</t>
  </si>
  <si>
    <t>ผลกระทบของการระบาดของโรคติดต่อไวรัสโคโรน่า-2019ต่อระบบนิเวศป่าชายเลน2563</t>
  </si>
  <si>
    <t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2563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</si>
  <si>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25642563</t>
  </si>
  <si>
    <t>งานจัดประชุมจัดทำ/ทบทวนนโยบายและแผนการบริหารจัดการทรัพยากรทางทะเลและชายฝั่งจังหวัด2จังหวัด2563</t>
  </si>
  <si>
    <t>โครงการป้องกันและปราบปรามการตัดไม้ทำลายป่าจังหวัดกาฬสินธุ์2563</t>
  </si>
  <si>
    <t>งานอนุรักษ์พันธุกรรมไม้แบบมีส่วนร่วม2563</t>
  </si>
  <si>
    <t>โครงการอนุรักษ์พันธุกรรมพืชอันเนื่่องมาจากพระราชดำริ2563</t>
  </si>
  <si>
    <t>โครงการป้องกันและปราบปรามการตัดไม้ทำลายป่าระดับจังหวัดประจำปีงบประมาณพ.ศ.2564จังหวัดอุบลราชธานี2564</t>
  </si>
  <si>
    <t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25642564</t>
  </si>
  <si>
    <t>โครงการอนุรักษ์พันธุกรรมพิืชอันเนื่องมาจากพระราชดำริประจำปีงบประมาณพ.ศ.25642563</t>
  </si>
  <si>
    <t>โครงการป้องกันและปราบปรามการตัดไม้ทำลายป่าจังหวัดพิษณุโลก2563</t>
  </si>
  <si>
    <t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2563</t>
  </si>
  <si>
    <t>โครงการอนุรักษ์พันธุกรรมพืชอันเนื่องมาจากพระราชดำริจังหวัดสุโขทัยประจำปีงบประมาณพ.ศ.25642564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</si>
  <si>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</si>
  <si>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25642563</t>
  </si>
  <si>
    <t>โครงการอนุรักษ์พันธุกรรมพืชอันเนื่องมาจากพระราชดำริจังหวัดพิษณุโลก2563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</si>
  <si>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</si>
  <si>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2563</t>
  </si>
  <si>
    <t>โครงการอนุรักษ์พันธุกรรมพืชอันเนื่องมาจากพระราชดำริประจำปีงบประมาณ25642563</t>
  </si>
  <si>
    <t>โครงการอนุรักษ์พันธุ์กรรมพืชอันเนื่องมาจากพระราชดำริ2563</t>
  </si>
  <si>
    <t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</si>
  <si>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</si>
  <si>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2563</t>
  </si>
  <si>
    <t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</si>
  <si>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2563</t>
  </si>
  <si>
    <t>โครงการป้องกันและปราบปรามการตัดไม้ทำลายป่าระดับจังหวัดประจำปีงบประมาณพ.ศ.256๔งวดที่๑(ไตรมาส๑-๒)2563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</si>
  <si>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25642563</t>
  </si>
  <si>
    <t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2563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</si>
  <si>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</si>
  <si>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25642564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</si>
  <si>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25642563</t>
  </si>
  <si>
    <t>โครงการป้องกันและปราบปรามการตัดไม้ทำลายป่าจังหวัดนครนายก2563</t>
  </si>
  <si>
    <t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2563</t>
  </si>
  <si>
    <t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25642564</t>
  </si>
  <si>
    <t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2564</t>
  </si>
  <si>
    <t>โครงการอนุรักษ์พันธุกรรมพืชอันเนื่องมาจากพระราชดำริ(อพ.สธ.)ระดับจังหวัดปีงบประมาณพ.ศ.25642563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</si>
  <si>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25642563</t>
  </si>
  <si>
    <t>โครงการอนุรักษ์พันธุกรรมพืชอันเนื่่องมาจากพระราชดำริประจำปีงบประมาณพ.ศ.25642563</t>
  </si>
  <si>
    <t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2563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</si>
  <si>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2563</t>
  </si>
  <si>
    <t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25642564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</si>
  <si>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2563</t>
  </si>
  <si>
    <t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2564</t>
  </si>
  <si>
    <t>โครงการเพิ่มประสิทธิภาพชุมชนเพื่อควบคุมการเปลี่ยนแปลงสภาพภูมิอากาศ2563</t>
  </si>
  <si>
    <t>โครงการสิ่งแวดล้อมชุมชนและเพิ่มพื้นที่สีเขียว2563</t>
  </si>
  <si>
    <t>อนุรักษ์ฟื้นฟูและส่งเสริมการใช้ประโยชน์จากทรัพยากรธรรมชาติอย่างคุ้มค่า2563</t>
  </si>
  <si>
    <t>โครงการ“อนุรักษ์พันธุกรรมพืชอันเนื่องมาจากพระราชดำริ”2563</t>
  </si>
  <si>
    <t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2563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</si>
  <si>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2563</t>
  </si>
  <si>
    <t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</si>
  <si>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โครงการส่งเสริมการพัฒนาอุตสาหกรรมเชิงนิเวศสู่เมืองสิ่งแวดล้อมยั่งยืน2561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</si>
  <si>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2561</t>
  </si>
  <si>
    <t>โครงการจัดตั้งศูนย์เฝ้าระวังพื้นที่อุทยานแห่งชาติระยะ5ปี(พ.ศ.2561-2565)2559</t>
  </si>
  <si>
    <t>โครงการจัดการประชุมและการลงนามบันทึกข้อตกลงการเพิ่มพื้นที่ป่าในอุทยานแห่งชาติทั่วประเทศประจำปีเพื่อกำหนดเป้าหมายการดำเนินการยึดคืนและฟื้นฟูพื้นที่ป่า2559</t>
  </si>
  <si>
    <t>โครงการแก้ไขปัญหาไฟป่าและหมอกควัน2562</t>
  </si>
  <si>
    <t>โครงการป้องกันรักษาป่าพัฒนาและเพิ่มพื้นที่สีเขียว2562</t>
  </si>
  <si>
    <t>โครงการการบริหารจัดการที่ดินป่าไม้อย่างเป็นระบบและเป็นธรรม2562</t>
  </si>
  <si>
    <t>โครงการสนับสนุนและขับเคลื่อนการดำเนินงานโครงการอนุรักษ์พันธุกรรทมพืชอันเนื่องมาจากพระราชดำริสมเด็จพระเทพรัตนราชสุดาฯสยามบรมราชกุมารี(อพ.สธ.)ระดับจังหวัดประจำปีงบประมาณพ.ศ.2563จังหวัดอำนาจเจริญ2562</t>
  </si>
  <si>
    <t>กิจกรรมบริหารจัดการทรัพยากรป่าชายเลน2562</t>
  </si>
  <si>
    <t>โครงการปรับปรุงแผนที่แนวเขตที่ดินและฐานข้อมูลป่าไม้ในเขตป่าชายเลนอนุรักษ์2562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</si>
  <si>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2562</t>
  </si>
  <si>
    <t>เพิ่มประสิทธิภาพการบริหารจัดการทรัพยากรทางทะเลและชายฝั่งงบลงทุนและรายจ่ายอื่น2563</t>
  </si>
  <si>
    <t>กิจกรรมอนุรักษ์ฟื้นฟูและพัฒนาป่าไม้(ด้านอุทยานแห่งชาติ)2563</t>
  </si>
  <si>
    <t>กิจกรรมพัฒนาและบริหารจัดการทรัพยากรสัตว์นำ้2563</t>
  </si>
  <si>
    <t>บูรณาการสิ่งแวดล้อมและสาธารณภัย2563</t>
  </si>
  <si>
    <t>โครงการปรับปรุงซ่อมแซมอาคารอเนกประสงค์สำนักงานทรัพยากรน้ำภาค5เลขที่47ถนนราชสีมา-โชคชัยหมู่ที่1ตำบลหนองบัวศาลาอำเภอเมืองนครราชสีมาจังหวัดนครราชสีมา2563</t>
  </si>
  <si>
    <t>ปรับปรุงซ่อมแซมอาคารโทรมาตรโขงชีมูลพร้อมก่อสร้างโรงจอดรถยนต์สำนักงานทรัพยากรน้ำภาค5เลขที่47ตำบลหนองบัวศาลาอำเภอเมืองนครราชสีมาจังหวัดนครราชสีมา2563</t>
  </si>
  <si>
    <t>โครงการปรับปรุงซ่อมแซมบ้านพักข้าราชการสทภ.4ตำบลในเมืองอำเภอเมืองจังหวัดขอนแก่น2563</t>
  </si>
  <si>
    <t>โครงการจัดตั้งศูนย์เฝ้าระวังพื้นที่อุทยานแห่งชาติระยะ5ปี(พ.ศ.2561-2565)2560</t>
  </si>
  <si>
    <t>อนุรักษ์ฟื้นฟูและจัดการใช้ประโยชน์ทรัพยากรธรรมชาติสิ่งแวดล้อมและพลังงานอย่างยั่งยืน2564</t>
  </si>
  <si>
    <t>โครงการจัดการปัญหาที่ดินทำกิน(คทช.จังหวัด)อุทัยธานีประจำปีงบประมาณพ.ศ.25642563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</si>
  <si>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การจัดทำแผนแม่บทด้านการจัดการสิ่งแวดล้อมในระบบคมนาคมเพื่อการพัฒนาที่ยั่งยืนกรุงเทพมหานคร2563</t>
  </si>
  <si>
    <t>การปรับปรุงฟื้นฟูชุมชนริมคลองแม่ข่าโดยชุมชนเป็นฐาน:6212362489–34C002561</t>
  </si>
  <si>
    <t>การบริหารจัดการโครงการอนุรักษ์พันธุกรรมพืชฯ(อพ.สธ.-มกส.)2562</t>
  </si>
  <si>
    <t>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2562</t>
  </si>
  <si>
    <t>การศึกษาสมบัติของสารสกัดมะหาดในการต้านการเจริญของเชื้อแบคทีเรียดื้อยา2562</t>
  </si>
  <si>
    <t>โครงการหมู่บ้านต้นแบบมหาวิทยาลัยกาฬสินธุ์ตามหลักปรัชญาเศรษฐกิจพอเพียงตำบลหนองแวงอำเภอสมเด็จจังหวัดกาฬสินธุ์2563</t>
  </si>
  <si>
    <t>งบประมาณปี2564โครงการที่36โครงการพัฒนามหาวิทยาลัยสีเขียว2563</t>
  </si>
  <si>
    <t>การบริหารจัดการโครงการอนุรักษ์พันธุกรรมพืชฯมหาวิทยาลัยกาฬสินธุ์2563</t>
  </si>
  <si>
    <t>โครงการปลูกป่าเพื่ออนุรักษ์ฟื้นฟูคุณค่าทางวัฒนธรรมสาขาวิชาวิทยาการสิ่งแวดล้อมและทรัพยากรธรรมชาติ2563</t>
  </si>
  <si>
    <t>โครงการไหว้แม่ธรณีและวันสิ่งแวดล้อมไทย2563</t>
  </si>
  <si>
    <t>โครงการอนุรักษ์ป่าต้นน้ำ2564</t>
  </si>
  <si>
    <t>โครงการรณรงค์ประหยัดการใช้พลังงาน2563</t>
  </si>
  <si>
    <t>โครงการจัดสภาพแวดล้อมเพื่อความเป็นมหาวิทยาลัยสีเขียว2563</t>
  </si>
  <si>
    <t>โครงการห้องสมุดสีเขียว2563</t>
  </si>
  <si>
    <t>ศึกษาดูงานโครงการพระราชดำริ2561</t>
  </si>
  <si>
    <t>การดำเนินการจัดทำระบบGISพื้นที่บ้านหัวเลาและเครือข่ายลุ่มน้ำบ้านหัวเลาตำบลป่าแป๋อำเภอแม่แตงจังหวัดเชียงใหม่2561</t>
  </si>
  <si>
    <t>โครงการวันสิ่งแวดล้อมเพื่อปลูกฝังดูแลสิ่งแวดล้อม2561</t>
  </si>
  <si>
    <t>การบริหารจัดการโครงการอนุรักษ์พันธุกรรมพืชฯมหาวิทยาลัยกาฬสินธุ์2561</t>
  </si>
  <si>
    <t>โครงการงานสืบสานประเพณีไทยพุทธและมุสลิม2562</t>
  </si>
  <si>
    <t>โครงการพัฒนาบุคลากรและเพิ่มศักยภาพด้านการบริหารจัดการขยะและสิ่งแวดล้อม2562</t>
  </si>
  <si>
    <t>ความไม่มั่นคงทางอาหารจากผู้ผลิตอาเซียนถึงผู้บริโภคในยุโรป2560</t>
  </si>
  <si>
    <t>รูปแบบเครือข่ายทางสังคมกับการขับเคลื่อนงานเกษตรอินทรีย์เพื่อความมั่นคงทางอาหารชุมชน:ศึกษากรณีเครือข่ายภาคประชาสังคมในจังหวัดเชียงใหม่2562</t>
  </si>
  <si>
    <t>การประเมินศักยภาพการผลิตก๊าซชีวภาพจากวัสดุเหลือทิ้งทางการเกษตรในภาคเหนือ2558</t>
  </si>
  <si>
    <t>การวิจัยและพัฒนาชีวภัณฑ์เชื้อราเขียวMetarhiziumanisopliaeเพื่อควบคุมเพลี้ยกระโดดสีน้ำตาลในนาข้าวชลประทานภาคเหนือตอนล่าง2562</t>
  </si>
  <si>
    <t>ห้องสมุดสีเขียวสำนักวิทยบริการและเทคโนโลยีสารสนเทศ2562</t>
  </si>
  <si>
    <t>ห้องสมุดสีเขียวสำนักวิทยบริการและเทคโนโลยีสารสนเทศ2561</t>
  </si>
  <si>
    <t>โครงการส่งเสริมและพัฒนาชุมชนท้องถิ่นเพื่อสร้างความเข้มแข็งอย่างยั่งยืน(FlagshipProject)2563</t>
  </si>
  <si>
    <t>การสร้างคณะสีเขียวและคาร์บอนต่ำ2562</t>
  </si>
  <si>
    <t>ผลกระทบของการจัดการทรัพยากรมนุษย์สีเขียวที่มีต่อประสิทธิภาพในการผลิตมุ่งเน้นสิ่งแวดล้อมและความยั่งยืนขององค์กรในกลุ่มอุตสาหกรรมยานยนต์สมัยใหม่2562</t>
  </si>
  <si>
    <t>โครงการอบรมเชิงปฏิบัติการอนุรักษ์และสืบสานเทคโนโลยีงานช่างงานศิลปกรรมและสถาปัตยกรรมไทย2562</t>
  </si>
  <si>
    <t>โครงการบริการวิชาการ:การเพิ่มประสิทธิภาพเครื่องอัดถ่านโดยใช้หลักการไทรโลโบยีกลุ่มวิสาหกิจชุมชนอัดถ่านบ้านอามานประจำปีงบประมาณ25622562</t>
  </si>
  <si>
    <t>โครงการบริหารจัดการทรัพยากรธรรมชาติและสิ่งแวดล้อมกิจกรรมหลักที่4.4กิจกรรมย่อยที่4.4.1จัดทำอุทยานเควสตาโคราช2562</t>
  </si>
  <si>
    <t>โครงการวิจัยการพัฒนาเครื่องประดับจากดินปั้นกากกาแฟ2560</t>
  </si>
  <si>
    <t>โครงการพัฒนาศูนย์ความเป็นเลิศด้านการจัดการสารและของเสียอันตราย2560</t>
  </si>
  <si>
    <t>โครงการสวนสมุนไพรและสวนพฤกษศาสตร์เฉลิมพระเกียรติ2560</t>
  </si>
  <si>
    <t>อนุรักษ์พันธุกรรมพืชตามแนวพระราชดำริสมเด็จพระเทพรัตนราชสุดาฯสยามบรมราชกุมารี2560</t>
  </si>
  <si>
    <t>บริการวิชาการความหลากหลายทางชีวภาพวัฒนธรรมและภูมิปัญญาท้องถิ่น2560</t>
  </si>
  <si>
    <t>โครงการวิจัยการพัฒนางานประดิษฐ์โคมไฟตกแต่งรูปดอกบัวสวรรค์จากขวดพลาสติก2560</t>
  </si>
  <si>
    <t>โครงการวิจัยการพัฒนาหมวกกันรังสียูวีจากฟางข้าวผสมเนื้อครามธรรมชาติสำหรับเด็กปฐมวัย2560</t>
  </si>
  <si>
    <t>โครงการวิจัยสีสกัดจากฟางข้าวกับคุณสมบัติการย้อมผ้าฝ้าย2560</t>
  </si>
  <si>
    <t>โครงการอนุรักษ์และใช้ประโยชน์ความหลากหลายทางชีวภาพ2561</t>
  </si>
  <si>
    <t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2561</t>
  </si>
  <si>
    <t>โครงการพัฒนาสิ่งแวดล้อมและบริหารจัดการมหาวิทยาลัยสีเขียว2561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</si>
  <si>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2561</t>
  </si>
  <si>
    <t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2561</t>
  </si>
  <si>
    <t>อบรมเชิงปฏิบัติการHUSOใส่ใจรักษ์สิ่งแวดล้อม2562</t>
  </si>
  <si>
    <t>โครงการgreenandcleanfaculty2562</t>
  </si>
  <si>
    <t>โครงการเลี้ยงไก่ดำสมุนไพรโดยอาศับภูมิปัญญาท้องถิ่นเพื่อลดการใช้สารเคมีในการเลี้ยงสัตว์2561</t>
  </si>
  <si>
    <t>โครงการสนับสนุนการพัฒนาเมืองมหาวิทยาลัยสีเขียวแห่งความสุข2562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</si>
  <si>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2562</t>
  </si>
  <si>
    <t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2562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</si>
  <si>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2562</t>
  </si>
  <si>
    <t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2562</t>
  </si>
  <si>
    <t>โครงการอนุรักษ์พันธุกรรมพืชอันเนื่องมาจากพระราชดำริฯ2562</t>
  </si>
  <si>
    <t>อนุรักษ์พันธุกรรมพืชตามแนวพระราชดำริสมเด็จพระเทพรัตนราชสุดาฯสยามบรมราชกุมารี2562</t>
  </si>
  <si>
    <t>โครงการการสำรวจการประเมินค่าทางเศรษฐกิจและการยอมรับของผู้บริโภคของเม่าและกรุงเขมา2563</t>
  </si>
  <si>
    <t>โครงการพัฒนาผลิตภัณฑ์เสริมสุขภาพจากกรุงเขมา(เบเกอร์รี่)และเครื่องดื่มสุขภาพ2563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</si>
  <si>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2563</t>
  </si>
  <si>
    <t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25632563</t>
  </si>
  <si>
    <t>โครงการระบบฐานข้อมูลห่วงโซ่อุปทานผลิตภัณฑ์จากเม่าในจังหวัดสกลนคร2563</t>
  </si>
  <si>
    <t>โครงการปลูกรักษาพันธุกรรมพืชที่สำรวจได้จากโครงการพื้นที่50ไร่(ปลูกสร้างสวนเม่า)2563</t>
  </si>
  <si>
    <t>โครงการปลูกรักษาสวนผักพื้นบ้านและสมุนไพรเฉลิมพระเกียรติ72พรรษา2563</t>
  </si>
  <si>
    <t>โครงการศึกษาระบบการผลิตวัตถุดิบกรุงเขมาแบบอินทรีย์2563</t>
  </si>
  <si>
    <t>โครงการพัฒนาผลิตภัณฑ์เสริมอาหารเสริมจากกรุงเขมา2563</t>
  </si>
  <si>
    <t>(ร่าง)โครงการ"คลังสมองของพื้้นที่(LocalThinkTank)กับแผนผังภูมินิเวศระยะที่2การขยายผล"2564</t>
  </si>
  <si>
    <t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2564</t>
  </si>
  <si>
    <t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2564</t>
  </si>
  <si>
    <t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2564</t>
  </si>
  <si>
    <t>โครงการสาธิตการฟื้้นฟูหาดเลนด้วยนวัตกรรมแนวป่าชายเลนเสริมแรง2564</t>
  </si>
  <si>
    <t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2565</t>
  </si>
  <si>
    <t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2564</t>
  </si>
  <si>
    <t>การยกระดับผลิตภัณฑ์อนุรักษ์สิ่งแวดล้อมจากของเสียเหลือทิ้งทางการเกษตรภายในชุมชน2564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</si>
  <si>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2563</t>
  </si>
  <si>
    <t>โครงการพัฒนามหาวิทยาลัยให้เป็นGreen&amp;CleanUniversity2564</t>
  </si>
  <si>
    <t>โครงการพัฒนามหาวิทยาลัยให้เป็น"Green&amp;CleanUniversity"2563</t>
  </si>
  <si>
    <t>โครงการตามแนวพระราชดำริ2563</t>
  </si>
  <si>
    <t>โครงการการพัฒนามหาวิทยาลัยให้เป็น“Green&amp;CleanUniversity”2563</t>
  </si>
  <si>
    <t>บริหารนโยบายและแผน2563</t>
  </si>
  <si>
    <t>โครงการการพัฒนาผลิตภัณฑ์เสริมสุขภาพจากรุงเขมา(เบเกอรี่)2563</t>
  </si>
  <si>
    <t>โครงการพัฒนาผลิตภัณฑ์เสริมอาหารจากกรุงเขมา2563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</si>
  <si>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2563</t>
  </si>
  <si>
    <t>โครงการการวิเคราะห์สารออกฤทธิ์ทางชีวภาพของสารสกัดจากกากครามเพื่อตั้งตำรับครีมกันแดด2563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</si>
  <si>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โครงการการอนุรักษ์และใช้ประโยชน์จากเชื้อพันธุกรรมฝ้ายพื้นเมืองในภาคตะวันออกเฉียงเหนือ2563</t>
  </si>
  <si>
    <t>โครงการสวนสมุนไพรและสวนพฤกษศาสตร์เฉลิมพระเกียรติ2563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</si>
  <si>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2560</t>
  </si>
  <si>
    <t>โครงการบริหารจัดการด้านทรัพยากรธรรมชาติและสิ่งแวดล้อมกิจกรรมหลักดำเนินงานตามโครงการอันเนื่องมาจากพระราชดำริกิจกรรมย่อยขยายผลโครงการอันเนื่องมาจากพระราชดำริมหาวิทยาลัยเทคโนโลยีราชมงคลอีสาน2562</t>
  </si>
  <si>
    <t>โครงการส่งเสริมฟื้นฟูวิถีชีวิตและภูมิปัญญาท้องถิ่นตามวิถีชุมชนสร้างพื้นฐานความมั่นคงและยั่งยืน2562</t>
  </si>
  <si>
    <t>โครงการบูรณาการอย่างมีส่วนร่วมเพื่อพัฒนาคุณภาพชีวิตภูมิปัญญาท้องถิ่นอย่างยั่งยืน2562</t>
  </si>
  <si>
    <t>02แผนการปรับภูมิทัศน์2561</t>
  </si>
  <si>
    <t>07แผนพัฒนาปรับปรุงกระบวนการให้บริการ2561</t>
  </si>
  <si>
    <t>016แผนการพัฒนาการตลาดเชิงรุก2561</t>
  </si>
  <si>
    <t>การสร้างสภาพแวดล้อมที่เอื้อต่อการพัฒนาตลาดทุนเพื่อความยั่งยืนด้านผู้ระดมทุนและผู้ลงทุน2563</t>
  </si>
  <si>
    <t>โครงการจัดสร้างสวนป่า“เบญจกิติ”ระยะที่2-32562</t>
  </si>
  <si>
    <t>ประชาสัมพันธ์การให้ความรู้กับประชาชนเกี่ยวกับยานยนต์ไฟฟ้า2561</t>
  </si>
  <si>
    <t>ติดตั้งระบบผลิตไฟฟ้าด้วยพลังงานเเสงอาทิตย์พร้อมระบบบริหารจัดการพลังงาน2561</t>
  </si>
  <si>
    <t>สนับสนุนการใช้ยานยนต์ไฟฟ้า2561</t>
  </si>
  <si>
    <t>พัฒนาการจัดเก็บภาษีสรรพสามิตสีเขียว(GreenTax)2562</t>
  </si>
  <si>
    <t>โครงการพัฒนาสร้างมูลค่าเพิ่มชุมชนไม้มีค่า2563</t>
  </si>
  <si>
    <t>พัฒนาแนวทางการจัดเก็บภาษีสินค้าสรรพสามิตเพื่อดูแลสิ่งแวดล้อม2564</t>
  </si>
  <si>
    <t>กิจกรรมฟื้นฟูและเสริมสร้างพื้นที่ทรัพยากรป่าไม้ชายแดนภายใต้โครงการส่งเสริมการอนุรักษ์ทรัพยากรธรรมชาติและเตรียมความพร้อมรองรับการเกิดภัยพิบัติทั้งจากธรรมชาติ2563</t>
  </si>
  <si>
    <t>https://emenscr.nesdc.go.th/viewer/view.html?id=5b20dd757587e67e2e7211d1&amp;username=police000711</t>
  </si>
  <si>
    <t>https://emenscr.nesdc.go.th/viewer/view.html?id=5b20eae37587e67e2e721224&amp;username=police000711</t>
  </si>
  <si>
    <t>https://emenscr.nesdc.go.th/viewer/view.html?id=5f27e67614c4720c160d05b1&amp;username=police000711</t>
  </si>
  <si>
    <t>https://emenscr.nesdc.go.th/viewer/view.html?id=5f27e86cadc5890c1c144a52&amp;username=police000711</t>
  </si>
  <si>
    <t>https://emenscr.nesdc.go.th/viewer/view.html?id=5fc074a9beab9d2a7939c153&amp;username=police000711</t>
  </si>
  <si>
    <t>https://emenscr.nesdc.go.th/viewer/view.html?id=5fc082830d3eec2a6b9e4ffd&amp;username=police000711</t>
  </si>
  <si>
    <t>https://emenscr.nesdc.go.th/viewer/view.html?id=5e030199b459dd49a9ac7839&amp;username=nrct00051</t>
  </si>
  <si>
    <t>https://emenscr.nesdc.go.th/viewer/view.html?id=5def593eca32fb4ed4482d19&amp;username=moi0017251</t>
  </si>
  <si>
    <t>https://emenscr.nesdc.go.th/viewer/view.html?id=5df0c54011e6364ece801e69&amp;username=moi0017221</t>
  </si>
  <si>
    <t>https://emenscr.nesdc.go.th/viewer/view.html?id=5e007d226f155549ab8fb603&amp;username=moi0017141</t>
  </si>
  <si>
    <t>https://emenscr.nesdc.go.th/viewer/view.html?id=5e01cfafb459dd49a9ac752d&amp;username=moi0017011</t>
  </si>
  <si>
    <t>https://emenscr.nesdc.go.th/viewer/view.html?id=5e0da62df7206a3eeb33f582&amp;username=moi0017221</t>
  </si>
  <si>
    <t>https://emenscr.nesdc.go.th/viewer/view.html?id=5f57677ad506130fc4d48ce1&amp;username=moi0017501</t>
  </si>
  <si>
    <t>https://emenscr.nesdc.go.th/viewer/view.html?id=5fb4ad6220f6a8429dff6264&amp;username=moi0017041</t>
  </si>
  <si>
    <t>https://emenscr.nesdc.go.th/viewer/view.html?id=5fc5ba2ab3f39c661145d12f&amp;username=moi0017251</t>
  </si>
  <si>
    <t>https://emenscr.nesdc.go.th/viewer/view.html?id=5fc60e1ab56c126617c31f7f&amp;username=moi0017221</t>
  </si>
  <si>
    <t>https://emenscr.nesdc.go.th/viewer/view.html?id=5fc76c1724b5b4133b5f9091&amp;username=moi0017431</t>
  </si>
  <si>
    <t>https://emenscr.nesdc.go.th/viewer/view.html?id=5fc9f70fc4c4f26d1f0ea6e3&amp;username=moi0017311</t>
  </si>
  <si>
    <t>https://emenscr.nesdc.go.th/viewer/view.html?id=5fca0d979c9b606d217143c7&amp;username=moi0017061</t>
  </si>
  <si>
    <t>https://emenscr.nesdc.go.th/viewer/view.html?id=5fcdde96d39fc0161d1696c8&amp;username=moi0017011</t>
  </si>
  <si>
    <t>https://emenscr.nesdc.go.th/viewer/view.html?id=5fcf2cdf557f3b161930c423&amp;username=moi0017011</t>
  </si>
  <si>
    <t>https://emenscr.nesdc.go.th/viewer/view.html?id=5fcf3f9456035d16079a09cb&amp;username=moi0017011</t>
  </si>
  <si>
    <t>https://emenscr.nesdc.go.th/viewer/view.html?id=5fcfe4d2fb9dc91608730778&amp;username=moi0017461</t>
  </si>
  <si>
    <t>https://emenscr.nesdc.go.th/viewer/view.html?id=5fd055509d7cbe590983c114&amp;username=moi0017461</t>
  </si>
  <si>
    <t>https://emenscr.nesdc.go.th/viewer/view.html?id=5fd0574a9d7cbe590983c124&amp;username=moi0017121</t>
  </si>
  <si>
    <t>https://emenscr.nesdc.go.th/viewer/view.html?id=5fdacfa9ea2eef1b27a27178&amp;username=moi0017431</t>
  </si>
  <si>
    <t>https://emenscr.nesdc.go.th/viewer/view.html?id=602dd8a25335e0783ada1af6&amp;username=moi0017221</t>
  </si>
  <si>
    <t>https://emenscr.nesdc.go.th/viewer/view.html?id=606ecf70cee3c15e32ecda16&amp;username=moi0017121</t>
  </si>
  <si>
    <t>https://emenscr.nesdc.go.th/viewer/view.html?id=5bd16f0549b9c605ba60a0ae&amp;username=rubber1</t>
  </si>
  <si>
    <t>https://emenscr.nesdc.go.th/viewer/view.html?id=5bd2e507b0bb8f05b87024e1&amp;username=moac11041</t>
  </si>
  <si>
    <t>https://emenscr.nesdc.go.th/viewer/view.html?id=5c5172704819522ef1ca2b94&amp;username=rubber1</t>
  </si>
  <si>
    <t>https://emenscr.nesdc.go.th/viewer/view.html?id=5e008b8842c5ca49af55a77d&amp;username=moac0224061</t>
  </si>
  <si>
    <t>https://emenscr.nesdc.go.th/viewer/view.html?id=5e05b97d5baa7b44654de1c9&amp;username=moac0224421</t>
  </si>
  <si>
    <t>https://emenscr.nesdc.go.th/viewer/view.html?id=5f2bc240ab9aa9251e67f62b&amp;username=moac05091</t>
  </si>
  <si>
    <t>https://emenscr.nesdc.go.th/viewer/view.html?id=5f2bc5e01bb712252cdabbf1&amp;username=moac05091</t>
  </si>
  <si>
    <t>https://emenscr.nesdc.go.th/viewer/view.html?id=5f2bc8101bb712252cdabc01&amp;username=moac05091</t>
  </si>
  <si>
    <t>https://emenscr.nesdc.go.th/viewer/view.html?id=5fbb359bbeab9d2a7939bd8d&amp;username=moac0011241</t>
  </si>
  <si>
    <t>https://emenscr.nesdc.go.th/viewer/view.html?id=5fc084047232b72a71f7803d&amp;username=moac0224421</t>
  </si>
  <si>
    <t>https://emenscr.nesdc.go.th/viewer/view.html?id=5fd05be4e4c2575912afde99&amp;username=moac0009811</t>
  </si>
  <si>
    <t>https://emenscr.nesdc.go.th/viewer/view.html?id=6013eea2929a242f72ad63c3&amp;username=moac11041</t>
  </si>
  <si>
    <t>https://emenscr.nesdc.go.th/viewer/view.html?id=60581334fd3c2834509cc43c&amp;username=moac0007581</t>
  </si>
  <si>
    <t>https://emenscr.nesdc.go.th/viewer/view.html?id=5e02d54f42c5ca49af55ac08&amp;username=industry0033301</t>
  </si>
  <si>
    <t>https://emenscr.nesdc.go.th/viewer/view.html?id=5b1a281a916f477e3991ea57&amp;username=industry03091</t>
  </si>
  <si>
    <t>https://emenscr.nesdc.go.th/viewer/view.html?id=5b1a408eea79507e38d7c558&amp;username=industry03091</t>
  </si>
  <si>
    <t>https://emenscr.nesdc.go.th/viewer/view.html?id=5b1a4910ea79507e38d7c563&amp;username=industry03091</t>
  </si>
  <si>
    <t>https://emenscr.nesdc.go.th/viewer/view.html?id=5b1a4dd47587e67e2e720d91&amp;username=industry03091</t>
  </si>
  <si>
    <t>https://emenscr.nesdc.go.th/viewer/view.html?id=5b1a5917bdb2d17e2f9a158d&amp;username=industry03091</t>
  </si>
  <si>
    <t>https://emenscr.nesdc.go.th/viewer/view.html?id=5b1a6380ea79507e38d7c581&amp;username=industry03091</t>
  </si>
  <si>
    <t>https://emenscr.nesdc.go.th/viewer/view.html?id=5b1a79c7916f477e3991eaa5&amp;username=industry03091</t>
  </si>
  <si>
    <t>https://emenscr.nesdc.go.th/viewer/view.html?id=5b1a7a48bdb2d17e2f9a1599&amp;username=industry03091</t>
  </si>
  <si>
    <t>https://emenscr.nesdc.go.th/viewer/view.html?id=5b1a83bcea79507e38d7c587&amp;username=industry03091</t>
  </si>
  <si>
    <t>https://emenscr.nesdc.go.th/viewer/view.html?id=5b1df8bebdb2d17e2f9a162d&amp;username=industry03091</t>
  </si>
  <si>
    <t>https://emenscr.nesdc.go.th/viewer/view.html?id=5b1e10eebdb2d17e2f9a1640&amp;username=industry03091</t>
  </si>
  <si>
    <t>https://emenscr.nesdc.go.th/viewer/view.html?id=5b1e256bbdb2d17e2f9a164f&amp;username=industry03091</t>
  </si>
  <si>
    <t>https://emenscr.nesdc.go.th/viewer/view.html?id=5b1e2bc5bdb2d17e2f9a1659&amp;username=industry03091</t>
  </si>
  <si>
    <t>https://emenscr.nesdc.go.th/viewer/view.html?id=5bf39082ead9a205b323d927&amp;username=industry03081</t>
  </si>
  <si>
    <t>https://emenscr.nesdc.go.th/viewer/view.html?id=5bf3ac4dead9a205b323d929&amp;username=industry03081</t>
  </si>
  <si>
    <t>https://emenscr.nesdc.go.th/viewer/view.html?id=5c6d09f2339edb2eebb972ac&amp;username=industry05081</t>
  </si>
  <si>
    <t>https://emenscr.nesdc.go.th/viewer/view.html?id=5c6d17544819522ef1ca2ed0&amp;username=industry05081</t>
  </si>
  <si>
    <t>https://emenscr.nesdc.go.th/viewer/view.html?id=5c6d19ac339edb2eebb972b2&amp;username=industry05061</t>
  </si>
  <si>
    <t>https://emenscr.nesdc.go.th/viewer/view.html?id=5c6e22e41248ca2ef6b77f2a&amp;username=industry05061</t>
  </si>
  <si>
    <t>https://emenscr.nesdc.go.th/viewer/view.html?id=5c6e28ca4819522ef1ca2ef9&amp;username=industry05061</t>
  </si>
  <si>
    <t>https://emenscr.nesdc.go.th/viewer/view.html?id=5c6e31ef1248ca2ef6b77f40&amp;username=industry05071</t>
  </si>
  <si>
    <t>https://emenscr.nesdc.go.th/viewer/view.html?id=5c6e60da339edb2eebb97302&amp;username=industry05061</t>
  </si>
  <si>
    <t>https://emenscr.nesdc.go.th/viewer/view.html?id=5c6fb8ec4819522ef1ca2f35&amp;username=industry05061</t>
  </si>
  <si>
    <t>https://emenscr.nesdc.go.th/viewer/view.html?id=5c7646b94819522ef1ca3018&amp;username=industry05061</t>
  </si>
  <si>
    <t>https://emenscr.nesdc.go.th/viewer/view.html?id=5c7648d24819522ef1ca301d&amp;username=industry05061</t>
  </si>
  <si>
    <t>https://emenscr.nesdc.go.th/viewer/view.html?id=5c774fd71248ca2ef6b7805e&amp;username=industry05061</t>
  </si>
  <si>
    <t>https://emenscr.nesdc.go.th/viewer/view.html?id=5c7e0e5c4819522ef1ca30cc&amp;username=industry03081</t>
  </si>
  <si>
    <t>https://emenscr.nesdc.go.th/viewer/view.html?id=5c7e2c3e4819522ef1ca30da&amp;username=industry03131</t>
  </si>
  <si>
    <t>https://emenscr.nesdc.go.th/viewer/view.html?id=5c7e36db4819522ef1ca30e2&amp;username=industry03081</t>
  </si>
  <si>
    <t>https://emenscr.nesdc.go.th/viewer/view.html?id=5c7e3c36339edb2eebb974a9&amp;username=industry03081</t>
  </si>
  <si>
    <t>https://emenscr.nesdc.go.th/viewer/view.html?id=5c7f3b2e339edb2eebb974af&amp;username=industry03081</t>
  </si>
  <si>
    <t>https://emenscr.nesdc.go.th/viewer/view.html?id=5c7f4cc44819522ef1ca3105&amp;username=industry03131</t>
  </si>
  <si>
    <t>https://emenscr.nesdc.go.th/viewer/view.html?id=5c7f6868339edb2eebb974c3&amp;username=industry03131</t>
  </si>
  <si>
    <t>https://emenscr.nesdc.go.th/viewer/view.html?id=5c8092f51248ca2ef6b7816e&amp;username=industry03131</t>
  </si>
  <si>
    <t>https://emenscr.nesdc.go.th/viewer/view.html?id=5c80ad9e1248ca2ef6b78173&amp;username=industry03131</t>
  </si>
  <si>
    <t>https://emenscr.nesdc.go.th/viewer/view.html?id=5c80bbef339edb2eebb974e3&amp;username=industry03131</t>
  </si>
  <si>
    <t>https://emenscr.nesdc.go.th/viewer/view.html?id=5c8218a737cd112ef0beed13&amp;username=industry03131</t>
  </si>
  <si>
    <t>https://emenscr.nesdc.go.th/viewer/view.html?id=5c8224f71248ca2ef6b781a8&amp;username=industry03131</t>
  </si>
  <si>
    <t>https://emenscr.nesdc.go.th/viewer/view.html?id=5c822d0e4819522ef1ca314a&amp;username=industry05061</t>
  </si>
  <si>
    <t>https://emenscr.nesdc.go.th/viewer/view.html?id=5c8235991248ca2ef6b781b5&amp;username=industry03081</t>
  </si>
  <si>
    <t>https://emenscr.nesdc.go.th/viewer/view.html?id=5c860a017b4e575b65f65b81&amp;username=industry02041</t>
  </si>
  <si>
    <t>https://emenscr.nesdc.go.th/viewer/view.html?id=5c862fbd7b4e575b65f65b9a&amp;username=industry03131</t>
  </si>
  <si>
    <t>https://emenscr.nesdc.go.th/viewer/view.html?id=5c873e6d1c32d95b614a20e1&amp;username=industry02041</t>
  </si>
  <si>
    <t>https://emenscr.nesdc.go.th/viewer/view.html?id=5c87967e1c32d95b614a2120&amp;username=industry02041</t>
  </si>
  <si>
    <t>https://emenscr.nesdc.go.th/viewer/view.html?id=5c8886bdbefc7f5b674024d3&amp;username=industry05061</t>
  </si>
  <si>
    <t>https://emenscr.nesdc.go.th/viewer/view.html?id=5c88cc257a930d3fec262ed2&amp;username=industry05081</t>
  </si>
  <si>
    <t>https://emenscr.nesdc.go.th/viewer/view.html?id=5c89d5f0f78b133fe6b148da&amp;username=industry05061</t>
  </si>
  <si>
    <t>https://emenscr.nesdc.go.th/viewer/view.html?id=5c8b0a8df78b133fe6b148fc&amp;username=industry05031</t>
  </si>
  <si>
    <t>https://emenscr.nesdc.go.th/viewer/view.html?id=5c8b12aba6ce3a3febe8cf06&amp;username=industry05031</t>
  </si>
  <si>
    <t>https://emenscr.nesdc.go.th/viewer/view.html?id=5c8f4ef9a6ce3a3febe8cf4f&amp;username=industry0033281</t>
  </si>
  <si>
    <t>https://emenscr.nesdc.go.th/viewer/view.html?id=5c99fbfc7a930d3fec263033&amp;username=industry03121</t>
  </si>
  <si>
    <t>https://emenscr.nesdc.go.th/viewer/view.html?id=5db94cd87aa7d70a4477d979&amp;username=industry05081</t>
  </si>
  <si>
    <t>https://emenscr.nesdc.go.th/viewer/view.html?id=5dca5c9795d4bc030824225e&amp;username=industry05061</t>
  </si>
  <si>
    <t>https://emenscr.nesdc.go.th/viewer/view.html?id=5de4f1985b1d0951ee935783&amp;username=industry05061</t>
  </si>
  <si>
    <t>https://emenscr.nesdc.go.th/viewer/view.html?id=5de72475a4f65846b25d4133&amp;username=industry05081</t>
  </si>
  <si>
    <t>https://emenscr.nesdc.go.th/viewer/view.html?id=5df30a578af3392c55b03bc2&amp;username=industry0033231</t>
  </si>
  <si>
    <t>https://emenscr.nesdc.go.th/viewer/view.html?id=5dfb24e3c552571a72d13739&amp;username=industry05031</t>
  </si>
  <si>
    <t>https://emenscr.nesdc.go.th/viewer/view.html?id=5e00226bb459dd49a9ac7087&amp;username=industry05031</t>
  </si>
  <si>
    <t>https://emenscr.nesdc.go.th/viewer/view.html?id=5e007b4e6f155549ab8fb5f7&amp;username=industry05081</t>
  </si>
  <si>
    <t>https://emenscr.nesdc.go.th/viewer/view.html?id=5e007f5a42c5ca49af55a712&amp;username=industry02041</t>
  </si>
  <si>
    <t>https://emenscr.nesdc.go.th/viewer/view.html?id=5e0192ef6f155549ab8fb7b1&amp;username=industry05061</t>
  </si>
  <si>
    <t>https://emenscr.nesdc.go.th/viewer/view.html?id=5e01bc6b6f155549ab8fb876&amp;username=industry05061</t>
  </si>
  <si>
    <t>https://emenscr.nesdc.go.th/viewer/view.html?id=5e01c5066f155549ab8fb8c2&amp;username=industry05061</t>
  </si>
  <si>
    <t>https://emenscr.nesdc.go.th/viewer/view.html?id=5e01d0e2ca0feb49b458bff7&amp;username=industry05061</t>
  </si>
  <si>
    <t>https://emenscr.nesdc.go.th/viewer/view.html?id=5e02b94cb459dd49a9ac76af&amp;username=industry05081</t>
  </si>
  <si>
    <t>https://emenscr.nesdc.go.th/viewer/view.html?id=5e0334acb459dd49a9ac79c4&amp;username=industry05031</t>
  </si>
  <si>
    <t>https://emenscr.nesdc.go.th/viewer/view.html?id=5e033e1642c5ca49af55aefd&amp;username=industry05061</t>
  </si>
  <si>
    <t>https://emenscr.nesdc.go.th/viewer/view.html?id=5e048d2eb459dd49a9ac7e93&amp;username=industry05061</t>
  </si>
  <si>
    <t>https://emenscr.nesdc.go.th/viewer/view.html?id=5e058f4a3b2bc044565f78b3&amp;username=industry02011</t>
  </si>
  <si>
    <t>https://emenscr.nesdc.go.th/viewer/view.html?id=5e1c3c3ec248866a2534238c&amp;username=industry02041</t>
  </si>
  <si>
    <t>https://emenscr.nesdc.go.th/viewer/view.html?id=5e37cadae7d7ab7b0f7c632d&amp;username=industry0033591</t>
  </si>
  <si>
    <t>https://emenscr.nesdc.go.th/viewer/view.html?id=5e3d263b220d005e3705924e&amp;username=industry03081</t>
  </si>
  <si>
    <t>https://emenscr.nesdc.go.th/viewer/view.html?id=5ee47a03968cec0e4a2f3cf2&amp;username=industry03081</t>
  </si>
  <si>
    <t>https://emenscr.nesdc.go.th/viewer/view.html?id=5ee9c0d8023ad53d74a22939&amp;username=industry03131</t>
  </si>
  <si>
    <t>https://emenscr.nesdc.go.th/viewer/view.html?id=5ee9cc4b9409b63d7ad2d941&amp;username=industry03131</t>
  </si>
  <si>
    <t>https://emenscr.nesdc.go.th/viewer/view.html?id=5ee9cd0324f05f3d7bae386f&amp;username=industry03131</t>
  </si>
  <si>
    <t>https://emenscr.nesdc.go.th/viewer/view.html?id=5ee9cd9f24f05f3d7bae3873&amp;username=industry03131</t>
  </si>
  <si>
    <t>https://emenscr.nesdc.go.th/viewer/view.html?id=5ee9d9eb023ad53d74a2295d&amp;username=industry03131</t>
  </si>
  <si>
    <t>https://emenscr.nesdc.go.th/viewer/view.html?id=5ee9dbd424f05f3d7bae3896&amp;username=industry03131</t>
  </si>
  <si>
    <t>https://emenscr.nesdc.go.th/viewer/view.html?id=5f2cc058ab64071b723c6b55&amp;username=industry03091</t>
  </si>
  <si>
    <t>https://emenscr.nesdc.go.th/viewer/view.html?id=5f2d0a1eab64071b723c6d4d&amp;username=industry02041</t>
  </si>
  <si>
    <t>https://emenscr.nesdc.go.th/viewer/view.html?id=5f2d0dd467a1a91b6c4af2d8&amp;username=industry02041</t>
  </si>
  <si>
    <t>https://emenscr.nesdc.go.th/viewer/view.html?id=5f2d24ac1e9bcf1b6a3368e2&amp;username=industry05071</t>
  </si>
  <si>
    <t>https://emenscr.nesdc.go.th/viewer/view.html?id=5f2d2777ab64071b723c6e8b&amp;username=industry05071</t>
  </si>
  <si>
    <t>https://emenscr.nesdc.go.th/viewer/view.html?id=5f2d29fc5d3d8c1b64cee464&amp;username=industry05071</t>
  </si>
  <si>
    <t>https://emenscr.nesdc.go.th/viewer/view.html?id=5f2d2e0131c92705f06ecc8e&amp;username=industry05071</t>
  </si>
  <si>
    <t>https://emenscr.nesdc.go.th/viewer/view.html?id=5f2d307b16513d05e726b21f&amp;username=industry05071</t>
  </si>
  <si>
    <t>https://emenscr.nesdc.go.th/viewer/view.html?id=5f2d34a7800cd605e9ae94a4&amp;username=industry05071</t>
  </si>
  <si>
    <t>https://emenscr.nesdc.go.th/viewer/view.html?id=5f2d3c405a5ea30bc8e0c4f6&amp;username=industry05071</t>
  </si>
  <si>
    <t>https://emenscr.nesdc.go.th/viewer/view.html?id=5f2d3eab374fcf0bce406044&amp;username=industry05071</t>
  </si>
  <si>
    <t>https://emenscr.nesdc.go.th/viewer/view.html?id=5f2d43d0c3e5f60bd06cad6d&amp;username=industry05071</t>
  </si>
  <si>
    <t>https://emenscr.nesdc.go.th/viewer/view.html?id=5f2d48cd374fcf0bce406082&amp;username=industry05071</t>
  </si>
  <si>
    <t>https://emenscr.nesdc.go.th/viewer/view.html?id=5fb39b4c20f6a8429dff61f1&amp;username=industry08021</t>
  </si>
  <si>
    <t>https://emenscr.nesdc.go.th/viewer/view.html?id=5fbf35867232b72a71f77f44&amp;username=industry0033381</t>
  </si>
  <si>
    <t>https://emenscr.nesdc.go.th/viewer/view.html?id=5fc49a5a9a014c2a732f7843&amp;username=industry05061</t>
  </si>
  <si>
    <t>https://emenscr.nesdc.go.th/viewer/view.html?id=5fc87a995d06316aaee53163&amp;username=industry05061</t>
  </si>
  <si>
    <t>https://emenscr.nesdc.go.th/viewer/view.html?id=5fdb106f0573ae1b28631f5c&amp;username=industry0033281</t>
  </si>
  <si>
    <t>https://emenscr.nesdc.go.th/viewer/view.html?id=5fdc78460573ae1b28632108&amp;username=industry05071</t>
  </si>
  <si>
    <t>https://emenscr.nesdc.go.th/viewer/view.html?id=5fdf819a0573ae1b286321c8&amp;username=industry05071</t>
  </si>
  <si>
    <t>https://emenscr.nesdc.go.th/viewer/view.html?id=5fe1726aea2eef1b27a27664&amp;username=industry0033211</t>
  </si>
  <si>
    <t>https://emenscr.nesdc.go.th/viewer/view.html?id=5fe1beac0573ae1b286324d7&amp;username=industry02041</t>
  </si>
  <si>
    <t>https://emenscr.nesdc.go.th/viewer/view.html?id=5fe2c7898ae2fc1b311d25be&amp;username=industry0033491</t>
  </si>
  <si>
    <t>https://emenscr.nesdc.go.th/viewer/view.html?id=5fe312728ae2fc1b311d2743&amp;username=industry02041</t>
  </si>
  <si>
    <t>https://emenscr.nesdc.go.th/viewer/view.html?id=5fe4181a2a33c60dc5b1317a&amp;username=industry02041</t>
  </si>
  <si>
    <t>https://emenscr.nesdc.go.th/viewer/view.html?id=5fe5c6e1937fc042b84c9b48&amp;username=industry0033571</t>
  </si>
  <si>
    <t>https://emenscr.nesdc.go.th/viewer/view.html?id=5fea86a248dad842bf57c876&amp;username=industry03131</t>
  </si>
  <si>
    <t>https://emenscr.nesdc.go.th/viewer/view.html?id=5feab0b355edc142c175e088&amp;username=industry03131</t>
  </si>
  <si>
    <t>https://emenscr.nesdc.go.th/viewer/view.html?id=5feac17048dad842bf57c986&amp;username=industry03131</t>
  </si>
  <si>
    <t>https://emenscr.nesdc.go.th/viewer/view.html?id=5feadd5148dad842bf57c9fd&amp;username=industry03131</t>
  </si>
  <si>
    <t>https://emenscr.nesdc.go.th/viewer/view.html?id=5feaee1d55edc142c175e1a7&amp;username=industry03131</t>
  </si>
  <si>
    <t>https://emenscr.nesdc.go.th/viewer/view.html?id=5ff3e69d664e7b27cf144179&amp;username=industry03081</t>
  </si>
  <si>
    <t>https://emenscr.nesdc.go.th/viewer/view.html?id=5ffb4b0146a2d51b24e03ece&amp;username=industry03121</t>
  </si>
  <si>
    <t>https://emenscr.nesdc.go.th/viewer/view.html?id=5ffbafb546a2d51b24e03ed2&amp;username=industry03121</t>
  </si>
  <si>
    <t>https://emenscr.nesdc.go.th/viewer/view.html?id=600a4dd87fc4064dd7c44163&amp;username=industry03131</t>
  </si>
  <si>
    <t>https://emenscr.nesdc.go.th/viewer/view.html?id=600a7c667fc4064dd7c441c3&amp;username=industry03121</t>
  </si>
  <si>
    <t>https://emenscr.nesdc.go.th/viewer/view.html?id=5b1f3ba07587e67e2e720f0e&amp;username=industry05081</t>
  </si>
  <si>
    <t>https://emenscr.nesdc.go.th/viewer/view.html?id=5da69bc7161e9a5bd4af2caa&amp;username=demo02011</t>
  </si>
  <si>
    <t>https://emenscr.nesdc.go.th/viewer/view.html?id=5da69e721cf04a5bcff247a4&amp;username=demo02011</t>
  </si>
  <si>
    <t>https://emenscr.nesdc.go.th/viewer/view.html?id=5da69e73161e9a5bd4af2cb2&amp;username=demo02011</t>
  </si>
  <si>
    <t>https://emenscr.nesdc.go.th/viewer/view.html?id=5da69e80d070455bd999d48c&amp;username=demo02011</t>
  </si>
  <si>
    <t>https://emenscr.nesdc.go.th/viewer/view.html?id=5fd86ff0bcb77e28c98277c8&amp;username=obec_regional_18_31</t>
  </si>
  <si>
    <t>https://emenscr.nesdc.go.th/viewer/view.html?id=5feaad668c931742b9801b4a&amp;username=obec_regional_47_51</t>
  </si>
  <si>
    <t>https://emenscr.nesdc.go.th/viewer/view.html?id=5e16ecf48579f230edc1e4ea&amp;username=moe02591</t>
  </si>
  <si>
    <t>https://emenscr.nesdc.go.th/viewer/view.html?id=6024d3d26c70f215becc784c&amp;username=obec_regional_50_41</t>
  </si>
  <si>
    <t>https://emenscr.nesdc.go.th/viewer/view.html?id=6024e16ac0248c15b7543a69&amp;username=obec_regional_50_41</t>
  </si>
  <si>
    <t>https://emenscr.nesdc.go.th/viewer/view.html?id=60868ec2fb0f04238036a1d9&amp;username=obec_regional_52_31</t>
  </si>
  <si>
    <t>https://emenscr.nesdc.go.th/viewer/view.html?id=60c1e822a82c221878b8634d&amp;username=obec_regional_20_21</t>
  </si>
  <si>
    <t>https://emenscr.nesdc.go.th/viewer/view.html?id=5d8c65471970f105a15996a3&amp;username=moe02471</t>
  </si>
  <si>
    <t>https://emenscr.nesdc.go.th/viewer/view.html?id=5ef0708f45ee157786c51c1e&amp;username=obec_regional_86_21</t>
  </si>
  <si>
    <t>https://emenscr.nesdc.go.th/viewer/view.html?id=5ef1b02b3148937792cabba5&amp;username=obec_regional_65_31</t>
  </si>
  <si>
    <t>https://emenscr.nesdc.go.th/viewer/view.html?id=5f1119b2bfb8292baa48d82b&amp;username=obec_regional_30_91</t>
  </si>
  <si>
    <t>https://emenscr.nesdc.go.th/viewer/view.html?id=5f15349c43279744102d1249&amp;username=obec_regional_16_31</t>
  </si>
  <si>
    <t>https://emenscr.nesdc.go.th/viewer/view.html?id=5f155b679ca5e0440e3aba63&amp;username=obec_regional_16_31</t>
  </si>
  <si>
    <t>https://emenscr.nesdc.go.th/viewer/view.html?id=5f1675edaf26d33bb7eaeb09&amp;username=obec_regional_75_21</t>
  </si>
  <si>
    <t>https://emenscr.nesdc.go.th/viewer/view.html?id=5f17b8fc9b5e5174cc5f2206&amp;username=obec_regional_19_21</t>
  </si>
  <si>
    <t>https://emenscr.nesdc.go.th/viewer/view.html?id=5f17e48972b30f74caba6324&amp;username=obec_regional_19_21</t>
  </si>
  <si>
    <t>https://emenscr.nesdc.go.th/viewer/view.html?id=5f1fbd16b802462ae03c5898&amp;username=obec_regional_73_31</t>
  </si>
  <si>
    <t>https://emenscr.nesdc.go.th/viewer/view.html?id=5f2b780d58f327252403c5d0&amp;username=obec_regional_43_41</t>
  </si>
  <si>
    <t>https://emenscr.nesdc.go.th/viewer/view.html?id=5f48845cea1f761eb9d57b70&amp;username=obec_regional_80_21</t>
  </si>
  <si>
    <t>https://emenscr.nesdc.go.th/viewer/view.html?id=5f5b01eb438daa2779403e11&amp;username=obec_regional_13_41</t>
  </si>
  <si>
    <t>https://emenscr.nesdc.go.th/viewer/view.html?id=5f61b0cc1cb8177257919d0d&amp;username=obec_regional_62_41</t>
  </si>
  <si>
    <t>https://emenscr.nesdc.go.th/viewer/view.html?id=5f64aacc3fa2a061cf69c934&amp;username=obec_regional_61_21</t>
  </si>
  <si>
    <t>https://emenscr.nesdc.go.th/viewer/view.html?id=5f65bcd2436b690c0f4f90f0&amp;username=obec_regional_61_21</t>
  </si>
  <si>
    <t>https://emenscr.nesdc.go.th/viewer/view.html?id=5f69834406a32245fa4444bc&amp;username=obec_regional_25_41</t>
  </si>
  <si>
    <t>https://emenscr.nesdc.go.th/viewer/view.html?id=5f69bee506a32245fa4444fd&amp;username=obec_regional_72_31</t>
  </si>
  <si>
    <t>https://emenscr.nesdc.go.th/viewer/view.html?id=5f69f25c7c54104601acfbcb&amp;username=obec_regional_10_31</t>
  </si>
  <si>
    <t>https://emenscr.nesdc.go.th/viewer/view.html?id=5f7408ed06a32245fa4447be&amp;username=obec_regional_62_41</t>
  </si>
  <si>
    <t>https://emenscr.nesdc.go.th/viewer/view.html?id=5f79cb600a32232509d86fd7&amp;username=obec_regional_20_21</t>
  </si>
  <si>
    <t>https://emenscr.nesdc.go.th/viewer/view.html?id=5f79cdb1f00c1d24fb778533&amp;username=obec_regional_20_21</t>
  </si>
  <si>
    <t>https://emenscr.nesdc.go.th/viewer/view.html?id=5f7ed23fd5b4f05ea8625191&amp;username=obec_regional_34_21</t>
  </si>
  <si>
    <t>https://emenscr.nesdc.go.th/viewer/view.html?id=5f8811e39455193a1485e98a&amp;username=obec_regional_76_31</t>
  </si>
  <si>
    <t>https://emenscr.nesdc.go.th/viewer/view.html?id=5f8d39b753ffa53190cb2cc9&amp;username=obec_regional_10_21</t>
  </si>
  <si>
    <t>https://emenscr.nesdc.go.th/viewer/view.html?id=5f96ae73a1c00920fc1699fc&amp;username=obec_regional_77_21</t>
  </si>
  <si>
    <t>https://emenscr.nesdc.go.th/viewer/view.html?id=5f97b9ada1c00920fc169b36&amp;username=obec_regional_52_31</t>
  </si>
  <si>
    <t>https://emenscr.nesdc.go.th/viewer/view.html?id=5fcdbdd8d39fc0161d169669&amp;username=obec_regional_75_21</t>
  </si>
  <si>
    <t>https://emenscr.nesdc.go.th/viewer/view.html?id=600f8981ea50cd0e926270d0&amp;username=moe021261</t>
  </si>
  <si>
    <t>https://emenscr.nesdc.go.th/viewer/view.html?id=601244fbee427a6586714f16&amp;username=moe02481</t>
  </si>
  <si>
    <t>https://emenscr.nesdc.go.th/viewer/view.html?id=602a3974aa0977426cbb2427&amp;username=obec_regional_32_41</t>
  </si>
  <si>
    <t>https://emenscr.nesdc.go.th/viewer/view.html?id=5fc89cae8290676ab1b9c6cf&amp;username=obec_regional_41_61</t>
  </si>
  <si>
    <t>https://emenscr.nesdc.go.th/viewer/view.html?id=5fe56a3955edc142c175daba&amp;username=obec_regional_41_51</t>
  </si>
  <si>
    <t>https://emenscr.nesdc.go.th/viewer/view.html?id=5e0b1e6da398d53e6c8de000&amp;username=m-culture0031391</t>
  </si>
  <si>
    <t>https://emenscr.nesdc.go.th/viewer/view.html?id=5fd757246eb12634f2968d3b&amp;username=m-culture0031391</t>
  </si>
  <si>
    <t>https://emenscr.nesdc.go.th/viewer/view.html?id=5fcf411e78ad6216092bc1ea&amp;username=moj020991</t>
  </si>
  <si>
    <t>https://emenscr.nesdc.go.th/viewer/view.html?id=5e0efac569446508364b4e3c&amp;username=moi0022701</t>
  </si>
  <si>
    <t>https://emenscr.nesdc.go.th/viewer/view.html?id=5e15a00a4735416acaa5adc8&amp;username=moi0022701</t>
  </si>
  <si>
    <t>https://emenscr.nesdc.go.th/viewer/view.html?id=5e282682cc1a46522d11feca&amp;username=moi0022421</t>
  </si>
  <si>
    <t>https://emenscr.nesdc.go.th/viewer/view.html?id=5e283493cc1a46522d11fece&amp;username=moi0022421</t>
  </si>
  <si>
    <t>https://emenscr.nesdc.go.th/viewer/view.html?id=5e2839145902ce5228ee88d8&amp;username=moi0022421</t>
  </si>
  <si>
    <t>https://emenscr.nesdc.go.th/viewer/view.html?id=5bae073ce8a05d0f344e4e1b&amp;username=moi08101</t>
  </si>
  <si>
    <t>https://emenscr.nesdc.go.th/viewer/view.html?id=5bae0f348419180f2e67b088&amp;username=moi08101</t>
  </si>
  <si>
    <t>https://emenscr.nesdc.go.th/viewer/view.html?id=5dca351595d4bc030824220f&amp;username=moi05251</t>
  </si>
  <si>
    <t>https://emenscr.nesdc.go.th/viewer/view.html?id=5e03119e42c5ca49af55ad74&amp;username=district81071</t>
  </si>
  <si>
    <t>https://emenscr.nesdc.go.th/viewer/view.html?id=5e0570695baa7b44654ddf0f&amp;username=moi05121</t>
  </si>
  <si>
    <t>https://emenscr.nesdc.go.th/viewer/view.html?id=5e057f375baa7b44654ddfc4&amp;username=moi05121</t>
  </si>
  <si>
    <t>https://emenscr.nesdc.go.th/viewer/view.html?id=5eb3d456db1f1b60f105b797&amp;username=district42061</t>
  </si>
  <si>
    <t>https://emenscr.nesdc.go.th/viewer/view.html?id=5b4428ffdcbff32555b442fd&amp;username=moi05251</t>
  </si>
  <si>
    <t>https://emenscr.nesdc.go.th/viewer/view.html?id=5b445e4df4fd79254b8e68b0&amp;username=moi05251</t>
  </si>
  <si>
    <t>https://emenscr.nesdc.go.th/viewer/view.html?id=5b4709494c5a2c254a3305da&amp;username=moi05111</t>
  </si>
  <si>
    <t>https://emenscr.nesdc.go.th/viewer/view.html?id=5b594b7c083755558528958b&amp;username=moi05251</t>
  </si>
  <si>
    <t>https://emenscr.nesdc.go.th/viewer/view.html?id=5b615414c61e2c5581ba6e57&amp;username=moi05121</t>
  </si>
  <si>
    <t>https://emenscr.nesdc.go.th/viewer/view.html?id=5d035dceae46c10af222641f&amp;username=moi05161</t>
  </si>
  <si>
    <t>https://emenscr.nesdc.go.th/viewer/view.html?id=5d0c87e727a73d0aedb78300&amp;username=moi05121</t>
  </si>
  <si>
    <t>https://emenscr.nesdc.go.th/viewer/view.html?id=5d6f6cee1fb892145693a2f2&amp;username=moi05251</t>
  </si>
  <si>
    <t>https://emenscr.nesdc.go.th/viewer/view.html?id=5dd62bb31d85456ad0771785&amp;username=moi05161</t>
  </si>
  <si>
    <t>https://emenscr.nesdc.go.th/viewer/view.html?id=5e04558eb459dd49a9ac7c66&amp;username=district58011</t>
  </si>
  <si>
    <t>https://emenscr.nesdc.go.th/viewer/view.html?id=5e05a11ee82416445c17a2f8&amp;username=district16051</t>
  </si>
  <si>
    <t>https://emenscr.nesdc.go.th/viewer/view.html?id=5e0dba99f7206a3eeb33f5cc&amp;username=moi0023581</t>
  </si>
  <si>
    <t>https://emenscr.nesdc.go.th/viewer/view.html?id=5e12f530add16e698a13ab0c&amp;username=district58071</t>
  </si>
  <si>
    <t>https://emenscr.nesdc.go.th/viewer/view.html?id=5e131023c87029697f013fde&amp;username=district58061</t>
  </si>
  <si>
    <t>https://emenscr.nesdc.go.th/viewer/view.html?id=5e1321b9c87029697f013fe7&amp;username=district58021</t>
  </si>
  <si>
    <t>https://emenscr.nesdc.go.th/viewer/view.html?id=5e13230ea32a106984e643b7&amp;username=district58031</t>
  </si>
  <si>
    <t>https://emenscr.nesdc.go.th/viewer/view.html?id=5e159e1b5aa6096ad3aa2fca&amp;username=district58011</t>
  </si>
  <si>
    <t>https://emenscr.nesdc.go.th/viewer/view.html?id=5e15a47fab5cf06ac49f528f&amp;username=district58041</t>
  </si>
  <si>
    <t>https://emenscr.nesdc.go.th/viewer/view.html?id=5e16dedc8579f230edc1e4ab&amp;username=moi0022261</t>
  </si>
  <si>
    <t>https://emenscr.nesdc.go.th/viewer/view.html?id=5e1716c2ab990e30f23224f4&amp;username=district81071</t>
  </si>
  <si>
    <t>https://emenscr.nesdc.go.th/viewer/view.html?id=5e181fca2931d170e385eb37&amp;username=moi0022851</t>
  </si>
  <si>
    <t>https://emenscr.nesdc.go.th/viewer/view.html?id=5e1823b3fdbb3e70e4d8b993&amp;username=moi0022851</t>
  </si>
  <si>
    <t>https://emenscr.nesdc.go.th/viewer/view.html?id=5f2907f2adc5890c1c144b0e&amp;username=moi08151</t>
  </si>
  <si>
    <t>https://emenscr.nesdc.go.th/viewer/view.html?id=5faa4c402806e76c3c3d640f&amp;username=moi0022741</t>
  </si>
  <si>
    <t>https://emenscr.nesdc.go.th/viewer/view.html?id=5faa5e4de708b36c432df8bf&amp;username=moi05251</t>
  </si>
  <si>
    <t>https://emenscr.nesdc.go.th/viewer/view.html?id=5fabaa4c2806e76c3c3d64bc&amp;username=moi0022741</t>
  </si>
  <si>
    <t>https://emenscr.nesdc.go.th/viewer/view.html?id=5fabae532806e76c3c3d64c3&amp;username=moi0022741</t>
  </si>
  <si>
    <t>https://emenscr.nesdc.go.th/viewer/view.html?id=5faced932806e76c3c3d6526&amp;username=moi05121</t>
  </si>
  <si>
    <t>https://emenscr.nesdc.go.th/viewer/view.html?id=5fae22ab3f6eff6c49213b95&amp;username=moi05121</t>
  </si>
  <si>
    <t>https://emenscr.nesdc.go.th/viewer/view.html?id=5fb34c90152e2542a428cf62&amp;username=moi05161</t>
  </si>
  <si>
    <t>https://emenscr.nesdc.go.th/viewer/view.html?id=5fba302af66b5442a6ec03ff&amp;username=moi0022721</t>
  </si>
  <si>
    <t>https://emenscr.nesdc.go.th/viewer/view.html?id=5fbf4ab37232b72a71f77f56&amp;username=moi0021451</t>
  </si>
  <si>
    <t>https://emenscr.nesdc.go.th/viewer/view.html?id=5fc9b7c65d06316aaee532a4&amp;username=moi0022581</t>
  </si>
  <si>
    <t>https://emenscr.nesdc.go.th/viewer/view.html?id=5fc9cf3da8d9686aa79eec4a&amp;username=moi0022581</t>
  </si>
  <si>
    <t>https://emenscr.nesdc.go.th/viewer/view.html?id=5fcf2d76fb9dc916087306c8&amp;username=district58061</t>
  </si>
  <si>
    <t>https://emenscr.nesdc.go.th/viewer/view.html?id=5fd06c68c97e955911453c6a&amp;username=moi0021571</t>
  </si>
  <si>
    <t>https://emenscr.nesdc.go.th/viewer/view.html?id=5fd06e74c97e955911453c74&amp;username=moi0021571</t>
  </si>
  <si>
    <t>https://emenscr.nesdc.go.th/viewer/view.html?id=5fd08be57cf29c590f8c5164&amp;username=district58011</t>
  </si>
  <si>
    <t>https://emenscr.nesdc.go.th/viewer/view.html?id=5fd700ed6eb12634f2968c63&amp;username=district58071</t>
  </si>
  <si>
    <t>https://emenscr.nesdc.go.th/viewer/view.html?id=5fd744cf238e5c34f1efcdcc&amp;username=district58071</t>
  </si>
  <si>
    <t>https://emenscr.nesdc.go.th/viewer/view.html?id=5fd85dcd07212e34f9c302ff&amp;username=district58041</t>
  </si>
  <si>
    <t>https://emenscr.nesdc.go.th/viewer/view.html?id=5fd877104737ba28bee86980&amp;username=district58031</t>
  </si>
  <si>
    <t>https://emenscr.nesdc.go.th/viewer/view.html?id=5fd8b31da048ce28c3ee650c&amp;username=district58051</t>
  </si>
  <si>
    <t>https://emenscr.nesdc.go.th/viewer/view.html?id=602fdc133eed1c7838197afb&amp;username=eplan31</t>
  </si>
  <si>
    <t>https://emenscr.nesdc.go.th/viewer/view.html?id=602fdc7f3eed1c7838197ba5&amp;username=eplan31</t>
  </si>
  <si>
    <t>https://emenscr.nesdc.go.th/viewer/view.html?id=602fdcc46fb631784021bdde&amp;username=eplan31</t>
  </si>
  <si>
    <t>https://emenscr.nesdc.go.th/viewer/view.html?id=602fdcc59f63367832cd8dcb&amp;username=eplan31</t>
  </si>
  <si>
    <t>https://emenscr.nesdc.go.th/viewer/view.html?id=602fdcc56fb631784021bde1&amp;username=eplan31</t>
  </si>
  <si>
    <t>https://emenscr.nesdc.go.th/viewer/view.html?id=5b20ebecbdb2d17e2f9a199a&amp;username=moi03101</t>
  </si>
  <si>
    <t>https://emenscr.nesdc.go.th/viewer/view.html?id=5b6025b2f08632557fc8fff1&amp;username=moi03111</t>
  </si>
  <si>
    <t>https://emenscr.nesdc.go.th/viewer/view.html?id=5e283d13804f6552226dcc52&amp;username=moi0022421</t>
  </si>
  <si>
    <t>https://emenscr.nesdc.go.th/viewer/view.html?id=5bd2b196ead9a205b323d660&amp;username=energy05111</t>
  </si>
  <si>
    <t>https://emenscr.nesdc.go.th/viewer/view.html?id=5bd9802fead9a205b323d7f8&amp;username=energy05011</t>
  </si>
  <si>
    <t>https://emenscr.nesdc.go.th/viewer/view.html?id=5bd982bb49b9c605ba60a27a&amp;username=energy05011</t>
  </si>
  <si>
    <t>https://emenscr.nesdc.go.th/viewer/view.html?id=5bd9881a49b9c605ba60a280&amp;username=energy05011</t>
  </si>
  <si>
    <t>https://emenscr.nesdc.go.th/viewer/view.html?id=5bd9892eead9a205b323d801&amp;username=energy05011</t>
  </si>
  <si>
    <t>https://emenscr.nesdc.go.th/viewer/view.html?id=5bda6f33b0bb8f05b87026a3&amp;username=energy05011</t>
  </si>
  <si>
    <t>https://emenscr.nesdc.go.th/viewer/view.html?id=6064482fe155ba096006f839&amp;username=energy0015921</t>
  </si>
  <si>
    <t>https://emenscr.nesdc.go.th/viewer/view.html?id=5d635fffa204df7c8c01dfc2&amp;username=mnre16051</t>
  </si>
  <si>
    <t>https://emenscr.nesdc.go.th/viewer/view.html?id=5e08a701a0d4f63e608d158f&amp;username=mnre04391</t>
  </si>
  <si>
    <t>https://emenscr.nesdc.go.th/viewer/view.html?id=5e08b57db95b3d3e6d64f683&amp;username=mnre04391</t>
  </si>
  <si>
    <t>https://emenscr.nesdc.go.th/viewer/view.html?id=5ee73506023ad53d74a2284d&amp;username=mnre04401</t>
  </si>
  <si>
    <t>https://emenscr.nesdc.go.th/viewer/view.html?id=5ee85d0c9409b63d7ad2d8bc&amp;username=mnre04401</t>
  </si>
  <si>
    <t>https://emenscr.nesdc.go.th/viewer/view.html?id=5ee866ab9409b63d7ad2d8c1&amp;username=mnre04401</t>
  </si>
  <si>
    <t>https://emenscr.nesdc.go.th/viewer/view.html?id=5ee86bc124f05f3d7bae37d6&amp;username=mnre04401</t>
  </si>
  <si>
    <t>https://emenscr.nesdc.go.th/viewer/view.html?id=5ee88c6b9409b63d7ad2d8ea&amp;username=mnre04401</t>
  </si>
  <si>
    <t>https://emenscr.nesdc.go.th/viewer/view.html?id=5eeb2ee1723d7b3772dc93ed&amp;username=mnre04391</t>
  </si>
  <si>
    <t>https://emenscr.nesdc.go.th/viewer/view.html?id=5eeb323e8e48f137857fccbd&amp;username=mnre04391</t>
  </si>
  <si>
    <t>https://emenscr.nesdc.go.th/viewer/view.html?id=5eeb36220cf4693779076229&amp;username=mnre04391</t>
  </si>
  <si>
    <t>https://emenscr.nesdc.go.th/viewer/view.html?id=5ef0702845ee157786c51c1b&amp;username=mnre09281</t>
  </si>
  <si>
    <t>https://emenscr.nesdc.go.th/viewer/view.html?id=5efac09e405ec2331b204152&amp;username=mnre04391</t>
  </si>
  <si>
    <t>https://emenscr.nesdc.go.th/viewer/view.html?id=5efac7fe57198c3313f5ec1d&amp;username=mnre04391</t>
  </si>
  <si>
    <t>https://emenscr.nesdc.go.th/viewer/view.html?id=5f2bb2565ae40c252664c11b&amp;username=mnre09051</t>
  </si>
  <si>
    <t>https://emenscr.nesdc.go.th/viewer/view.html?id=5f2d2e6b16513d05e726b208&amp;username=mnre16061</t>
  </si>
  <si>
    <t>https://emenscr.nesdc.go.th/viewer/view.html?id=5f9a99e28f85135b66769ef9&amp;username=mnre0214511</t>
  </si>
  <si>
    <t>https://emenscr.nesdc.go.th/viewer/view.html?id=5fb88aa1152e2542a428d13b&amp;username=mnre09091</t>
  </si>
  <si>
    <t>https://emenscr.nesdc.go.th/viewer/view.html?id=5fba046d56c36d429b487ac8&amp;username=mnre09091</t>
  </si>
  <si>
    <t>https://emenscr.nesdc.go.th/viewer/view.html?id=5fba05c7152e2542a428d14a&amp;username=mnre09091</t>
  </si>
  <si>
    <t>https://emenscr.nesdc.go.th/viewer/view.html?id=5fd04cdac97e955911453bf9&amp;username=mnre09161</t>
  </si>
  <si>
    <t>https://emenscr.nesdc.go.th/viewer/view.html?id=5fd7307407212e34f9c3020d&amp;username=mnre04401</t>
  </si>
  <si>
    <t>https://emenscr.nesdc.go.th/viewer/view.html?id=5fdad0d9ea2eef1b27a2717e&amp;username=mnre04401</t>
  </si>
  <si>
    <t>https://emenscr.nesdc.go.th/viewer/view.html?id=5fdad7580573ae1b28631ee5&amp;username=mnre04401</t>
  </si>
  <si>
    <t>https://emenscr.nesdc.go.th/viewer/view.html?id=5fdae0c98ae2fc1b311d1eda&amp;username=mnre04401</t>
  </si>
  <si>
    <t>https://emenscr.nesdc.go.th/viewer/view.html?id=5fdc60100573ae1b2863208a&amp;username=mnre04401</t>
  </si>
  <si>
    <t>https://emenscr.nesdc.go.th/viewer/view.html?id=5fe407928838350dbfec9351&amp;username=mnre0214551</t>
  </si>
  <si>
    <t>https://emenscr.nesdc.go.th/viewer/view.html?id=5ff556fc16b18d397e44a611&amp;username=mnre0214621</t>
  </si>
  <si>
    <t>https://emenscr.nesdc.go.th/viewer/view.html?id=5ff55dc3a10e443974187704&amp;username=mnre0214621</t>
  </si>
  <si>
    <t>https://emenscr.nesdc.go.th/viewer/view.html?id=5ff55f7eb3f67539719494b3&amp;username=mnre0214621</t>
  </si>
  <si>
    <t>https://emenscr.nesdc.go.th/viewer/view.html?id=60055a1dd975f61c9b3c40b3&amp;username=mnre04401</t>
  </si>
  <si>
    <t>https://emenscr.nesdc.go.th/viewer/view.html?id=60125e8cdf0971658763ff53&amp;username=mnre04381</t>
  </si>
  <si>
    <t>https://emenscr.nesdc.go.th/viewer/view.html?id=60127a85d7ffce6585ff0531&amp;username=mnre0214511</t>
  </si>
  <si>
    <t>https://emenscr.nesdc.go.th/viewer/view.html?id=60127c91d7ffce6585ff0541&amp;username=mnre0214511</t>
  </si>
  <si>
    <t>https://emenscr.nesdc.go.th/viewer/view.html?id=6012906edca25b658e8ee5ac&amp;username=mnre04381</t>
  </si>
  <si>
    <t>https://emenscr.nesdc.go.th/viewer/view.html?id=6012c602ee427a6586715053&amp;username=mnre04381</t>
  </si>
  <si>
    <t>https://emenscr.nesdc.go.th/viewer/view.html?id=6012cc31ee427a658671505a&amp;username=mnre04381</t>
  </si>
  <si>
    <t>https://emenscr.nesdc.go.th/viewer/view.html?id=6012dbc9dca25b658e8ee5e4&amp;username=mnre04381</t>
  </si>
  <si>
    <t>https://emenscr.nesdc.go.th/viewer/view.html?id=6012e7c4df09716587640071&amp;username=mnre04381</t>
  </si>
  <si>
    <t>https://emenscr.nesdc.go.th/viewer/view.html?id=6013be1cd7ffce6585ff076b&amp;username=mnre04381</t>
  </si>
  <si>
    <t>https://emenscr.nesdc.go.th/viewer/view.html?id=602b4f49258b02426ad2d516&amp;username=mnre0214201</t>
  </si>
  <si>
    <t>https://emenscr.nesdc.go.th/viewer/view.html?id=602b6c1b258b02426ad2d523&amp;username=mnre0214201</t>
  </si>
  <si>
    <t>https://emenscr.nesdc.go.th/viewer/view.html?id=602b824ac7dad442622efdf9&amp;username=mnre0214201</t>
  </si>
  <si>
    <t>https://emenscr.nesdc.go.th/viewer/view.html?id=602c96205335e0783ada1ac8&amp;username=mnre0214201</t>
  </si>
  <si>
    <t>https://emenscr.nesdc.go.th/viewer/view.html?id=602c9f5a5335e0783ada1acf&amp;username=mnre0214201</t>
  </si>
  <si>
    <t>https://emenscr.nesdc.go.th/viewer/view.html?id=6058b1e27d3c183449a2b7e2&amp;username=mnre09261</t>
  </si>
  <si>
    <t>https://emenscr.nesdc.go.th/viewer/view.html?id=606d52051c10662ea84f3232&amp;username=mnre0214371</t>
  </si>
  <si>
    <t>https://emenscr.nesdc.go.th/viewer/view.html?id=606ec2a4cee3c15e32ecd9e5&amp;username=mnre0214761</t>
  </si>
  <si>
    <t>https://emenscr.nesdc.go.th/viewer/view.html?id=608a35c9c7b565653b99b48c&amp;username=mnre0214411</t>
  </si>
  <si>
    <t>https://emenscr.nesdc.go.th/viewer/view.html?id=608b8f7827484a1f14f52830&amp;username=mnre0214411</t>
  </si>
  <si>
    <t>https://emenscr.nesdc.go.th/viewer/view.html?id=5b6a95b3c14aec38731feceb&amp;username=mnre16031</t>
  </si>
  <si>
    <t>https://emenscr.nesdc.go.th/viewer/view.html?id=5b9f7300e8a05d0f344e4da9&amp;username=mnre12011</t>
  </si>
  <si>
    <t>https://emenscr.nesdc.go.th/viewer/view.html?id=5cf63834985c284170d115d9&amp;username=mnre16041</t>
  </si>
  <si>
    <t>https://emenscr.nesdc.go.th/viewer/view.html?id=5cfe208c3d444c41747bac6b&amp;username=mnre16011</t>
  </si>
  <si>
    <t>https://emenscr.nesdc.go.th/viewer/view.html?id=5dfa58fde02dae1a6dd4baca&amp;username=mnre09251</t>
  </si>
  <si>
    <t>https://emenscr.nesdc.go.th/viewer/view.html?id=5e05c2e40ad19a445701a077&amp;username=mnre0214441</t>
  </si>
  <si>
    <t>https://emenscr.nesdc.go.th/viewer/view.html?id=5e05c4595baa7b44654de244&amp;username=mnre02071</t>
  </si>
  <si>
    <t>https://emenscr.nesdc.go.th/viewer/view.html?id=5e06ec6c703b29131407abb6&amp;username=mnre0214441</t>
  </si>
  <si>
    <t>https://emenscr.nesdc.go.th/viewer/view.html?id=5e07181781155e131a9ab568&amp;username=mnre0214261</t>
  </si>
  <si>
    <t>https://emenscr.nesdc.go.th/viewer/view.html?id=5e11659a051bb6691fcbd876&amp;username=dnp_regional_251</t>
  </si>
  <si>
    <t>https://emenscr.nesdc.go.th/viewer/view.html?id=5e18047d52907770e93f35d7&amp;username=dnp_regional_32_31</t>
  </si>
  <si>
    <t>https://emenscr.nesdc.go.th/viewer/view.html?id=5e181c161377cb70f32b3a03&amp;username=dnp_regional_32_31</t>
  </si>
  <si>
    <t>https://emenscr.nesdc.go.th/viewer/view.html?id=5e1820952931d170e385eb3d&amp;username=dnp_regional_32_31</t>
  </si>
  <si>
    <t>https://emenscr.nesdc.go.th/viewer/view.html?id=5e182313fdbb3e70e4d8b990&amp;username=dnp_regional_32_31</t>
  </si>
  <si>
    <t>https://emenscr.nesdc.go.th/viewer/view.html?id=5e18267452907770e93f3624&amp;username=dnp_regional_32_31</t>
  </si>
  <si>
    <t>https://emenscr.nesdc.go.th/viewer/view.html?id=5e1f2eb8885c444735290c57&amp;username=dnp_regional_32_51</t>
  </si>
  <si>
    <t>https://emenscr.nesdc.go.th/viewer/view.html?id=5e1f3045dd5aa7472e846297&amp;username=dnp_regional_32_51</t>
  </si>
  <si>
    <t>https://emenscr.nesdc.go.th/viewer/view.html?id=5e1f316cdd5aa7472e846299&amp;username=dnp_regional_32_51</t>
  </si>
  <si>
    <t>https://emenscr.nesdc.go.th/viewer/view.html?id=5e1f3378dd5aa7472e84629b&amp;username=dnp_regional_32_51</t>
  </si>
  <si>
    <t>https://emenscr.nesdc.go.th/viewer/view.html?id=5e1f34a81bcf6f473365c4f6&amp;username=dnp_regional_32_51</t>
  </si>
  <si>
    <t>https://emenscr.nesdc.go.th/viewer/view.html?id=5e1f36341bcf6f473365c4f8&amp;username=dnp_regional_32_41</t>
  </si>
  <si>
    <t>https://emenscr.nesdc.go.th/viewer/view.html?id=5e1f3792885c444735290c5e&amp;username=dnp_regional_32_41</t>
  </si>
  <si>
    <t>https://emenscr.nesdc.go.th/viewer/view.html?id=5e1f3947885c444735290c60&amp;username=dnp_regional_32_41</t>
  </si>
  <si>
    <t>https://emenscr.nesdc.go.th/viewer/view.html?id=5e1f3a748fc5a2473ee8063f&amp;username=dnp_regional_32_41</t>
  </si>
  <si>
    <t>https://emenscr.nesdc.go.th/viewer/view.html?id=5e1f3c12885c444735290c62&amp;username=dnp_regional_32_41</t>
  </si>
  <si>
    <t>https://emenscr.nesdc.go.th/viewer/view.html?id=5e1f3e4ddd5aa7472e84629d&amp;username=dnp_regional_32_11</t>
  </si>
  <si>
    <t>https://emenscr.nesdc.go.th/viewer/view.html?id=5e1f3fc68fc5a2473ee80642&amp;username=dnp_regional_32_11</t>
  </si>
  <si>
    <t>https://emenscr.nesdc.go.th/viewer/view.html?id=5e1f408bdd5aa7472e84629f&amp;username=dnp_regional_32_11</t>
  </si>
  <si>
    <t>https://emenscr.nesdc.go.th/viewer/view.html?id=5e1f41b51bcf6f473365c4fa&amp;username=dnp_regional_32_11</t>
  </si>
  <si>
    <t>https://emenscr.nesdc.go.th/viewer/view.html?id=5e1f439d8fc5a2473ee80646&amp;username=forest_regional_321</t>
  </si>
  <si>
    <t>https://emenscr.nesdc.go.th/viewer/view.html?id=5e1f45128fc5a2473ee80648&amp;username=dnp_regional_32_21</t>
  </si>
  <si>
    <t>https://emenscr.nesdc.go.th/viewer/view.html?id=5e8e991c33c4df501eccabcf&amp;username=dnp_regional_58_11</t>
  </si>
  <si>
    <t>https://emenscr.nesdc.go.th/viewer/view.html?id=5e8eabb083cf975029681512&amp;username=dnp_regional_58_11</t>
  </si>
  <si>
    <t>https://emenscr.nesdc.go.th/viewer/view.html?id=5e8ed1a956adb750198efc23&amp;username=dnp_regional_58_11</t>
  </si>
  <si>
    <t>https://emenscr.nesdc.go.th/viewer/view.html?id=5e9ff1f862cb2e7f8f099a9f&amp;username=mnre11051</t>
  </si>
  <si>
    <t>https://emenscr.nesdc.go.th/viewer/view.html?id=5ea00f6228ee7e7f8da5f3fa&amp;username=mnre11051</t>
  </si>
  <si>
    <t>https://emenscr.nesdc.go.th/viewer/view.html?id=5ea1578d04f7d24e47f2fa96&amp;username=mnre11051</t>
  </si>
  <si>
    <t>https://emenscr.nesdc.go.th/viewer/view.html?id=5ef5769ebc73aa28fd32815d&amp;username=dnp_regional_58_11</t>
  </si>
  <si>
    <t>https://emenscr.nesdc.go.th/viewer/view.html?id=5f3cd7e8bf8e6d0961495314&amp;username=e09012</t>
  </si>
  <si>
    <t>https://emenscr.nesdc.go.th/viewer/view.html?id=5f7d66ed6d1bfe67ef0f547c&amp;username=dnp_regional_58_11</t>
  </si>
  <si>
    <t>https://emenscr.nesdc.go.th/viewer/view.html?id=5f7d6dbd0efa0167e43685c1&amp;username=dnp_regional_58_11</t>
  </si>
  <si>
    <t>https://emenscr.nesdc.go.th/viewer/view.html?id=5f7d7098bee63e67f37081ab&amp;username=dnp_regional_58_11</t>
  </si>
  <si>
    <t>https://emenscr.nesdc.go.th/viewer/view.html?id=5fcef66556035d16079a08bc&amp;username=dnp_regional_32_31</t>
  </si>
  <si>
    <t>https://emenscr.nesdc.go.th/viewer/view.html?id=5fcf2844557f3b161930c40b&amp;username=dnp_regional_32_41</t>
  </si>
  <si>
    <t>https://emenscr.nesdc.go.th/viewer/view.html?id=5fcf2d67fb9dc916087306c6&amp;username=dnp_regional_32_51</t>
  </si>
  <si>
    <t>https://emenscr.nesdc.go.th/viewer/view.html?id=5e0426c3ca0feb49b458c573&amp;username=mnre0214611</t>
  </si>
  <si>
    <t>https://emenscr.nesdc.go.th/viewer/view.html?id=5e16ebf6a7c96230ec911565&amp;username=mnre09191</t>
  </si>
  <si>
    <t>https://emenscr.nesdc.go.th/viewer/view.html?id=5f39f2f02110630975244883&amp;username=mnre0214041</t>
  </si>
  <si>
    <t>https://emenscr.nesdc.go.th/viewer/view.html?id=5f6064d21cb8177257919cce&amp;username=mnre16191</t>
  </si>
  <si>
    <t>https://emenscr.nesdc.go.th/viewer/view.html?id=5fbf35157232b72a71f77f41&amp;username=forest_regional_541</t>
  </si>
  <si>
    <t>https://emenscr.nesdc.go.th/viewer/view.html?id=5fbf52290d3eec2a6b9e4f05&amp;username=forest_regional_541</t>
  </si>
  <si>
    <t>https://emenscr.nesdc.go.th/viewer/view.html?id=5fe5995348dad842bf57c46b&amp;username=mnre0214711</t>
  </si>
  <si>
    <t>https://emenscr.nesdc.go.th/viewer/view.html?id=60a4ae3ad9177f779cdead79&amp;username=mnre05071</t>
  </si>
  <si>
    <t>https://emenscr.nesdc.go.th/viewer/view.html?id=5b1a46feea79507e38d7c561&amp;username=mnre10021</t>
  </si>
  <si>
    <t>https://emenscr.nesdc.go.th/viewer/view.html?id=5b1a525b916f477e3991ea91&amp;username=mnre09071</t>
  </si>
  <si>
    <t>https://emenscr.nesdc.go.th/viewer/view.html?id=5b1ded5b7587e67e2e720e7f&amp;username=mnre10021</t>
  </si>
  <si>
    <t>https://emenscr.nesdc.go.th/viewer/view.html?id=5b1df4dc916f477e3991eb3a&amp;username=mnre10021</t>
  </si>
  <si>
    <t>https://emenscr.nesdc.go.th/viewer/view.html?id=5b1dff10ea79507e38d7c633&amp;username=mnre10021</t>
  </si>
  <si>
    <t>https://emenscr.nesdc.go.th/viewer/view.html?id=5b1e0f28bdb2d17e2f9a163f&amp;username=mnre09061</t>
  </si>
  <si>
    <t>https://emenscr.nesdc.go.th/viewer/view.html?id=5b1e456b7587e67e2e720ecd&amp;username=mnre10021</t>
  </si>
  <si>
    <t>https://emenscr.nesdc.go.th/viewer/view.html?id=5b1f229dea79507e38d7c69e&amp;username=mnre14041</t>
  </si>
  <si>
    <t>https://emenscr.nesdc.go.th/viewer/view.html?id=5b1f2a02bdb2d17e2f9a1696&amp;username=mnre14041</t>
  </si>
  <si>
    <t>https://emenscr.nesdc.go.th/viewer/view.html?id=5b1f2c8cea79507e38d7c6a2&amp;username=mnre14041</t>
  </si>
  <si>
    <t>https://emenscr.nesdc.go.th/viewer/view.html?id=5b1f3057ea79507e38d7c6a6&amp;username=mnre14041</t>
  </si>
  <si>
    <t>https://emenscr.nesdc.go.th/viewer/view.html?id=5b1f32f7ea79507e38d7c6ab&amp;username=mnre14041</t>
  </si>
  <si>
    <t>https://emenscr.nesdc.go.th/viewer/view.html?id=5b1f3588bdb2d17e2f9a1699&amp;username=mnre14041</t>
  </si>
  <si>
    <t>https://emenscr.nesdc.go.th/viewer/view.html?id=5b1f38fd7587e67e2e720f0c&amp;username=mnre14041</t>
  </si>
  <si>
    <t>https://emenscr.nesdc.go.th/viewer/view.html?id=5b1f3c53916f477e3991ebc6&amp;username=mnre14041</t>
  </si>
  <si>
    <t>https://emenscr.nesdc.go.th/viewer/view.html?id=5b1f3e5c7587e67e2e720f12&amp;username=mnre14041</t>
  </si>
  <si>
    <t>https://emenscr.nesdc.go.th/viewer/view.html?id=5b1f412cea79507e38d7c6c0&amp;username=mnre14041</t>
  </si>
  <si>
    <t>https://emenscr.nesdc.go.th/viewer/view.html?id=5b1f422c916f477e3991ebcf&amp;username=mnre09041</t>
  </si>
  <si>
    <t>https://emenscr.nesdc.go.th/viewer/view.html?id=5b1f43a2916f477e3991ebd2&amp;username=mnre14041</t>
  </si>
  <si>
    <t>https://emenscr.nesdc.go.th/viewer/view.html?id=5b1f45c7916f477e3991ebd8&amp;username=mnre14041</t>
  </si>
  <si>
    <t>https://emenscr.nesdc.go.th/viewer/view.html?id=5b1f540a7587e67e2e720f46&amp;username=mnre10091</t>
  </si>
  <si>
    <t>https://emenscr.nesdc.go.th/viewer/view.html?id=5b1f5ea0916f477e3991ebfc&amp;username=mnre10091</t>
  </si>
  <si>
    <t>https://emenscr.nesdc.go.th/viewer/view.html?id=5b1f64d0ea79507e38d7c6f2&amp;username=mnre10091</t>
  </si>
  <si>
    <t>https://emenscr.nesdc.go.th/viewer/view.html?id=5b1f901dea79507e38d7c76f&amp;username=mnre09041</t>
  </si>
  <si>
    <t>https://emenscr.nesdc.go.th/viewer/view.html?id=5b1f9c2e916f477e3991eca3&amp;username=mnre09041</t>
  </si>
  <si>
    <t>https://emenscr.nesdc.go.th/viewer/view.html?id=5b1fa2c07587e67e2e721006&amp;username=mnre10061</t>
  </si>
  <si>
    <t>https://emenscr.nesdc.go.th/viewer/view.html?id=5b1fa64fbdb2d17e2f9a17a2&amp;username=mnre09041</t>
  </si>
  <si>
    <t>https://emenscr.nesdc.go.th/viewer/view.html?id=5b2086d4916f477e3991ed01&amp;username=mnre09041</t>
  </si>
  <si>
    <t>https://emenscr.nesdc.go.th/viewer/view.html?id=5b208ceabdb2d17e2f9a17eb&amp;username=mnre09041</t>
  </si>
  <si>
    <t>https://emenscr.nesdc.go.th/viewer/view.html?id=5b20b6f77587e67e2e7210f8&amp;username=mnre09041</t>
  </si>
  <si>
    <t>https://emenscr.nesdc.go.th/viewer/view.html?id=5b20d5bbea79507e38d7c91a&amp;username=mnre02111</t>
  </si>
  <si>
    <t>https://emenscr.nesdc.go.th/viewer/view.html?id=5b20d932ea79507e38d7c932&amp;username=mnre08121</t>
  </si>
  <si>
    <t>https://emenscr.nesdc.go.th/viewer/view.html?id=5b20db11916f477e3991ee56&amp;username=mnre04051</t>
  </si>
  <si>
    <t>https://emenscr.nesdc.go.th/viewer/view.html?id=5b20dca0916f477e3991ee66&amp;username=mnre09011</t>
  </si>
  <si>
    <t>https://emenscr.nesdc.go.th/viewer/view.html?id=5b20e6cc916f477e3991eeb8&amp;username=mnre09011</t>
  </si>
  <si>
    <t>https://emenscr.nesdc.go.th/viewer/view.html?id=5b20f2a97587e67e2e72124c&amp;username=mnre09011</t>
  </si>
  <si>
    <t>https://emenscr.nesdc.go.th/viewer/view.html?id=5b20fde6bdb2d17e2f9a19f5&amp;username=mnre09011</t>
  </si>
  <si>
    <t>https://emenscr.nesdc.go.th/viewer/view.html?id=5b21089aea79507e38d7ca31&amp;username=mnre08051</t>
  </si>
  <si>
    <t>https://emenscr.nesdc.go.th/viewer/view.html?id=5b220f68ea79507e38d7cadc&amp;username=mnre09061</t>
  </si>
  <si>
    <t>https://emenscr.nesdc.go.th/viewer/view.html?id=5b221133bdb2d17e2f9a1aa8&amp;username=mnre09571</t>
  </si>
  <si>
    <t>https://emenscr.nesdc.go.th/viewer/view.html?id=5b222f1fbdb2d17e2f9a1ab2&amp;username=mnre09061</t>
  </si>
  <si>
    <t>https://emenscr.nesdc.go.th/viewer/view.html?id=5b233979ea79507e38d7cb11&amp;username=mnre09061</t>
  </si>
  <si>
    <t>https://emenscr.nesdc.go.th/viewer/view.html?id=5b2b71dc2f9433329efb3fb9&amp;username=mnre09101</t>
  </si>
  <si>
    <t>https://emenscr.nesdc.go.th/viewer/view.html?id=5b2b7daf5e6d5232981be81e&amp;username=mnre09101</t>
  </si>
  <si>
    <t>https://emenscr.nesdc.go.th/viewer/view.html?id=5b36093ac1359b40727b4644&amp;username=mnre09021</t>
  </si>
  <si>
    <t>https://emenscr.nesdc.go.th/viewer/view.html?id=5b3af434e667fe2554d28a24&amp;username=mnre09031</t>
  </si>
  <si>
    <t>https://emenscr.nesdc.go.th/viewer/view.html?id=5b3d9d8cdcbff32555b442d8&amp;username=mnre09021</t>
  </si>
  <si>
    <t>https://emenscr.nesdc.go.th/viewer/view.html?id=5b3ee7b7f4fd79254b8e6893&amp;username=mnre03081</t>
  </si>
  <si>
    <t>https://emenscr.nesdc.go.th/viewer/view.html?id=5b446c6af4fd79254b8e68b2&amp;username=mnre03071</t>
  </si>
  <si>
    <t>https://emenscr.nesdc.go.th/viewer/view.html?id=5b46fcbd4c5a2c254a3305d9&amp;username=mnre09101</t>
  </si>
  <si>
    <t>https://emenscr.nesdc.go.th/viewer/view.html?id=5b600718f08632557fc8ffe7&amp;username=mnre09091</t>
  </si>
  <si>
    <t>https://emenscr.nesdc.go.th/viewer/view.html?id=5b6958486cc629387d50e4d8&amp;username=mnre14041</t>
  </si>
  <si>
    <t>https://emenscr.nesdc.go.th/viewer/view.html?id=5b695c2fdff4733878412924&amp;username=mnre14041</t>
  </si>
  <si>
    <t>https://emenscr.nesdc.go.th/viewer/view.html?id=5b6a72e56cc629387d50e4dd&amp;username=mnre07051</t>
  </si>
  <si>
    <t>https://emenscr.nesdc.go.th/viewer/view.html?id=5b6d6ad40b4d25387e420025&amp;username=mnre04051</t>
  </si>
  <si>
    <t>https://emenscr.nesdc.go.th/viewer/view.html?id=5b725e540b4d25387e420029&amp;username=mnre04051</t>
  </si>
  <si>
    <t>https://emenscr.nesdc.go.th/viewer/view.html?id=5b727b30dff4733878412945&amp;username=mnre04051</t>
  </si>
  <si>
    <t>https://emenscr.nesdc.go.th/viewer/view.html?id=5b729ff36cc629387d50e4f0&amp;username=mnre04051</t>
  </si>
  <si>
    <t>https://emenscr.nesdc.go.th/viewer/view.html?id=5b72ae19dff473387841294d&amp;username=mnre04051</t>
  </si>
  <si>
    <t>https://emenscr.nesdc.go.th/viewer/view.html?id=5b73e7098419180f2e67af44&amp;username=mnre04051</t>
  </si>
  <si>
    <t>https://emenscr.nesdc.go.th/viewer/view.html?id=5ba34637b76a640f3398734f&amp;username=mnre04051</t>
  </si>
  <si>
    <t>https://emenscr.nesdc.go.th/viewer/view.html?id=5c4182409fee4a05be03dff3&amp;username=mnre09061</t>
  </si>
  <si>
    <t>https://emenscr.nesdc.go.th/viewer/view.html?id=5c483e627f70424d0d4a3c2b&amp;username=mnre09061</t>
  </si>
  <si>
    <t>https://emenscr.nesdc.go.th/viewer/view.html?id=5c516b4037cd112ef0bee804&amp;username=mnre09081</t>
  </si>
  <si>
    <t>https://emenscr.nesdc.go.th/viewer/view.html?id=5c98a776a6ce3a3febe8cfef&amp;username=mnre08051</t>
  </si>
  <si>
    <t>https://emenscr.nesdc.go.th/viewer/view.html?id=5cedfb8b985c284170d11539&amp;username=mnre09041</t>
  </si>
  <si>
    <t>https://emenscr.nesdc.go.th/viewer/view.html?id=5cf0a1933d444c41747ba6e7&amp;username=mnre09081</t>
  </si>
  <si>
    <t>https://emenscr.nesdc.go.th/viewer/view.html?id=5cf0f6ca985c284170d1159d&amp;username=mnre09401</t>
  </si>
  <si>
    <t>https://emenscr.nesdc.go.th/viewer/view.html?id=5cf65622985c284170d115ed&amp;username=mnre09071</t>
  </si>
  <si>
    <t>https://emenscr.nesdc.go.th/viewer/view.html?id=5db94c1eddf85f0a3f403a3f&amp;username=mnre10051</t>
  </si>
  <si>
    <t>https://emenscr.nesdc.go.th/viewer/view.html?id=5dc25a34efbbb90303acaed4&amp;username=mnre10021</t>
  </si>
  <si>
    <t>https://emenscr.nesdc.go.th/viewer/view.html?id=5dc27f87618d7a030c89bf61&amp;username=mnre10021</t>
  </si>
  <si>
    <t>https://emenscr.nesdc.go.th/viewer/view.html?id=5dc3a11c618d7a030c89bfa2&amp;username=mnre10021</t>
  </si>
  <si>
    <t>https://emenscr.nesdc.go.th/viewer/view.html?id=5dc3a7c75e77a10312535cb1&amp;username=mnre10021</t>
  </si>
  <si>
    <t>https://emenscr.nesdc.go.th/viewer/view.html?id=5dca6a34efbbb90303acb0a2&amp;username=mnre09101</t>
  </si>
  <si>
    <t>https://emenscr.nesdc.go.th/viewer/view.html?id=5dcb841695d4bc03082422c0&amp;username=mnre09101</t>
  </si>
  <si>
    <t>https://emenscr.nesdc.go.th/viewer/view.html?id=5dd1ff935e77a1031253608a&amp;username=mnre09101</t>
  </si>
  <si>
    <t>https://emenscr.nesdc.go.th/viewer/view.html?id=5dd4c7f213f46e6ad55abac5&amp;username=mnre011</t>
  </si>
  <si>
    <t>https://emenscr.nesdc.go.th/viewer/view.html?id=5ddb90a892249e532f57bc1d&amp;username=mnre09091</t>
  </si>
  <si>
    <t>https://emenscr.nesdc.go.th/viewer/view.html?id=5ddb91fea4cb29532aa5cc79&amp;username=mnre09091</t>
  </si>
  <si>
    <t>https://emenscr.nesdc.go.th/viewer/view.html?id=5ddb9bb0a4cb29532aa5cc88&amp;username=mnre09091</t>
  </si>
  <si>
    <t>https://emenscr.nesdc.go.th/viewer/view.html?id=5ddb9f748785695329ec68ee&amp;username=mnre09091</t>
  </si>
  <si>
    <t>https://emenscr.nesdc.go.th/viewer/view.html?id=5ddba3368785695329ec68f1&amp;username=mnre09091</t>
  </si>
  <si>
    <t>https://emenscr.nesdc.go.th/viewer/view.html?id=5ddba87792249e532f57bc43&amp;username=mnre09091</t>
  </si>
  <si>
    <t>https://emenscr.nesdc.go.th/viewer/view.html?id=5ddbba528785695329ec68fd&amp;username=mnre09091</t>
  </si>
  <si>
    <t>https://emenscr.nesdc.go.th/viewer/view.html?id=5ddc93f98785695329ec6910&amp;username=mnre14041</t>
  </si>
  <si>
    <t>https://emenscr.nesdc.go.th/viewer/view.html?id=5ddca41544d12553340aeb6c&amp;username=mnre14041</t>
  </si>
  <si>
    <t>https://emenscr.nesdc.go.th/viewer/view.html?id=5ddcd02d44d12553340aeb9c&amp;username=mnre14041</t>
  </si>
  <si>
    <t>https://emenscr.nesdc.go.th/viewer/view.html?id=5ddce26b8785695329ec699b&amp;username=mnre14041</t>
  </si>
  <si>
    <t>https://emenscr.nesdc.go.th/viewer/view.html?id=5ddce5fa92249e532f57bcd1&amp;username=mnre14041</t>
  </si>
  <si>
    <t>https://emenscr.nesdc.go.th/viewer/view.html?id=5ddcea80a4cb29532aa5cd49&amp;username=mnre14041</t>
  </si>
  <si>
    <t>https://emenscr.nesdc.go.th/viewer/view.html?id=5ddf7b38cfed795e52584409&amp;username=mnre14041</t>
  </si>
  <si>
    <t>https://emenscr.nesdc.go.th/viewer/view.html?id=5ddf7f69e6c2135e5ceb2dcf&amp;username=mnre14041</t>
  </si>
  <si>
    <t>https://emenscr.nesdc.go.th/viewer/view.html?id=5ddf8313db5d485e5144c695&amp;username=mnre14041</t>
  </si>
  <si>
    <t>https://emenscr.nesdc.go.th/viewer/view.html?id=5ddf87b4db5d485e5144c6a1&amp;username=mnre14041</t>
  </si>
  <si>
    <t>https://emenscr.nesdc.go.th/viewer/view.html?id=5de0a345db5d485e5144c755&amp;username=mnre14041</t>
  </si>
  <si>
    <t>https://emenscr.nesdc.go.th/viewer/view.html?id=5de495d45b1d0951ee935700&amp;username=mnre09071</t>
  </si>
  <si>
    <t>https://emenscr.nesdc.go.th/viewer/view.html?id=5de4e3e15b1d0951ee93577b&amp;username=mnre09071</t>
  </si>
  <si>
    <t>https://emenscr.nesdc.go.th/viewer/view.html?id=5de5dedba4f65846b25d4068&amp;username=mnre09071</t>
  </si>
  <si>
    <t>https://emenscr.nesdc.go.th/viewer/view.html?id=5de61b3b9f75a146bbce0648&amp;username=mnre09071</t>
  </si>
  <si>
    <t>https://emenscr.nesdc.go.th/viewer/view.html?id=5de6200d240cac46ac1af927&amp;username=mnre09101</t>
  </si>
  <si>
    <t>https://emenscr.nesdc.go.th/viewer/view.html?id=5de625e5240cac46ac1af935&amp;username=mnre09071</t>
  </si>
  <si>
    <t>https://emenscr.nesdc.go.th/viewer/view.html?id=5de62ad6a4f65846b25d4104&amp;username=mnre09071</t>
  </si>
  <si>
    <t>https://emenscr.nesdc.go.th/viewer/view.html?id=5dea0a109f75a146bbce0827&amp;username=mnre09021</t>
  </si>
  <si>
    <t>https://emenscr.nesdc.go.th/viewer/view.html?id=5dea105209987646b1c7959f&amp;username=mnre09021</t>
  </si>
  <si>
    <t>https://emenscr.nesdc.go.th/viewer/view.html?id=5dea176309987646b1c795b5&amp;username=mnre09021</t>
  </si>
  <si>
    <t>https://emenscr.nesdc.go.th/viewer/view.html?id=5dea1ba9a4f65846b25d42d3&amp;username=mnre09021</t>
  </si>
  <si>
    <t>https://emenscr.nesdc.go.th/viewer/view.html?id=5df079595ab6a64edd630005&amp;username=mnre09401</t>
  </si>
  <si>
    <t>https://emenscr.nesdc.go.th/viewer/view.html?id=5df0a14f21057f4ecfc9ed10&amp;username=mnre09401</t>
  </si>
  <si>
    <t>https://emenscr.nesdc.go.th/viewer/view.html?id=5df0accaca32fb4ed4482df9&amp;username=mnre09401</t>
  </si>
  <si>
    <t>https://emenscr.nesdc.go.th/viewer/view.html?id=5df0b369ca32fb4ed4482e0b&amp;username=mnre09401</t>
  </si>
  <si>
    <t>https://emenscr.nesdc.go.th/viewer/view.html?id=5df1f01e11e6364ece801f3d&amp;username=mnre09091</t>
  </si>
  <si>
    <t>https://emenscr.nesdc.go.th/viewer/view.html?id=5df212ed5ab6a64edd630209&amp;username=mnre09091</t>
  </si>
  <si>
    <t>https://emenscr.nesdc.go.th/viewer/view.html?id=5df8499562ad211a54e74c08&amp;username=mnre09041</t>
  </si>
  <si>
    <t>https://emenscr.nesdc.go.th/viewer/view.html?id=5df9dcc3ffccfe3f5905ef12&amp;username=mnre09091</t>
  </si>
  <si>
    <t>https://emenscr.nesdc.go.th/viewer/view.html?id=5df9f563467aa83f5ec0b154&amp;username=mnre09041</t>
  </si>
  <si>
    <t>https://emenscr.nesdc.go.th/viewer/view.html?id=5dfa06decaa0dc3f63b8c5a7&amp;username=mnre09251</t>
  </si>
  <si>
    <t>https://emenscr.nesdc.go.th/viewer/view.html?id=5dfafe61b03e921a67e3734c&amp;username=mnre09091</t>
  </si>
  <si>
    <t>https://emenscr.nesdc.go.th/viewer/view.html?id=5dfb2e8fd2f24a1a689b4c78&amp;username=mnre09041</t>
  </si>
  <si>
    <t>https://emenscr.nesdc.go.th/viewer/view.html?id=5dfc5050c552571a72d13924&amp;username=mnre09021</t>
  </si>
  <si>
    <t>https://emenscr.nesdc.go.th/viewer/view.html?id=5dfc8760b03e921a67e376db&amp;username=mnre09081</t>
  </si>
  <si>
    <t>https://emenscr.nesdc.go.th/viewer/view.html?id=5e004b2042c5ca49af55a607&amp;username=mnre09081</t>
  </si>
  <si>
    <t>https://emenscr.nesdc.go.th/viewer/view.html?id=5e0084e9b459dd49a9ac7233&amp;username=mnre09081</t>
  </si>
  <si>
    <t>https://emenscr.nesdc.go.th/viewer/view.html?id=5e008638b459dd49a9ac723c&amp;username=mnre09081</t>
  </si>
  <si>
    <t>https://emenscr.nesdc.go.th/viewer/view.html?id=5e008f40b459dd49a9ac7281&amp;username=mnre09011</t>
  </si>
  <si>
    <t>https://emenscr.nesdc.go.th/viewer/view.html?id=5e00916ab459dd49a9ac7289&amp;username=mnre09061</t>
  </si>
  <si>
    <t>https://emenscr.nesdc.go.th/viewer/view.html?id=5e00957fb459dd49a9ac729d&amp;username=mnre09011</t>
  </si>
  <si>
    <t>https://emenscr.nesdc.go.th/viewer/view.html?id=5e009a896f155549ab8fb699&amp;username=mnre09011</t>
  </si>
  <si>
    <t>https://emenscr.nesdc.go.th/viewer/view.html?id=5e018b056f155549ab8fb776&amp;username=mnre09081</t>
  </si>
  <si>
    <t>https://emenscr.nesdc.go.th/viewer/view.html?id=5e018f7542c5ca49af55a880&amp;username=mnre09011</t>
  </si>
  <si>
    <t>https://emenscr.nesdc.go.th/viewer/view.html?id=5e01cd226f155549ab8fb925&amp;username=mnre0214611</t>
  </si>
  <si>
    <t>https://emenscr.nesdc.go.th/viewer/view.html?id=5e01d11eb459dd49a9ac7544&amp;username=mnre0214031</t>
  </si>
  <si>
    <t>https://emenscr.nesdc.go.th/viewer/view.html?id=5e01dc9dca0feb49b458c05b&amp;username=mnre09011</t>
  </si>
  <si>
    <t>https://emenscr.nesdc.go.th/viewer/view.html?id=5e01dcf942c5ca49af55aa88&amp;username=mnre09081</t>
  </si>
  <si>
    <t>https://emenscr.nesdc.go.th/viewer/view.html?id=5e02d5c342c5ca49af55ac0c&amp;username=mnre09061</t>
  </si>
  <si>
    <t>https://emenscr.nesdc.go.th/viewer/view.html?id=5e02fb9fb459dd49a9ac7819&amp;username=mnre09141</t>
  </si>
  <si>
    <t>https://emenscr.nesdc.go.th/viewer/view.html?id=5e0319566f155549ab8fbd23&amp;username=mnre04361</t>
  </si>
  <si>
    <t>https://emenscr.nesdc.go.th/viewer/view.html?id=5e031a0d6f155549ab8fbd32&amp;username=mnre0214171</t>
  </si>
  <si>
    <t>https://emenscr.nesdc.go.th/viewer/view.html?id=5e031ac342c5ca49af55adcc&amp;username=mnre0214491</t>
  </si>
  <si>
    <t>https://emenscr.nesdc.go.th/viewer/view.html?id=5e031f5cca0feb49b458c39b&amp;username=mnre04361</t>
  </si>
  <si>
    <t>https://emenscr.nesdc.go.th/viewer/view.html?id=5e031fd5b459dd49a9ac7930&amp;username=mnre0214031</t>
  </si>
  <si>
    <t>https://emenscr.nesdc.go.th/viewer/view.html?id=5e032381b459dd49a9ac794d&amp;username=mnre04361</t>
  </si>
  <si>
    <t>https://emenscr.nesdc.go.th/viewer/view.html?id=5e032b356f155549ab8fbde6&amp;username=mnre09061</t>
  </si>
  <si>
    <t>https://emenscr.nesdc.go.th/viewer/view.html?id=5e0432feca0feb49b458c5e5&amp;username=mnre09061</t>
  </si>
  <si>
    <t>https://emenscr.nesdc.go.th/viewer/view.html?id=5e043ba2b459dd49a9ac7bca&amp;username=mnre09061</t>
  </si>
  <si>
    <t>https://emenscr.nesdc.go.th/viewer/view.html?id=5e043ca5b459dd49a9ac7bcf&amp;username=mnre0214071</t>
  </si>
  <si>
    <t>https://emenscr.nesdc.go.th/viewer/view.html?id=5e044238ca0feb49b458c676&amp;username=mnre09061</t>
  </si>
  <si>
    <t>https://emenscr.nesdc.go.th/viewer/view.html?id=5e044bffca0feb49b458c6a2&amp;username=mnre09061</t>
  </si>
  <si>
    <t>https://emenscr.nesdc.go.th/viewer/view.html?id=5e04666c42c5ca49af55b1ef&amp;username=mnre09101</t>
  </si>
  <si>
    <t>https://emenscr.nesdc.go.th/viewer/view.html?id=5e046a07b459dd49a9ac7d50&amp;username=mnre0214571</t>
  </si>
  <si>
    <t>https://emenscr.nesdc.go.th/viewer/view.html?id=5e047087b459dd49a9ac7da7&amp;username=mnre020561</t>
  </si>
  <si>
    <t>https://emenscr.nesdc.go.th/viewer/view.html?id=5e04f92be82416445c17a0b8&amp;username=mnre09101</t>
  </si>
  <si>
    <t>https://emenscr.nesdc.go.th/viewer/view.html?id=5e05706de82416445c17a117&amp;username=mnre0214071</t>
  </si>
  <si>
    <t>https://emenscr.nesdc.go.th/viewer/view.html?id=5e05831a3b2bc044565f7817&amp;username=mnre09061</t>
  </si>
  <si>
    <t>https://emenscr.nesdc.go.th/viewer/view.html?id=5e058409e82416445c17a1fb&amp;username=mnre0214441</t>
  </si>
  <si>
    <t>https://emenscr.nesdc.go.th/viewer/view.html?id=5e058c535baa7b44654de051&amp;username=mnre0214351</t>
  </si>
  <si>
    <t>https://emenscr.nesdc.go.th/viewer/view.html?id=5e05916ee82416445c17a28a&amp;username=mnre0214521</t>
  </si>
  <si>
    <t>https://emenscr.nesdc.go.th/viewer/view.html?id=5e0597e43b2bc044565f78ee&amp;username=mnre09061</t>
  </si>
  <si>
    <t>https://emenscr.nesdc.go.th/viewer/view.html?id=5e05b8c50ad19a4457019ffd&amp;username=mnre0214341</t>
  </si>
  <si>
    <t>https://emenscr.nesdc.go.th/viewer/view.html?id=5e05b911e82416445c17a3d6&amp;username=mnre09101</t>
  </si>
  <si>
    <t>https://emenscr.nesdc.go.th/viewer/view.html?id=5e05baf10ad19a445701a017&amp;username=mnre0214481</t>
  </si>
  <si>
    <t>https://emenscr.nesdc.go.th/viewer/view.html?id=5e05bd57e82416445c17a3fd&amp;username=mnre0214631</t>
  </si>
  <si>
    <t>https://emenscr.nesdc.go.th/viewer/view.html?id=5e05c4d75baa7b44654de251&amp;username=mnre09101</t>
  </si>
  <si>
    <t>https://emenscr.nesdc.go.th/viewer/view.html?id=5e05c6fe0ad19a445701a0b1&amp;username=mnre09101</t>
  </si>
  <si>
    <t>https://emenscr.nesdc.go.th/viewer/view.html?id=5e05c9b20ad19a445701a0d0&amp;username=mnre09101</t>
  </si>
  <si>
    <t>https://emenscr.nesdc.go.th/viewer/view.html?id=5e05d29be82416445c17a50e&amp;username=mnre0214751</t>
  </si>
  <si>
    <t>https://emenscr.nesdc.go.th/viewer/view.html?id=5e05d4455baa7b44654de2f7&amp;username=mnre0214661</t>
  </si>
  <si>
    <t>https://emenscr.nesdc.go.th/viewer/view.html?id=5e05d6023b2bc044565f7b58&amp;username=mnre0214751</t>
  </si>
  <si>
    <t>https://emenscr.nesdc.go.th/viewer/view.html?id=5e05d62ce82416445c17a525&amp;username=mnre0214571</t>
  </si>
  <si>
    <t>https://emenscr.nesdc.go.th/viewer/view.html?id=5e05e6bc5baa7b44654de36c&amp;username=mnre0214721</t>
  </si>
  <si>
    <t>https://emenscr.nesdc.go.th/viewer/view.html?id=5e07005d5554a6131573c1c2&amp;username=mnre0214441</t>
  </si>
  <si>
    <t>https://emenscr.nesdc.go.th/viewer/view.html?id=5e09f159a398d53e6c8ddf2a&amp;username=mnre12011</t>
  </si>
  <si>
    <t>https://emenscr.nesdc.go.th/viewer/view.html?id=5e0a2645fe8d2c3e610a104e&amp;username=mnre12011</t>
  </si>
  <si>
    <t>https://emenscr.nesdc.go.th/viewer/view.html?id=5e0ad8cda398d53e6c8ddfb8&amp;username=mnre12011</t>
  </si>
  <si>
    <t>https://emenscr.nesdc.go.th/viewer/view.html?id=5e0b74dfa0d4f63e608d17b3&amp;username=mnre0214401</t>
  </si>
  <si>
    <t>https://emenscr.nesdc.go.th/viewer/view.html?id=5e0d667cf99e3636c3963d34&amp;username=mnre0214201</t>
  </si>
  <si>
    <t>https://emenscr.nesdc.go.th/viewer/view.html?id=5e0d6ba9f99e3636c3963d41&amp;username=mnre0214201</t>
  </si>
  <si>
    <t>https://emenscr.nesdc.go.th/viewer/view.html?id=5e0d7168e509c036cec35611&amp;username=mnre0214091</t>
  </si>
  <si>
    <t>https://emenscr.nesdc.go.th/viewer/view.html?id=5e0da5d7d5c16e3ef85ebe59&amp;username=mnre0214091</t>
  </si>
  <si>
    <t>https://emenscr.nesdc.go.th/viewer/view.html?id=5e0da8b0d5c16e3ef85ebe65&amp;username=mnre12011</t>
  </si>
  <si>
    <t>https://emenscr.nesdc.go.th/viewer/view.html?id=5e0de6ecf7206a3eeb33f5fa&amp;username=mnre09101</t>
  </si>
  <si>
    <t>https://emenscr.nesdc.go.th/viewer/view.html?id=5e0ec500bf8489017b69d413&amp;username=mnre0214201</t>
  </si>
  <si>
    <t>https://emenscr.nesdc.go.th/viewer/view.html?id=5e12cedd65d1e5594e988d1b&amp;username=mnre0214651</t>
  </si>
  <si>
    <t>https://emenscr.nesdc.go.th/viewer/view.html?id=5e1358d7add16e698a13ab48&amp;username=mnre16191</t>
  </si>
  <si>
    <t>https://emenscr.nesdc.go.th/viewer/view.html?id=5e13fd8fef83bc1f217190c7&amp;username=mnre16191</t>
  </si>
  <si>
    <t>https://emenscr.nesdc.go.th/viewer/view.html?id=5e144924b9fc5c316637d41e&amp;username=mnre16161</t>
  </si>
  <si>
    <t>https://emenscr.nesdc.go.th/viewer/view.html?id=5e1589870e30786ac928b302&amp;username=mnre09151</t>
  </si>
  <si>
    <t>https://emenscr.nesdc.go.th/viewer/view.html?id=5e251dd46b9e531915e459cc&amp;username=mnre0214121</t>
  </si>
  <si>
    <t>https://emenscr.nesdc.go.th/viewer/view.html?id=5e26c25116a1fe7c7d72c400&amp;username=mnre09011</t>
  </si>
  <si>
    <t>https://emenscr.nesdc.go.th/viewer/view.html?id=5e27ef885902ce5228ee8863&amp;username=mnre0214451</t>
  </si>
  <si>
    <t>https://emenscr.nesdc.go.th/viewer/view.html?id=5e2a6573a03b891837a5eb7f&amp;username=mnre09011</t>
  </si>
  <si>
    <t>https://emenscr.nesdc.go.th/viewer/view.html?id=5e2a697c513311183cc2e4ab&amp;username=mnre09011</t>
  </si>
  <si>
    <t>https://emenscr.nesdc.go.th/viewer/view.html?id=5e312bd19b26b32224c92c05&amp;username=mnre09031</t>
  </si>
  <si>
    <t>https://emenscr.nesdc.go.th/viewer/view.html?id=5e33b54dacdaca1ec22f123d&amp;username=mnre09071</t>
  </si>
  <si>
    <t>https://emenscr.nesdc.go.th/viewer/view.html?id=5e44d61b2040dd59aa124c19&amp;username=mnre0214111</t>
  </si>
  <si>
    <t>https://emenscr.nesdc.go.th/viewer/view.html?id=5e6b22f27e35b4730c480d23&amp;username=mnre09631</t>
  </si>
  <si>
    <t>https://emenscr.nesdc.go.th/viewer/view.html?id=5e831327dc41203b4f8dd44d&amp;username=mnre0214041</t>
  </si>
  <si>
    <t>https://emenscr.nesdc.go.th/viewer/view.html?id=5e8415955ff50c05d9174e88&amp;username=mnre0214411</t>
  </si>
  <si>
    <t>https://emenscr.nesdc.go.th/viewer/view.html?id=5e84199c37db2605e8455ce1&amp;username=mnre0214411</t>
  </si>
  <si>
    <t>https://emenscr.nesdc.go.th/viewer/view.html?id=5e8588dd5ff50c05d9174f22&amp;username=mnre0214671</t>
  </si>
  <si>
    <t>https://emenscr.nesdc.go.th/viewer/view.html?id=5e85a6c2a0b9b705da203e1f&amp;username=mnre0214041</t>
  </si>
  <si>
    <t>https://emenscr.nesdc.go.th/viewer/view.html?id=5e85acafa0b9b705da203e27&amp;username=mnre0214011</t>
  </si>
  <si>
    <t>https://emenscr.nesdc.go.th/viewer/view.html?id=5e85b8135ff50c05d9174f5e&amp;username=mnre0214491</t>
  </si>
  <si>
    <t>https://emenscr.nesdc.go.th/viewer/view.html?id=5e869dfe37db2605e8455e0a&amp;username=mnre0214451</t>
  </si>
  <si>
    <t>https://emenscr.nesdc.go.th/viewer/view.html?id=5e86a3b137db2605e8455e1c&amp;username=mnre0214371</t>
  </si>
  <si>
    <t>https://emenscr.nesdc.go.th/viewer/view.html?id=5e86af2f61d8aa05dfb0044f&amp;username=mnre0214301</t>
  </si>
  <si>
    <t>https://emenscr.nesdc.go.th/viewer/view.html?id=5e86b38aa0b9b705da203ecb&amp;username=mnre0214111</t>
  </si>
  <si>
    <t>https://emenscr.nesdc.go.th/viewer/view.html?id=5e86c7305ff50c05d9175032&amp;username=mnre0214711</t>
  </si>
  <si>
    <t>https://emenscr.nesdc.go.th/viewer/view.html?id=5e86e3c861d8aa05dfb004f1&amp;username=mnre0214631</t>
  </si>
  <si>
    <t>https://emenscr.nesdc.go.th/viewer/view.html?id=5e86e80837db2605e8455ef3&amp;username=mnre0214551</t>
  </si>
  <si>
    <t>https://emenscr.nesdc.go.th/viewer/view.html?id=5e86e86b37db2605e8455ef5&amp;username=mnre0214171</t>
  </si>
  <si>
    <t>https://emenscr.nesdc.go.th/viewer/view.html?id=5e86f1cc61d8aa05dfb00512&amp;username=mnre0214681</t>
  </si>
  <si>
    <t>https://emenscr.nesdc.go.th/viewer/view.html?id=5e86faed5ff50c05d91750dd&amp;username=mnre0214421</t>
  </si>
  <si>
    <t>https://emenscr.nesdc.go.th/viewer/view.html?id=5e86fb8ea0b9b705da203fac&amp;username=mnre0214171</t>
  </si>
  <si>
    <t>https://emenscr.nesdc.go.th/viewer/view.html?id=5e86ff865ff50c05d91750f0&amp;username=mnre0214101</t>
  </si>
  <si>
    <t>https://emenscr.nesdc.go.th/viewer/view.html?id=5e86ff935ff50c05d91750f2&amp;username=mnre0214491</t>
  </si>
  <si>
    <t>https://emenscr.nesdc.go.th/viewer/view.html?id=5e8704ffa0b9b705da203fcc&amp;username=mnre0214581</t>
  </si>
  <si>
    <t>https://emenscr.nesdc.go.th/viewer/view.html?id=5e8706b461d8aa05dfb00557&amp;username=mnre0214551</t>
  </si>
  <si>
    <t>https://emenscr.nesdc.go.th/viewer/view.html?id=5e870bcda0b9b705da203fd6&amp;username=mnre0214231</t>
  </si>
  <si>
    <t>https://emenscr.nesdc.go.th/viewer/view.html?id=5e870d1137db2605e8455f5c&amp;username=mnre0214551</t>
  </si>
  <si>
    <t>https://emenscr.nesdc.go.th/viewer/view.html?id=5e8713da61d8aa05dfb00565&amp;username=mnre0214211</t>
  </si>
  <si>
    <t>https://emenscr.nesdc.go.th/viewer/view.html?id=5e8d3e37a87f03207eca76e7&amp;username=mnre0214211</t>
  </si>
  <si>
    <t>https://emenscr.nesdc.go.th/viewer/view.html?id=5e8d53158b6cb32083770426&amp;username=mnre0214741</t>
  </si>
  <si>
    <t>https://emenscr.nesdc.go.th/viewer/view.html?id=5e8e8a72adae2932d9c830bf&amp;username=mnre0214621</t>
  </si>
  <si>
    <t>https://emenscr.nesdc.go.th/viewer/view.html?id=5e93eca884b9997e0950c971&amp;username=mnre0214031</t>
  </si>
  <si>
    <t>https://emenscr.nesdc.go.th/viewer/view.html?id=5e96c5241f45c05632e65095&amp;username=mnre0214161</t>
  </si>
  <si>
    <t>https://emenscr.nesdc.go.th/viewer/view.html?id=5e97003fc6cc39562100d668&amp;username=mnre05051</t>
  </si>
  <si>
    <t>https://emenscr.nesdc.go.th/viewer/view.html?id=5e97d03b84e37b562cc65a95&amp;username=mnre0214251</t>
  </si>
  <si>
    <t>https://emenscr.nesdc.go.th/viewer/view.html?id=5e9e5b29ab46f9752b9c4697&amp;username=mnre0214591</t>
  </si>
  <si>
    <t>https://emenscr.nesdc.go.th/viewer/view.html?id=5e9febccc9a9d366e9ad6b4f&amp;username=mnre0214131</t>
  </si>
  <si>
    <t>https://emenscr.nesdc.go.th/viewer/view.html?id=5ea01afd62cb2e7f8f099b22&amp;username=mnre0214601</t>
  </si>
  <si>
    <t>https://emenscr.nesdc.go.th/viewer/view.html?id=5ea157f5b704fd4e5122dc73&amp;username=mnre0214611</t>
  </si>
  <si>
    <t>https://emenscr.nesdc.go.th/viewer/view.html?id=5ea2b9919d3a610e8f64f488&amp;username=mnre0214271</t>
  </si>
  <si>
    <t>https://emenscr.nesdc.go.th/viewer/view.html?id=5ea2c6ac9d3a610e8f64f48d&amp;username=mnre0214141</t>
  </si>
  <si>
    <t>https://emenscr.nesdc.go.th/viewer/view.html?id=5ea661b193c4700e9e08567a&amp;username=mnre0214481</t>
  </si>
  <si>
    <t>https://emenscr.nesdc.go.th/viewer/view.html?id=5ea69f6e93c4700e9e085732&amp;username=mnre05131</t>
  </si>
  <si>
    <t>https://emenscr.nesdc.go.th/viewer/view.html?id=5ea7f41ca95624319a30bcb9&amp;username=mnre0214531</t>
  </si>
  <si>
    <t>https://emenscr.nesdc.go.th/viewer/view.html?id=5ea7fa95a95624319a30bcc9&amp;username=mnre0214321</t>
  </si>
  <si>
    <t>https://emenscr.nesdc.go.th/viewer/view.html?id=5ea81224c82fa331a17475e6&amp;username=mnre0214641</t>
  </si>
  <si>
    <t>https://emenscr.nesdc.go.th/viewer/view.html?id=5ea8c62aff2cf531a08fa775&amp;username=mnre0214381</t>
  </si>
  <si>
    <t>https://emenscr.nesdc.go.th/viewer/view.html?id=5ea92d34c901d6241af84c5f&amp;username=mnre0214561</t>
  </si>
  <si>
    <t>https://emenscr.nesdc.go.th/viewer/view.html?id=5ea9334dc901d6241af84c7d&amp;username=mnre0214061</t>
  </si>
  <si>
    <t>https://emenscr.nesdc.go.th/viewer/view.html?id=5ea93acde7ad502415e11130&amp;username=mnre0214311</t>
  </si>
  <si>
    <t>https://emenscr.nesdc.go.th/viewer/view.html?id=5eaa457fba284755a8271592&amp;username=mnre09081</t>
  </si>
  <si>
    <t>https://emenscr.nesdc.go.th/viewer/view.html?id=5eab84a99fd3fa55b3f4faab&amp;username=mnre0214701</t>
  </si>
  <si>
    <t>https://emenscr.nesdc.go.th/viewer/view.html?id=5eabe6829623163603d06ea1&amp;username=mnre16061</t>
  </si>
  <si>
    <t>https://emenscr.nesdc.go.th/viewer/view.html?id=5eabfddc9623163603d06eaf&amp;username=mnre0214761</t>
  </si>
  <si>
    <t>https://emenscr.nesdc.go.th/viewer/view.html?id=5eac0621a7ead2360dda2ed3&amp;username=mnre16061</t>
  </si>
  <si>
    <t>https://emenscr.nesdc.go.th/viewer/view.html?id=5ead8c20fcf4617808b3fe12&amp;username=mnre16061</t>
  </si>
  <si>
    <t>https://emenscr.nesdc.go.th/viewer/view.html?id=5ead902afcf4617808b3fe14&amp;username=mnre16061</t>
  </si>
  <si>
    <t>https://emenscr.nesdc.go.th/viewer/view.html?id=5ead92fd8885f47817eb1de2&amp;username=mnre16061</t>
  </si>
  <si>
    <t>https://emenscr.nesdc.go.th/viewer/view.html?id=5ead95ad3b4e237810d1d768&amp;username=mnre16061</t>
  </si>
  <si>
    <t>https://emenscr.nesdc.go.th/viewer/view.html?id=5ead9865fcf4617808b3fe17&amp;username=mnre16061</t>
  </si>
  <si>
    <t>https://emenscr.nesdc.go.th/viewer/view.html?id=5ead9cb78885f47817eb1de5&amp;username=mnre16061</t>
  </si>
  <si>
    <t>https://emenscr.nesdc.go.th/viewer/view.html?id=5eaffdc88885f47817eb1e09&amp;username=mnre16061</t>
  </si>
  <si>
    <t>https://emenscr.nesdc.go.th/viewer/view.html?id=5eb003a5fcf4617808b3fe2e&amp;username=mnre16061</t>
  </si>
  <si>
    <t>https://emenscr.nesdc.go.th/viewer/view.html?id=5eb02d2d3b4e237810d1d77d&amp;username=mnre16061</t>
  </si>
  <si>
    <t>https://emenscr.nesdc.go.th/viewer/view.html?id=5eb02f6a8885f47817eb1e0c&amp;username=mnre16061</t>
  </si>
  <si>
    <t>https://emenscr.nesdc.go.th/viewer/view.html?id=5eb032337bceaf780edfa2cb&amp;username=mnre16061</t>
  </si>
  <si>
    <t>https://emenscr.nesdc.go.th/viewer/view.html?id=5eb03403fcf4617808b3fe31&amp;username=mnre16061</t>
  </si>
  <si>
    <t>https://emenscr.nesdc.go.th/viewer/view.html?id=5eb036587bceaf780edfa2cd&amp;username=mnre16061</t>
  </si>
  <si>
    <t>https://emenscr.nesdc.go.th/viewer/view.html?id=5eb044fdfcf4617808b3fe33&amp;username=mnre16061</t>
  </si>
  <si>
    <t>https://emenscr.nesdc.go.th/viewer/view.html?id=5eb046308885f47817eb1e0e&amp;username=mnre16061</t>
  </si>
  <si>
    <t>https://emenscr.nesdc.go.th/viewer/view.html?id=5eb047253b4e237810d1d77f&amp;username=mnre16061</t>
  </si>
  <si>
    <t>https://emenscr.nesdc.go.th/viewer/view.html?id=5eb0ef5bfcf4617808b3fe61&amp;username=mnre0214431</t>
  </si>
  <si>
    <t>https://emenscr.nesdc.go.th/viewer/view.html?id=5ec37e3e42c0850af7bfea27&amp;username=mnre02111</t>
  </si>
  <si>
    <t>https://emenscr.nesdc.go.th/viewer/view.html?id=5ecb7ae800851b509e9f01fa&amp;username=mnre0214161</t>
  </si>
  <si>
    <t>https://emenscr.nesdc.go.th/viewer/view.html?id=5ece3038e6085d12b087f311&amp;username=mnre0214161</t>
  </si>
  <si>
    <t>https://emenscr.nesdc.go.th/viewer/view.html?id=5ee1d6c7954d6b253313ec99&amp;username=mnre04051</t>
  </si>
  <si>
    <t>https://emenscr.nesdc.go.th/viewer/view.html?id=5ee1ed4808ea262541c4cb41&amp;username=mnre04051</t>
  </si>
  <si>
    <t>https://emenscr.nesdc.go.th/viewer/view.html?id=5ee2023b954d6b253313ecdb&amp;username=mnre04051</t>
  </si>
  <si>
    <t>https://emenscr.nesdc.go.th/viewer/view.html?id=5ee3032abd0aa70e519a7f36&amp;username=mnre04381</t>
  </si>
  <si>
    <t>https://emenscr.nesdc.go.th/viewer/view.html?id=5ee31e9116b5c30e539d98d1&amp;username=mnre04381</t>
  </si>
  <si>
    <t>https://emenscr.nesdc.go.th/viewer/view.html?id=5ee7388b9409b63d7ad2d85d&amp;username=mnre04051</t>
  </si>
  <si>
    <t>https://emenscr.nesdc.go.th/viewer/view.html?id=5ee83bed9409b63d7ad2d89a&amp;username=mnre04381</t>
  </si>
  <si>
    <t>https://emenscr.nesdc.go.th/viewer/view.html?id=5ee9a1cf023ad53d74a2292a&amp;username=mnre04361</t>
  </si>
  <si>
    <t>https://emenscr.nesdc.go.th/viewer/view.html?id=5ee9d435023ad53d74a22956&amp;username=mnre04381</t>
  </si>
  <si>
    <t>https://emenscr.nesdc.go.th/viewer/view.html?id=5ee9e7f2af2a323d733d28b4&amp;username=mnre04381</t>
  </si>
  <si>
    <t>https://emenscr.nesdc.go.th/viewer/view.html?id=5eeaf33cc166591817edcf1d&amp;username=mnre04361</t>
  </si>
  <si>
    <t>https://emenscr.nesdc.go.th/viewer/view.html?id=5eeb0f30decd4a1814065c0a&amp;username=mnre04381</t>
  </si>
  <si>
    <t>https://emenscr.nesdc.go.th/viewer/view.html?id=5eeb148664d0651818126887&amp;username=mnre04361</t>
  </si>
  <si>
    <t>https://emenscr.nesdc.go.th/viewer/view.html?id=5eef171c984a3d778cf2c69d&amp;username=mnre04381</t>
  </si>
  <si>
    <t>https://emenscr.nesdc.go.th/viewer/view.html?id=5ef04d94984a3d778cf2c71b&amp;username=mnre04421</t>
  </si>
  <si>
    <t>https://emenscr.nesdc.go.th/viewer/view.html?id=5efee078c747ed3092ef739e&amp;username=mnre0214501</t>
  </si>
  <si>
    <t>https://emenscr.nesdc.go.th/viewer/view.html?id=5f0db67afc2aa962d83d2a69&amp;username=mnre04381</t>
  </si>
  <si>
    <t>https://emenscr.nesdc.go.th/viewer/view.html?id=5f19408d73a60474c4c81286&amp;username=mnre0214501</t>
  </si>
  <si>
    <t>https://emenscr.nesdc.go.th/viewer/view.html?id=5f22a74061a9d8037512f48f&amp;username=mnre0214771</t>
  </si>
  <si>
    <t>https://emenscr.nesdc.go.th/viewer/view.html?id=5f28e499adc5890c1c144ad1&amp;username=mnre14041</t>
  </si>
  <si>
    <t>https://emenscr.nesdc.go.th/viewer/view.html?id=5f2a391247ff240c0ef1327d&amp;username=mnre10091</t>
  </si>
  <si>
    <t>https://emenscr.nesdc.go.th/viewer/view.html?id=5f2a784d3be9f03fb267b226&amp;username=mnre10091</t>
  </si>
  <si>
    <t>https://emenscr.nesdc.go.th/viewer/view.html?id=5f2a7cab3be9f03fb267b241&amp;username=mnre10091</t>
  </si>
  <si>
    <t>https://emenscr.nesdc.go.th/viewer/view.html?id=5f2a7faf9b1b9e3fab85a7fc&amp;username=mnre10091</t>
  </si>
  <si>
    <t>https://emenscr.nesdc.go.th/viewer/view.html?id=5f2a916c5237673fb8a4d907&amp;username=mnre10091</t>
  </si>
  <si>
    <t>https://emenscr.nesdc.go.th/viewer/view.html?id=5f2aa012c65fbf3fac321010&amp;username=mnre10091</t>
  </si>
  <si>
    <t>https://emenscr.nesdc.go.th/viewer/view.html?id=5f2b8c64ab9aa9251e67f4fd&amp;username=mnre09051</t>
  </si>
  <si>
    <t>https://emenscr.nesdc.go.th/viewer/view.html?id=5f2bd3835ae40c252664c236&amp;username=mnre09051</t>
  </si>
  <si>
    <t>https://emenscr.nesdc.go.th/viewer/view.html?id=5f2bd573ab9aa9251e67f6be&amp;username=mnre09051</t>
  </si>
  <si>
    <t>https://emenscr.nesdc.go.th/viewer/view.html?id=5f2bdaa558f327252403c7dd&amp;username=mnre09051</t>
  </si>
  <si>
    <t>https://emenscr.nesdc.go.th/viewer/view.html?id=5f2bdbc0ab9aa9251e67f6e2&amp;username=mnre09051</t>
  </si>
  <si>
    <t>https://emenscr.nesdc.go.th/viewer/view.html?id=5f2bdda75ae40c252664c278&amp;username=mnre09051</t>
  </si>
  <si>
    <t>https://emenscr.nesdc.go.th/viewer/view.html?id=5f2bdfca5ae40c252664c281&amp;username=mnre09051</t>
  </si>
  <si>
    <t>https://emenscr.nesdc.go.th/viewer/view.html?id=5f2cc1b167a1a91b6c4af0a4&amp;username=mnre09051</t>
  </si>
  <si>
    <t>https://emenscr.nesdc.go.th/viewer/view.html?id=5f2cc549ab64071b723c6b64&amp;username=mnre09051</t>
  </si>
  <si>
    <t>https://emenscr.nesdc.go.th/viewer/view.html?id=5f2cd21d1e9bcf1b6a3365cf&amp;username=mnre09051</t>
  </si>
  <si>
    <t>https://emenscr.nesdc.go.th/viewer/view.html?id=5f2cd7135d3d8c1b64cee16d&amp;username=mnre09051</t>
  </si>
  <si>
    <t>https://emenscr.nesdc.go.th/viewer/view.html?id=5f2cd79b1e9bcf1b6a336603&amp;username=mnre09051</t>
  </si>
  <si>
    <t>https://emenscr.nesdc.go.th/viewer/view.html?id=5f2cdec8ab64071b723c6c31&amp;username=mnre09051</t>
  </si>
  <si>
    <t>https://emenscr.nesdc.go.th/viewer/view.html?id=5f2cedaf5d3d8c1b64cee1ed&amp;username=mnre09051</t>
  </si>
  <si>
    <t>https://emenscr.nesdc.go.th/viewer/view.html?id=5f2cf08c67a1a91b6c4af1b4&amp;username=mnre09051</t>
  </si>
  <si>
    <t>https://emenscr.nesdc.go.th/viewer/view.html?id=5f2cf1aa67a1a91b6c4af1b9&amp;username=mnre09051</t>
  </si>
  <si>
    <t>https://emenscr.nesdc.go.th/viewer/view.html?id=5f2cf44167a1a91b6c4af1ca&amp;username=mnre09051</t>
  </si>
  <si>
    <t>https://emenscr.nesdc.go.th/viewer/view.html?id=5f2cfdee5d3d8c1b64cee257&amp;username=mnre09051</t>
  </si>
  <si>
    <t>https://emenscr.nesdc.go.th/viewer/view.html?id=5f2cfee267a1a91b6c4af221&amp;username=mnre09051</t>
  </si>
  <si>
    <t>https://emenscr.nesdc.go.th/viewer/view.html?id=5f2d05695d3d8c1b64cee2af&amp;username=mnre08101</t>
  </si>
  <si>
    <t>https://emenscr.nesdc.go.th/viewer/view.html?id=5f2d06d65d3d8c1b64cee2c3&amp;username=mnre09051</t>
  </si>
  <si>
    <t>https://emenscr.nesdc.go.th/viewer/view.html?id=5f2d07bf67a1a91b6c4af27d&amp;username=mnre16061</t>
  </si>
  <si>
    <t>https://emenscr.nesdc.go.th/viewer/view.html?id=5f2d09915d3d8c1b64cee2e9&amp;username=mnre16061</t>
  </si>
  <si>
    <t>https://emenscr.nesdc.go.th/viewer/view.html?id=5f2d0b9e1e9bcf1b6a3367a6&amp;username=mnre09051</t>
  </si>
  <si>
    <t>https://emenscr.nesdc.go.th/viewer/view.html?id=5f2d0bd5ab64071b723c6d5f&amp;username=mnre04021</t>
  </si>
  <si>
    <t>https://emenscr.nesdc.go.th/viewer/view.html?id=5f2d0ca167a1a91b6c4af2c7&amp;username=mnre09051</t>
  </si>
  <si>
    <t>https://emenscr.nesdc.go.th/viewer/view.html?id=5f2d0e2c67a1a91b6c4af2dc&amp;username=mnre16061</t>
  </si>
  <si>
    <t>https://emenscr.nesdc.go.th/viewer/view.html?id=5f2d0e5e5d3d8c1b64cee32a&amp;username=mnre09051</t>
  </si>
  <si>
    <t>https://emenscr.nesdc.go.th/viewer/view.html?id=5f2d0f2dab64071b723c6d81&amp;username=mnre12011</t>
  </si>
  <si>
    <t>https://emenscr.nesdc.go.th/viewer/view.html?id=5f2d0f711e9bcf1b6a3367d2&amp;username=mnre16061</t>
  </si>
  <si>
    <t>https://emenscr.nesdc.go.th/viewer/view.html?id=5f2d0fd71e9bcf1b6a3367d6&amp;username=mnre09051</t>
  </si>
  <si>
    <t>https://emenscr.nesdc.go.th/viewer/view.html?id=5f2d106b5d3d8c1b64cee343&amp;username=mnre09051</t>
  </si>
  <si>
    <t>https://emenscr.nesdc.go.th/viewer/view.html?id=5f2d10755d3d8c1b64cee345&amp;username=mnre16061</t>
  </si>
  <si>
    <t>https://emenscr.nesdc.go.th/viewer/view.html?id=5f2d11321e9bcf1b6a3367ed&amp;username=mnre09051</t>
  </si>
  <si>
    <t>https://emenscr.nesdc.go.th/viewer/view.html?id=5f2d12355d3d8c1b64cee354&amp;username=mnre16061</t>
  </si>
  <si>
    <t>https://emenscr.nesdc.go.th/viewer/view.html?id=5f2d127a67a1a91b6c4af308&amp;username=mnre09051</t>
  </si>
  <si>
    <t>https://emenscr.nesdc.go.th/viewer/view.html?id=5f2d12b91e9bcf1b6a336806&amp;username=mnre09051</t>
  </si>
  <si>
    <t>https://emenscr.nesdc.go.th/viewer/view.html?id=5f2d13e0ab64071b723c6dbd&amp;username=mnre16061</t>
  </si>
  <si>
    <t>https://emenscr.nesdc.go.th/viewer/view.html?id=5f2d147667a1a91b6c4af31e&amp;username=mnre09051</t>
  </si>
  <si>
    <t>https://emenscr.nesdc.go.th/viewer/view.html?id=5f2d14acab64071b723c6dc6&amp;username=mnre12011</t>
  </si>
  <si>
    <t>https://emenscr.nesdc.go.th/viewer/view.html?id=5f2d177b67a1a91b6c4af336&amp;username=mnre09051</t>
  </si>
  <si>
    <t>https://emenscr.nesdc.go.th/viewer/view.html?id=5f2d18c21e9bcf1b6a336860&amp;username=mnre16061</t>
  </si>
  <si>
    <t>https://emenscr.nesdc.go.th/viewer/view.html?id=5f2d19571e9bcf1b6a336864&amp;username=mnre02071</t>
  </si>
  <si>
    <t>https://emenscr.nesdc.go.th/viewer/view.html?id=5f2d196a5d3d8c1b64cee3b8&amp;username=mnre09051</t>
  </si>
  <si>
    <t>https://emenscr.nesdc.go.th/viewer/view.html?id=5f2d19e967a1a91b6c4af35a&amp;username=mnre16061</t>
  </si>
  <si>
    <t>https://emenscr.nesdc.go.th/viewer/view.html?id=5f2d1a46ab64071b723c6e04&amp;username=mnre09051</t>
  </si>
  <si>
    <t>https://emenscr.nesdc.go.th/viewer/view.html?id=5f2d1b21ab64071b723c6e0d&amp;username=mnre16061</t>
  </si>
  <si>
    <t>https://emenscr.nesdc.go.th/viewer/view.html?id=5f2d1c611e9bcf1b6a33688f&amp;username=mnre16061</t>
  </si>
  <si>
    <t>https://emenscr.nesdc.go.th/viewer/view.html?id=5f2d1cc91e9bcf1b6a336892&amp;username=mnre09051</t>
  </si>
  <si>
    <t>https://emenscr.nesdc.go.th/viewer/view.html?id=5f2d1d471e9bcf1b6a33689a&amp;username=mnre09051</t>
  </si>
  <si>
    <t>https://emenscr.nesdc.go.th/viewer/view.html?id=5f2d1dd91e9bcf1b6a3368a3&amp;username=mnre16061</t>
  </si>
  <si>
    <t>https://emenscr.nesdc.go.th/viewer/view.html?id=5f2d1ebdab64071b723c6e2f&amp;username=mnre09051</t>
  </si>
  <si>
    <t>https://emenscr.nesdc.go.th/viewer/view.html?id=5f2d1fae1e9bcf1b6a3368b2&amp;username=mnre09051</t>
  </si>
  <si>
    <t>https://emenscr.nesdc.go.th/viewer/view.html?id=5f2d21345d3d8c1b64cee40a&amp;username=mnre09051</t>
  </si>
  <si>
    <t>https://emenscr.nesdc.go.th/viewer/view.html?id=5f2d213a67a1a91b6c4af3ba&amp;username=mnre16061</t>
  </si>
  <si>
    <t>https://emenscr.nesdc.go.th/viewer/view.html?id=5f2d224cab64071b723c6e48&amp;username=mnre16061</t>
  </si>
  <si>
    <t>https://emenscr.nesdc.go.th/viewer/view.html?id=5f2d22cd5d3d8c1b64cee41d&amp;username=mnre09051</t>
  </si>
  <si>
    <t>https://emenscr.nesdc.go.th/viewer/view.html?id=5f2d23801e9bcf1b6a3368dc&amp;username=mnre16061</t>
  </si>
  <si>
    <t>https://emenscr.nesdc.go.th/viewer/view.html?id=5f2d24e967a1a91b6c4af3dd&amp;username=mnre16061</t>
  </si>
  <si>
    <t>https://emenscr.nesdc.go.th/viewer/view.html?id=5f2d2a501e9bcf1b6a33691c&amp;username=mnre09051</t>
  </si>
  <si>
    <t>https://emenscr.nesdc.go.th/viewer/view.html?id=5f2d2cd9ab64071b723c6eb0&amp;username=mnre16061</t>
  </si>
  <si>
    <t>https://emenscr.nesdc.go.th/viewer/view.html?id=5f2d2fea16513d05e726b21a&amp;username=mnre16061</t>
  </si>
  <si>
    <t>https://emenscr.nesdc.go.th/viewer/view.html?id=5f2d307e71ea1d05e1a81e1e&amp;username=mnre03031</t>
  </si>
  <si>
    <t>https://emenscr.nesdc.go.th/viewer/view.html?id=5f2d30b471ea1d05e1a81e21&amp;username=mnre16061</t>
  </si>
  <si>
    <t>https://emenscr.nesdc.go.th/viewer/view.html?id=5f2d371dc3e5f60bd06cad16&amp;username=mnre04021</t>
  </si>
  <si>
    <t>https://emenscr.nesdc.go.th/viewer/view.html?id=5f2d3daf8e67530bd632bd1d&amp;username=mnre04021</t>
  </si>
  <si>
    <t>https://emenscr.nesdc.go.th/viewer/view.html?id=5f2d410c8e67530bd632bd33&amp;username=mnre04021</t>
  </si>
  <si>
    <t>https://emenscr.nesdc.go.th/viewer/view.html?id=5f2d43c9374fcf0bce406066&amp;username=mnre04021</t>
  </si>
  <si>
    <t>https://emenscr.nesdc.go.th/viewer/view.html?id=5f2d56585a5ea30bc8e0c58e&amp;username=mnre09051</t>
  </si>
  <si>
    <t>https://emenscr.nesdc.go.th/viewer/view.html?id=5f2d584ec3e5f60bd06cadc2&amp;username=mnre10091</t>
  </si>
  <si>
    <t>https://emenscr.nesdc.go.th/viewer/view.html?id=5f2d58e15a5ea30bc8e0c599&amp;username=mnre09051</t>
  </si>
  <si>
    <t>https://emenscr.nesdc.go.th/viewer/view.html?id=5f2d5acd8e67530bd632bd90&amp;username=mnre09051</t>
  </si>
  <si>
    <t>https://emenscr.nesdc.go.th/viewer/view.html?id=5f2d5cdc5a5ea30bc8e0c5a6&amp;username=mnre011</t>
  </si>
  <si>
    <t>https://emenscr.nesdc.go.th/viewer/view.html?id=5f2d6585c3e5f60bd06cadf0&amp;username=mnre04021</t>
  </si>
  <si>
    <t>https://emenscr.nesdc.go.th/viewer/view.html?id=5f2d6986c3e5f60bd06cae0a&amp;username=mnre04021</t>
  </si>
  <si>
    <t>https://emenscr.nesdc.go.th/viewer/view.html?id=5f2d69f58e67530bd632bdc4&amp;username=mnre05011</t>
  </si>
  <si>
    <t>https://emenscr.nesdc.go.th/viewer/view.html?id=5f2d6a568e67530bd632bdc8&amp;username=mnre10091</t>
  </si>
  <si>
    <t>https://emenscr.nesdc.go.th/viewer/view.html?id=5f2d6b3fc3e5f60bd06cae10&amp;username=mnre02071</t>
  </si>
  <si>
    <t>https://emenscr.nesdc.go.th/viewer/view.html?id=5f2d6cdc5a5ea30bc8e0c5e5&amp;username=mnre02071</t>
  </si>
  <si>
    <t>https://emenscr.nesdc.go.th/viewer/view.html?id=5f2d6e195a5ea30bc8e0c5eb&amp;username=mnre02071</t>
  </si>
  <si>
    <t>https://emenscr.nesdc.go.th/viewer/view.html?id=5f2d6ed65a5ea30bc8e0c5f1&amp;username=mnre10091</t>
  </si>
  <si>
    <t>https://emenscr.nesdc.go.th/viewer/view.html?id=5f2d6f5f374fcf0bce406127&amp;username=mnre02071</t>
  </si>
  <si>
    <t>https://emenscr.nesdc.go.th/viewer/view.html?id=5f2d7018c3e5f60bd06cae24&amp;username=mnre05011</t>
  </si>
  <si>
    <t>https://emenscr.nesdc.go.th/viewer/view.html?id=5f2d740d374fcf0bce406138&amp;username=mnre02071</t>
  </si>
  <si>
    <t>https://emenscr.nesdc.go.th/viewer/view.html?id=5f3a256a21106309752448bf&amp;username=mnre0214041</t>
  </si>
  <si>
    <t>https://emenscr.nesdc.go.th/viewer/view.html?id=5f3a395021106309752448da&amp;username=mnre0214041</t>
  </si>
  <si>
    <t>https://emenscr.nesdc.go.th/viewer/view.html?id=5f3a4c5d803c810977a1a437&amp;username=mnre0214041</t>
  </si>
  <si>
    <t>https://emenscr.nesdc.go.th/viewer/view.html?id=5f6d991306a32245fa44461f&amp;username=mnre0214501</t>
  </si>
  <si>
    <t>https://emenscr.nesdc.go.th/viewer/view.html?id=5f867dd911ba546e62207309&amp;username=mnre0214571</t>
  </si>
  <si>
    <t>https://emenscr.nesdc.go.th/viewer/view.html?id=5f9104490213e210262d26b2&amp;username=mnre14041</t>
  </si>
  <si>
    <t>https://emenscr.nesdc.go.th/viewer/view.html?id=5f910e84ad3e87101f407bcc&amp;username=mnre14041</t>
  </si>
  <si>
    <t>https://emenscr.nesdc.go.th/viewer/view.html?id=5f911fdf984185102c01553b&amp;username=mnre14041</t>
  </si>
  <si>
    <t>https://emenscr.nesdc.go.th/viewer/view.html?id=5f9124fd984185102c015545&amp;username=mnre14041</t>
  </si>
  <si>
    <t>https://emenscr.nesdc.go.th/viewer/view.html?id=5f912a18ad3e87101f407c08&amp;username=mnre14041</t>
  </si>
  <si>
    <t>https://emenscr.nesdc.go.th/viewer/view.html?id=5f912da8ad3e87101f407c16&amp;username=mnre14041</t>
  </si>
  <si>
    <t>https://emenscr.nesdc.go.th/viewer/view.html?id=5f9133dd690a78101e972886&amp;username=mnre14041</t>
  </si>
  <si>
    <t>https://emenscr.nesdc.go.th/viewer/view.html?id=5f9138dfad3e87101f407c5c&amp;username=mnre0214051</t>
  </si>
  <si>
    <t>https://emenscr.nesdc.go.th/viewer/view.html?id=5f913ddb984185102c0155cb&amp;username=mnre14041</t>
  </si>
  <si>
    <t>https://emenscr.nesdc.go.th/viewer/view.html?id=5f91433b0213e210262d27b5&amp;username=mnre14041</t>
  </si>
  <si>
    <t>https://emenscr.nesdc.go.th/viewer/view.html?id=5f91490132952d56cb545eb9&amp;username=mnre14041</t>
  </si>
  <si>
    <t>https://emenscr.nesdc.go.th/viewer/view.html?id=5f9661a0eb355920f5551226&amp;username=mnre0214051</t>
  </si>
  <si>
    <t>https://emenscr.nesdc.go.th/viewer/view.html?id=5f98f4fd7bed86152ed8ca1c&amp;username=mnre0214291</t>
  </si>
  <si>
    <t>https://emenscr.nesdc.go.th/viewer/view.html?id=5f9a7d372310b05b6ef487f2&amp;username=mnre0214571</t>
  </si>
  <si>
    <t>https://emenscr.nesdc.go.th/viewer/view.html?id=5f9bcea0a6ca7e751392d239&amp;username=mnre0214571</t>
  </si>
  <si>
    <t>https://emenscr.nesdc.go.th/viewer/view.html?id=5fa4dfc67d71223f835ebb52&amp;username=mnre09041</t>
  </si>
  <si>
    <t>https://emenscr.nesdc.go.th/viewer/view.html?id=5fa50ab1e01fd33f818a46a5&amp;username=mnre09221</t>
  </si>
  <si>
    <t>https://emenscr.nesdc.go.th/viewer/view.html?id=5fa51ac37d71223f835ebd7c&amp;username=mnre09631</t>
  </si>
  <si>
    <t>https://emenscr.nesdc.go.th/viewer/view.html?id=5fa8f6e0e708b36c432df7e3&amp;username=mnre09221</t>
  </si>
  <si>
    <t>https://emenscr.nesdc.go.th/viewer/view.html?id=5fa8fe3de708b36c432df7fa&amp;username=mnre09221</t>
  </si>
  <si>
    <t>https://emenscr.nesdc.go.th/viewer/view.html?id=5faa1ca4e708b36c432df864&amp;username=mnre09061</t>
  </si>
  <si>
    <t>https://emenscr.nesdc.go.th/viewer/view.html?id=5faa21ab7772696c41ccc0e7&amp;username=mnre09061</t>
  </si>
  <si>
    <t>https://emenscr.nesdc.go.th/viewer/view.html?id=5faa3fb83f6eff6c492139f8&amp;username=mnre09061</t>
  </si>
  <si>
    <t>https://emenscr.nesdc.go.th/viewer/view.html?id=5faa5ea72806e76c3c3d643b&amp;username=mnre09061</t>
  </si>
  <si>
    <t>https://emenscr.nesdc.go.th/viewer/view.html?id=5faa6cb17772696c41ccc14e&amp;username=mnre09061</t>
  </si>
  <si>
    <t>https://emenscr.nesdc.go.th/viewer/view.html?id=5fab5eeee708b36c432df903&amp;username=mnre09011</t>
  </si>
  <si>
    <t>https://emenscr.nesdc.go.th/viewer/view.html?id=5fab62b17772696c41ccc179&amp;username=mnre09011</t>
  </si>
  <si>
    <t>https://emenscr.nesdc.go.th/viewer/view.html?id=5faba2473f6eff6c49213aac&amp;username=mnre0214231</t>
  </si>
  <si>
    <t>https://emenscr.nesdc.go.th/viewer/view.html?id=5faba58be708b36c432df962&amp;username=mnre0214231</t>
  </si>
  <si>
    <t>https://emenscr.nesdc.go.th/viewer/view.html?id=5facac3c2806e76c3c3d64ec&amp;username=mnre09041</t>
  </si>
  <si>
    <t>https://emenscr.nesdc.go.th/viewer/view.html?id=5facb0a1e708b36c432df999&amp;username=mnre09061</t>
  </si>
  <si>
    <t>https://emenscr.nesdc.go.th/viewer/view.html?id=5facb4472806e76c3c3d64f7&amp;username=mnre09061</t>
  </si>
  <si>
    <t>https://emenscr.nesdc.go.th/viewer/view.html?id=5facce92e708b36c432df9b7&amp;username=mnre09061</t>
  </si>
  <si>
    <t>https://emenscr.nesdc.go.th/viewer/view.html?id=5fadfc643f6eff6c49213b6b&amp;username=mnre0214231</t>
  </si>
  <si>
    <t>https://emenscr.nesdc.go.th/viewer/view.html?id=5fae411e3f6eff6c49213bd9&amp;username=mnre0214361</t>
  </si>
  <si>
    <t>https://emenscr.nesdc.go.th/viewer/view.html?id=5fb21d7fd830192cf102459f&amp;username=mnre09071</t>
  </si>
  <si>
    <t>https://emenscr.nesdc.go.th/viewer/view.html?id=5fb2490c0a849e2ce306db1b&amp;username=mnre09071</t>
  </si>
  <si>
    <t>https://emenscr.nesdc.go.th/viewer/view.html?id=5fb251f2d830192cf102460c&amp;username=mnre09071</t>
  </si>
  <si>
    <t>https://emenscr.nesdc.go.th/viewer/view.html?id=5fb3503d20f6a8429dff6169&amp;username=mnre09071</t>
  </si>
  <si>
    <t>https://emenscr.nesdc.go.th/viewer/view.html?id=5fb353d8152e2542a428cf7c&amp;username=mnre09071</t>
  </si>
  <si>
    <t>https://emenscr.nesdc.go.th/viewer/view.html?id=5fb3561e56c36d429b487961&amp;username=mnre09071</t>
  </si>
  <si>
    <t>https://emenscr.nesdc.go.th/viewer/view.html?id=5fb358a320f6a8429dff6178&amp;username=mnre09071</t>
  </si>
  <si>
    <t>https://emenscr.nesdc.go.th/viewer/view.html?id=5fb35a70f66b5442a6ec026b&amp;username=mnre09071</t>
  </si>
  <si>
    <t>https://emenscr.nesdc.go.th/viewer/view.html?id=5fb379f056c36d429b48798d&amp;username=mnre09071</t>
  </si>
  <si>
    <t>https://emenscr.nesdc.go.th/viewer/view.html?id=5fb3820520f6a8429dff61bb&amp;username=mnre09061</t>
  </si>
  <si>
    <t>https://emenscr.nesdc.go.th/viewer/view.html?id=5fb38d6ef66b5442a6ec02c4&amp;username=mnre09071</t>
  </si>
  <si>
    <t>https://emenscr.nesdc.go.th/viewer/view.html?id=5fb490caf66b5442a6ec030b&amp;username=mnre09011</t>
  </si>
  <si>
    <t>https://emenscr.nesdc.go.th/viewer/view.html?id=5fb4abb220f6a8429dff6261&amp;username=mnre09041</t>
  </si>
  <si>
    <t>https://emenscr.nesdc.go.th/viewer/view.html?id=5fb4afc1152e2542a428d06f&amp;username=mnre09041</t>
  </si>
  <si>
    <t>https://emenscr.nesdc.go.th/viewer/view.html?id=5fb4afec20f6a8429dff6266&amp;username=mnre10021</t>
  </si>
  <si>
    <t>https://emenscr.nesdc.go.th/viewer/view.html?id=5fb4cba2f66b5442a6ec035c&amp;username=mnre09011</t>
  </si>
  <si>
    <t>https://emenscr.nesdc.go.th/viewer/view.html?id=5fb4d04df66b5442a6ec0369&amp;username=mnre09041</t>
  </si>
  <si>
    <t>https://emenscr.nesdc.go.th/viewer/view.html?id=5fb4e43220f6a8429dff62e3&amp;username=mnre0214631</t>
  </si>
  <si>
    <t>https://emenscr.nesdc.go.th/viewer/view.html?id=5fb4f113f66b5442a6ec03b4&amp;username=mnre09071</t>
  </si>
  <si>
    <t>https://emenscr.nesdc.go.th/viewer/view.html?id=5fb4f223f66b5442a6ec03b6&amp;username=mnre09021</t>
  </si>
  <si>
    <t>https://emenscr.nesdc.go.th/viewer/view.html?id=5fb4f80f20f6a8429dff6301&amp;username=mnre09021</t>
  </si>
  <si>
    <t>https://emenscr.nesdc.go.th/viewer/view.html?id=5fb74fb256c36d429b487ab1&amp;username=mnre09021</t>
  </si>
  <si>
    <t>https://emenscr.nesdc.go.th/viewer/view.html?id=5fb751a6152e2542a428d12a&amp;username=mnre09021</t>
  </si>
  <si>
    <t>https://emenscr.nesdc.go.th/viewer/view.html?id=5fb9b1a2f66b5442a6ec03f0&amp;username=mnre09091</t>
  </si>
  <si>
    <t>https://emenscr.nesdc.go.th/viewer/view.html?id=5fbb60470d3eec2a6b9e4c6e&amp;username=mnre09011</t>
  </si>
  <si>
    <t>https://emenscr.nesdc.go.th/viewer/view.html?id=5fbb7f440d3eec2a6b9e4cbc&amp;username=mnre09011</t>
  </si>
  <si>
    <t>https://emenscr.nesdc.go.th/viewer/view.html?id=5fbb95690d3eec2a6b9e4ccf&amp;username=mnre09011</t>
  </si>
  <si>
    <t>https://emenscr.nesdc.go.th/viewer/view.html?id=5fbc70c7beab9d2a7939be41&amp;username=mnre0214491</t>
  </si>
  <si>
    <t>https://emenscr.nesdc.go.th/viewer/view.html?id=5fbcb2e1beab9d2a7939be9f&amp;username=mnre0214491</t>
  </si>
  <si>
    <t>https://emenscr.nesdc.go.th/viewer/view.html?id=5fbd58b70d3eec2a6b9e4d96&amp;username=mnre09011</t>
  </si>
  <si>
    <t>https://emenscr.nesdc.go.th/viewer/view.html?id=5fbe2086beab9d2a7939bf94&amp;username=mnre10091</t>
  </si>
  <si>
    <t>https://emenscr.nesdc.go.th/viewer/view.html?id=5fbe2a4abeab9d2a7939bfad&amp;username=mnre10021</t>
  </si>
  <si>
    <t>https://emenscr.nesdc.go.th/viewer/view.html?id=5fbf664f0d3eec2a6b9e4f3e&amp;username=mnre09401</t>
  </si>
  <si>
    <t>https://emenscr.nesdc.go.th/viewer/view.html?id=5fbf6bf80d3eec2a6b9e4f50&amp;username=mnre0214081</t>
  </si>
  <si>
    <t>https://emenscr.nesdc.go.th/viewer/view.html?id=5fbf6ebf7232b72a71f77fad&amp;username=mnre09401</t>
  </si>
  <si>
    <t>https://emenscr.nesdc.go.th/viewer/view.html?id=5fbf785b9a014c2a732f760c&amp;username=mnre09401</t>
  </si>
  <si>
    <t>https://emenscr.nesdc.go.th/viewer/view.html?id=5fbf7c637232b72a71f77fd0&amp;username=mnre09401</t>
  </si>
  <si>
    <t>https://emenscr.nesdc.go.th/viewer/view.html?id=5fc0ad0a7232b72a71f7808e&amp;username=mnre10021</t>
  </si>
  <si>
    <t>https://emenscr.nesdc.go.th/viewer/view.html?id=5fc0b4430d3eec2a6b9e5055&amp;username=mnre10021</t>
  </si>
  <si>
    <t>https://emenscr.nesdc.go.th/viewer/view.html?id=5fc0bb2d9a014c2a732f76f8&amp;username=mnre04361</t>
  </si>
  <si>
    <t>https://emenscr.nesdc.go.th/viewer/view.html?id=5fc49b3c9a014c2a732f784a&amp;username=mnre0214501</t>
  </si>
  <si>
    <t>https://emenscr.nesdc.go.th/viewer/view.html?id=5fc4a60b9a014c2a732f7871&amp;username=mnre10021</t>
  </si>
  <si>
    <t>https://emenscr.nesdc.go.th/viewer/view.html?id=5fc4a9849a014c2a732f7880&amp;username=mnre0214501</t>
  </si>
  <si>
    <t>https://emenscr.nesdc.go.th/viewer/view.html?id=5fc5fb07da05356620e16dfb&amp;username=dnp_regional_58_11</t>
  </si>
  <si>
    <t>https://emenscr.nesdc.go.th/viewer/view.html?id=5fc60292b56c126617c31f20&amp;username=mnre04051</t>
  </si>
  <si>
    <t>https://emenscr.nesdc.go.th/viewer/view.html?id=5fc6046ab3f39c661145d385&amp;username=dnp_regional_58_11</t>
  </si>
  <si>
    <t>https://emenscr.nesdc.go.th/viewer/view.html?id=5fc60a2eb3f39c661145d3ba&amp;username=dnp_regional_58_11</t>
  </si>
  <si>
    <t>https://emenscr.nesdc.go.th/viewer/view.html?id=5fc61368da05356620e16f06&amp;username=dnp_regional_58_11</t>
  </si>
  <si>
    <t>https://emenscr.nesdc.go.th/viewer/view.html?id=5fc70bff499a93132efec29c&amp;username=mnre0214481</t>
  </si>
  <si>
    <t>https://emenscr.nesdc.go.th/viewer/view.html?id=5fc70cb59571721336792dab&amp;username=mnre0214231</t>
  </si>
  <si>
    <t>https://emenscr.nesdc.go.th/viewer/view.html?id=5fc71af924b5b4133b5f8f6d&amp;username=dnp_regional_58_11</t>
  </si>
  <si>
    <t>https://emenscr.nesdc.go.th/viewer/view.html?id=5fc85298499a93132efec42a&amp;username=mnre0214491</t>
  </si>
  <si>
    <t>https://emenscr.nesdc.go.th/viewer/view.html?id=5fc892d5a8d9686aa79eeaf5&amp;username=dnp_regional_58_11</t>
  </si>
  <si>
    <t>https://emenscr.nesdc.go.th/viewer/view.html?id=5fc896a45d06316aaee531b2&amp;username=dnp_regional_58_11</t>
  </si>
  <si>
    <t>https://emenscr.nesdc.go.th/viewer/view.html?id=5fc9a5b6cc395c6aa110ceb1&amp;username=mnre0214551</t>
  </si>
  <si>
    <t>https://emenscr.nesdc.go.th/viewer/view.html?id=5fca0043c12a976d1877f45f&amp;username=mnre0214161</t>
  </si>
  <si>
    <t>https://emenscr.nesdc.go.th/viewer/view.html?id=5fcda39dd39fc0161d1695ed&amp;username=mnre0214541</t>
  </si>
  <si>
    <t>https://emenscr.nesdc.go.th/viewer/view.html?id=5fcdb312d39fc0161d16963c&amp;username=mnre0214161</t>
  </si>
  <si>
    <t>https://emenscr.nesdc.go.th/viewer/view.html?id=5fcdb9e4b6a0d61613d97a86&amp;username=mnre0214361</t>
  </si>
  <si>
    <t>https://emenscr.nesdc.go.th/viewer/view.html?id=5fcdcbba1540bf161ab276f2&amp;username=mnre0214361</t>
  </si>
  <si>
    <t>https://emenscr.nesdc.go.th/viewer/view.html?id=5fcde0e21540bf161ab27757&amp;username=mnre0214731</t>
  </si>
  <si>
    <t>https://emenscr.nesdc.go.th/viewer/view.html?id=5fcde47cca8ceb16144f550d&amp;username=mnre0214411</t>
  </si>
  <si>
    <t>https://emenscr.nesdc.go.th/viewer/view.html?id=5fcdea6aca8ceb16144f5533&amp;username=mnre0214171</t>
  </si>
  <si>
    <t>https://emenscr.nesdc.go.th/viewer/view.html?id=5fcf4a0e557f3b161930c4ad&amp;username=mnre0214171</t>
  </si>
  <si>
    <t>https://emenscr.nesdc.go.th/viewer/view.html?id=5fd044457cf29c590f8c5043&amp;username=mnre0214331</t>
  </si>
  <si>
    <t>https://emenscr.nesdc.go.th/viewer/view.html?id=5fd04abe9d7cbe590983c0cd&amp;username=mnre09101</t>
  </si>
  <si>
    <t>https://emenscr.nesdc.go.th/viewer/view.html?id=5fd052e7c97e955911453c1b&amp;username=mnre0214131</t>
  </si>
  <si>
    <t>https://emenscr.nesdc.go.th/viewer/view.html?id=5fd05543e4c2575912afde5e&amp;username=mnre0214311</t>
  </si>
  <si>
    <t>https://emenscr.nesdc.go.th/viewer/view.html?id=5fd056d79d7cbe590983c121&amp;username=mnre09191</t>
  </si>
  <si>
    <t>https://emenscr.nesdc.go.th/viewer/view.html?id=5fd06cb6c97e955911453c6c&amp;username=mnre09101</t>
  </si>
  <si>
    <t>https://emenscr.nesdc.go.th/viewer/view.html?id=5fd076c89d7cbe590983c18e&amp;username=mnre09101</t>
  </si>
  <si>
    <t>https://emenscr.nesdc.go.th/viewer/view.html?id=5fd07dbec97e955911453cb5&amp;username=mnre09101</t>
  </si>
  <si>
    <t>https://emenscr.nesdc.go.th/viewer/view.html?id=5fd085847cf29c590f8c5142&amp;username=mnre0214161</t>
  </si>
  <si>
    <t>https://emenscr.nesdc.go.th/viewer/view.html?id=5fd08842e4c2575912afdf38&amp;username=mnre0214571</t>
  </si>
  <si>
    <t>https://emenscr.nesdc.go.th/viewer/view.html?id=5fd6d5c5238e5c34f1efcc96&amp;username=mnre0214571</t>
  </si>
  <si>
    <t>https://emenscr.nesdc.go.th/viewer/view.html?id=5fd724bf07212e34f9c301de&amp;username=mnre04361</t>
  </si>
  <si>
    <t>https://emenscr.nesdc.go.th/viewer/view.html?id=5fd730826eb12634f2968cf9&amp;username=mnre04361</t>
  </si>
  <si>
    <t>https://emenscr.nesdc.go.th/viewer/view.html?id=5fd741646eb12634f2968d22&amp;username=mnre0214171</t>
  </si>
  <si>
    <t>https://emenscr.nesdc.go.th/viewer/view.html?id=5fd8324c6eb12634f2968d9c&amp;username=mnre0214211</t>
  </si>
  <si>
    <t>https://emenscr.nesdc.go.th/viewer/view.html?id=5fd983128ae2fc1b311d1d13&amp;username=mnre09191</t>
  </si>
  <si>
    <t>https://emenscr.nesdc.go.th/viewer/view.html?id=5fd9832cea2eef1b27a27042&amp;username=mnre04361</t>
  </si>
  <si>
    <t>https://emenscr.nesdc.go.th/viewer/view.html?id=5fdb2fd38ae2fc1b311d1f74&amp;username=mnre06151</t>
  </si>
  <si>
    <t>https://emenscr.nesdc.go.th/viewer/view.html?id=5fdc26750573ae1b28631fee&amp;username=mnre04391</t>
  </si>
  <si>
    <t>https://emenscr.nesdc.go.th/viewer/view.html?id=5fdc2ed2adb90d1b2adda425&amp;username=mnre04391</t>
  </si>
  <si>
    <t>https://emenscr.nesdc.go.th/viewer/view.html?id=5fdc2fdf8ae2fc1b311d200b&amp;username=mnre04391</t>
  </si>
  <si>
    <t>https://emenscr.nesdc.go.th/viewer/view.html?id=5fdc4cd58ae2fc1b311d203e&amp;username=mnre06151</t>
  </si>
  <si>
    <t>https://emenscr.nesdc.go.th/viewer/view.html?id=5fdc4d9dadb90d1b2adda460&amp;username=mnre04391</t>
  </si>
  <si>
    <t>https://emenscr.nesdc.go.th/viewer/view.html?id=5fdc4da08ae2fc1b311d2043&amp;username=mnre04391</t>
  </si>
  <si>
    <t>https://emenscr.nesdc.go.th/viewer/view.html?id=5fdc5c87ea2eef1b27a27360&amp;username=mnre06151</t>
  </si>
  <si>
    <t>https://emenscr.nesdc.go.th/viewer/view.html?id=5fdc62850573ae1b28632098&amp;username=mnre06151</t>
  </si>
  <si>
    <t>https://emenscr.nesdc.go.th/viewer/view.html?id=5fdc66b0adb90d1b2adda4c0&amp;username=mnre06151</t>
  </si>
  <si>
    <t>https://emenscr.nesdc.go.th/viewer/view.html?id=5fdc6c7f0573ae1b286320cf&amp;username=mnre06151</t>
  </si>
  <si>
    <t>https://emenscr.nesdc.go.th/viewer/view.html?id=5fe04c558ae2fc1b311d2282&amp;username=mnre12011</t>
  </si>
  <si>
    <t>https://emenscr.nesdc.go.th/viewer/view.html?id=5fe06195adb90d1b2adda6cc&amp;username=mnre12011</t>
  </si>
  <si>
    <t>https://emenscr.nesdc.go.th/viewer/view.html?id=5fe0633eadb90d1b2adda6d4&amp;username=mnre09081</t>
  </si>
  <si>
    <t>https://emenscr.nesdc.go.th/viewer/view.html?id=5fe2c9ad8ae2fc1b311d25c9&amp;username=dnp_regional_81_11</t>
  </si>
  <si>
    <t>https://emenscr.nesdc.go.th/viewer/view.html?id=5fe3e3f62a33c60dc5b130b6&amp;username=mnre09091</t>
  </si>
  <si>
    <t>https://emenscr.nesdc.go.th/viewer/view.html?id=5fe411b78838350dbfec939f&amp;username=mnre0214551</t>
  </si>
  <si>
    <t>https://emenscr.nesdc.go.th/viewer/view.html?id=5fe414d58719a10db8a5debc&amp;username=mnre0214551</t>
  </si>
  <si>
    <t>https://emenscr.nesdc.go.th/viewer/view.html?id=5fe43a820798650db93f0561&amp;username=mnre0214551</t>
  </si>
  <si>
    <t>https://emenscr.nesdc.go.th/viewer/view.html?id=5fe95fb348dad842bf57c6ba&amp;username=mnre0214611</t>
  </si>
  <si>
    <t>https://emenscr.nesdc.go.th/viewer/view.html?id=5fe98cf848dad842bf57c762&amp;username=mnre09081</t>
  </si>
  <si>
    <t>https://emenscr.nesdc.go.th/viewer/view.html?id=5fe99e10937fc042b84c9e4b&amp;username=mnre09081</t>
  </si>
  <si>
    <t>https://emenscr.nesdc.go.th/viewer/view.html?id=5fe9a28e48dad842bf57c7e3&amp;username=mnre09101</t>
  </si>
  <si>
    <t>https://emenscr.nesdc.go.th/viewer/view.html?id=5fe9a8c755edc142c175df6b&amp;username=mnre09081</t>
  </si>
  <si>
    <t>https://emenscr.nesdc.go.th/viewer/view.html?id=5fe9b0be8c931742b9801a53&amp;username=mnre09081</t>
  </si>
  <si>
    <t>https://emenscr.nesdc.go.th/viewer/view.html?id=5feaa917937fc042b84c9f7d&amp;username=mnre09101</t>
  </si>
  <si>
    <t>https://emenscr.nesdc.go.th/viewer/view.html?id=5feae70955edc142c175e16c&amp;username=mnre0214611</t>
  </si>
  <si>
    <t>https://emenscr.nesdc.go.th/viewer/view.html?id=5fec48cb6184281fb306e6d4&amp;username=mnre06011</t>
  </si>
  <si>
    <t>https://emenscr.nesdc.go.th/viewer/view.html?id=5ff44843770e1827c86fdc6a&amp;username=mnre0214631</t>
  </si>
  <si>
    <t>https://emenscr.nesdc.go.th/viewer/view.html?id=5ff5432fc9161c234dc0b625&amp;username=mnre0214631</t>
  </si>
  <si>
    <t>https://emenscr.nesdc.go.th/viewer/view.html?id=5ff5462a90971b235dd2128d&amp;username=mnre0214631</t>
  </si>
  <si>
    <t>https://emenscr.nesdc.go.th/viewer/view.html?id=5ff5c58d16c6df47a177522f&amp;username=mnre0214211</t>
  </si>
  <si>
    <t>https://emenscr.nesdc.go.th/viewer/view.html?id=5ff68130cd4f6e089d6820a8&amp;username=mnre0214211</t>
  </si>
  <si>
    <t>https://emenscr.nesdc.go.th/viewer/view.html?id=5ff68c1bf313b9089eae1afc&amp;username=mnre0214211</t>
  </si>
  <si>
    <t>https://emenscr.nesdc.go.th/viewer/view.html?id=5ff69dfaf313b9089eae1b35&amp;username=mnre0214211</t>
  </si>
  <si>
    <t>https://emenscr.nesdc.go.th/viewer/view.html?id=5ff81ee64c21db24da209f7e&amp;username=mnre16061</t>
  </si>
  <si>
    <t>https://emenscr.nesdc.go.th/viewer/view.html?id=5ffd5b632c89dd6cc3be009b&amp;username=mnre09061</t>
  </si>
  <si>
    <t>https://emenscr.nesdc.go.th/viewer/view.html?id=5ffe782a2484306cc56a7944&amp;username=mnre09081</t>
  </si>
  <si>
    <t>https://emenscr.nesdc.go.th/viewer/view.html?id=600120058fc6222946bc8900&amp;username=mnre0214211</t>
  </si>
  <si>
    <t>https://emenscr.nesdc.go.th/viewer/view.html?id=6003e7788fc6222946bc8a4b&amp;username=mnre0214751</t>
  </si>
  <si>
    <t>https://emenscr.nesdc.go.th/viewer/view.html?id=600506326bbd3e1ca33a78bf&amp;username=mnre0214351</t>
  </si>
  <si>
    <t>https://emenscr.nesdc.go.th/viewer/view.html?id=60064ebed975f61c9b3c4114&amp;username=mnre0214191</t>
  </si>
  <si>
    <t>https://emenscr.nesdc.go.th/viewer/view.html?id=60069d0ad10b86193c822d8e&amp;username=mnre0214681</t>
  </si>
  <si>
    <t>https://emenscr.nesdc.go.th/viewer/view.html?id=60079eeaf9428031247e97c2&amp;username=mnre0214191</t>
  </si>
  <si>
    <t>https://emenscr.nesdc.go.th/viewer/view.html?id=60079f42f9428031247e97c7&amp;username=mnre0214591</t>
  </si>
  <si>
    <t>https://emenscr.nesdc.go.th/viewer/view.html?id=6007c349f9428031247e9849&amp;username=mnre0214451</t>
  </si>
  <si>
    <t>https://emenscr.nesdc.go.th/viewer/view.html?id=6007ca90d309fd3116da9f99&amp;username=mnre0214451</t>
  </si>
  <si>
    <t>https://emenscr.nesdc.go.th/viewer/view.html?id=6007d03bd48dc2311c4c798e&amp;username=mnre0214451</t>
  </si>
  <si>
    <t>https://emenscr.nesdc.go.th/viewer/view.html?id=6008dff04e1db3311e74ba3e&amp;username=mnre0214451</t>
  </si>
  <si>
    <t>https://emenscr.nesdc.go.th/viewer/view.html?id=6008ff05f9428031247e993a&amp;username=mnre0214011</t>
  </si>
  <si>
    <t>https://emenscr.nesdc.go.th/viewer/view.html?id=600948129d2a6a4dde0b07f8&amp;username=mnre0214731</t>
  </si>
  <si>
    <t>https://emenscr.nesdc.go.th/viewer/view.html?id=60094cb69d2a6a4dde0b0805&amp;username=mnre09201</t>
  </si>
  <si>
    <t>https://emenscr.nesdc.go.th/viewer/view.html?id=600a9f78a0ccb81ad5531ad7&amp;username=mnre0214301</t>
  </si>
  <si>
    <t>https://emenscr.nesdc.go.th/viewer/view.html?id=600c57c68f09f01ade9891bf&amp;username=mnre05071</t>
  </si>
  <si>
    <t>https://emenscr.nesdc.go.th/viewer/view.html?id=600cf667a0ccb81ad5531b2e&amp;username=mnre0214471</t>
  </si>
  <si>
    <t>https://emenscr.nesdc.go.th/viewer/view.html?id=600cfecca0ccb81ad5531b33&amp;username=mnre0214471</t>
  </si>
  <si>
    <t>https://emenscr.nesdc.go.th/viewer/view.html?id=600d22ff93bc771ae176dc81&amp;username=mnre0214471</t>
  </si>
  <si>
    <t>https://emenscr.nesdc.go.th/viewer/view.html?id=600e464cef06eb0e8c9addf5&amp;username=mnre0214591</t>
  </si>
  <si>
    <t>https://emenscr.nesdc.go.th/viewer/view.html?id=600e4d0c36aa5f0e8af53688&amp;username=mnre0214111</t>
  </si>
  <si>
    <t>https://emenscr.nesdc.go.th/viewer/view.html?id=600e54e736aa5f0e8af53694&amp;username=mnre05051</t>
  </si>
  <si>
    <t>https://emenscr.nesdc.go.th/viewer/view.html?id=600e5ebe36aa5f0e8af536a5&amp;username=mnre16061</t>
  </si>
  <si>
    <t>https://emenscr.nesdc.go.th/viewer/view.html?id=600e61c3ef06eb0e8c9ade4c&amp;username=mnre0214591</t>
  </si>
  <si>
    <t>https://emenscr.nesdc.go.th/viewer/view.html?id=600e68feea50cd0e92626ff0&amp;username=mnre16061</t>
  </si>
  <si>
    <t>https://emenscr.nesdc.go.th/viewer/view.html?id=600e77bfea50cd0e92627015&amp;username=mnre16061</t>
  </si>
  <si>
    <t>https://emenscr.nesdc.go.th/viewer/view.html?id=600e7f6536aa5f0e8af53715&amp;username=mnre16061</t>
  </si>
  <si>
    <t>https://emenscr.nesdc.go.th/viewer/view.html?id=600e8a42ea50cd0e9262705d&amp;username=mnre16061</t>
  </si>
  <si>
    <t>https://emenscr.nesdc.go.th/viewer/view.html?id=600e8b1cd8926a0e8484e432&amp;username=mnre0214251</t>
  </si>
  <si>
    <t>https://emenscr.nesdc.go.th/viewer/view.html?id=600e8db736aa5f0e8af5375a&amp;username=mnre16061</t>
  </si>
  <si>
    <t>https://emenscr.nesdc.go.th/viewer/view.html?id=600e92beef06eb0e8c9adf00&amp;username=mnre16061</t>
  </si>
  <si>
    <t>https://emenscr.nesdc.go.th/viewer/view.html?id=600e94dcd8926a0e8484e454&amp;username=mnre16061</t>
  </si>
  <si>
    <t>https://emenscr.nesdc.go.th/viewer/view.html?id=600e994dd8926a0e8484e461&amp;username=mnre0214731</t>
  </si>
  <si>
    <t>https://emenscr.nesdc.go.th/viewer/view.html?id=600ea2e6ef06eb0e8c9adf1a&amp;username=mnre16061</t>
  </si>
  <si>
    <t>https://emenscr.nesdc.go.th/viewer/view.html?id=600ea8e4d8926a0e8484e469&amp;username=mnre16061</t>
  </si>
  <si>
    <t>https://emenscr.nesdc.go.th/viewer/view.html?id=600f94eaef06eb0e8c9adf9b&amp;username=mnre0214591</t>
  </si>
  <si>
    <t>https://emenscr.nesdc.go.th/viewer/view.html?id=600fade82d779347e16269bc&amp;username=mnre0214601</t>
  </si>
  <si>
    <t>https://emenscr.nesdc.go.th/viewer/view.html?id=600fc602fdc43f47dfab7f68&amp;username=mnre0214301</t>
  </si>
  <si>
    <t>https://emenscr.nesdc.go.th/viewer/view.html?id=600fcc762d779347e1626a09&amp;username=mnre0214671</t>
  </si>
  <si>
    <t>https://emenscr.nesdc.go.th/viewer/view.html?id=600fda7a2d779347e1626a38&amp;username=mnre03071</t>
  </si>
  <si>
    <t>https://emenscr.nesdc.go.th/viewer/view.html?id=600fe5e5ba3bbf47decb852c&amp;username=mnre03071</t>
  </si>
  <si>
    <t>https://emenscr.nesdc.go.th/viewer/view.html?id=6010e659ba3bbf47decb85a1&amp;username=mnre0214321</t>
  </si>
  <si>
    <t>https://emenscr.nesdc.go.th/viewer/view.html?id=6010e6634037f647d85e819d&amp;username=mnre0214421</t>
  </si>
  <si>
    <t>https://emenscr.nesdc.go.th/viewer/view.html?id=6010e83a4037f647d85e81a4&amp;username=mnre0214321</t>
  </si>
  <si>
    <t>https://emenscr.nesdc.go.th/viewer/view.html?id=6010e9044037f647d85e81ab&amp;username=mnre0214531</t>
  </si>
  <si>
    <t>https://emenscr.nesdc.go.th/viewer/view.html?id=6010ed474037f647d85e81ba&amp;username=mnre0214301</t>
  </si>
  <si>
    <t>https://emenscr.nesdc.go.th/viewer/view.html?id=6010eeee2d779347e1626af0&amp;username=mnre0214531</t>
  </si>
  <si>
    <t>https://emenscr.nesdc.go.th/viewer/view.html?id=6010f0b14037f647d85e81c2&amp;username=mnre0214531</t>
  </si>
  <si>
    <t>https://emenscr.nesdc.go.th/viewer/view.html?id=6010f2a32d779347e1626aff&amp;username=mnre0214531</t>
  </si>
  <si>
    <t>https://emenscr.nesdc.go.th/viewer/view.html?id=6010f2f92d779347e1626b01&amp;username=mnre0214671</t>
  </si>
  <si>
    <t>https://emenscr.nesdc.go.th/viewer/view.html?id=6010f32a4037f647d85e81c9&amp;username=mnre0214321</t>
  </si>
  <si>
    <t>https://emenscr.nesdc.go.th/viewer/view.html?id=6010f770fdc43f47dfab8066&amp;username=mnre0214581</t>
  </si>
  <si>
    <t>https://emenscr.nesdc.go.th/viewer/view.html?id=60110db84037f647d85e81ff&amp;username=mnre0214601</t>
  </si>
  <si>
    <t>https://emenscr.nesdc.go.th/viewer/view.html?id=601115834037f647d85e8221&amp;username=mnre0214601</t>
  </si>
  <si>
    <t>https://emenscr.nesdc.go.th/viewer/view.html?id=6011185f2d779347e1626b56&amp;username=mnre0214611</t>
  </si>
  <si>
    <t>https://emenscr.nesdc.go.th/viewer/view.html?id=60111a872d779347e1626b62&amp;username=mnre0214711</t>
  </si>
  <si>
    <t>https://emenscr.nesdc.go.th/viewer/view.html?id=601123104037f647d85e826a&amp;username=mnre0214251</t>
  </si>
  <si>
    <t>https://emenscr.nesdc.go.th/viewer/view.html?id=60112e514037f647d85e829a&amp;username=mnre0214421</t>
  </si>
  <si>
    <t>https://emenscr.nesdc.go.th/viewer/view.html?id=601141aa2d779347e1626bf3&amp;username=mnre0214581</t>
  </si>
  <si>
    <t>https://emenscr.nesdc.go.th/viewer/view.html?id=60114a2efdc43f47dfab8163&amp;username=mnre0214421</t>
  </si>
  <si>
    <t>https://emenscr.nesdc.go.th/viewer/view.html?id=60114b4b2d779347e1626c00&amp;username=mnre0214331</t>
  </si>
  <si>
    <t>https://emenscr.nesdc.go.th/viewer/view.html?id=6011777d2d779347e1626c0a&amp;username=mnre0214751</t>
  </si>
  <si>
    <t>https://emenscr.nesdc.go.th/viewer/view.html?id=60117e30fdc43f47dfab8175&amp;username=mnre0214751</t>
  </si>
  <si>
    <t>https://emenscr.nesdc.go.th/viewer/view.html?id=6011864ffdc43f47dfab8179&amp;username=mnre0214751</t>
  </si>
  <si>
    <t>https://emenscr.nesdc.go.th/viewer/view.html?id=601220302d779347e1626c19&amp;username=mnre0214581</t>
  </si>
  <si>
    <t>https://emenscr.nesdc.go.th/viewer/view.html?id=601226972d779347e1626c27&amp;username=mnre0214121</t>
  </si>
  <si>
    <t>https://emenscr.nesdc.go.th/viewer/view.html?id=60122712ba3bbf47decb86f8&amp;username=mnre0214581</t>
  </si>
  <si>
    <t>https://emenscr.nesdc.go.th/viewer/view.html?id=60122d3fba3bbf47decb8715&amp;username=mnre0214341</t>
  </si>
  <si>
    <t>https://emenscr.nesdc.go.th/viewer/view.html?id=6012342c0123e05b38f6aa8b&amp;username=mnre0214481</t>
  </si>
  <si>
    <t>https://emenscr.nesdc.go.th/viewer/view.html?id=601234b5787ab05b3293acd4&amp;username=mnre0214701</t>
  </si>
  <si>
    <t>https://emenscr.nesdc.go.th/viewer/view.html?id=601237afaa743c5b3052680e&amp;username=mnre0214011</t>
  </si>
  <si>
    <t>https://emenscr.nesdc.go.th/viewer/view.html?id=601238116946175b2a48e847&amp;username=mnre0214401</t>
  </si>
  <si>
    <t>https://emenscr.nesdc.go.th/viewer/view.html?id=6012381a6946175b2a48e849&amp;username=mnre0214031</t>
  </si>
  <si>
    <t>https://emenscr.nesdc.go.th/viewer/view.html?id=60123b9eee427a6586714ed9&amp;username=mnre0214401</t>
  </si>
  <si>
    <t>https://emenscr.nesdc.go.th/viewer/view.html?id=60123bc1d7ffce6585ff0450&amp;username=mnre0214711</t>
  </si>
  <si>
    <t>https://emenscr.nesdc.go.th/viewer/view.html?id=60123cbdd7ffce6585ff0458&amp;username=mnre0214341</t>
  </si>
  <si>
    <t>https://emenscr.nesdc.go.th/viewer/view.html?id=60123ebbee427a6586714ef2&amp;username=mnre0214111</t>
  </si>
  <si>
    <t>https://emenscr.nesdc.go.th/viewer/view.html?id=60123f11ee427a6586714ef4&amp;username=mnre0214401</t>
  </si>
  <si>
    <t>https://emenscr.nesdc.go.th/viewer/view.html?id=601240dadf0971658763fef6&amp;username=mnre0214401</t>
  </si>
  <si>
    <t>https://emenscr.nesdc.go.th/viewer/view.html?id=601243e2df0971658763ff07&amp;username=mnre0214031</t>
  </si>
  <si>
    <t>https://emenscr.nesdc.go.th/viewer/view.html?id=601247a7ee427a6586714f21&amp;username=mnre0214491</t>
  </si>
  <si>
    <t>https://emenscr.nesdc.go.th/viewer/view.html?id=60125d89df0971658763ff4c&amp;username=mnre0214711</t>
  </si>
  <si>
    <t>https://emenscr.nesdc.go.th/viewer/view.html?id=60126061d7ffce6585ff04c0&amp;username=mnre0214051</t>
  </si>
  <si>
    <t>https://emenscr.nesdc.go.th/viewer/view.html?id=601260a9dca25b658e8ee4db&amp;username=mnre0214031</t>
  </si>
  <si>
    <t>https://emenscr.nesdc.go.th/viewer/view.html?id=60126114d7ffce6585ff04c5&amp;username=mnre0214711</t>
  </si>
  <si>
    <t>https://emenscr.nesdc.go.th/viewer/view.html?id=6012642adca25b658e8ee4ed&amp;username=mnre0214671</t>
  </si>
  <si>
    <t>https://emenscr.nesdc.go.th/viewer/view.html?id=60126979dca25b658e8ee503&amp;username=mnre0214031</t>
  </si>
  <si>
    <t>https://emenscr.nesdc.go.th/viewer/view.html?id=60126a34df0971658763ff75&amp;username=mnre0214571</t>
  </si>
  <si>
    <t>https://emenscr.nesdc.go.th/viewer/view.html?id=60126c76df0971658763ff85&amp;username=mnre0214501</t>
  </si>
  <si>
    <t>https://emenscr.nesdc.go.th/viewer/view.html?id=60126deeee427a6586714f94&amp;username=mnre0214571</t>
  </si>
  <si>
    <t>https://emenscr.nesdc.go.th/viewer/view.html?id=6012766bdca25b658e8ee53c&amp;username=mnre0214571</t>
  </si>
  <si>
    <t>https://emenscr.nesdc.go.th/viewer/view.html?id=60127a38df0971658763ffd9&amp;username=mnre0214571</t>
  </si>
  <si>
    <t>https://emenscr.nesdc.go.th/viewer/view.html?id=60127d0fdca25b658e8ee566&amp;username=mnre0214731</t>
  </si>
  <si>
    <t>https://emenscr.nesdc.go.th/viewer/view.html?id=6012826adca25b658e8ee57d&amp;username=mnre02111</t>
  </si>
  <si>
    <t>https://emenscr.nesdc.go.th/viewer/view.html?id=60129199df0971658764003a&amp;username=mnre0214441</t>
  </si>
  <si>
    <t>https://emenscr.nesdc.go.th/viewer/view.html?id=6012c5b3df0971658764005c&amp;username=mnre0214231</t>
  </si>
  <si>
    <t>https://emenscr.nesdc.go.th/viewer/view.html?id=6012c97bee427a6586715056&amp;username=mnre0214231</t>
  </si>
  <si>
    <t>https://emenscr.nesdc.go.th/viewer/view.html?id=6012d122d7ffce6585ff05c8&amp;username=mnre0214231</t>
  </si>
  <si>
    <t>https://emenscr.nesdc.go.th/viewer/view.html?id=60137774ee427a6586715097&amp;username=mnre0214121</t>
  </si>
  <si>
    <t>https://emenscr.nesdc.go.th/viewer/view.html?id=6013782cdf0971658764009e&amp;username=mnre0214471</t>
  </si>
  <si>
    <t>https://emenscr.nesdc.go.th/viewer/view.html?id=6013958fd7ffce6585ff06e4&amp;username=mnre0214311</t>
  </si>
  <si>
    <t>https://emenscr.nesdc.go.th/viewer/view.html?id=601397f2dca25b658e8ee6cd&amp;username=mnre0214131</t>
  </si>
  <si>
    <t>https://emenscr.nesdc.go.th/viewer/view.html?id=60139f06dca25b658e8ee6e1&amp;username=mnre04051</t>
  </si>
  <si>
    <t>https://emenscr.nesdc.go.th/viewer/view.html?id=6013a062dca25b658e8ee6e9&amp;username=mnre0214701</t>
  </si>
  <si>
    <t>https://emenscr.nesdc.go.th/viewer/view.html?id=6013a260d7ffce6585ff0706&amp;username=mnre0214701</t>
  </si>
  <si>
    <t>https://emenscr.nesdc.go.th/viewer/view.html?id=6013a501ee427a658671516b&amp;username=mnre0214701</t>
  </si>
  <si>
    <t>https://emenscr.nesdc.go.th/viewer/view.html?id=6013a799df09716587640165&amp;username=mnre0214051</t>
  </si>
  <si>
    <t>https://emenscr.nesdc.go.th/viewer/view.html?id=6013acabdf0971658764017a&amp;username=mnre0214561</t>
  </si>
  <si>
    <t>https://emenscr.nesdc.go.th/viewer/view.html?id=6013ae4bdf09716587640188&amp;username=mnre0214121</t>
  </si>
  <si>
    <t>https://emenscr.nesdc.go.th/viewer/view.html?id=6013af03d7ffce6585ff0725&amp;username=mnre0214131</t>
  </si>
  <si>
    <t>https://emenscr.nesdc.go.th/viewer/view.html?id=6013b266ee427a65867151a6&amp;username=mnre0214111</t>
  </si>
  <si>
    <t>https://emenscr.nesdc.go.th/viewer/view.html?id=6013b8f6d7ffce6585ff074c&amp;username=mnre04051</t>
  </si>
  <si>
    <t>https://emenscr.nesdc.go.th/viewer/view.html?id=6013be0bdf097165876401e1&amp;username=mnre04381</t>
  </si>
  <si>
    <t>https://emenscr.nesdc.go.th/viewer/view.html?id=6013be25dca25b658e8ee757&amp;username=mnre04051</t>
  </si>
  <si>
    <t>https://emenscr.nesdc.go.th/viewer/view.html?id=6013c45f662c8a2f73e2f9ea&amp;username=mnre04051</t>
  </si>
  <si>
    <t>https://emenscr.nesdc.go.th/viewer/view.html?id=6013c4ca662c8a2f73e2f9f3&amp;username=mnre0214131</t>
  </si>
  <si>
    <t>https://emenscr.nesdc.go.th/viewer/view.html?id=6013c635662c8a2f73e2fa06&amp;username=mnre0214561</t>
  </si>
  <si>
    <t>https://emenscr.nesdc.go.th/viewer/view.html?id=6013c674929a242f72ad631c&amp;username=mnre04381</t>
  </si>
  <si>
    <t>https://emenscr.nesdc.go.th/viewer/view.html?id=6013c875662c8a2f73e2fa1a&amp;username=mnre0214351</t>
  </si>
  <si>
    <t>https://emenscr.nesdc.go.th/viewer/view.html?id=6013c906929a242f72ad632e&amp;username=mnre0214041</t>
  </si>
  <si>
    <t>https://emenscr.nesdc.go.th/viewer/view.html?id=6013d061662c8a2f73e2fa60&amp;username=mnre04381</t>
  </si>
  <si>
    <t>https://emenscr.nesdc.go.th/viewer/view.html?id=6013d1b3929a242f72ad6369&amp;username=mnre0214351</t>
  </si>
  <si>
    <t>https://emenscr.nesdc.go.th/viewer/view.html?id=6013d8cfe172002f71a84be5&amp;username=mnre0214771</t>
  </si>
  <si>
    <t>https://emenscr.nesdc.go.th/viewer/view.html?id=6013d952e172002f71a84bea&amp;username=mnre0214041</t>
  </si>
  <si>
    <t>https://emenscr.nesdc.go.th/viewer/view.html?id=6013da64929a242f72ad6399&amp;username=mnre0214131</t>
  </si>
  <si>
    <t>https://emenscr.nesdc.go.th/viewer/view.html?id=6013e7da35fb5c2f7ac7d31f&amp;username=mnre0214441</t>
  </si>
  <si>
    <t>https://emenscr.nesdc.go.th/viewer/view.html?id=6013f03c929a242f72ad63c8&amp;username=mnre0214441</t>
  </si>
  <si>
    <t>https://emenscr.nesdc.go.th/viewer/view.html?id=601405ed35fb5c2f7ac7d346&amp;username=mnre0214281</t>
  </si>
  <si>
    <t>https://emenscr.nesdc.go.th/viewer/view.html?id=601512bb929a242f72ad6447&amp;username=mnre0214381</t>
  </si>
  <si>
    <t>https://emenscr.nesdc.go.th/viewer/view.html?id=60151bb0e172002f71a84cb9&amp;username=mnre0214441</t>
  </si>
  <si>
    <t>https://emenscr.nesdc.go.th/viewer/view.html?id=6015249635fb5c2f7ac7d3c0&amp;username=mnre0214661</t>
  </si>
  <si>
    <t>https://emenscr.nesdc.go.th/viewer/view.html?id=60152669929a242f72ad6461&amp;username=mnre0214471</t>
  </si>
  <si>
    <t>https://emenscr.nesdc.go.th/viewer/view.html?id=60152ada662c8a2f73e2fb4f&amp;username=mnre0214661</t>
  </si>
  <si>
    <t>https://emenscr.nesdc.go.th/viewer/view.html?id=601537d4929a242f72ad6477&amp;username=mnre0214661</t>
  </si>
  <si>
    <t>https://emenscr.nesdc.go.th/viewer/view.html?id=60153c64929a242f72ad6480&amp;username=mnre0214661</t>
  </si>
  <si>
    <t>https://emenscr.nesdc.go.th/viewer/view.html?id=6015b7eee172002f71a84d49&amp;username=mnre0214381</t>
  </si>
  <si>
    <t>https://emenscr.nesdc.go.th/viewer/view.html?id=6016346735fb5c2f7ac7d44a&amp;username=mnre0214771</t>
  </si>
  <si>
    <t>https://emenscr.nesdc.go.th/viewer/view.html?id=60163c62662c8a2f73e2fc06&amp;username=mnre0214771</t>
  </si>
  <si>
    <t>https://emenscr.nesdc.go.th/viewer/view.html?id=60164044662c8a2f73e2fc09&amp;username=mnre04381</t>
  </si>
  <si>
    <t>https://emenscr.nesdc.go.th/viewer/view.html?id=60164140929a242f72ad6516&amp;username=mnre0214771</t>
  </si>
  <si>
    <t>https://emenscr.nesdc.go.th/viewer/view.html?id=60165a03929a242f72ad6546&amp;username=mnre0214681</t>
  </si>
  <si>
    <t>https://emenscr.nesdc.go.th/viewer/view.html?id=60166505662c8a2f73e2fc47&amp;username=mnre0214681</t>
  </si>
  <si>
    <t>https://emenscr.nesdc.go.th/viewer/view.html?id=6016687635fb5c2f7ac7d4ad&amp;username=mnre0214381</t>
  </si>
  <si>
    <t>https://emenscr.nesdc.go.th/viewer/view.html?id=60166dcc35fb5c2f7ac7d4bd&amp;username=mnre0214071</t>
  </si>
  <si>
    <t>https://emenscr.nesdc.go.th/viewer/view.html?id=60169421929a242f72ad65b0&amp;username=mnre0214041</t>
  </si>
  <si>
    <t>https://emenscr.nesdc.go.th/viewer/view.html?id=6016a3bd662c8a2f73e2fcbc&amp;username=mnre0214301</t>
  </si>
  <si>
    <t>https://emenscr.nesdc.go.th/viewer/view.html?id=6016a83a662c8a2f73e2fcc4&amp;username=mnre0214041</t>
  </si>
  <si>
    <t>https://emenscr.nesdc.go.th/viewer/view.html?id=6016c4e035fb5c2f7ac7d567&amp;username=mnre0214381</t>
  </si>
  <si>
    <t>https://emenscr.nesdc.go.th/viewer/view.html?id=6016c8f835fb5c2f7ac7d56d&amp;username=mnre0214641</t>
  </si>
  <si>
    <t>https://emenscr.nesdc.go.th/viewer/view.html?id=6016cdcd929a242f72ad660d&amp;username=mnre0214641</t>
  </si>
  <si>
    <t>https://emenscr.nesdc.go.th/viewer/view.html?id=6016d2c1e172002f71a84eb0&amp;username=mnre0214641</t>
  </si>
  <si>
    <t>https://emenscr.nesdc.go.th/viewer/view.html?id=6016e2a735fb5c2f7ac7d58e&amp;username=mnre0214131</t>
  </si>
  <si>
    <t>https://emenscr.nesdc.go.th/viewer/view.html?id=60177661e172002f71a84f33&amp;username=mnre0214101</t>
  </si>
  <si>
    <t>https://emenscr.nesdc.go.th/viewer/view.html?id=6017b152e172002f71a84fe9&amp;username=mnre0214101</t>
  </si>
  <si>
    <t>https://emenscr.nesdc.go.th/viewer/view.html?id=6017c875b9d9366e127fd5d5&amp;username=mnre0214101</t>
  </si>
  <si>
    <t>https://emenscr.nesdc.go.th/viewer/view.html?id=6019560a18b8722b6e8ec3dc&amp;username=mnre0214651</t>
  </si>
  <si>
    <t>https://emenscr.nesdc.go.th/viewer/view.html?id=601a11a22bfea92b666d827c&amp;username=mnre0214111</t>
  </si>
  <si>
    <t>https://emenscr.nesdc.go.th/viewer/view.html?id=601a1f3d18b8722b6e8ec417&amp;username=mnre0214181</t>
  </si>
  <si>
    <t>https://emenscr.nesdc.go.th/viewer/view.html?id=601a2af818b8722b6e8ec42a&amp;username=mnre0214561</t>
  </si>
  <si>
    <t>https://emenscr.nesdc.go.th/viewer/view.html?id=601a50aa242f142b6c6c08d8&amp;username=mnre0214181</t>
  </si>
  <si>
    <t>https://emenscr.nesdc.go.th/viewer/view.html?id=601a7637242f142b6c6c0902&amp;username=mnre0214181</t>
  </si>
  <si>
    <t>https://emenscr.nesdc.go.th/viewer/view.html?id=601a79842bfea92b666d8307&amp;username=mnre0214181</t>
  </si>
  <si>
    <t>https://emenscr.nesdc.go.th/viewer/view.html?id=601b90a9b421312b7771b3c4&amp;username=mnre0214721</t>
  </si>
  <si>
    <t>https://emenscr.nesdc.go.th/viewer/view.html?id=601bb1d1b421312b7771b3fd&amp;username=mnre0214721</t>
  </si>
  <si>
    <t>https://emenscr.nesdc.go.th/viewer/view.html?id=601cfb0d6c70f215becc766f&amp;username=mnre0214091</t>
  </si>
  <si>
    <t>https://emenscr.nesdc.go.th/viewer/view.html?id=601d09973f9c9a15b66caf92&amp;username=mnre0214091</t>
  </si>
  <si>
    <t>https://emenscr.nesdc.go.th/viewer/view.html?id=601d18056c70f215becc7693&amp;username=mnre0214091</t>
  </si>
  <si>
    <t>https://emenscr.nesdc.go.th/viewer/view.html?id=601e690ecb34a615b0f6fa4d&amp;username=mnre0214271</t>
  </si>
  <si>
    <t>https://emenscr.nesdc.go.th/viewer/view.html?id=602367c9cb34a615b0f6fb65&amp;username=mnre0214651</t>
  </si>
  <si>
    <t>https://emenscr.nesdc.go.th/viewer/view.html?id=6023acd0c0248c15b7543a27&amp;username=mnre0214651</t>
  </si>
  <si>
    <t>https://emenscr.nesdc.go.th/viewer/view.html?id=602a6d05c7dad442622efdc4&amp;username=mnre0214321</t>
  </si>
  <si>
    <t>https://emenscr.nesdc.go.th/viewer/view.html?id=602a70f1aa0977426cbb243a&amp;username=mnre0214651</t>
  </si>
  <si>
    <t>https://emenscr.nesdc.go.th/viewer/view.html?id=602def733eed1c7838197a53&amp;username=mnre0214081</t>
  </si>
  <si>
    <t>https://emenscr.nesdc.go.th/viewer/view.html?id=602e1c5f3eed1c7838197a6b&amp;username=mnre0214081</t>
  </si>
  <si>
    <t>https://emenscr.nesdc.go.th/viewer/view.html?id=602f3e4d6fb631784021bc1e&amp;username=mnre0214721</t>
  </si>
  <si>
    <t>https://emenscr.nesdc.go.th/viewer/view.html?id=602f767f5335e0783ada1b67&amp;username=mnre0214081</t>
  </si>
  <si>
    <t>https://emenscr.nesdc.go.th/viewer/view.html?id=6055bd0e78fe593452a66655&amp;username=mnre09261</t>
  </si>
  <si>
    <t>https://emenscr.nesdc.go.th/viewer/view.html?id=6056f0437d3c183449a2b795&amp;username=mnre09261</t>
  </si>
  <si>
    <t>https://emenscr.nesdc.go.th/viewer/view.html?id=6058d67e7d3c183449a2b7e4&amp;username=mnre09261</t>
  </si>
  <si>
    <t>https://emenscr.nesdc.go.th/viewer/view.html?id=607f9b4ece56bb16002f31c7&amp;username=mnre0214761</t>
  </si>
  <si>
    <t>https://emenscr.nesdc.go.th/viewer/view.html?id=607fe03ace56bb16002f3269&amp;username=mnre0214761</t>
  </si>
  <si>
    <t>https://emenscr.nesdc.go.th/viewer/view.html?id=608656b1fb0f04238036a17e&amp;username=mnre0214741</t>
  </si>
  <si>
    <t>https://emenscr.nesdc.go.th/viewer/view.html?id=608659670edb81237f17e65c&amp;username=mnre0214741</t>
  </si>
  <si>
    <t>https://emenscr.nesdc.go.th/viewer/view.html?id=60865c030edb81237f17e65e&amp;username=mnre0214741</t>
  </si>
  <si>
    <t>https://emenscr.nesdc.go.th/viewer/view.html?id=60865eda9dc275238c05e6f1&amp;username=mnre0214741</t>
  </si>
  <si>
    <t>https://emenscr.nesdc.go.th/viewer/view.html?id=60868af95cb3382381e63bbc&amp;username=mnre0214071</t>
  </si>
  <si>
    <t>https://emenscr.nesdc.go.th/viewer/view.html?id=608b843777feef1f11b50f5e&amp;username=mnre0214061</t>
  </si>
  <si>
    <t>https://emenscr.nesdc.go.th/viewer/view.html?id=608b894c19bd501f126d8c87&amp;username=mnre0214061</t>
  </si>
  <si>
    <t>https://emenscr.nesdc.go.th/viewer/view.html?id=608bae295a1fb71f0b2c25de&amp;username=mnre0214061</t>
  </si>
  <si>
    <t>https://emenscr.nesdc.go.th/viewer/view.html?id=608bbacd27484a1f14f52885&amp;username=mnre0214061</t>
  </si>
  <si>
    <t>https://emenscr.nesdc.go.th/viewer/view.html?id=60935998bd516e1f3d150ae5&amp;username=mnre0214431</t>
  </si>
  <si>
    <t>https://emenscr.nesdc.go.th/viewer/view.html?id=609363e9523b121f36dbefb5&amp;username=mnre0214431</t>
  </si>
  <si>
    <t>https://emenscr.nesdc.go.th/viewer/view.html?id=5c36cef16127c043dada2b4b&amp;username=mnre020561</t>
  </si>
  <si>
    <t>https://emenscr.nesdc.go.th/viewer/view.html?id=5ca32c13a6ce3a3febe8d0af&amp;username=mnre020561</t>
  </si>
  <si>
    <t>https://emenscr.nesdc.go.th/viewer/view.html?id=5de4c351ef4cb551e9869ae5&amp;username=mnre09101</t>
  </si>
  <si>
    <t>https://emenscr.nesdc.go.th/viewer/view.html?id=5de4d804e78f8151e86bc52e&amp;username=mnre09101</t>
  </si>
  <si>
    <t>https://emenscr.nesdc.go.th/viewer/view.html?id=5e071b355554a6131573c1eb&amp;username=mnre0214261</t>
  </si>
  <si>
    <t>https://emenscr.nesdc.go.th/viewer/view.html?id=5e082fb4b95b3d3e6d64f5fc&amp;username=mnre0214331</t>
  </si>
  <si>
    <t>https://emenscr.nesdc.go.th/viewer/view.html?id=5e4a0a05687ff8260b5ae436&amp;username=mnre16061</t>
  </si>
  <si>
    <t>https://emenscr.nesdc.go.th/viewer/view.html?id=5e4a11a0b8fb932610233a51&amp;username=mnre16061</t>
  </si>
  <si>
    <t>https://emenscr.nesdc.go.th/viewer/view.html?id=5e82b5d4118a613b3e2296c8&amp;username=mnre0214731</t>
  </si>
  <si>
    <t>https://emenscr.nesdc.go.th/viewer/view.html?id=5ee2003ba360ea2532ef330d&amp;username=mnre04401</t>
  </si>
  <si>
    <t>https://emenscr.nesdc.go.th/viewer/view.html?id=5ee740d09409b63d7ad2d865&amp;username=mnre04401</t>
  </si>
  <si>
    <t>https://emenscr.nesdc.go.th/viewer/view.html?id=5ee74617023ad53d74a2285d&amp;username=mnre04401</t>
  </si>
  <si>
    <t>https://emenscr.nesdc.go.th/viewer/view.html?id=5eeb32f4b471c737743671be&amp;username=mnre04391</t>
  </si>
  <si>
    <t>https://emenscr.nesdc.go.th/viewer/view.html?id=5f2cedcf67a1a91b6c4af1ab&amp;username=mnre09051</t>
  </si>
  <si>
    <t>https://emenscr.nesdc.go.th/viewer/view.html?id=5fa3c6edbe880725657337a5&amp;username=mnre04401</t>
  </si>
  <si>
    <t>https://emenscr.nesdc.go.th/viewer/view.html?id=5fcee9d5fb9dc916087305c6&amp;username=mnre0214131</t>
  </si>
  <si>
    <t>https://emenscr.nesdc.go.th/viewer/view.html?id=5fd04837e4c2575912afde1f&amp;username=mnre09101</t>
  </si>
  <si>
    <t>https://emenscr.nesdc.go.th/viewer/view.html?id=5fd053019d7cbe590983c100&amp;username=mnre09101</t>
  </si>
  <si>
    <t>https://emenscr.nesdc.go.th/viewer/view.html?id=5fdc8032ea2eef1b27a273fa&amp;username=mnre06151</t>
  </si>
  <si>
    <t>https://emenscr.nesdc.go.th/viewer/view.html?id=5fdc85b80573ae1b28632135&amp;username=mnre06151</t>
  </si>
  <si>
    <t>https://emenscr.nesdc.go.th/viewer/view.html?id=5fdf4465ea2eef1b27a2748d&amp;username=mnre06141</t>
  </si>
  <si>
    <t>https://emenscr.nesdc.go.th/viewer/view.html?id=5feab270937fc042b84c9fcf&amp;username=mnre09101</t>
  </si>
  <si>
    <t>https://emenscr.nesdc.go.th/viewer/view.html?id=5fead3c255edc142c175e104&amp;username=mnre09101</t>
  </si>
  <si>
    <t>https://emenscr.nesdc.go.th/viewer/view.html?id=60642168b86b73094d9c40aa&amp;username=mnre0214661</t>
  </si>
  <si>
    <t>https://emenscr.nesdc.go.th/viewer/view.html?id=608bb68177feef1f11b50fcc&amp;username=mnre0214761</t>
  </si>
  <si>
    <t>https://emenscr.nesdc.go.th/viewer/view.html?id=5e01d5c3ca0feb49b458c021&amp;username=mot08071</t>
  </si>
  <si>
    <t>https://emenscr.nesdc.go.th/viewer/view.html?id=5dd7fcb8643eba22088b28b8&amp;username=cmu6593171</t>
  </si>
  <si>
    <t>https://emenscr.nesdc.go.th/viewer/view.html?id=5df9cf9dffccfe3f5905eebf&amp;username=ksu056872</t>
  </si>
  <si>
    <t>https://emenscr.nesdc.go.th/viewer/view.html?id=5dfb96dcc552571a72d13847&amp;username=ksu056872</t>
  </si>
  <si>
    <t>https://emenscr.nesdc.go.th/viewer/view.html?id=5dfb9b9eb03e921a67e374d4&amp;username=ksu056872</t>
  </si>
  <si>
    <t>https://emenscr.nesdc.go.th/viewer/view.html?id=5dfc4632e02dae1a6dd4bd81&amp;username=ksu056872</t>
  </si>
  <si>
    <t>https://emenscr.nesdc.go.th/viewer/view.html?id=5fc9eb92a8d9686aa79eecbc&amp;username=pbru0555341</t>
  </si>
  <si>
    <t>https://emenscr.nesdc.go.th/viewer/view.html?id=5fe01f0a0573ae1b2863222a&amp;username=ksu056872</t>
  </si>
  <si>
    <t>https://emenscr.nesdc.go.th/viewer/view.html?id=5fe09802ea2eef1b27a275de&amp;username=ksu056831</t>
  </si>
  <si>
    <t>https://emenscr.nesdc.go.th/viewer/view.html?id=5fe09bb8adb90d1b2adda71d&amp;username=ksu056831</t>
  </si>
  <si>
    <t>https://emenscr.nesdc.go.th/viewer/view.html?id=5fe17c72adb90d1b2adda7bb&amp;username=ksu056831</t>
  </si>
  <si>
    <t>https://emenscr.nesdc.go.th/viewer/view.html?id=5fe1aa44ea2eef1b27a27752&amp;username=ksu05681</t>
  </si>
  <si>
    <t>https://emenscr.nesdc.go.th/viewer/view.html?id=5fe1b8340573ae1b286324aa&amp;username=ksu05681</t>
  </si>
  <si>
    <t>https://emenscr.nesdc.go.th/viewer/view.html?id=5fe9b28b55edc142c175df88&amp;username=aru062981</t>
  </si>
  <si>
    <t>https://emenscr.nesdc.go.th/viewer/view.html?id=5bc80d307de3c605ae415e8d&amp;username=bsru0564101</t>
  </si>
  <si>
    <t>https://emenscr.nesdc.go.th/viewer/view.html?id=5bd15626ead9a205b323d61b&amp;username=cmu6593181</t>
  </si>
  <si>
    <t>https://emenscr.nesdc.go.th/viewer/view.html?id=5bfcf6cb4fbc1266a6d7ae04&amp;username=ksu056831</t>
  </si>
  <si>
    <t>https://emenscr.nesdc.go.th/viewer/view.html?id=5bfe4690fa8c8a66a4c0c973&amp;username=ksu056872</t>
  </si>
  <si>
    <t>https://emenscr.nesdc.go.th/viewer/view.html?id=5d80a99fc9040805a0286805&amp;username=rmutsv0584061</t>
  </si>
  <si>
    <t>https://emenscr.nesdc.go.th/viewer/view.html?id=5d89910642d188059b3554e5&amp;username=msu053018011</t>
  </si>
  <si>
    <t>https://emenscr.nesdc.go.th/viewer/view.html?id=5de4c7a8ef4cb551e9869af3&amp;username=cmu6593181</t>
  </si>
  <si>
    <t>https://emenscr.nesdc.go.th/viewer/view.html?id=5de4cf38e78f8151e86bc515&amp;username=cmu6593181</t>
  </si>
  <si>
    <t>https://emenscr.nesdc.go.th/viewer/view.html?id=5deb5441240cac46ac1afb3c&amp;username=cmu6593271</t>
  </si>
  <si>
    <t>https://emenscr.nesdc.go.th/viewer/view.html?id=5dee42d2a4f65846b25d444e&amp;username=nu0527071</t>
  </si>
  <si>
    <t>https://emenscr.nesdc.go.th/viewer/view.html?id=5df32b14bd03be2c50f77fd1&amp;username=aru062981</t>
  </si>
  <si>
    <t>https://emenscr.nesdc.go.th/viewer/view.html?id=5df5a87462ad211a54e749e2&amp;username=aru062981</t>
  </si>
  <si>
    <t>https://emenscr.nesdc.go.th/viewer/view.html?id=5e0588a63b2bc044565f7868&amp;username=ubru0547171</t>
  </si>
  <si>
    <t>https://emenscr.nesdc.go.th/viewer/view.html?id=5e05ade75baa7b44654de13a&amp;username=ubru054702021</t>
  </si>
  <si>
    <t>https://emenscr.nesdc.go.th/viewer/view.html?id=5e16e86fa7c96230ec911555&amp;username=rmutt0578061</t>
  </si>
  <si>
    <t>https://emenscr.nesdc.go.th/viewer/view.html?id=5e1edabc885c444735290c22&amp;username=rmutt0578111</t>
  </si>
  <si>
    <t>https://emenscr.nesdc.go.th/viewer/view.html?id=5d9c4a7c5adbaf21f8ff1199&amp;username=pnu0587061</t>
  </si>
  <si>
    <t>https://emenscr.nesdc.go.th/viewer/view.html?id=5e00745dca0feb49b458bca9&amp;username=sut56027011</t>
  </si>
  <si>
    <t>https://emenscr.nesdc.go.th/viewer/view.html?id=5b1bef91ea79507e38d7c5ea&amp;username=rmutt0578041</t>
  </si>
  <si>
    <t>https://emenscr.nesdc.go.th/viewer/view.html?id=5b20cc14916f477e3991edf2&amp;username=moex0021</t>
  </si>
  <si>
    <t>https://emenscr.nesdc.go.th/viewer/view.html?id=5b2117c8916f477e3991ef78&amp;username=mfu590131</t>
  </si>
  <si>
    <t>https://emenscr.nesdc.go.th/viewer/view.html?id=5b27659d7587e67e2e7213cf&amp;username=crru0532231</t>
  </si>
  <si>
    <t>https://emenscr.nesdc.go.th/viewer/view.html?id=5b277e29ea79507e38d7cb5f&amp;username=crru0532231</t>
  </si>
  <si>
    <t>https://emenscr.nesdc.go.th/viewer/view.html?id=5b8f55b9e8a05d0f344e4d75&amp;username=rmutt0578041</t>
  </si>
  <si>
    <t>https://emenscr.nesdc.go.th/viewer/view.html?id=5b8f90efe8a05d0f344e4d78&amp;username=rmutt0578041</t>
  </si>
  <si>
    <t>https://emenscr.nesdc.go.th/viewer/view.html?id=5b9239855e20fa0f39ce8a14&amp;username=rmutt0578041</t>
  </si>
  <si>
    <t>https://emenscr.nesdc.go.th/viewer/view.html?id=5c05e7706bab3540d8d24af3&amp;username=cmu6593131</t>
  </si>
  <si>
    <t>https://emenscr.nesdc.go.th/viewer/view.html?id=5c6e5972339edb2eebb972fa&amp;username=vru055101021</t>
  </si>
  <si>
    <t>https://emenscr.nesdc.go.th/viewer/view.html?id=5c7df0441248ca2ef6b78113&amp;username=vru055101021</t>
  </si>
  <si>
    <t>https://emenscr.nesdc.go.th/viewer/view.html?id=5c8a1de47a930d3fec262f1b&amp;username=rmutt0578081</t>
  </si>
  <si>
    <t>https://emenscr.nesdc.go.th/viewer/view.html?id=5d02145a656db4416eea11ab&amp;username=most53041</t>
  </si>
  <si>
    <t>https://emenscr.nesdc.go.th/viewer/view.html?id=5db8fce3ddf85f0a3f4038ff&amp;username=skru11041</t>
  </si>
  <si>
    <t>https://emenscr.nesdc.go.th/viewer/view.html?id=5e00336c42c5ca49af55a59a&amp;username=cmu6593201</t>
  </si>
  <si>
    <t>https://emenscr.nesdc.go.th/viewer/view.html?id=5e01d9846f155549ab8fb9a4&amp;username=rmuti31001</t>
  </si>
  <si>
    <t>https://emenscr.nesdc.go.th/viewer/view.html?id=5e01f9016f155549ab8fba49&amp;username=nsru0616021</t>
  </si>
  <si>
    <t>https://emenscr.nesdc.go.th/viewer/view.html?id=5e02d935b459dd49a9ac7736&amp;username=wu5704051</t>
  </si>
  <si>
    <t>https://emenscr.nesdc.go.th/viewer/view.html?id=5e0311fc6f155549ab8fbcd6&amp;username=mfu590131</t>
  </si>
  <si>
    <t>https://emenscr.nesdc.go.th/viewer/view.html?id=5e0479bf42c5ca49af55b2c8&amp;username=cmru0533101</t>
  </si>
  <si>
    <t>https://emenscr.nesdc.go.th/viewer/view.html?id=5e056659e82416445c17a0dd&amp;username=cmru0533101</t>
  </si>
  <si>
    <t>https://emenscr.nesdc.go.th/viewer/view.html?id=5e056b2a0ad19a4457019d2a&amp;username=cmru0533101</t>
  </si>
  <si>
    <t>https://emenscr.nesdc.go.th/viewer/view.html?id=5e056d590ad19a4457019d37&amp;username=cmru0533101</t>
  </si>
  <si>
    <t>https://emenscr.nesdc.go.th/viewer/view.html?id=5e0573c05baa7b44654ddf2d&amp;username=nrru0544031</t>
  </si>
  <si>
    <t>https://emenscr.nesdc.go.th/viewer/view.html?id=5e0eec044686c2017472985a&amp;username=crru0532231</t>
  </si>
  <si>
    <t>https://emenscr.nesdc.go.th/viewer/view.html?id=5efd89830420452f11ce9e29&amp;username=rmuti51001</t>
  </si>
  <si>
    <t>https://emenscr.nesdc.go.th/viewer/view.html?id=5efd94636fc5282f0b62d8a6&amp;username=rmuti51001</t>
  </si>
  <si>
    <t>https://emenscr.nesdc.go.th/viewer/view.html?id=5efd9752e73a4c2f133c259f&amp;username=rmuti51001</t>
  </si>
  <si>
    <t>https://emenscr.nesdc.go.th/viewer/view.html?id=5efd9b303e6e902f197df042&amp;username=rmuti51001</t>
  </si>
  <si>
    <t>https://emenscr.nesdc.go.th/viewer/view.html?id=5efd9f443e6e902f197df056&amp;username=rmuti51001</t>
  </si>
  <si>
    <t>https://emenscr.nesdc.go.th/viewer/view.html?id=5efda24baff4cf7b5d6f3fd1&amp;username=rmuti51001</t>
  </si>
  <si>
    <t>https://emenscr.nesdc.go.th/viewer/view.html?id=5efda626aff4cf7b5d6f3fdc&amp;username=rmuti51001</t>
  </si>
  <si>
    <t>https://emenscr.nesdc.go.th/viewer/view.html?id=5efe91286b8e1510b747fc9d&amp;username=rmuti51001</t>
  </si>
  <si>
    <t>https://emenscr.nesdc.go.th/viewer/view.html?id=5efe9679cd7e4f10bdd40bc8&amp;username=rmuti51001</t>
  </si>
  <si>
    <t>https://emenscr.nesdc.go.th/viewer/view.html?id=5f22998861a9d8037512f478&amp;username=moex0061</t>
  </si>
  <si>
    <t>https://emenscr.nesdc.go.th/viewer/view.html?id=5f29601247ff240c0ef13189&amp;username=nida05263081</t>
  </si>
  <si>
    <t>https://emenscr.nesdc.go.th/viewer/view.html?id=5f2b5ced5237673fb8a4d96f&amp;username=most53091</t>
  </si>
  <si>
    <t>https://emenscr.nesdc.go.th/viewer/view.html?id=5f2b77181bb712252cdaba50&amp;username=most53091</t>
  </si>
  <si>
    <t>https://emenscr.nesdc.go.th/viewer/view.html?id=5f2bbce9ab9aa9251e67f5f5&amp;username=psu05211</t>
  </si>
  <si>
    <t>https://emenscr.nesdc.go.th/viewer/view.html?id=5f2bcbb11bb712252cdabc16&amp;username=most53091</t>
  </si>
  <si>
    <t>https://emenscr.nesdc.go.th/viewer/view.html?id=5f2ce2dc1e9bcf1b6a336669&amp;username=nrct00031</t>
  </si>
  <si>
    <t>https://emenscr.nesdc.go.th/viewer/view.html?id=5f2d63775a5ea30bc8e0c5b9&amp;username=cmru0533101</t>
  </si>
  <si>
    <t>https://emenscr.nesdc.go.th/viewer/view.html?id=5fa4d192e01fd33f818a44cd&amp;username=nsru0616021</t>
  </si>
  <si>
    <t>https://emenscr.nesdc.go.th/viewer/view.html?id=5fb22df73122ce2ce9747169&amp;username=pkru11031</t>
  </si>
  <si>
    <t>https://emenscr.nesdc.go.th/viewer/view.html?id=5fb241d53122ce2ce97471b3&amp;username=most53041</t>
  </si>
  <si>
    <t>https://emenscr.nesdc.go.th/viewer/view.html?id=5fc478a9beab9d2a7939c304&amp;username=pkru11041</t>
  </si>
  <si>
    <t>https://emenscr.nesdc.go.th/viewer/view.html?id=5fdafe8fea2eef1b27a271e3&amp;username=crru0532231</t>
  </si>
  <si>
    <t>https://emenscr.nesdc.go.th/viewer/view.html?id=5fe48a89de9699752bbf497c&amp;username=pkru11301</t>
  </si>
  <si>
    <t>https://emenscr.nesdc.go.th/viewer/view.html?id=600939519d2a6a4dde0b07cb&amp;username=kpru0536141</t>
  </si>
  <si>
    <t>https://emenscr.nesdc.go.th/viewer/view.html?id=600f8051ef06eb0e8c9adf5b&amp;username=rmuti51001</t>
  </si>
  <si>
    <t>https://emenscr.nesdc.go.th/viewer/view.html?id=600f88d136aa5f0e8af537d8&amp;username=rmuti51001</t>
  </si>
  <si>
    <t>https://emenscr.nesdc.go.th/viewer/view.html?id=600f90f236aa5f0e8af537f6&amp;username=rmuti51001</t>
  </si>
  <si>
    <t>https://emenscr.nesdc.go.th/viewer/view.html?id=60112137fdc43f47dfab80e5&amp;username=rmuti51001</t>
  </si>
  <si>
    <t>https://emenscr.nesdc.go.th/viewer/view.html?id=60123baed7ffce6585ff044e&amp;username=rmuti51001</t>
  </si>
  <si>
    <t>https://emenscr.nesdc.go.th/viewer/view.html?id=601901501a4fd56e16840061&amp;username=mfu590131</t>
  </si>
  <si>
    <t>https://emenscr.nesdc.go.th/viewer/view.html?id=601cbaf7cb34a615b0f6f9c7&amp;username=mfu590131</t>
  </si>
  <si>
    <t>https://emenscr.nesdc.go.th/viewer/view.html?id=5b1a91c3916f477e3991eaa7&amp;username=moe05051</t>
  </si>
  <si>
    <t>https://emenscr.nesdc.go.th/viewer/view.html?id=5dfaefd5d2f24a1a689b4b71&amp;username=rmuti11001</t>
  </si>
  <si>
    <t>https://emenscr.nesdc.go.th/viewer/view.html?id=5e26fbb2bf97147c82c3e8cd&amp;username=rmutp0581051</t>
  </si>
  <si>
    <t>https://emenscr.nesdc.go.th/viewer/view.html?id=5e26ffd2130b424f58e326e2&amp;username=rmutp0581051</t>
  </si>
  <si>
    <t>https://emenscr.nesdc.go.th/viewer/view.html?id=5d562ab75361a61722c2fd5a&amp;username=m-society520194011</t>
  </si>
  <si>
    <t>https://emenscr.nesdc.go.th/viewer/view.html?id=5d5a29bf033c5d05164df9e3&amp;username=m-society520194011</t>
  </si>
  <si>
    <t>https://emenscr.nesdc.go.th/viewer/view.html?id=5d5e3daaa204df7c8c01df21&amp;username=m-society520194011</t>
  </si>
  <si>
    <t>https://emenscr.nesdc.go.th/viewer/view.html?id=5e8211614c4c403b4489a3e4&amp;username=sec231</t>
  </si>
  <si>
    <t>https://emenscr.nesdc.go.th/viewer/view.html?id=5b1f7c59916f477e3991ec3f&amp;username=mof03141</t>
  </si>
  <si>
    <t>https://emenscr.nesdc.go.th/viewer/view.html?id=5b20f63a7587e67e2e72125d&amp;username=mof06011</t>
  </si>
  <si>
    <t>https://emenscr.nesdc.go.th/viewer/view.html?id=5b21003bbdb2d17e2f9a1a02&amp;username=mof06221</t>
  </si>
  <si>
    <t>https://emenscr.nesdc.go.th/viewer/view.html?id=5b210494ea79507e38d7ca1f&amp;username=mof06171</t>
  </si>
  <si>
    <t>https://emenscr.nesdc.go.th/viewer/view.html?id=5d6e254f89e2df1450c64f7d&amp;username=mof061821</t>
  </si>
  <si>
    <t>https://emenscr.nesdc.go.th/viewer/view.html?id=5eb0fe20fcf4617808b3fe64&amp;username=baac161</t>
  </si>
  <si>
    <t>https://emenscr.nesdc.go.th/viewer/view.html?id=5f2d0d89ab64071b723c6d70&amp;username=mof061821</t>
  </si>
  <si>
    <t>https://emenscr.nesdc.go.th/viewer/view.html?id=5e1207478cf88e692043c378&amp;username=mod_regional_711</t>
  </si>
  <si>
    <t>เชื่อม</t>
  </si>
  <si>
    <t>180102F0504</t>
  </si>
  <si>
    <t>Row Labels</t>
  </si>
  <si>
    <t>Grand Total</t>
  </si>
  <si>
    <t>Column Labels</t>
  </si>
  <si>
    <t>Count of ชื่อโครงการ / การดำเนินงาน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</si>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</sst>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</font>
    <font>
      <sz val="11"/>
      <color rgb="FF212529"/>
      <name val="ChatThaiUI"/>
    </font>
    <font>
      <sz val="11"/>
      <color rgb="FF03739C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5" fillId="0" borderId="1" xfId="1" applyFill="1" applyBorder="1" applyAlignment="1">
      <alignment horizontal="right" vertical="center"/>
    </xf>
    <xf numFmtId="0" fontId="5" fillId="0" borderId="2" xfId="1" applyFill="1" applyBorder="1" applyAlignment="1">
      <alignment horizontal="right" vertical="center"/>
    </xf>
    <xf numFmtId="0" fontId="5" fillId="0" borderId="3" xfId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1" applyFill="1" applyBorder="1"/>
    <xf numFmtId="0" fontId="0" fillId="2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/>
  </cellXfs>
  <cellStyles count="2">
    <cellStyle name="Hyperlink" xfId="1" builtinId="8"/>
    <cellStyle name="ปกติ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260802</xdr:colOff>
      <xdr:row>13</xdr:row>
      <xdr:rowOff>54430</xdr:rowOff>
    </xdr:from>
    <xdr:to>
      <xdr:col>36</xdr:col>
      <xdr:colOff>489856</xdr:colOff>
      <xdr:row>43</xdr:row>
      <xdr:rowOff>18143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16" t="1382" r="708" b="5714"/>
        <a:stretch/>
      </xdr:blipFill>
      <xdr:spPr>
        <a:xfrm>
          <a:off x="7164984" y="2455885"/>
          <a:ext cx="16138690" cy="550553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257174</xdr:colOff>
      <xdr:row>2</xdr:row>
      <xdr:rowOff>9525</xdr:rowOff>
    </xdr:from>
    <xdr:to>
      <xdr:col>23</xdr:col>
      <xdr:colOff>227837</xdr:colOff>
      <xdr:row>12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390525"/>
          <a:ext cx="7895463" cy="2019300"/>
        </a:xfrm>
        <a:prstGeom prst="rect">
          <a:avLst/>
        </a:prstGeom>
      </xdr:spPr>
    </xdr:pic>
    <xdr:clientData/>
  </xdr:twoCellAnchor>
  <xdr:oneCellAnchor>
    <xdr:from>
      <xdr:col>13</xdr:col>
      <xdr:colOff>318943</xdr:colOff>
      <xdr:row>33</xdr:row>
      <xdr:rowOff>150380</xdr:rowOff>
    </xdr:from>
    <xdr:ext cx="852093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058852" y="6246380"/>
          <a:ext cx="852093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203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26555</xdr:colOff>
      <xdr:row>33</xdr:row>
      <xdr:rowOff>165099</xdr:rowOff>
    </xdr:from>
    <xdr:ext cx="852093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826010" y="6261099"/>
          <a:ext cx="852093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307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344049</xdr:colOff>
      <xdr:row>34</xdr:row>
      <xdr:rowOff>85144</xdr:rowOff>
    </xdr:from>
    <xdr:ext cx="784254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591140" y="6365871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27</xdr:col>
      <xdr:colOff>44162</xdr:colOff>
      <xdr:row>33</xdr:row>
      <xdr:rowOff>142878</xdr:rowOff>
    </xdr:from>
    <xdr:ext cx="784254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7350798" y="6238878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108527</xdr:colOff>
      <xdr:row>36</xdr:row>
      <xdr:rowOff>117764</xdr:rowOff>
    </xdr:from>
    <xdr:ext cx="852093" cy="32752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5579436" y="6767946"/>
          <a:ext cx="852093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164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117942</xdr:colOff>
      <xdr:row>24</xdr:row>
      <xdr:rowOff>42885</xdr:rowOff>
    </xdr:from>
    <xdr:ext cx="874568" cy="327526"/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id="{B4AF8B5E-1C50-4FC1-B0F5-3CB24990CE62}"/>
            </a:ext>
          </a:extLst>
        </xdr:cNvPr>
        <xdr:cNvSpPr txBox="1"/>
      </xdr:nvSpPr>
      <xdr:spPr>
        <a:xfrm>
          <a:off x="10081669" y="447634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143347</xdr:colOff>
      <xdr:row>25</xdr:row>
      <xdr:rowOff>102918</xdr:rowOff>
    </xdr:from>
    <xdr:ext cx="874568" cy="327526"/>
    <xdr:sp macro="" textlink="">
      <xdr:nvSpPr>
        <xdr:cNvPr id="11" name="TextBox 6">
          <a:extLst>
            <a:ext uri="{FF2B5EF4-FFF2-40B4-BE49-F238E27FC236}">
              <a16:creationId xmlns:a16="http://schemas.microsoft.com/office/drawing/2014/main" id="{D3ECC32A-C99D-4C3B-A7C6-D9FA1FC019EE}"/>
            </a:ext>
          </a:extLst>
        </xdr:cNvPr>
        <xdr:cNvSpPr txBox="1"/>
      </xdr:nvSpPr>
      <xdr:spPr>
        <a:xfrm>
          <a:off x="10107074" y="472110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157201</xdr:colOff>
      <xdr:row>26</xdr:row>
      <xdr:rowOff>139861</xdr:rowOff>
    </xdr:from>
    <xdr:ext cx="874568" cy="327526"/>
    <xdr:sp macro="" textlink="">
      <xdr:nvSpPr>
        <xdr:cNvPr id="12" name="TextBox 6">
          <a:extLst>
            <a:ext uri="{FF2B5EF4-FFF2-40B4-BE49-F238E27FC236}">
              <a16:creationId xmlns:a16="http://schemas.microsoft.com/office/drawing/2014/main" id="{37822372-B50A-451A-927E-08ABB84D6EFB}"/>
            </a:ext>
          </a:extLst>
        </xdr:cNvPr>
        <xdr:cNvSpPr txBox="1"/>
      </xdr:nvSpPr>
      <xdr:spPr>
        <a:xfrm>
          <a:off x="10120928" y="494277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147967</xdr:colOff>
      <xdr:row>28</xdr:row>
      <xdr:rowOff>72894</xdr:rowOff>
    </xdr:from>
    <xdr:ext cx="874568" cy="327526"/>
    <xdr:sp macro="" textlink="">
      <xdr:nvSpPr>
        <xdr:cNvPr id="13" name="TextBox 6">
          <a:extLst>
            <a:ext uri="{FF2B5EF4-FFF2-40B4-BE49-F238E27FC236}">
              <a16:creationId xmlns:a16="http://schemas.microsoft.com/office/drawing/2014/main" id="{F850838C-21FC-4F30-B9E2-855ACB435314}"/>
            </a:ext>
          </a:extLst>
        </xdr:cNvPr>
        <xdr:cNvSpPr txBox="1"/>
      </xdr:nvSpPr>
      <xdr:spPr>
        <a:xfrm>
          <a:off x="10111694" y="5245258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346554</xdr:colOff>
      <xdr:row>24</xdr:row>
      <xdr:rowOff>109840</xdr:rowOff>
    </xdr:from>
    <xdr:ext cx="874568" cy="327526"/>
    <xdr:sp macro="" textlink="">
      <xdr:nvSpPr>
        <xdr:cNvPr id="14" name="TextBox 6">
          <a:extLst>
            <a:ext uri="{FF2B5EF4-FFF2-40B4-BE49-F238E27FC236}">
              <a16:creationId xmlns:a16="http://schemas.microsoft.com/office/drawing/2014/main" id="{FDFF49BE-09B9-4A8C-B35F-73126D0565B8}"/>
            </a:ext>
          </a:extLst>
        </xdr:cNvPr>
        <xdr:cNvSpPr txBox="1"/>
      </xdr:nvSpPr>
      <xdr:spPr>
        <a:xfrm>
          <a:off x="12757918" y="454329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406591</xdr:colOff>
      <xdr:row>26</xdr:row>
      <xdr:rowOff>77510</xdr:rowOff>
    </xdr:from>
    <xdr:ext cx="874568" cy="327526"/>
    <xdr:sp macro="" textlink="">
      <xdr:nvSpPr>
        <xdr:cNvPr id="15" name="TextBox 6">
          <a:extLst>
            <a:ext uri="{FF2B5EF4-FFF2-40B4-BE49-F238E27FC236}">
              <a16:creationId xmlns:a16="http://schemas.microsoft.com/office/drawing/2014/main" id="{27159D4E-016F-41E6-B5EF-7FCC9F745FA6}"/>
            </a:ext>
          </a:extLst>
        </xdr:cNvPr>
        <xdr:cNvSpPr txBox="1"/>
      </xdr:nvSpPr>
      <xdr:spPr>
        <a:xfrm>
          <a:off x="12817955" y="488041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408901</xdr:colOff>
      <xdr:row>28</xdr:row>
      <xdr:rowOff>102905</xdr:rowOff>
    </xdr:from>
    <xdr:ext cx="874568" cy="327526"/>
    <xdr:sp macro="" textlink="">
      <xdr:nvSpPr>
        <xdr:cNvPr id="16" name="TextBox 6">
          <a:extLst>
            <a:ext uri="{FF2B5EF4-FFF2-40B4-BE49-F238E27FC236}">
              <a16:creationId xmlns:a16="http://schemas.microsoft.com/office/drawing/2014/main" id="{DF47F58C-C1C4-484C-9890-0CB87273C07A}"/>
            </a:ext>
          </a:extLst>
        </xdr:cNvPr>
        <xdr:cNvSpPr txBox="1"/>
      </xdr:nvSpPr>
      <xdr:spPr>
        <a:xfrm>
          <a:off x="12820265" y="527526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399668</xdr:colOff>
      <xdr:row>31</xdr:row>
      <xdr:rowOff>82127</xdr:rowOff>
    </xdr:from>
    <xdr:ext cx="874568" cy="327526"/>
    <xdr:sp macro="" textlink="">
      <xdr:nvSpPr>
        <xdr:cNvPr id="17" name="TextBox 6">
          <a:extLst>
            <a:ext uri="{FF2B5EF4-FFF2-40B4-BE49-F238E27FC236}">
              <a16:creationId xmlns:a16="http://schemas.microsoft.com/office/drawing/2014/main" id="{023E0B84-351F-4B7D-B95C-9B96A22D4F53}"/>
            </a:ext>
          </a:extLst>
        </xdr:cNvPr>
        <xdr:cNvSpPr txBox="1"/>
      </xdr:nvSpPr>
      <xdr:spPr>
        <a:xfrm>
          <a:off x="12811032" y="5808672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124886</xdr:colOff>
      <xdr:row>24</xdr:row>
      <xdr:rowOff>107525</xdr:rowOff>
    </xdr:from>
    <xdr:ext cx="874568" cy="327526"/>
    <xdr:sp macro="" textlink="">
      <xdr:nvSpPr>
        <xdr:cNvPr id="18" name="TextBox 6">
          <a:extLst>
            <a:ext uri="{FF2B5EF4-FFF2-40B4-BE49-F238E27FC236}">
              <a16:creationId xmlns:a16="http://schemas.microsoft.com/office/drawing/2014/main" id="{87154E42-E861-452F-B92C-03D0B431CD17}"/>
            </a:ext>
          </a:extLst>
        </xdr:cNvPr>
        <xdr:cNvSpPr txBox="1"/>
      </xdr:nvSpPr>
      <xdr:spPr>
        <a:xfrm>
          <a:off x="15595795" y="454098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104108</xdr:colOff>
      <xdr:row>26</xdr:row>
      <xdr:rowOff>179104</xdr:rowOff>
    </xdr:from>
    <xdr:ext cx="874568" cy="327526"/>
    <xdr:sp macro="" textlink="">
      <xdr:nvSpPr>
        <xdr:cNvPr id="19" name="TextBox 6">
          <a:extLst>
            <a:ext uri="{FF2B5EF4-FFF2-40B4-BE49-F238E27FC236}">
              <a16:creationId xmlns:a16="http://schemas.microsoft.com/office/drawing/2014/main" id="{CE7197A7-E932-4285-AE1D-A87831975913}"/>
            </a:ext>
          </a:extLst>
        </xdr:cNvPr>
        <xdr:cNvSpPr txBox="1"/>
      </xdr:nvSpPr>
      <xdr:spPr>
        <a:xfrm>
          <a:off x="15575017" y="4982013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106420</xdr:colOff>
      <xdr:row>28</xdr:row>
      <xdr:rowOff>89044</xdr:rowOff>
    </xdr:from>
    <xdr:ext cx="874568" cy="327526"/>
    <xdr:sp macro="" textlink="">
      <xdr:nvSpPr>
        <xdr:cNvPr id="20" name="TextBox 6">
          <a:extLst>
            <a:ext uri="{FF2B5EF4-FFF2-40B4-BE49-F238E27FC236}">
              <a16:creationId xmlns:a16="http://schemas.microsoft.com/office/drawing/2014/main" id="{32E3EEC2-41BB-4B1A-994F-09DFDF55ACA1}"/>
            </a:ext>
          </a:extLst>
        </xdr:cNvPr>
        <xdr:cNvSpPr txBox="1"/>
      </xdr:nvSpPr>
      <xdr:spPr>
        <a:xfrm>
          <a:off x="15577329" y="5261408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85640</xdr:colOff>
      <xdr:row>30</xdr:row>
      <xdr:rowOff>68258</xdr:rowOff>
    </xdr:from>
    <xdr:ext cx="874568" cy="327526"/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D762A924-C62C-45C3-98B2-BEA3A8847083}"/>
            </a:ext>
          </a:extLst>
        </xdr:cNvPr>
        <xdr:cNvSpPr txBox="1"/>
      </xdr:nvSpPr>
      <xdr:spPr>
        <a:xfrm>
          <a:off x="15556549" y="561007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122590</xdr:colOff>
      <xdr:row>31</xdr:row>
      <xdr:rowOff>82111</xdr:rowOff>
    </xdr:from>
    <xdr:ext cx="874568" cy="327526"/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4791BC38-2FE7-46C0-9D8B-AE860053A4EF}"/>
            </a:ext>
          </a:extLst>
        </xdr:cNvPr>
        <xdr:cNvSpPr txBox="1"/>
      </xdr:nvSpPr>
      <xdr:spPr>
        <a:xfrm>
          <a:off x="15593499" y="580865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101813</xdr:colOff>
      <xdr:row>32</xdr:row>
      <xdr:rowOff>153688</xdr:rowOff>
    </xdr:from>
    <xdr:ext cx="874568" cy="327526"/>
    <xdr:sp macro="" textlink="">
      <xdr:nvSpPr>
        <xdr:cNvPr id="23" name="TextBox 6">
          <a:extLst>
            <a:ext uri="{FF2B5EF4-FFF2-40B4-BE49-F238E27FC236}">
              <a16:creationId xmlns:a16="http://schemas.microsoft.com/office/drawing/2014/main" id="{51093295-7E48-468A-809A-2DA214E46D0E}"/>
            </a:ext>
          </a:extLst>
        </xdr:cNvPr>
        <xdr:cNvSpPr txBox="1"/>
      </xdr:nvSpPr>
      <xdr:spPr>
        <a:xfrm>
          <a:off x="15572722" y="606496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415850</xdr:colOff>
      <xdr:row>24</xdr:row>
      <xdr:rowOff>109815</xdr:rowOff>
    </xdr:from>
    <xdr:ext cx="874568" cy="327526"/>
    <xdr:sp macro="" textlink="">
      <xdr:nvSpPr>
        <xdr:cNvPr id="24" name="TextBox 6">
          <a:extLst>
            <a:ext uri="{FF2B5EF4-FFF2-40B4-BE49-F238E27FC236}">
              <a16:creationId xmlns:a16="http://schemas.microsoft.com/office/drawing/2014/main" id="{DE70B69E-6B69-47CC-8ADB-A15EAC09E33B}"/>
            </a:ext>
          </a:extLst>
        </xdr:cNvPr>
        <xdr:cNvSpPr txBox="1"/>
      </xdr:nvSpPr>
      <xdr:spPr>
        <a:xfrm>
          <a:off x="18334395" y="454327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395072</xdr:colOff>
      <xdr:row>27</xdr:row>
      <xdr:rowOff>65939</xdr:rowOff>
    </xdr:from>
    <xdr:ext cx="874568" cy="327526"/>
    <xdr:sp macro="" textlink="">
      <xdr:nvSpPr>
        <xdr:cNvPr id="25" name="TextBox 6">
          <a:extLst>
            <a:ext uri="{FF2B5EF4-FFF2-40B4-BE49-F238E27FC236}">
              <a16:creationId xmlns:a16="http://schemas.microsoft.com/office/drawing/2014/main" id="{697CCAF5-3B36-4187-8D2C-B578C95C572F}"/>
            </a:ext>
          </a:extLst>
        </xdr:cNvPr>
        <xdr:cNvSpPr txBox="1"/>
      </xdr:nvSpPr>
      <xdr:spPr>
        <a:xfrm>
          <a:off x="18313617" y="505357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408887</xdr:colOff>
      <xdr:row>38</xdr:row>
      <xdr:rowOff>10564</xdr:rowOff>
    </xdr:from>
    <xdr:ext cx="874568" cy="327526"/>
    <xdr:sp macro="" textlink="">
      <xdr:nvSpPr>
        <xdr:cNvPr id="26" name="TextBox 6">
          <a:extLst>
            <a:ext uri="{FF2B5EF4-FFF2-40B4-BE49-F238E27FC236}">
              <a16:creationId xmlns:a16="http://schemas.microsoft.com/office/drawing/2014/main" id="{2FC56002-DBC9-4F45-A203-85012F2096F9}"/>
            </a:ext>
          </a:extLst>
        </xdr:cNvPr>
        <xdr:cNvSpPr txBox="1"/>
      </xdr:nvSpPr>
      <xdr:spPr>
        <a:xfrm>
          <a:off x="10372614" y="703020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388108</xdr:colOff>
      <xdr:row>39</xdr:row>
      <xdr:rowOff>1326</xdr:rowOff>
    </xdr:from>
    <xdr:ext cx="874568" cy="327526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3D8F8261-DF70-4FE8-8927-8147A6830A80}"/>
            </a:ext>
          </a:extLst>
        </xdr:cNvPr>
        <xdr:cNvSpPr txBox="1"/>
      </xdr:nvSpPr>
      <xdr:spPr>
        <a:xfrm>
          <a:off x="10963744" y="720569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355782</xdr:colOff>
      <xdr:row>40</xdr:row>
      <xdr:rowOff>3632</xdr:rowOff>
    </xdr:from>
    <xdr:ext cx="874568" cy="327526"/>
    <xdr:sp macro="" textlink="">
      <xdr:nvSpPr>
        <xdr:cNvPr id="28" name="TextBox 6">
          <a:extLst>
            <a:ext uri="{FF2B5EF4-FFF2-40B4-BE49-F238E27FC236}">
              <a16:creationId xmlns:a16="http://schemas.microsoft.com/office/drawing/2014/main" id="{241FA68B-F503-4353-9F88-0876D4B01FC9}"/>
            </a:ext>
          </a:extLst>
        </xdr:cNvPr>
        <xdr:cNvSpPr txBox="1"/>
      </xdr:nvSpPr>
      <xdr:spPr>
        <a:xfrm>
          <a:off x="11543327" y="7392723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69464</xdr:colOff>
      <xdr:row>38</xdr:row>
      <xdr:rowOff>40586</xdr:rowOff>
    </xdr:from>
    <xdr:ext cx="874568" cy="327526"/>
    <xdr:sp macro="" textlink="">
      <xdr:nvSpPr>
        <xdr:cNvPr id="29" name="TextBox 6">
          <a:extLst>
            <a:ext uri="{FF2B5EF4-FFF2-40B4-BE49-F238E27FC236}">
              <a16:creationId xmlns:a16="http://schemas.microsoft.com/office/drawing/2014/main" id="{BE88D6CB-68D2-40EF-8A08-2B378A715E23}"/>
            </a:ext>
          </a:extLst>
        </xdr:cNvPr>
        <xdr:cNvSpPr txBox="1"/>
      </xdr:nvSpPr>
      <xdr:spPr>
        <a:xfrm>
          <a:off x="16152282" y="7060222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221864</xdr:colOff>
      <xdr:row>39</xdr:row>
      <xdr:rowOff>19803</xdr:rowOff>
    </xdr:from>
    <xdr:ext cx="874568" cy="327526"/>
    <xdr:sp macro="" textlink="">
      <xdr:nvSpPr>
        <xdr:cNvPr id="30" name="TextBox 6">
          <a:extLst>
            <a:ext uri="{FF2B5EF4-FFF2-40B4-BE49-F238E27FC236}">
              <a16:creationId xmlns:a16="http://schemas.microsoft.com/office/drawing/2014/main" id="{7CCBC3B8-A823-4B00-929B-7F0E5612BBD0}"/>
            </a:ext>
          </a:extLst>
        </xdr:cNvPr>
        <xdr:cNvSpPr txBox="1"/>
      </xdr:nvSpPr>
      <xdr:spPr>
        <a:xfrm>
          <a:off x="16304682" y="7224167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374264</xdr:colOff>
      <xdr:row>40</xdr:row>
      <xdr:rowOff>10566</xdr:rowOff>
    </xdr:from>
    <xdr:ext cx="874568" cy="327526"/>
    <xdr:sp macro="" textlink="">
      <xdr:nvSpPr>
        <xdr:cNvPr id="31" name="TextBox 6">
          <a:extLst>
            <a:ext uri="{FF2B5EF4-FFF2-40B4-BE49-F238E27FC236}">
              <a16:creationId xmlns:a16="http://schemas.microsoft.com/office/drawing/2014/main" id="{94D5C359-2816-4BD8-8CAE-EA12301C28EC}"/>
            </a:ext>
          </a:extLst>
        </xdr:cNvPr>
        <xdr:cNvSpPr txBox="1"/>
      </xdr:nvSpPr>
      <xdr:spPr>
        <a:xfrm>
          <a:off x="16457082" y="7399657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446658680557" createdVersion="4" refreshedVersion="4" minRefreshableVersion="3" recordCount="768" xr:uid="{00000000-000A-0000-FFFF-FFFF00000000}">
  <cacheSource type="worksheet">
    <worksheetSource ref="A1:N769" sheet="4.รวม"/>
  </cacheSource>
  <cacheFields count="14">
    <cacheField name="ชื่อโครงการ / 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ปีงบ" numFmtId="0">
      <sharedItems containsSemiMixedTypes="0" containsString="0" containsNumber="1" containsInteger="1" minValue="2558" maxValue="2566" count="8">
        <n v="2564"/>
        <n v="2561"/>
        <n v="2565"/>
        <n v="2563"/>
        <n v="2562"/>
        <n v="2560"/>
        <n v="2558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minValue="0" maxValue="5413057400"/>
    </cacheField>
    <cacheField name="รวมงบประมาณจากแผนการใช้จ่ายทั้งหมด" numFmtId="0">
      <sharedItems containsMixedTypes="1" containsNumber="1" minValue="0" maxValue="5413057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2">
        <s v="สำนักงานตำรวจแห่งชาติ"/>
        <s v="น่าน"/>
        <s v="นครสวรรค์"/>
        <s v="กระบี่"/>
        <s v="กำแพงเพชร"/>
        <s v="มุกดาหาร"/>
        <s v="ปัตตานี"/>
        <s v="จันทบุรี"/>
        <s v="ยะลา"/>
        <s v="เชียงราย"/>
        <s v="กรมส่งเสริมสหกรณ์"/>
        <s v="สำนักงานปลัดกระทรวงเกษตรและสหกรณ์"/>
        <s v="กรมประมง"/>
        <s v="สำนักงานการปฏิรูปที่ดินเพื่อเกษตรกรรม"/>
        <s v="กรมส่งเสริมการเกษตร"/>
        <s v="กรมอุตสาหกรรมพื้นฐานและการเหมืองแร่"/>
        <s v="กรมโรงงานอุตสาหกรรม"/>
        <s v="สำนักงานปลัดกระทรวงอุตสาหกรรม(ราชการบริหารส่วนกลาง)"/>
        <s v="สำนักงานปลัดกระทรวงอุตสาหกรรม(ราชการบริหารส่วนภูมิภาค)"/>
        <s v="สำนักงานคณะกรรมการการศึกษาขั้นพื้นฐาน"/>
        <s v="สำนักงานปลัดกระทรวงศึกษาธิการ"/>
        <s v="สำนักงานปลัดกระทรวงวัฒนธรรม"/>
        <s v="กรมที่ดิน"/>
        <s v="กรมการปกครอง"/>
        <s v="กรมส่งเสริมการปกครองท้องถิ่น"/>
        <s v="กรมโยธาธิการและผังเมือง"/>
        <s v="กรมป้องกันและบรรเทาสาธารณภัย"/>
        <s v="กรมอุทยานแห่งชาติสัตว์ป่าและพันธุ์พืช"/>
        <s v="กรมป่าไม้"/>
        <s v="องค์การอุตสาหกรรมป่าไม้"/>
        <s v="สำนักงานนโยบายและแผนทรัพยากรธรรมชาติและสิ่งแวดล้อม"/>
        <s v="สำนักงานปลัดกระทรวงทรัพยากรธรรมชาติและสิ่งแวดล้อม"/>
        <s v="กรมทรัพยากรทางทะเลและชายฝั่ง"/>
        <s v="กรมทรัพยากรน้ำบาดาล"/>
        <s v="กรมส่งเสริมคุณภาพสิ่งแวดล้อม"/>
        <s v="องค์การสวนพฤกษศาสตร์"/>
        <s v="กรมทรัพยากรธรณี"/>
        <s v="กรมทรัพยากรน้ำ"/>
        <s v="มหาวิทยาลัยแม่ฟ้าหลวง"/>
        <s v="มหาวิทยาลัยราชภัฏเชียงราย"/>
        <s v="มหาวิทยาลัยเชียงใหม่"/>
        <s v="มหาวิทยาลัยราชภัฏวไลยอลงกรณ์ในพระบรมราชูปถัมภ์"/>
        <s v="สำนักงานพัฒนาเทคโนโลยีอวกาศและภูมิสารสนเทศ(องค์การมหาชน)(สทอภ.)"/>
        <s v="มหาวิทยาลัยราชภัฏนครสวรรค์"/>
        <s v="มหาวิทยาลัยวลัยลักษณ์"/>
        <s v="มหาวิทยาลัยเทคโนโลยีราชมงคลอีสาน"/>
        <s v="สำนักงานคณะกรรมการการอุดมศึกษา(สกอ.)"/>
        <s v="มหาวิทยาลัยสงขลานครินทร์"/>
        <s v="สำนักงานการวิจัยแห่งชาติ"/>
        <s v="มหาวิทยาลัยราชภัฏภูเก็ต"/>
        <s v="กรมธนารักษ์"/>
        <s v="ธนาคารเพื่อการเกษตรและสหกรณ์การเกษตร"/>
      </sharedItems>
    </cacheField>
    <cacheField name="หน่วยงานระดับกระทรวงหรือเทียบเท่า" numFmtId="0">
      <sharedItems count="10">
        <s v="หน่วยงานขึ้นตรงนายกรัฐมนตรี"/>
        <s v="จังหวัดและกลุ่มจังหวัด"/>
        <s v="กระทรวงเกษตรและสหกรณ์"/>
        <s v="กระทรวงอุตสาหกรรม"/>
        <s v="กระทรวงศึกษาธิการ"/>
        <s v="กระทรวงวัฒนธรรม"/>
        <s v="กระทรวงมหาดไทย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80102V05"/>
        <s v="180102V01"/>
        <s v="180102V02"/>
        <s v="180102V04"/>
        <s v="180102V03"/>
      </sharedItems>
    </cacheField>
    <cacheField name="ปัจจัย" numFmtId="0">
      <sharedItems count="22">
        <s v="180102F0504"/>
        <s v="180102F0502"/>
        <s v="180102F0101"/>
        <s v="180102F0201"/>
        <s v="180102F0204"/>
        <s v="180102F0202"/>
        <s v="180102F0501"/>
        <s v="180102F0503"/>
        <s v="180102F0401"/>
        <s v="180102F0306"/>
        <s v="180102F0301"/>
        <s v="180102F0303"/>
        <s v="180102F0506"/>
        <s v="180102F0203"/>
        <s v="180102F0505"/>
        <s v="180102F0102"/>
        <s v="180102F0305"/>
        <s v="180102F0103"/>
        <s v="180102F0104"/>
        <s v="180102F0402"/>
        <s v="180102F0302"/>
        <s v="180102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8">
  <r>
    <s v="จัดตั้งหน่วยงานบังคับคดีสิ่งแวดล้อมในสำนักงานตำรวจแห่งชาติ"/>
    <s v="จัดตั้งหน่วยงานบังคับคดีสิ่งแวดล้อมในสำนักงานตำรวจแห่งชาติ2563"/>
    <s v="อนุมัติแล้ว"/>
    <x v="0"/>
    <s v="ตุลาคม 2563"/>
    <s v="กันยายน 2564"/>
    <n v="0"/>
    <n v="0"/>
    <s v="กองยุทธศาสตร์สำนักงานยุทธศาสตร์ตำรวจ"/>
    <x v="0"/>
    <x v="0"/>
    <m/>
    <x v="0"/>
    <x v="0"/>
  </r>
  <r>
    <s v="ทบทวนโครงสร้างการถ่ายโอนภารกิจบก.ปทส.ให้ทส."/>
    <s v="ทบทวนโครงสร้างการถ่ายโอนภารกิจบก.ปทส.ให้ทส.2561"/>
    <s v="อนุมัติแล้ว"/>
    <x v="1"/>
    <s v="มิถุนายน 2561"/>
    <s v="กันยายน 2564"/>
    <n v="0"/>
    <n v="0"/>
    <s v="กองยุทธศาสตร์สำนักงานยุทธศาสตร์ตำรวจ"/>
    <x v="0"/>
    <x v="0"/>
    <m/>
    <x v="0"/>
    <x v="0"/>
  </r>
  <r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"/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2564"/>
    <s v="อนุมัติแล้ว"/>
    <x v="2"/>
    <s v="ตุลาคม 2564"/>
    <s v="กันยายน 2567"/>
    <n v="2000000"/>
    <n v="2000000"/>
    <s v="กองยุทธศาสตร์สำนักงานยุทธศาสตร์ตำรวจ"/>
    <x v="0"/>
    <x v="0"/>
    <s v="project65"/>
    <x v="0"/>
    <x v="1"/>
  </r>
  <r>
    <s v="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"/>
    <s v="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2564"/>
    <s v="อนุมัติแล้ว"/>
    <x v="2"/>
    <s v="ตุลาคม 2564"/>
    <s v="กันยายน 2567"/>
    <n v="2000000"/>
    <n v="2000000"/>
    <s v="กองยุทธศาสตร์สำนักงานยุทธศาสตร์ตำรวจ"/>
    <x v="0"/>
    <x v="0"/>
    <s v="project65"/>
    <x v="1"/>
    <x v="2"/>
  </r>
  <r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"/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2564"/>
    <s v="อนุมัติแล้ว"/>
    <x v="2"/>
    <s v="ตุลาคม 2564"/>
    <s v="กันยายน 2567"/>
    <n v="2000000"/>
    <n v="2000000"/>
    <s v="กองยุทธศาสตร์สำนักงานยุทธศาสตร์ตำรวจ"/>
    <x v="0"/>
    <x v="0"/>
    <s v="project65"/>
    <x v="0"/>
    <x v="1"/>
  </r>
  <r>
    <s v="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"/>
    <s v="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2564"/>
    <s v="อนุมัติแล้ว"/>
    <x v="2"/>
    <s v="ตุลาคม 2564"/>
    <s v="กันยายน 2567"/>
    <n v="2000000"/>
    <n v="2000000"/>
    <s v="กองยุทธศาสตร์สำนักงานยุทธศาสตร์ตำรวจ"/>
    <x v="0"/>
    <x v="0"/>
    <s v="project65"/>
    <x v="1"/>
    <x v="2"/>
  </r>
  <r>
    <s v="โครงการบริหารจัดการทรัพยากรธรรมชาติและสิ่งแวดล้อมโดยการมีส่วนร่วมของภาคประชาสังคม"/>
    <s v="โครงการบริหารจัดการทรัพยากรธรรมชาติและสิ่งแวดล้อมโดยการมีส่วนร่วมของภาคประชาสังคม2562"/>
    <s v="อนุมัติแล้ว"/>
    <x v="3"/>
    <s v="ตุลาคม 2562"/>
    <s v="กันยายน 2563"/>
    <n v="29853500"/>
    <n v="29853500"/>
    <m/>
    <x v="1"/>
    <x v="1"/>
    <m/>
    <x v="2"/>
    <x v="3"/>
  </r>
  <r>
    <s v="โครงการป้องกันและแก้ไขปัญหาการเปลี่ยนแปลงพื้นที่ป่าไม้"/>
    <s v="โครงการป้องกันและแก้ไขปัญหาการเปลี่ยนแปลงพื้นที่ป่าไม้2562"/>
    <s v="อนุมัติแล้ว"/>
    <x v="3"/>
    <s v="ตุลาคม 2562"/>
    <s v="กันยายน 2563"/>
    <n v="1450000"/>
    <n v="1450000"/>
    <m/>
    <x v="2"/>
    <x v="1"/>
    <m/>
    <x v="1"/>
    <x v="2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2"/>
    <s v="อนุมัติแล้ว"/>
    <x v="3"/>
    <s v="ตุลาคม 2562"/>
    <s v="กันยายน 2563"/>
    <n v="1288000"/>
    <n v="1288000"/>
    <m/>
    <x v="3"/>
    <x v="1"/>
    <m/>
    <x v="2"/>
    <x v="4"/>
  </r>
  <r>
    <s v="กิจกรรมอนุรักษ์ป้องกันและฟื้นฟูทรัพยากรธรรมชาติ"/>
    <s v="กิจกรรมอนุรักษ์ป้องกันและฟื้นฟูทรัพยากรธรรมชาติ2562"/>
    <s v="อนุมัติแล้ว"/>
    <x v="3"/>
    <s v="ตุลาคม 2562"/>
    <s v="กันยายน 2563"/>
    <n v="1450000"/>
    <n v="1450000"/>
    <m/>
    <x v="2"/>
    <x v="1"/>
    <m/>
    <x v="2"/>
    <x v="4"/>
  </r>
  <r>
    <s v="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"/>
    <s v="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2563"/>
    <s v="อนุมัติแล้ว"/>
    <x v="0"/>
    <s v="ตุลาคม 2563"/>
    <s v="กันยายน 2564"/>
    <n v="913900"/>
    <n v="913900"/>
    <m/>
    <x v="4"/>
    <x v="1"/>
    <m/>
    <x v="2"/>
    <x v="5"/>
  </r>
  <r>
    <s v="โครงการสร้างฝายสร้างน้ำพัฒนาคนในพื้นที่คทช."/>
    <s v="โครงการสร้างฝายสร้างน้ำพัฒนาคนในพื้นที่คทช.2563"/>
    <s v="อนุมัติแล้ว"/>
    <x v="0"/>
    <s v="ตุลาคม 2563"/>
    <s v="กันยายน 2564"/>
    <n v="9537600"/>
    <n v="9537600"/>
    <m/>
    <x v="1"/>
    <x v="1"/>
    <m/>
    <x v="1"/>
    <x v="2"/>
  </r>
  <r>
    <s v="โครงการสนองพระราชดำริอพ.สธ.ของหน่วยงานที่ร่วมสนองพระราชดำริจังหวัดนครสวรรค์จำนวน6กิจกรรมหลัก"/>
    <s v="โครงการสนองพระราชดำริอพ.สธ.ของหน่วยงานที่ร่วมสนองพระราชดำริจังหวัดนครสวรรค์จำนวน6กิจกรรมหลัก2563"/>
    <s v="อนุมัติแล้ว"/>
    <x v="0"/>
    <s v="ตุลาคม 2563"/>
    <s v="กันยายน 2564"/>
    <n v="533400"/>
    <n v="533400"/>
    <m/>
    <x v="2"/>
    <x v="1"/>
    <m/>
    <x v="2"/>
    <x v="3"/>
  </r>
  <r>
    <s v="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"/>
    <s v="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2563"/>
    <s v="อนุมัติแล้ว"/>
    <x v="0"/>
    <s v="พฤศจิกายน 2563"/>
    <s v="มีนาคม 2564"/>
    <n v="525000"/>
    <n v="525000"/>
    <m/>
    <x v="5"/>
    <x v="1"/>
    <m/>
    <x v="2"/>
    <x v="4"/>
  </r>
  <r>
    <s v="อนุรักษ์พันธุกรรมพืชและฟื้นฟูทรัพยากรธรรมชาติ"/>
    <s v="อนุรักษ์พันธุกรรมพืชและฟื้นฟูทรัพยากรธรรมชาติ2563"/>
    <s v="อนุมัติแล้ว"/>
    <x v="0"/>
    <s v="ตุลาคม 2563"/>
    <s v="กันยายน 2564"/>
    <n v="1760700"/>
    <n v="1760700"/>
    <m/>
    <x v="6"/>
    <x v="1"/>
    <m/>
    <x v="0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2564"/>
    <s v="อนุมัติแล้ว"/>
    <x v="0"/>
    <s v="มกราคม 2564"/>
    <s v="กันยายน 2564"/>
    <n v="1227000"/>
    <n v="1227000"/>
    <m/>
    <x v="7"/>
    <x v="1"/>
    <m/>
    <x v="2"/>
    <x v="4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3"/>
    <s v="อนุมัติแล้ว"/>
    <x v="0"/>
    <s v="ตุลาคม 2563"/>
    <s v="กันยายน 2564"/>
    <n v="4030400"/>
    <n v="4030400"/>
    <m/>
    <x v="3"/>
    <x v="1"/>
    <m/>
    <x v="2"/>
    <x v="4"/>
  </r>
  <r>
    <s v="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"/>
    <s v="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2563"/>
    <s v="อนุมัติแล้ว"/>
    <x v="0"/>
    <s v="ตุลาคม 2563"/>
    <s v="กันยายน 2564"/>
    <n v="393000"/>
    <n v="393000"/>
    <m/>
    <x v="3"/>
    <x v="1"/>
    <m/>
    <x v="2"/>
    <x v="4"/>
  </r>
  <r>
    <s v="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"/>
    <s v="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2563"/>
    <s v="อนุมัติแล้ว"/>
    <x v="0"/>
    <s v="ตุลาคม 2563"/>
    <s v="กันยายน 2564"/>
    <n v="562000"/>
    <n v="562000"/>
    <m/>
    <x v="3"/>
    <x v="1"/>
    <m/>
    <x v="2"/>
    <x v="4"/>
  </r>
  <r>
    <s v="กิจกรรมพัฒนาศูนย์เรียนรู้ด้านความหลากหลายทางชีวภาพ"/>
    <s v="กิจกรรมพัฒนาศูนย์เรียนรู้ด้านความหลากหลายทางชีวภาพ2563"/>
    <s v="อนุมัติแล้ว"/>
    <x v="0"/>
    <s v="ตุลาคม 2563"/>
    <s v="กันยายน 2564"/>
    <n v="100000"/>
    <n v="100000"/>
    <m/>
    <x v="8"/>
    <x v="1"/>
    <m/>
    <x v="0"/>
    <x v="7"/>
  </r>
  <r>
    <s v="กิจกรรมโรงเรียนต้นแบบเพื่อการอนุรักษ์พันธุกรรมพืชอันเนื่องมาจากพระราชดำริ"/>
    <s v="กิจกรรมโรงเรียนต้นแบบเพื่อ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12000"/>
    <n v="112000"/>
    <m/>
    <x v="8"/>
    <x v="1"/>
    <m/>
    <x v="2"/>
    <x v="4"/>
  </r>
  <r>
    <s v="ป้องกันและแก้ไขปัญหาไฟป่าหมอกควันและฝุ่นละอองแบบบูรณาการของจังหวัดเชียงราย"/>
    <s v="ป้องกันและแก้ไขปัญหาไฟป่าหมอกควันและฝุ่นละอองแบบบูรณาการของจังหวัดเชียงราย2563"/>
    <s v="อนุมัติแล้ว"/>
    <x v="0"/>
    <s v="ตุลาคม 2563"/>
    <s v="กันยายน 2564"/>
    <n v="1500000"/>
    <n v="1500000"/>
    <m/>
    <x v="9"/>
    <x v="1"/>
    <m/>
    <x v="2"/>
    <x v="3"/>
  </r>
  <r>
    <s v="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"/>
    <s v="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2563"/>
    <s v="อนุมัติแล้ว"/>
    <x v="0"/>
    <s v="พฤศจิกายน 2563"/>
    <s v="มีนาคม 2564"/>
    <n v="375000"/>
    <n v="375000"/>
    <m/>
    <x v="5"/>
    <x v="1"/>
    <m/>
    <x v="2"/>
    <x v="4"/>
  </r>
  <r>
    <s v="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"/>
    <s v="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2564"/>
    <s v="อนุมัติแล้ว"/>
    <x v="0"/>
    <s v="มีนาคม 2564"/>
    <s v="กันยายน 2564"/>
    <n v="1450000"/>
    <n v="1450000"/>
    <m/>
    <x v="2"/>
    <x v="1"/>
    <m/>
    <x v="2"/>
    <x v="3"/>
  </r>
  <r>
    <s v="บริหารจัดการทรัพยากรน้ำแบบบูรณาการ"/>
    <s v="บริหารจัดการทรัพยากรน้ำแบบบูรณาการ2564"/>
    <s v="อนุมัติแล้ว"/>
    <x v="0"/>
    <s v="มีนาคม 2564"/>
    <s v="เมษายน 2564"/>
    <n v="1500000"/>
    <n v="1500000"/>
    <m/>
    <x v="9"/>
    <x v="1"/>
    <m/>
    <x v="2"/>
    <x v="3"/>
  </r>
  <r>
    <s v="โครงการพัฒนาคนรุ่นใหม่ไทยนิยมยั่งยืนตามศาสตร์พระราชา"/>
    <s v="โครงการพัฒนาคนรุ่นใหม่ไทยนิยมยั่งยืนตามศาสตร์พระราชา2560"/>
    <s v="อนุมัติแล้ว"/>
    <x v="1"/>
    <s v="ตุลาคม 2560"/>
    <s v="กันยายน 2563"/>
    <n v="2125800"/>
    <n v="2125800"/>
    <s v="กองแผนงาน"/>
    <x v="10"/>
    <x v="2"/>
    <m/>
    <x v="0"/>
    <x v="1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2"/>
    <s v="อนุมัติแล้ว"/>
    <x v="3"/>
    <s v="ตุลาคม 2562"/>
    <s v="กันยายน 2563"/>
    <n v="1267800"/>
    <n v="1267800"/>
    <s v="สำนักงานเกษตรและสหกรณ์จังหวัดภูเก็ต"/>
    <x v="11"/>
    <x v="2"/>
    <m/>
    <x v="2"/>
    <x v="4"/>
  </r>
  <r>
    <s v="โครงการบริหารจัดการสัตว์ป่าที่เป็นสัตว์น้ำตามพรบ.สงวนและคุ้มครองสัตว์ป่าพ.ศ.2562"/>
    <s v="โครงการบริหารจัดการสัตว์ป่าที่เป็นสัตว์น้ำตามพรบ.สงวนและคุ้มครองสัตว์ป่าพ.ศ.25622564"/>
    <s v="อนุมัติแล้ว"/>
    <x v="2"/>
    <s v="ตุลาคม 2564"/>
    <s v="กันยายน 2565"/>
    <n v="19500000"/>
    <n v="19500000"/>
    <s v="กองนโยบายและยุทธศาสตร์พัฒนาการประมง"/>
    <x v="12"/>
    <x v="2"/>
    <s v="project65"/>
    <x v="2"/>
    <x v="3"/>
  </r>
  <r>
    <s v="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"/>
    <s v="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2563"/>
    <s v="อนุมัติแล้ว"/>
    <x v="0"/>
    <s v="ธันวาคม 2563"/>
    <s v="กันยายน 2564"/>
    <n v="630500"/>
    <n v="630500"/>
    <s v="สำนักงานการปฏิรูปที่ดินจังหวัดฉะเชิงเทรา"/>
    <x v="13"/>
    <x v="2"/>
    <m/>
    <x v="2"/>
    <x v="3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3"/>
    <s v="อนุมัติแล้ว"/>
    <x v="0"/>
    <s v="ตุลาคม 2563"/>
    <s v="กันยายน 2564"/>
    <n v="1415800"/>
    <n v="1415800"/>
    <s v="สำนักงานเกษตรและสหกรณ์จังหวัดภูเก็ต"/>
    <x v="11"/>
    <x v="2"/>
    <m/>
    <x v="3"/>
    <x v="8"/>
  </r>
  <r>
    <s v="อนุรักษ์พันธุกรรมทุเรียนพื้นเมืองและสร้างมูลค่าเพิ่มและเชื่อมโยงการท่องเที่ยวในจังหวัดกระบี่"/>
    <s v="อนุรักษ์พันธุกรรมทุเรียนพื้นเมืองและสร้างมูลค่าเพิ่มและเชื่อมโยงการท่องเที่ยวในจังหวัดกระบี่2563"/>
    <s v="อนุมัติแล้ว"/>
    <x v="0"/>
    <s v="ตุลาคม 2563"/>
    <s v="กันยายน 2564"/>
    <n v="363600"/>
    <n v="363600"/>
    <s v="สำนักงานเกษตรจังหวัดกระบี่"/>
    <x v="14"/>
    <x v="2"/>
    <m/>
    <x v="2"/>
    <x v="4"/>
  </r>
  <r>
    <s v="โครงการพัฒนาคนรุ่นใหม่ไทยนิยมยั่งยืนตามศาสตร์พระราชา"/>
    <s v="โครงการพัฒนาคนรุ่นใหม่ไทยนิยมยั่งยืนตามศาสตร์พระราชา2563"/>
    <s v="อนุมัติแล้ว"/>
    <x v="0"/>
    <s v="ตุลาคม 2563"/>
    <s v="กันยายน 2564"/>
    <n v="418600"/>
    <n v="418600"/>
    <s v="กองแผนงาน"/>
    <x v="10"/>
    <x v="2"/>
    <m/>
    <x v="0"/>
    <x v="7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2561"/>
    <s v="อนุมัติแล้ว"/>
    <x v="4"/>
    <s v="ตุลาคม 2561"/>
    <s v="กันยายน 2562"/>
    <n v="2125000"/>
    <n v="2124991"/>
    <s v="กองบริหารสิ่งแวดล้อม"/>
    <x v="15"/>
    <x v="3"/>
    <m/>
    <x v="4"/>
    <x v="9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"/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2562"/>
    <s v="อนุมัติแล้ว"/>
    <x v="4"/>
    <s v="กุมภาพันธ์ 2562"/>
    <s v="พฤศจิกายน 2562"/>
    <n v="7650000"/>
    <n v="7650000"/>
    <s v="กองพัฒนาอุตสาหกรรมเชิงนิเวศ"/>
    <x v="16"/>
    <x v="3"/>
    <m/>
    <x v="2"/>
    <x v="5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2561"/>
    <s v="อนุมัติแล้ว"/>
    <x v="4"/>
    <s v="ธันวาคม 2561"/>
    <s v="กันยายน 2562"/>
    <n v="336590"/>
    <n v="336590"/>
    <s v="กองพัฒนาอุตสาหกรรมเชิงนิเวศ"/>
    <x v="16"/>
    <x v="3"/>
    <m/>
    <x v="0"/>
    <x v="6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2562"/>
    <s v="อนุมัติแล้ว"/>
    <x v="3"/>
    <s v="ตุลาคม 2562"/>
    <s v="กันยายน 2563"/>
    <n v="2500000"/>
    <n v="2500000"/>
    <s v="กองบริหารสิ่งแวดล้อม"/>
    <x v="15"/>
    <x v="3"/>
    <m/>
    <x v="4"/>
    <x v="9"/>
  </r>
  <r>
    <s v="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"/>
    <s v="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2562"/>
    <s v="อนุมัติแล้ว"/>
    <x v="3"/>
    <s v="ตุลาคม 2562"/>
    <s v="กันยายน 2563"/>
    <n v="700000"/>
    <n v="700000"/>
    <s v="กองวิศวกรรมบริการ"/>
    <x v="15"/>
    <x v="3"/>
    <m/>
    <x v="4"/>
    <x v="10"/>
  </r>
  <r>
    <s v="โครงการการบริหารจัดการลุ่มน้ำและวางระบบธรรมาภิบาลสิ่งแวดล้อมปีงบประมาณ2563"/>
    <s v="โครงการการบริหารจัดการลุ่มน้ำและวางระบบธรรมาภิบาลสิ่งแวดล้อมปีงบประมาณ25632562"/>
    <s v="อนุมัติแล้ว"/>
    <x v="3"/>
    <s v="ตุลาคม 2562"/>
    <s v="กันยายน 2563"/>
    <n v="8531400"/>
    <n v="8531400"/>
    <s v="กองยุทธศาสตร์และแผนงาน"/>
    <x v="17"/>
    <x v="3"/>
    <m/>
    <x v="4"/>
    <x v="11"/>
  </r>
  <r>
    <s v="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"/>
    <s v="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2563"/>
    <s v="อนุมัติแล้ว"/>
    <x v="3"/>
    <s v="กุมภาพันธ์ 2563"/>
    <s v="กันยายน 2563"/>
    <n v="1700000"/>
    <n v="1700000"/>
    <s v="สำนักงานอุตสาหกรรมจังหวัดสมุทรปราการ"/>
    <x v="18"/>
    <x v="3"/>
    <m/>
    <x v="0"/>
    <x v="6"/>
  </r>
  <r>
    <s v="การบริหารจัดการลุ่มน้ำและวางระบบธรรมาภิบาลสิ่งแวดล้อม"/>
    <s v="การบริหารจัดการลุ่มน้ำและวางระบบธรรมาภิบาลสิ่งแวดล้อม2563"/>
    <s v="อนุมัติแล้ว"/>
    <x v="0"/>
    <s v="ตุลาคม 2563"/>
    <s v="กันยายน 2564"/>
    <n v="7196500"/>
    <n v="7196500"/>
    <s v="กองยุทธศาสตร์และแผนงาน"/>
    <x v="17"/>
    <x v="3"/>
    <m/>
    <x v="0"/>
    <x v="7"/>
  </r>
  <r>
    <s v="5สสร้างสรรค์เพื่อเขตสุจริต"/>
    <s v="5สสร้างสรรค์เพื่อเขตสุจริต2562"/>
    <s v="อนุมัติแล้ว"/>
    <x v="3"/>
    <s v="ตุลาคม 2562"/>
    <s v="กันยายน 2563"/>
    <n v="27700"/>
    <n v="27700"/>
    <s v="สำนักงานเขตพื้นที่การศึกษาประถมศึกษาชุมพรเขต1"/>
    <x v="19"/>
    <x v="4"/>
    <m/>
    <x v="0"/>
    <x v="6"/>
  </r>
  <r>
    <s v="สร้างจิตสำนึกและความรู้ในการผลิตและบริโภคเพื่อพัฒนาคุณภาพชีวิตที่เป็นมิตรกับสิ่งแวดล้อม"/>
    <s v="สร้างจิตสำนึกและความรู้ในการผลิตและบริโภคเพื่อพัฒนาคุณภาพชีวิตที่เป็นมิตรกับสิ่งแวดล้อม2563"/>
    <s v="อนุมัติแล้ว"/>
    <x v="3"/>
    <s v="มิถุนายน 2563"/>
    <s v="กันยายน 2563"/>
    <n v="15000"/>
    <n v="15000"/>
    <s v="สำนักงานเขตพื้นที่การศึกษามัธยมศึกษาเขต31(นครราชสีมา)"/>
    <x v="19"/>
    <x v="4"/>
    <m/>
    <x v="0"/>
    <x v="7"/>
  </r>
  <r>
    <s v="ResortOffice"/>
    <s v="ResortOffice2562"/>
    <s v="อนุมัติแล้ว"/>
    <x v="3"/>
    <s v="ตุลาคม 2562"/>
    <s v="กันยายน 2563"/>
    <n v="40000"/>
    <n v="40000"/>
    <s v="สำนักงานเขตพื้นที่การศึกษาประถมศึกษาลพบุรีเขต2"/>
    <x v="19"/>
    <x v="4"/>
    <m/>
    <x v="0"/>
    <x v="7"/>
  </r>
  <r>
    <s v="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"/>
    <s v="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2563"/>
    <s v="อนุมัติแล้ว"/>
    <x v="3"/>
    <s v="เมษายน 2563"/>
    <s v="กันยายน 2563"/>
    <n v="100000"/>
    <n v="100000"/>
    <s v="สำนักงานเขตพื้นที่การศึกษาประถมศึกษาสมุทรสงคราม"/>
    <x v="19"/>
    <x v="4"/>
    <m/>
    <x v="0"/>
    <x v="6"/>
  </r>
  <r>
    <s v="ลดและคัดแยกขยะมูลฝอยในสำนักงานเขตพื้นที่การศึกษาประถมศึกษาสระบุรีเขต๑"/>
    <s v="ลดและคัดแยกขยะมูลฝอยในสำนักงานเขตพื้นที่การศึกษาประถมศึกษาสระบุรีเขต๑2563"/>
    <s v="อนุมัติแล้ว"/>
    <x v="3"/>
    <s v="กุมภาพันธ์ 2563"/>
    <s v="กันยายน 2563"/>
    <n v="16350"/>
    <n v="16350"/>
    <s v="สำนักงานเขตพื้นที่การศึกษาประถมศึกษาสระบุรีเขต1"/>
    <x v="19"/>
    <x v="4"/>
    <m/>
    <x v="0"/>
    <x v="6"/>
  </r>
  <r>
    <s v="สวนพฤกษศาสตร์ในโรงเรียนและสหกรณ์ในโรงเรียนประจำปี2563"/>
    <s v="สวนพฤกษศาสตร์ในโรงเรียนและสหกรณ์ในโรงเรียนประจำปี25632563"/>
    <s v="อนุมัติแล้ว"/>
    <x v="3"/>
    <s v="กรกฎาคม 2563"/>
    <s v="กันยายน 2563"/>
    <n v="15000"/>
    <n v="15000"/>
    <s v="สำนักงานเขตพื้นที่การศึกษามัธยมศึกษาเขต21(หนองคาย)"/>
    <x v="19"/>
    <x v="4"/>
    <m/>
    <x v="0"/>
    <x v="12"/>
  </r>
  <r>
    <s v="คัดแยกขยะมูลฝอยและลดการใช้พลาสติกประจำปีงบประมาณพ.ศ.2563"/>
    <s v="คัดแยกขยะมูลฝอยและลดการใช้พลาสติกประจำปีงบประมาณพ.ศ.25632563"/>
    <s v="อนุมัติแล้ว"/>
    <x v="3"/>
    <s v="เมษายน 2563"/>
    <s v="กันยายน 2563"/>
    <n v="22030"/>
    <n v="22030"/>
    <s v="สำนักงานเขตพื้นที่การศึกษาประถมศึกษาอุทัยธานีเขต1"/>
    <x v="19"/>
    <x v="4"/>
    <m/>
    <x v="0"/>
    <x v="6"/>
  </r>
  <r>
    <s v="ปลูกต้นไม้ในใจคนปลูกคนสพฐ.ให้รักสิ่งแวดล้อม"/>
    <s v="ปลูกต้นไม้ในใจคนปลูกคนสพฐ.ให้รักสิ่งแวดล้อม2563"/>
    <s v="อนุมัติแล้ว"/>
    <x v="3"/>
    <s v="เมษายน 2563"/>
    <s v="กันยายน 2563"/>
    <n v="20040"/>
    <n v="20040"/>
    <s v="สำนักงานเขตพื้นที่การศึกษาประถมศึกษาอุทัยธานีเขต1"/>
    <x v="19"/>
    <x v="4"/>
    <m/>
    <x v="0"/>
    <x v="6"/>
  </r>
  <r>
    <s v="อนุรักษ์สิ่งแวดล้อม"/>
    <s v="อนุรักษ์สิ่งแวดล้อม2562"/>
    <s v="อนุมัติแล้ว"/>
    <x v="3"/>
    <s v="ตุลาคม 2562"/>
    <s v="กันยายน 2563"/>
    <n v="20000"/>
    <n v="20000"/>
    <s v="สำนักงานเขตพื้นที่การศึกษามัธยมศึกษาเขต7(ปราจีนบุรี-นครนายก-สระแก้ว)"/>
    <x v="19"/>
    <x v="4"/>
    <m/>
    <x v="0"/>
    <x v="6"/>
  </r>
  <r>
    <s v="เสริมสร้างจิตสำนึกร่วมอนุรักษ์สิ่งแวดล้อม"/>
    <s v="เสริมสร้างจิตสำนึกร่วมอนุรักษ์สิ่งแวดล้อม2563"/>
    <s v="อนุมัติแล้ว"/>
    <x v="3"/>
    <s v="กรกฎาคม 2563"/>
    <s v="กันยายน 2563"/>
    <n v="31100"/>
    <n v="31100"/>
    <s v="สำนักงานเขตพื้นที่การศึกษาประถมศึกษาสุพรรณบุรีเขต2"/>
    <x v="19"/>
    <x v="4"/>
    <m/>
    <x v="0"/>
    <x v="1"/>
  </r>
  <r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"/>
    <s v="อนุมัติแล้ว"/>
    <x v="3"/>
    <s v="กรกฎาคม 2563"/>
    <s v="กันยายน 2563"/>
    <n v="31440"/>
    <n v="31440"/>
    <s v="สำนักงานเขตพื้นที่การศึกษาประถมศึกษาชลบุรีเขต1"/>
    <x v="19"/>
    <x v="4"/>
    <m/>
    <x v="0"/>
    <x v="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3"/>
    <s v="กรกฎาคม 2563"/>
    <s v="กันยายน 2563"/>
    <n v="15000"/>
    <n v="15000"/>
    <s v="สำนักงานเขตพื้นที่การศึกษาประถมศึกษาชลบุรีเขต1"/>
    <x v="19"/>
    <x v="4"/>
    <m/>
    <x v="0"/>
    <x v="6"/>
  </r>
  <r>
    <s v="โรงเรียนปลอดขยะอนุรักษ์สิ่ิ่งแวดล้อม"/>
    <s v="โรงเรียนปลอดขยะอนุรักษ์สิ่ิ่งแวดล้อม2562"/>
    <s v="อนุมัติแล้ว"/>
    <x v="3"/>
    <s v="ตุลาคม 2562"/>
    <s v="กันยายน 2563"/>
    <n v="75800"/>
    <n v="78100"/>
    <s v="สำนักงานเขตพื้นที่การศึกษาประถมศึกษาอุบลราชธานีเขต1"/>
    <x v="19"/>
    <x v="4"/>
    <m/>
    <x v="0"/>
    <x v="7"/>
  </r>
  <r>
    <s v="ปรับปรุงภูมิทัศน์บริเวณโดยรอบสำนักงานเขตพื้นที่การศึกษาประถมศึกษาประจวบคีรีขันธ์เขต1"/>
    <s v="ปรับปรุงภูมิทัศน์บริเวณโดยรอบสำนักงานเขตพื้นที่การศึกษาประถมศึกษาประจวบคีรีขันธ์เขต12562"/>
    <s v="อนุมัติแล้ว"/>
    <x v="3"/>
    <s v="ตุลาคม 2562"/>
    <s v="กันยายน 2563"/>
    <n v="10000"/>
    <n v="10000"/>
    <s v="สำนักงานเขตพื้นที่การศึกษาประถมศึกษาประจวบคีรีขันธ์เขต1"/>
    <x v="19"/>
    <x v="4"/>
    <m/>
    <x v="0"/>
    <x v="12"/>
  </r>
  <r>
    <s v="โครงการสวนพฤกษศาสตร์ในโรงเรียนประถมศึกษาจังหวัดสมุทรสงคราม"/>
    <s v="โครงการสวนพฤกษศาสตร์ในโรงเรียนประถมศึกษาจังหวัดสมุทรสงคราม2563"/>
    <s v="อนุมัติแล้ว"/>
    <x v="0"/>
    <s v="ตุลาคม 2563"/>
    <s v="กันยายน 2564"/>
    <n v="225500"/>
    <n v="225500"/>
    <s v="สำนักงานเขตพื้นที่การศึกษาประถมศึกษาสมุทรสงคราม"/>
    <x v="19"/>
    <x v="4"/>
    <m/>
    <x v="0"/>
    <x v="6"/>
  </r>
  <r>
    <s v="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"/>
    <s v="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3"/>
    <s v="อนุมัติแล้ว"/>
    <x v="0"/>
    <s v="ตุลาคม 2563"/>
    <s v="กันยายน 2564"/>
    <n v="10000"/>
    <n v="10000"/>
    <s v="สำนักงานศึกษาธิการจังหวัดหนองบัวลำภู"/>
    <x v="20"/>
    <x v="4"/>
    <m/>
    <x v="2"/>
    <x v="4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2563"/>
    <s v="อนุมัติแล้ว"/>
    <x v="0"/>
    <s v="ตุลาคม 2563"/>
    <s v="กันยายน 2564"/>
    <n v="10000"/>
    <n v="10000"/>
    <s v="สำนักงานศึกษาธิการภาค11(สกลนคร)"/>
    <x v="20"/>
    <x v="4"/>
    <m/>
    <x v="2"/>
    <x v="13"/>
  </r>
  <r>
    <s v="อนุรักษ์สืบสานและถ่ายทอดมรดกภูมิปัญญาการจักสานผลิตภัณฑ์จากต้นคล้า"/>
    <s v="อนุรักษ์สืบสานและถ่ายทอดมรดกภูมิปัญญาการจักสานผลิตภัณฑ์จากต้นคล้า2562"/>
    <s v="อนุมัติแล้ว"/>
    <x v="3"/>
    <s v="ตุลาคม 2562"/>
    <s v="กันยายน 2563"/>
    <n v="222800"/>
    <n v="222800"/>
    <s v="สำนักงานวัฒนธรรมจังหวัดหนองบัวลำภู"/>
    <x v="21"/>
    <x v="5"/>
    <m/>
    <x v="0"/>
    <x v="6"/>
  </r>
  <r>
    <s v="โครงการจัดทำฐานข้อมูลภูมิสารสนเทศในที่ดินของรัฐ"/>
    <s v="โครงการจัดทำฐานข้อมูลภูมิสารสนเทศในที่ดินของรัฐ2560"/>
    <s v="อนุมัติแล้ว"/>
    <x v="1"/>
    <s v="ตุลาคม 2560"/>
    <s v="กันยายน 2565"/>
    <n v="30194800"/>
    <n v="30194800"/>
    <s v="ศูนย์ข้อมูลแผนที่รูปแปลงที่ดิน"/>
    <x v="22"/>
    <x v="6"/>
    <m/>
    <x v="0"/>
    <x v="14"/>
  </r>
  <r>
    <s v="โครงการพัฒนาระบบการให้บริการข้อมูลแผนที่่DolPortalผ่านระบบคลาวด์"/>
    <s v="โครงการพัฒนาระบบการให้บริการข้อมูลแผนที่่DolPortalผ่านระบบคลาวด์2560"/>
    <s v="อนุมัติแล้ว"/>
    <x v="1"/>
    <s v="ตุลาคม 2560"/>
    <s v="กันยายน 2561"/>
    <n v="0"/>
    <n v="0"/>
    <s v="ศูนย์ข้อมูลแผนที่รูปแปลงที่ดิน"/>
    <x v="22"/>
    <x v="6"/>
    <m/>
    <x v="0"/>
    <x v="14"/>
  </r>
  <r>
    <s v="โครงการรังวัดออกและตรวจสอบหนังสือสำคัญสำหรับที่หลวงและควบคุมคุ้มครองที่ดินของรัฐ"/>
    <s v="โครงการรังวัดออกและตรวจสอบหนังสือสำคัญสำหรับที่หลวงและควบคุมคุ้มครองที่ดินของรัฐ2560"/>
    <s v="อนุมัติแล้ว"/>
    <x v="1"/>
    <s v="ตุลาคม 2560"/>
    <s v="กันยายน 2565"/>
    <n v="130706400"/>
    <n v="121765800"/>
    <s v="สำนักจัดการที่ดินของรัฐ"/>
    <x v="22"/>
    <x v="6"/>
    <m/>
    <x v="1"/>
    <x v="15"/>
  </r>
  <r>
    <s v="โครงการระบบภูมิสารสนเทศเพื่อการบริหารจัดการของกรมที่ดินDOLportal"/>
    <s v="โครงการระบบภูมิสารสนเทศเพื่อการบริหารจัดการของกรมที่ดินDOLportal2561"/>
    <s v="อนุมัติแล้ว"/>
    <x v="4"/>
    <s v="ตุลาคม 2561"/>
    <s v="กันยายน 2565"/>
    <n v="0"/>
    <n v="0"/>
    <s v="ศูนย์ข้อมูลแผนที่รูปแปลงที่ดิน"/>
    <x v="22"/>
    <x v="6"/>
    <m/>
    <x v="1"/>
    <x v="15"/>
  </r>
  <r>
    <s v="โครงการยกระดับการรังวัดที่ดินด้วยระบบดาวเทียม(RTKGNSSNetwork)"/>
    <s v="โครงการยกระดับการรังวัดที่ดินด้วยระบบดาวเทียม(RTKGNSSNetwork)2560"/>
    <s v="อนุมัติแล้ว"/>
    <x v="1"/>
    <s v="ตุลาคม 2560"/>
    <s v="กันยายน 2562"/>
    <n v="632585000"/>
    <n v="632585000"/>
    <s v="กองเทคโนโลยีทำแผนที่"/>
    <x v="22"/>
    <x v="6"/>
    <m/>
    <x v="1"/>
    <x v="15"/>
  </r>
  <r>
    <s v="ผลผลิตโฉนดที่ดินที่ได้รับการพัฒนารูปแปลงที่ดินให้เป็นมาตรฐานเดียวกัน"/>
    <s v="ผลผลิตโฉนดที่ดินที่ได้รับการพัฒนารูปแปลงที่ดินให้เป็นมาตรฐานเดียวกัน2561"/>
    <s v="อนุมัติแล้ว"/>
    <x v="4"/>
    <s v="ตุลาคม 2561"/>
    <s v="กันยายน 2562"/>
    <n v="215226900"/>
    <n v="215226900"/>
    <s v="สำนักมาตรฐานการออกหนังสือสำคัญ"/>
    <x v="22"/>
    <x v="6"/>
    <m/>
    <x v="1"/>
    <x v="15"/>
  </r>
  <r>
    <s v="โครงการพัฒนาฐานข้อมูลที่ดินและแผนที่รูปแปลงที่ดินให้เป็นระบบมาตรฐานเดียวกัน"/>
    <s v="โครงการพัฒนาฐานข้อมูลที่ดินและแผนที่รูปแปลงที่ดินให้เป็นระบบมาตรฐานเดียวกัน2561"/>
    <s v="อนุมัติแล้ว"/>
    <x v="4"/>
    <s v="ตุลาคม 2561"/>
    <s v="กันยายน 2562"/>
    <n v="1772400"/>
    <n v="1772400"/>
    <s v="กองเทคโนโลยีทำแผนที่"/>
    <x v="22"/>
    <x v="6"/>
    <m/>
    <x v="2"/>
    <x v="5"/>
  </r>
  <r>
    <s v="โครงการจัดทำฐานข้อมูลแนวเขตทางสาธารณประโยชน์มาตราส่วน1:4,000"/>
    <s v="โครงการจัดทำฐานข้อมูลแนวเขตทางสาธารณประโยชน์มาตราส่วน1:4,0002561"/>
    <s v="อนุมัติแล้ว"/>
    <x v="4"/>
    <s v="ตุลาคม 2561"/>
    <s v="กันยายน 2562"/>
    <n v="5790000"/>
    <n v="5790000"/>
    <s v="ศูนย์ข้อมูลแผนที่รูปแปลงที่ดิน"/>
    <x v="22"/>
    <x v="6"/>
    <m/>
    <x v="1"/>
    <x v="2"/>
  </r>
  <r>
    <s v="ผลผลิต:โฉนดที่ดินที่ได้รับการพัฒนารูปแปลงที่ดินให้เป็นมาตรฐานเดียวกัน"/>
    <s v="ผลผลิต:โฉนดที่ดินที่ได้รับการพัฒนารูปแปลงที่ดินให้เป็นมาตรฐานเดียวกัน2562"/>
    <s v="อนุมัติแล้ว"/>
    <x v="3"/>
    <s v="ตุลาคม 2562"/>
    <s v="กันยายน 2563"/>
    <n v="201307900"/>
    <n v="201307900"/>
    <s v="สำนักมาตรฐานการออกหนังสือสำคัญ"/>
    <x v="22"/>
    <x v="6"/>
    <m/>
    <x v="1"/>
    <x v="15"/>
  </r>
  <r>
    <s v="ลาดตระเวนป้องกันและดับไฟป่าและอบรมให้ความรู้ประชาชน/รณรงค์การป้องกันแก้ไขปัญหาดับไฟป่า"/>
    <s v="ลาดตระเวนป้องกันและดับไฟป่าและอบรมให้ความรู้ประชาชน/รณรงค์การป้องกันแก้ไขปัญหาดับไฟป่า2562"/>
    <s v="อนุมัติแล้ว"/>
    <x v="3"/>
    <s v="ตุลาคม 2562"/>
    <s v="กันยายน 2563"/>
    <n v="454960"/>
    <n v="454960"/>
    <s v="อำเภอเมืองแม่ฮ่องสอนจังหวัดแม่ฮ่องสอน"/>
    <x v="23"/>
    <x v="6"/>
    <m/>
    <x v="1"/>
    <x v="2"/>
  </r>
  <r>
    <s v="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"/>
    <s v="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2563"/>
    <s v="อนุมัติแล้ว"/>
    <x v="3"/>
    <s v="กุมภาพันธ์ 2563"/>
    <s v="มีนาคม 2563"/>
    <n v="45000"/>
    <n v="45000"/>
    <s v="อำเภอท่าวุ้งจังหวัดลพบุรี"/>
    <x v="23"/>
    <x v="6"/>
    <m/>
    <x v="3"/>
    <x v="8"/>
  </r>
  <r>
    <s v="ป้องกันและแก้ไขปัญหาไฟป่าและหมอกควันในพื้นที่จังหวัดแม่ฮ่องสอนประจำปีพ.ศ.2563ระดับตำบล"/>
    <s v="ป้องกันและแก้ไขปัญหาไฟป่าและหมอกควันในพื้นที่จังหวัดแม่ฮ่องสอนประจำปีพ.ศ.2563ระดับตำบล2562"/>
    <s v="อนุมัติแล้ว"/>
    <x v="3"/>
    <s v="ตุลาคม 2562"/>
    <s v="กันยายน 2563"/>
    <n v="3220000"/>
    <n v="3220000"/>
    <s v="สำนักงานส่งเสริมการปกครองท้องถิ่นจังหวัดแม่ฮ่องสอน"/>
    <x v="24"/>
    <x v="6"/>
    <m/>
    <x v="2"/>
    <x v="3"/>
  </r>
  <r>
    <s v="ป้องกันและแก้ไขปัญหาไฟป่าและหมอกควันในพื้นที่อำเภออำเภอปางมะผ้าจังหวัดแม่ฮ่องสอนประจำปีพ.ศ.2563"/>
    <s v="ป้องกันและแก้ไขปัญหาไฟป่าและหมอกควันในพื้นที่อำเภออำเภอปางมะผ้าจังหวัดแม่ฮ่องสอนประจำปีพ.ศ.25632562"/>
    <s v="อนุมัติแล้ว"/>
    <x v="3"/>
    <s v="ตุลาคม 2562"/>
    <s v="กันยายน 2563"/>
    <n v="1082600"/>
    <n v="1082600"/>
    <s v="อำเภอปางมะผ้าจังหวัดแม่ฮ่องสอน"/>
    <x v="23"/>
    <x v="6"/>
    <m/>
    <x v="2"/>
    <x v="3"/>
  </r>
  <r>
    <s v="ป้องกันและแก้ไขปัญหาไฟป่าและหมอกควันในพื้นที่อำเภอขุนยวมจังหวัดแม่ฮ่องสอนประจำปีพ.ศ.2563"/>
    <s v="ป้องกันและแก้ไขปัญหาไฟป่าและหมอกควันในพื้นที่อำเภอขุนยวมจังหวัดแม่ฮ่องสอนประจำปีพ.ศ.25632562"/>
    <s v="อนุมัติแล้ว"/>
    <x v="3"/>
    <s v="ตุลาคม 2562"/>
    <s v="กันยายน 2563"/>
    <n v="1208600"/>
    <n v="1208600"/>
    <s v="อำเภอขุนยวมจังหวัดแม่ฮ่องสอน"/>
    <x v="23"/>
    <x v="6"/>
    <m/>
    <x v="2"/>
    <x v="3"/>
  </r>
  <r>
    <s v="ป้องกันและแก้ไขปัญหาไฟป่าและหมอกควันในพื้นที่อำเภออําเภอปายจังหวัดแม่ฮ่องสอนประจำปีพ.ศ.2563"/>
    <s v="ป้องกันและแก้ไขปัญหาไฟป่าและหมอกควันในพื้นที่อำเภออําเภอปายจังหวัดแม่ฮ่องสอนประจำปีพ.ศ.25632562"/>
    <s v="อนุมัติแล้ว"/>
    <x v="3"/>
    <s v="ตุลาคม 2562"/>
    <s v="กันยายน 2563"/>
    <n v="1687400"/>
    <n v="1687400"/>
    <s v="อำเภอปายจังหวัดแม่ฮ่องสอน"/>
    <x v="23"/>
    <x v="6"/>
    <m/>
    <x v="2"/>
    <x v="3"/>
  </r>
  <r>
    <s v="ป้องกันและแก้ไขปัญหาไฟป่าและหมอกควันในพื้นที่อำเภอเมืองแม่ฮ่องสอนจังหวัดแม่ฮ่องสอนประจำปีพ.ศ.2563"/>
    <s v="ป้องกันและแก้ไขปัญหาไฟป่าและหมอกควันในพื้นที่อำเภอเมืองแม่ฮ่องสอนจังหวัดแม่ฮ่องสอนประจำปีพ.ศ.25632562"/>
    <s v="อนุมัติแล้ว"/>
    <x v="3"/>
    <s v="ตุลาคม 2562"/>
    <s v="กันยายน 2563"/>
    <n v="0"/>
    <n v="0"/>
    <s v="อำเภอเมืองแม่ฮ่องสอนจังหวัดแม่ฮ่องสอน"/>
    <x v="23"/>
    <x v="6"/>
    <m/>
    <x v="2"/>
    <x v="3"/>
  </r>
  <r>
    <s v="ป้องกันและแก้ไขปัญหาไฟป่าและหมอกควันในพื้นที่อำเภออำเภอแม่สะเรียงจังหวัดแม่ฮ่องสอนประจำปีพ.ศ.2563"/>
    <s v="ป้องกันและแก้ไขปัญหาไฟป่าและหมอกควันในพื้นที่อำเภออำเภอแม่สะเรียงจังหวัดแม่ฮ่องสอนประจำปีพ.ศ.25632562"/>
    <s v="อนุมัติแล้ว"/>
    <x v="3"/>
    <s v="ตุลาคม 2562"/>
    <s v="กันยายน 2563"/>
    <n v="2065400"/>
    <n v="2065400"/>
    <s v="อำเภอแม่สะเรียงจังหวัดแม่ฮ่องสอน"/>
    <x v="23"/>
    <x v="6"/>
    <m/>
    <x v="2"/>
    <x v="3"/>
  </r>
  <r>
    <s v="อนรักษ์และปกป้องทรัพยากรธรรมชาติและส่ิงแวดล้อม"/>
    <s v="อนรักษ์และปกป้องทรัพยากรธรรมชาติและส่ิงแวดล้อม2562"/>
    <s v="อนุมัติแล้ว"/>
    <x v="3"/>
    <s v="ตุลาคม 2562"/>
    <s v="กันยายน 2563"/>
    <n v="10000000"/>
    <n v="10000000"/>
    <s v="สำนักงานโยธาธิการและผังเมืองจังหวัดนครนายก"/>
    <x v="25"/>
    <x v="6"/>
    <m/>
    <x v="1"/>
    <x v="2"/>
  </r>
  <r>
    <s v="พัฒนาโครงสร้างพื้นฐานและระบบสาธารณูปโภคเพื่อการพัฒนาสู่เมืองน่าอยู่"/>
    <s v="พัฒนาโครงสร้างพื้นฐานและระบบสาธารณูปโภคเพื่อการพัฒนาสู่เมืองน่าอยู่2563"/>
    <s v="อนุมัติแล้ว"/>
    <x v="3"/>
    <s v="มกราคม 2563"/>
    <s v="กันยายน 2563"/>
    <n v="36000000"/>
    <n v="36000000"/>
    <s v="สำนักงานโยธาธิการและผังเมืองจังหวัดระนอง"/>
    <x v="25"/>
    <x v="6"/>
    <m/>
    <x v="0"/>
    <x v="12"/>
  </r>
  <r>
    <s v="ก่อสร้างเขื่อนป้องกันตลิ่งริมคลองบางนอนหมู่ที่2ตำบลบางนอนอำเภอเมืองระนองจังหวัดระนอง"/>
    <s v="ก่อสร้างเขื่อนป้องกันตลิ่งริมคลองบางนอนหมู่ที่2ตำบลบางนอนอำเภอเมืองระนองจังหวัดระนอง2563"/>
    <s v="อนุมัติแล้ว"/>
    <x v="3"/>
    <s v="มกราคม 2563"/>
    <s v="กันยายน 2563"/>
    <n v="35625000"/>
    <n v="35625000"/>
    <s v="สำนักงานโยธาธิการและผังเมืองจังหวัดระนอง"/>
    <x v="25"/>
    <x v="6"/>
    <m/>
    <x v="4"/>
    <x v="16"/>
  </r>
  <r>
    <s v="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"/>
    <s v="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2564"/>
    <s v="อนุมัติแล้ว"/>
    <x v="2"/>
    <s v="ตุลาคม 2564"/>
    <s v="กันยายน 2565"/>
    <n v="13043500"/>
    <n v="13043500"/>
    <s v="กองยุทธศาสตร์และแผนงาน(กยผ.)"/>
    <x v="24"/>
    <x v="6"/>
    <s v="project65"/>
    <x v="2"/>
    <x v="3"/>
  </r>
  <r>
    <s v="โครงการจัดทำฐานข้อมูลแนวเขตทางสาธารณประโยชน์มาตราส่วน1:4,000"/>
    <s v="โครงการจัดทำฐานข้อมูลแนวเขตทางสาธารณประโยชน์มาตราส่วน1:4,0002563"/>
    <s v="อนุมัติแล้ว"/>
    <x v="0"/>
    <s v="ตุลาคม 2563"/>
    <s v="กันยายน 2564"/>
    <n v="1471500"/>
    <n v="1471500"/>
    <s v="ศูนย์ข้อมูลแผนที่รูปแปลงที่ดิน"/>
    <x v="22"/>
    <x v="6"/>
    <m/>
    <x v="1"/>
    <x v="2"/>
  </r>
  <r>
    <s v="โครงการเพิ่มประสิทธิภาพการรังวัดที่ดินด้วยระบบดาวเทียม"/>
    <s v="โครงการเพิ่มประสิทธิภาพการรังวัดที่ดินด้วยระบบดาวเทียม2563"/>
    <s v="อนุมัติแล้ว"/>
    <x v="0"/>
    <s v="ตุลาคม 2563"/>
    <s v="กันยายน 2564"/>
    <n v="261259600"/>
    <n v="261259600"/>
    <s v="กองเทคโนโลยีทำแผนที่"/>
    <x v="22"/>
    <x v="6"/>
    <m/>
    <x v="1"/>
    <x v="15"/>
  </r>
  <r>
    <s v="โครงการพัฒนาฐานข้อมูลที่ดินและแผนที่รูปแปลงที่ดินให้เป็นระบบมาตรฐานเดียวกัน"/>
    <s v="โครงการพัฒนาฐานข้อมูลที่ดินและแผนที่รูปแปลงที่ดินให้เป็นระบบมาตรฐานเดียวกัน2563"/>
    <s v="อนุมัติแล้ว"/>
    <x v="0"/>
    <s v="ตุลาคม 2563"/>
    <s v="กันยายน 2564"/>
    <n v="1457500"/>
    <n v="1457500"/>
    <s v="กองเทคโนโลยีทำแผนที่"/>
    <x v="22"/>
    <x v="6"/>
    <m/>
    <x v="2"/>
    <x v="5"/>
  </r>
  <r>
    <s v="โครงการเดินสำรวจออกโฉนดที่ดินและรังวัดรูปแปลงโฉนดที่ดินให้เป็นมาตรฐานเดียวกัน"/>
    <s v="โครงการเดินสำรวจออกโฉนดที่ดินและรังวัดรูปแปลงโฉนดที่ดินให้เป็นมาตรฐานเดียวกัน2563"/>
    <s v="อนุมัติแล้ว"/>
    <x v="0"/>
    <s v="ตุลาคม 2563"/>
    <s v="กันยายน 2564"/>
    <n v="172893800"/>
    <n v="172893800"/>
    <s v="สำนักมาตรฐานการออกหนังสือสำคัญ"/>
    <x v="22"/>
    <x v="6"/>
    <m/>
    <x v="1"/>
    <x v="15"/>
  </r>
  <r>
    <s v="ปลูกป่าเพื่อกันแนวลมจังหวัดร้อยเอ็ด"/>
    <s v="ปลูกป่าเพื่อกันแนวลมจังหวัดร้อยเอ็ด2563"/>
    <s v="อนุมัติแล้ว"/>
    <x v="0"/>
    <s v="ตุลาคม 2563"/>
    <s v="กันยายน 2564"/>
    <n v="1370600"/>
    <n v="1370600"/>
    <s v="สำนักงานป้องกันและบรรเทาสาธารณภัยจังหวัดร้อยเอ็ด"/>
    <x v="26"/>
    <x v="6"/>
    <m/>
    <x v="0"/>
    <x v="6"/>
  </r>
  <r>
    <s v="ปฏิบัติการลาดตระเวนเฝ้าระวังและดับไฟป่าในชุมชนอำเภอสบเมยจังหวัดแม่ฮ่องสอน"/>
    <s v="ปฏิบัติการลาดตระเวนเฝ้าระวังและดับไฟป่าในชุมชนอำเภอสบเมยจังหวัดแม่ฮ่องสอน2563"/>
    <s v="อนุมัติแล้ว"/>
    <x v="0"/>
    <s v="ตุลาคม 2563"/>
    <s v="กันยายน 2564"/>
    <n v="922200"/>
    <n v="922200"/>
    <s v="อำเภอสบเมยจังหวัดแม่ฮ่องสอน"/>
    <x v="23"/>
    <x v="6"/>
    <m/>
    <x v="2"/>
    <x v="3"/>
  </r>
  <r>
    <s v="โครงการป้องกันและแก้ไขปัญหาไฟป่าหมอกควันและฝุ่นละอองแบบบูรณาการของจังหวัดเชียงราย"/>
    <s v="โครงการป้องกันและแก้ไขปัญหาไฟป่าหมอกควันและฝุ่นละอองแบบบูรณาการของจังหวัดเชียงราย2563"/>
    <s v="อนุมัติแล้ว"/>
    <x v="0"/>
    <s v="ตุลาคม 2563"/>
    <s v="กันยายน 2564"/>
    <n v="96500"/>
    <n v="96500"/>
    <s v="สำนักงานป้องกันและบรรเทาสาธารณภัยจังหวัดเชียงราย"/>
    <x v="26"/>
    <x v="6"/>
    <m/>
    <x v="1"/>
    <x v="17"/>
  </r>
  <r>
    <s v="โครงการป้องกันและแก้ไขปัญหาไฟป่าหมอกควันและฝุ่นละอองแบบบูรณาการจังหวัดเชียงราย"/>
    <s v="โครงการป้องกันและแก้ไขปัญหาไฟป่าหมอกควันและฝุ่นละอองแบบบูรณาการจังหวัดเชียงราย2563"/>
    <s v="อนุมัติแล้ว"/>
    <x v="0"/>
    <s v="ตุลาคม 2563"/>
    <s v="กันยายน 2564"/>
    <n v="1500000"/>
    <n v="1500000"/>
    <s v="สำนักงานป้องกันและบรรเทาสาธารณภัยจังหวัดเชียงราย"/>
    <x v="26"/>
    <x v="6"/>
    <m/>
    <x v="1"/>
    <x v="17"/>
  </r>
  <r>
    <s v="ปฏิบัติการลาดตระเวนเฝ้าระวังและดับไฟป่าในชุมชนอำเภอเมืองแม่ฮ่องสอนจังหวัดแม่ฮ่องสอน"/>
    <s v="ปฏิบัติการลาดตระเวนเฝ้าระวังและดับไฟป่าในชุมชนอำเภอเมืองแม่ฮ่องสอนจังหวัดแม่ฮ่องสอน2563"/>
    <s v="อนุมัติแล้ว"/>
    <x v="0"/>
    <s v="ตุลาคม 2563"/>
    <s v="กันยายน 2564"/>
    <n v="1081200"/>
    <n v="1081200"/>
    <s v="อำเภอเมืองแม่ฮ่องสอนจังหวัดแม่ฮ่องสอน"/>
    <x v="23"/>
    <x v="6"/>
    <m/>
    <x v="2"/>
    <x v="4"/>
  </r>
  <r>
    <s v="ปฏิบัติการลาดตระเวนเฝ้าระวังและดับไฟป่าในชุมชนอำเภอปางมะผ้าจังหวัดแม่ฮ่องสอน"/>
    <s v="ปฏิบัติการลาดตระเวนเฝ้าระวังและดับไฟป่าในชุมชนอำเภอปางมะผ้าจังหวัดแม่ฮ่องสอน2564"/>
    <s v="อนุมัติแล้ว"/>
    <x v="0"/>
    <s v="มกราคม 2564"/>
    <s v="กันยายน 2564"/>
    <n v="604200"/>
    <n v="604200"/>
    <s v="อำเภอปางมะผ้าจังหวัดแม่ฮ่องสอน"/>
    <x v="23"/>
    <x v="6"/>
    <m/>
    <x v="1"/>
    <x v="17"/>
  </r>
  <r>
    <s v="ปฏิบัติการลาดตระเวนเฝ้าระวังและดับไฟป่าในชุมชนอำเภอแม่สะเรียงจังหวัดแม่ฮ่องสอน"/>
    <s v="ปฏิบัติการลาดตระเวนเฝ้าระวังและดับไฟป่าในชุมชนอำเภอแม่สะเรียงจังหวัดแม่ฮ่องสอน2563"/>
    <s v="อนุมัติแล้ว"/>
    <x v="0"/>
    <s v="ตุลาคม 2563"/>
    <s v="กันยายน 2564"/>
    <n v="1224300"/>
    <n v="1224300"/>
    <s v="อำเภอแม่สะเรียงจังหวัดแม่ฮ่องสอน"/>
    <x v="23"/>
    <x v="6"/>
    <m/>
    <x v="2"/>
    <x v="3"/>
  </r>
  <r>
    <s v="ปฏิบัติการลาดตระเวนเฝ้าระวังและดับไฟป่าในชุมชนอำเภอปายจังหวัดแม่ฮ่องสอน"/>
    <s v="ปฏิบัติการลาดตระเวนเฝ้าระวังและดับไฟป่าในชุมชนอำเภอปายจังหวัดแม่ฮ่องสอน2563"/>
    <s v="อนุมัติแล้ว"/>
    <x v="0"/>
    <s v="ตุลาคม 2563"/>
    <s v="กันยายน 2564"/>
    <n v="985800"/>
    <n v="985800"/>
    <s v="อำเภอปายจังหวัดแม่ฮ่องสอน"/>
    <x v="23"/>
    <x v="6"/>
    <m/>
    <x v="1"/>
    <x v="17"/>
  </r>
  <r>
    <s v="ปฏิบัติการลาดตระเวนเฝ้าระวังและดับไฟป่าในชุมชนอำเภอแม่ลาน้อยจังหวัดแม่ฮ่องสอน"/>
    <s v="ปฏิบัติการลาดตระเวนเฝ้าระวังและดับไฟป่าในชุมชนอำเภอแม่ลาน้อยจังหวัดแม่ฮ่องสอน2563"/>
    <s v="อนุมัติแล้ว"/>
    <x v="0"/>
    <s v="ตุลาคม 2563"/>
    <s v="กันยายน 2564"/>
    <n v="1097100"/>
    <n v="1097100"/>
    <s v="อำเภอแม่ลาน้อยจังหวัดแม่ฮ่องสอน"/>
    <x v="23"/>
    <x v="6"/>
    <m/>
    <x v="3"/>
    <x v="8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"/>
    <s v="อนุมัติแล้ว"/>
    <x v="3"/>
    <s v="มกราคม 2563"/>
    <s v="Invalid date"/>
    <n v="0"/>
    <n v="0"/>
    <s v="จ.บุรีรัมย์"/>
    <x v="24"/>
    <x v="6"/>
    <m/>
    <x v="2"/>
    <x v="4"/>
  </r>
  <r>
    <s v="จัดปลูกป่าเฉลิมพระเกียรติ"/>
    <s v="จัดปลูกป่าเฉลิมพระเกียรติ2564"/>
    <s v="อนุมัติแล้ว"/>
    <x v="0"/>
    <s v="มกราคม 2564"/>
    <s v="Invalid date"/>
    <n v="0"/>
    <n v="0"/>
    <s v="จ.บุรีรัมย์"/>
    <x v="24"/>
    <x v="6"/>
    <m/>
    <x v="2"/>
    <x v="3"/>
  </r>
  <r>
    <s v="ปลูกหญ้าแฝกตามแนวพระราชดำริ(เฉลิมพระเกียรติฯ)"/>
    <s v="ปลูกหญ้าแฝกตามแนวพระราชดำริ(เฉลิมพระเกียรติฯ)2563"/>
    <s v="อนุมัติแล้ว"/>
    <x v="3"/>
    <s v="มกราคม 2563"/>
    <s v="Invalid date"/>
    <n v="0"/>
    <n v="0"/>
    <s v="จ.บุรีรัมย์"/>
    <x v="24"/>
    <x v="6"/>
    <m/>
    <x v="0"/>
    <x v="12"/>
  </r>
  <r>
    <s v="ปลูกป่าเพิ่มพื้นที่สีเขียวให้กับพื้นที่สาธารณประโยชน์(ตามแนวพระราชดำริฯ)"/>
    <s v="ปลูกป่าเพิ่มพื้นที่สีเขียวให้กับพื้นที่สาธารณประโยชน์(ตามแนวพระราชดำริฯ)2563"/>
    <s v="อนุมัติแล้ว"/>
    <x v="3"/>
    <s v="มกราคม 2563"/>
    <s v="Invalid date"/>
    <n v="0"/>
    <n v="0"/>
    <s v="จ.บุรีรัมย์"/>
    <x v="24"/>
    <x v="6"/>
    <m/>
    <x v="0"/>
    <x v="6"/>
  </r>
  <r>
    <s v="ปลูกต้นไม้วันต้นไม้ประจำปีของชาติ"/>
    <s v="ปลูกต้นไม้วันต้นไม้ประจำปีของชาติ2563"/>
    <s v="อนุมัติแล้ว"/>
    <x v="3"/>
    <s v="มกราคม 2563"/>
    <s v="Invalid date"/>
    <n v="0"/>
    <n v="0"/>
    <s v="จ.บุรีรัมย์"/>
    <x v="24"/>
    <x v="6"/>
    <m/>
    <x v="0"/>
    <x v="6"/>
  </r>
  <r>
    <s v="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"/>
    <s v="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2564"/>
    <s v="ร่างโครงการ"/>
    <x v="2"/>
    <s v="ตุลาคม 2564"/>
    <s v="กันยายน 2565"/>
    <n v="14315800"/>
    <n v="14335800"/>
    <s v="สำนักแผนงานและสารสนเทศ"/>
    <x v="27"/>
    <x v="7"/>
    <s v="project65"/>
    <x v="1"/>
    <x v="18"/>
  </r>
  <r>
    <s v="โครงการพัฒนาระบบเชื่อมโยงข้อมูลด้านการนำเข้าและส่งออกไม้ผ่านระบบNationSingleWindow(NSW)"/>
    <s v="โครงการพัฒนาระบบเชื่อมโยงข้อมูลด้านการนำเข้าและส่งออกไม้ผ่านระบบNationSingleWindow(NSW)2565"/>
    <s v="ร่างโครงการ"/>
    <x v="2"/>
    <s v="เมษายน 2565"/>
    <s v="กันยายน 2565"/>
    <n v="2647800"/>
    <n v="2647800"/>
    <s v="สำนักแผนงานและสารสนเทศ"/>
    <x v="28"/>
    <x v="7"/>
    <m/>
    <x v="0"/>
    <x v="6"/>
  </r>
  <r>
    <s v="โครงการวิจัยและพัฒนาเพื่อการบริหารจัดการพื้นที่ป่าอนุรักษ์ที่เสื่อมสภาพ"/>
    <s v="โครงการวิจัยและพัฒนาเพื่อการบริหารจัดการพื้นที่ป่าอนุรักษ์ที่เสื่อมสภาพ2560"/>
    <s v="อนุมัติแล้ว"/>
    <x v="1"/>
    <s v="ตุลาคม 2560"/>
    <s v="กันยายน 2565"/>
    <n v="18063400"/>
    <n v="18063400"/>
    <s v="สำนักวิจัยการอนุรักษ์ป่าไม้และพันธุ์พืช"/>
    <x v="27"/>
    <x v="7"/>
    <m/>
    <x v="2"/>
    <x v="3"/>
  </r>
  <r>
    <s v="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"/>
    <s v="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2559"/>
    <s v="อนุมัติแล้ว"/>
    <x v="5"/>
    <s v="ตุลาคม 2559"/>
    <s v="กันยายน 2563"/>
    <n v="8265100"/>
    <n v="45300900"/>
    <s v="สำนักฟื้นฟูและพัฒนาพื้นที่อนุรักษ์"/>
    <x v="27"/>
    <x v="7"/>
    <m/>
    <x v="1"/>
    <x v="18"/>
  </r>
  <r>
    <s v="ส่งเสริมและพัฒนาการท่องเที่ยวเชิงอนุรักษ์"/>
    <s v="ส่งเสริมและพัฒนาการท่องเที่ยวเชิงอนุรักษ์2560"/>
    <s v="อนุมัติแล้ว"/>
    <x v="1"/>
    <s v="ตุลาคม 2560"/>
    <s v="กันยายน 2562"/>
    <n v="26518200"/>
    <n v="26518200"/>
    <s v="สำนักนโยบายและแผน"/>
    <x v="29"/>
    <x v="7"/>
    <m/>
    <x v="3"/>
    <x v="19"/>
  </r>
  <r>
    <s v="พื้นที่ป่าเศรษฐกิจได้รับการบริหารจัดการ"/>
    <s v="พื้นที่ป่าเศรษฐกิจได้รับการบริหารจัดการ2560"/>
    <s v="อนุมัติแล้ว"/>
    <x v="1"/>
    <s v="ตุลาคม 2560"/>
    <s v="กันยายน 2562"/>
    <n v="419300"/>
    <n v="419300"/>
    <s v="สำนักนโยบายและแผน"/>
    <x v="29"/>
    <x v="7"/>
    <m/>
    <x v="4"/>
    <x v="9"/>
  </r>
  <r>
    <s v="พื้นที่ป่าเพื่อการอนุรักษ์"/>
    <s v="พื้นที่ป่าเพื่อการอนุรักษ์2560"/>
    <s v="อนุมัติแล้ว"/>
    <x v="1"/>
    <s v="ตุลาคม 2560"/>
    <s v="กันยายน 2562"/>
    <n v="13683700"/>
    <n v="136837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0"/>
    <s v="อนุมัติแล้ว"/>
    <x v="1"/>
    <s v="ตุลาคม 2560"/>
    <s v="กันยายน 2562"/>
    <n v="1782000"/>
    <n v="17820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0"/>
    <s v="อนุมัติแล้ว"/>
    <x v="1"/>
    <s v="ตุลาคม 2560"/>
    <s v="กันยายน 2562"/>
    <n v="464500"/>
    <n v="464500"/>
    <s v="สำนักนโยบายและแผน"/>
    <x v="29"/>
    <x v="7"/>
    <m/>
    <x v="2"/>
    <x v="5"/>
  </r>
  <r>
    <s v="ช้างเลี้ยงเพื่อการอนุรักษ์"/>
    <s v="ช้างเลี้ยงเพื่อการอนุรักษ์2560"/>
    <s v="อนุมัติแล้ว"/>
    <x v="1"/>
    <s v="ตุลาคม 2560"/>
    <s v="กันยายน 2562"/>
    <n v="7794300"/>
    <n v="7794300"/>
    <s v="สำนักนโยบายและแผน"/>
    <x v="29"/>
    <x v="7"/>
    <m/>
    <x v="4"/>
    <x v="20"/>
  </r>
  <r>
    <s v="ช้างเลี้ยงเพื่อการอนุรักษ์"/>
    <s v="ช้างเลี้ยงเพื่อการอนุรักษ์2560"/>
    <s v="อนุมัติแล้ว"/>
    <x v="1"/>
    <s v="ตุลาคม 2560"/>
    <s v="กันยายน 2562"/>
    <n v="57401700"/>
    <n v="57401700"/>
    <s v="สำนักนโยบายและแผน"/>
    <x v="29"/>
    <x v="7"/>
    <m/>
    <x v="4"/>
    <x v="20"/>
  </r>
  <r>
    <s v="การจัดการป่าไม้อย่างยั่งยืนเพื่อเข้าสู่ประชาคมเศรษฐกิจอาเซียน"/>
    <s v="การจัดการป่าไม้อย่างยั่งยืนเพื่อเข้าสู่ประชาคมเศรษฐกิจอาเซียน2560"/>
    <s v="อนุมัติแล้ว"/>
    <x v="1"/>
    <s v="ตุลาคม 2560"/>
    <s v="กันยายน 2562"/>
    <n v="19203000"/>
    <n v="19203000"/>
    <s v="สำนักนโยบายและแผน"/>
    <x v="29"/>
    <x v="7"/>
    <m/>
    <x v="2"/>
    <x v="3"/>
  </r>
  <r>
    <s v="การจัดการป่าไม้อย่างยั่งยืนเพื่อเข้าสู่ประชาคมเศรษฐกิจอาเซียน"/>
    <s v="การจัดการป่าไม้อย่างยั่งยืนเพื่อเข้าสู่ประชาคมเศรษฐกิจอาเซียน2560"/>
    <s v="อนุมัติแล้ว"/>
    <x v="1"/>
    <s v="ตุลาคม 2560"/>
    <s v="กันยายน 2562"/>
    <n v="5000000"/>
    <n v="5000000"/>
    <s v="สำนักนโยบายและแผน"/>
    <x v="29"/>
    <x v="7"/>
    <m/>
    <x v="2"/>
    <x v="3"/>
  </r>
  <r>
    <s v="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0"/>
    <s v="อนุมัติแล้ว"/>
    <x v="1"/>
    <s v="ตุลาคม 2560"/>
    <s v="กันยายน 2562"/>
    <n v="1930500"/>
    <n v="1930500"/>
    <s v="สำนักนโยบายและแผน"/>
    <x v="29"/>
    <x v="7"/>
    <m/>
    <x v="3"/>
    <x v="19"/>
  </r>
  <r>
    <s v="โครงการรักษาความมั่นคงของฐานทรัพยากรธรรมชาติกิจกรรมป้องกันไม้พะยูงและไม้มีค่า"/>
    <s v="โครงการรักษาความมั่นคงของฐานทรัพยากรธรรมชาติกิจกรรมป้องกันไม้พะยูงและไม้มีค่า2560"/>
    <s v="อนุมัติแล้ว"/>
    <x v="1"/>
    <s v="ตุลาคม 2560"/>
    <s v="กันยายน 2564"/>
    <n v="513759500"/>
    <n v="513759500"/>
    <s v="สำนักป้องกันปราบปรามและควบคุมไฟป่า"/>
    <x v="27"/>
    <x v="7"/>
    <m/>
    <x v="1"/>
    <x v="2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0"/>
    <s v="อนุมัติแล้ว"/>
    <x v="1"/>
    <s v="ตุลาคม 2560"/>
    <s v="กันยายน 2562"/>
    <n v="58564000"/>
    <n v="58564000"/>
    <s v="สำนักนโยบายและแผน"/>
    <x v="29"/>
    <x v="7"/>
    <m/>
    <x v="2"/>
    <x v="5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0"/>
    <s v="อนุมัติแล้ว"/>
    <x v="1"/>
    <s v="ตุลาคม 2560"/>
    <s v="กันยายน 2562"/>
    <n v="11093200"/>
    <n v="11093200"/>
    <s v="สำนักนโยบายและแผน"/>
    <x v="29"/>
    <x v="7"/>
    <m/>
    <x v="2"/>
    <x v="5"/>
  </r>
  <r>
    <s v="โครงการเพิ่มประสิทธิภาพการบริหารจัดการชั้นคุณภาพลุ่มน้ำ"/>
    <s v="โครงการเพิ่มประสิทธิภาพการบริหารจัดการชั้นคุณภาพลุ่มน้ำ2560"/>
    <s v="อนุมัติแล้ว"/>
    <x v="1"/>
    <s v="ตุลาคม 2560"/>
    <s v="กันยายน 2565"/>
    <n v="31990000"/>
    <n v="31990000"/>
    <s v="กองยุทธศาสตร์และแผนงาน"/>
    <x v="30"/>
    <x v="7"/>
    <m/>
    <x v="2"/>
    <x v="3"/>
  </r>
  <r>
    <s v="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"/>
    <s v="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2560"/>
    <s v="อนุมัติแล้ว"/>
    <x v="1"/>
    <s v="ตุลาคม 2560"/>
    <s v="กันยายน 2562"/>
    <n v="82720600"/>
    <n v="82720600"/>
    <s v="สำนักป้องกันปราบปรามและควบคุมไฟป่า"/>
    <x v="27"/>
    <x v="7"/>
    <m/>
    <x v="1"/>
    <x v="17"/>
  </r>
  <r>
    <s v="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"/>
    <s v="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2561"/>
    <s v="อนุมัติแล้ว"/>
    <x v="4"/>
    <s v="ตุลาคม 2561"/>
    <s v="กันยายน 2567"/>
    <n v="303401900"/>
    <n v="303401900"/>
    <s v="สำนักป้องกันปราบปรามและควบคุมไฟป่า"/>
    <x v="27"/>
    <x v="7"/>
    <m/>
    <x v="0"/>
    <x v="7"/>
  </r>
  <r>
    <s v="โครงการจัดที่ดินทำกินให้ชุมชน"/>
    <s v="โครงการจัดที่ดินทำกินให้ชุมชน2560"/>
    <s v="อนุมัติแล้ว"/>
    <x v="1"/>
    <s v="ตุลาคม 2560"/>
    <s v="กันยายน 2565"/>
    <n v="150000000"/>
    <n v="138295600"/>
    <s v="กองบริหารจัดการที่ดิน"/>
    <x v="30"/>
    <x v="7"/>
    <m/>
    <x v="4"/>
    <x v="21"/>
  </r>
  <r>
    <s v="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"/>
    <s v="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2561"/>
    <s v="อนุมัติแล้ว"/>
    <x v="4"/>
    <s v="ตุลาคม 2561"/>
    <s v="กันยายน 2567"/>
    <n v="19882800"/>
    <n v="19882800"/>
    <s v="สำนักป้องกันปราบปรามและควบคุมไฟป่า"/>
    <x v="27"/>
    <x v="7"/>
    <m/>
    <x v="1"/>
    <x v="17"/>
  </r>
  <r>
    <s v="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"/>
    <s v="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2561"/>
    <s v="อนุมัติแล้ว"/>
    <x v="4"/>
    <s v="ตุลาคม 2561"/>
    <s v="กันยายน 2564"/>
    <n v="9900000"/>
    <n v="9900000"/>
    <s v="สำนักป้องกันปราบปรามและควบคุมไฟป่า"/>
    <x v="27"/>
    <x v="7"/>
    <m/>
    <x v="0"/>
    <x v="7"/>
  </r>
  <r>
    <s v="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"/>
    <s v="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2561"/>
    <s v="อนุมัติแล้ว"/>
    <x v="4"/>
    <s v="ตุลาคม 2561"/>
    <s v="กันยายน 2567"/>
    <n v="81230700"/>
    <n v="81230700"/>
    <s v="สำนักป้องกันปราบปรามและควบคุมไฟป่า"/>
    <x v="27"/>
    <x v="7"/>
    <m/>
    <x v="1"/>
    <x v="17"/>
  </r>
  <r>
    <s v="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"/>
    <s v="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2561"/>
    <s v="อนุมัติแล้ว"/>
    <x v="4"/>
    <s v="ตุลาคม 2561"/>
    <s v="กันยายน 2564"/>
    <n v="8639500"/>
    <n v="8639500"/>
    <s v="สำนักป้องกันปราบปรามและควบคุมไฟป่า"/>
    <x v="27"/>
    <x v="7"/>
    <m/>
    <x v="0"/>
    <x v="7"/>
  </r>
  <r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"/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2"/>
    <s v="อนุมัติแล้ว"/>
    <x v="3"/>
    <s v="ตุลาคม 2562"/>
    <s v="กันยายน 2563"/>
    <n v="19761500"/>
    <n v="19761500"/>
    <s v="กองการบิน"/>
    <x v="31"/>
    <x v="7"/>
    <m/>
    <x v="1"/>
    <x v="2"/>
  </r>
  <r>
    <s v="ปลูกป่าชายเลน"/>
    <s v="ปลูกป่าชายเลน2560"/>
    <s v="อนุมัติแล้ว"/>
    <x v="1"/>
    <s v="ตุลาคม 2560"/>
    <s v="กันยายน 2565"/>
    <n v="27049000"/>
    <n v="65202857"/>
    <s v="สำนักอนุรักษ์ทรัพยากรป่าชายเลน"/>
    <x v="32"/>
    <x v="7"/>
    <m/>
    <x v="2"/>
    <x v="3"/>
  </r>
  <r>
    <s v="โครงการปรับปรุงแผนที่แนวเขตที่ดินและฐานข้อมูลป่าไม้ในเขตป่าอนุรักษ์"/>
    <s v="โครงการปรับปรุงแผนที่แนวเขตที่ดินและฐานข้อมูลป่าไม้ในเขตป่าอนุรักษ์2560"/>
    <s v="อนุมัติแล้ว"/>
    <x v="1"/>
    <s v="ตุลาคม 2560"/>
    <s v="กันยายน 2565"/>
    <n v="572737000"/>
    <n v="572737000"/>
    <s v="สำนักฟื้นฟูและพัฒนาพื้นที่อนุรักษ์"/>
    <x v="27"/>
    <x v="7"/>
    <m/>
    <x v="1"/>
    <x v="15"/>
  </r>
  <r>
    <s v="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"/>
    <s v="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1"/>
    <s v="อนุมัติแล้ว"/>
    <x v="4"/>
    <s v="ตุลาคม 2561"/>
    <s v="กันยายน 2566"/>
    <n v="77339800"/>
    <n v="0"/>
    <s v="กองการต่างประเทศ"/>
    <x v="27"/>
    <x v="7"/>
    <m/>
    <x v="3"/>
    <x v="19"/>
  </r>
  <r>
    <s v="กิจกรรมแก้ไขปัญหาท่ี่ดินในพื้นที่อนุรักษ์"/>
    <s v="กิจกรรมแก้ไขปัญหาท่ี่ดินในพื้นที่อนุรักษ์2560"/>
    <s v="อนุมัติแล้ว"/>
    <x v="1"/>
    <s v="ตุลาคม 2560"/>
    <s v="กันยายน 2565"/>
    <n v="593761000"/>
    <n v="593761000"/>
    <s v="สำนักฟื้นฟูและพัฒนาพื้นที่อนุรักษ์"/>
    <x v="27"/>
    <x v="7"/>
    <m/>
    <x v="4"/>
    <x v="9"/>
  </r>
  <r>
    <s v="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"/>
    <s v="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1"/>
    <s v="อนุมัติแล้ว"/>
    <x v="4"/>
    <s v="ตุลาคม 2561"/>
    <s v="กันยายน 2565"/>
    <n v="654715000"/>
    <n v="446610000"/>
    <s v="สำนักฟื้นฟูและพัฒนาพื้นที่อนุรักษ์"/>
    <x v="27"/>
    <x v="7"/>
    <m/>
    <x v="4"/>
    <x v="11"/>
  </r>
  <r>
    <s v="กิจกรรมท่องเที่ยวเชิงอนุรักษ์"/>
    <s v="กิจกรรมท่องเที่ยวเชิงอนุรักษ์2561"/>
    <s v="อนุมัติแล้ว"/>
    <x v="1"/>
    <s v="มิถุนายน 2561"/>
    <s v="กันยายน 2565"/>
    <n v="358122200"/>
    <n v="358122200"/>
    <s v="สำนักอุทยานแห่งชาติ"/>
    <x v="27"/>
    <x v="7"/>
    <m/>
    <x v="2"/>
    <x v="3"/>
  </r>
  <r>
    <s v="กิจกรรมป้องกันรักษาป่าแบบบูรณาการ"/>
    <s v="กิจกรรมป้องกันรักษาป่าแบบบูรณาการ2561"/>
    <s v="อนุมัติแล้ว"/>
    <x v="1"/>
    <s v="มิถุนายน 2561"/>
    <s v="กันยายน 2565"/>
    <n v="4959088980"/>
    <n v="4959088980"/>
    <s v="สำนักอุทยานแห่งชาติ"/>
    <x v="27"/>
    <x v="7"/>
    <m/>
    <x v="1"/>
    <x v="2"/>
  </r>
  <r>
    <s v="โครงการส่งเสริมพัฒนามาตรฐานระบบประกันคุณภาพฟาร์มเพาะเลี้ยงสัตว์ป่าต่างประเทศ"/>
    <s v="โครงการส่งเสริมพัฒนามาตรฐานระบบประกันคุณภาพฟาร์มเพาะเลี้ยงสัตว์ป่าต่างประเทศ2561"/>
    <s v="อนุมัติแล้ว"/>
    <x v="4"/>
    <s v="ตุลาคม 2561"/>
    <s v="กันยายน 2565"/>
    <n v="68600"/>
    <n v="431800"/>
    <s v="กองคุ้มครองพันธุ์สัตว์ป่าและพืชป่าตามอนุสัญญา"/>
    <x v="27"/>
    <x v="7"/>
    <m/>
    <x v="4"/>
    <x v="20"/>
  </r>
  <r>
    <s v="ปรับปรุงและพัฒนากฎหมาย"/>
    <s v="ปรับปรุงและพัฒนากฎหมาย2558"/>
    <s v="อนุมัติแล้ว"/>
    <x v="6"/>
    <s v="มีนาคม 2558"/>
    <s v="มีนาคม 2562"/>
    <n v="0"/>
    <n v="0"/>
    <s v="กองนิติการ"/>
    <x v="27"/>
    <x v="7"/>
    <m/>
    <x v="0"/>
    <x v="0"/>
  </r>
  <r>
    <s v="โครงการรักษาความมั่นคงของฐานทรัพยากรธรรมชาติกิจกรรมการควบคุมการค้างาช้าง"/>
    <s v="โครงการรักษาความมั่นคงของฐานทรัพยากรธรรมชาติกิจกรรมการควบคุมการค้างาช้าง2560"/>
    <s v="อนุมัติแล้ว"/>
    <x v="1"/>
    <s v="ตุลาคม 2560"/>
    <s v="กันยายน 2565"/>
    <n v="14262900"/>
    <n v="90953500"/>
    <s v="กองคุ้มครองพันธุ์สัตว์ป่าและพืชป่าตามอนุสัญญา"/>
    <x v="27"/>
    <x v="7"/>
    <m/>
    <x v="4"/>
    <x v="20"/>
  </r>
  <r>
    <s v="โครงการป่าในเมือง“สวนป่าประชารัฐเพื่อความสุขของคนไทย&quot;"/>
    <s v="โครงการป่าในเมือง“สวนป่าประชารัฐเพื่อความสุขของคนไทย&quot;2560"/>
    <s v="อนุมัติแล้ว"/>
    <x v="1"/>
    <s v="ตุลาคม 2560"/>
    <s v="กันยายน 2565"/>
    <n v="0"/>
    <n v="0"/>
    <s v="สำนักอุทยานแห่งชาติ"/>
    <x v="27"/>
    <x v="7"/>
    <m/>
    <x v="3"/>
    <x v="8"/>
  </r>
  <r>
    <s v="โครงการแก้ไขปัญหาช้างป่าและสัตว์ป่าที่สร้างผลกระทบต่อราษฎรนอกพื้นที่อนุรักษ์สัตว์ป่า"/>
    <s v="โครงการแก้ไขปัญหาช้างป่าและสัตว์ป่าที่สร้างผลกระทบต่อราษฎรนอกพื้นที่อนุรักษ์สัตว์ป่า2560"/>
    <s v="อนุมัติแล้ว"/>
    <x v="1"/>
    <s v="ตุลาคม 2560"/>
    <s v="กันยายน 2565"/>
    <n v="539394500"/>
    <n v="539394500"/>
    <s v="สำนักอนุรักษ์สัตว์ป่า"/>
    <x v="27"/>
    <x v="7"/>
    <m/>
    <x v="2"/>
    <x v="5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0"/>
    <s v="อนุมัติแล้ว"/>
    <x v="1"/>
    <s v="ตุลาคม 2560"/>
    <s v="กันยายน 2562"/>
    <n v="11093200"/>
    <n v="11093200"/>
    <s v="สำนักนโยบายและแผน"/>
    <x v="29"/>
    <x v="7"/>
    <m/>
    <x v="2"/>
    <x v="5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0"/>
    <s v="อนุมัติแล้ว"/>
    <x v="1"/>
    <s v="ตุลาคม 2560"/>
    <s v="กันยายน 2562"/>
    <n v="58564000"/>
    <n v="58564000"/>
    <s v="สำนักนโยบายและแผน"/>
    <x v="29"/>
    <x v="7"/>
    <m/>
    <x v="2"/>
    <x v="5"/>
  </r>
  <r>
    <s v="พัฒนาแหล่งน้ำบาดาลเพื่อรักษาระบบนิเวศและสัตว์ป่า"/>
    <s v="พัฒนาแหล่งน้ำบาดาลเพื่อรักษาระบบนิเวศและสัตว์ป่า2563"/>
    <s v="อนุมัติแล้ว"/>
    <x v="0"/>
    <s v="ตุลาคม 2563"/>
    <s v="กันยายน 2565"/>
    <n v="116622000"/>
    <n v="116622000"/>
    <s v="สำนักพัฒนาน้ำบาดาล"/>
    <x v="33"/>
    <x v="7"/>
    <m/>
    <x v="2"/>
    <x v="4"/>
  </r>
  <r>
    <s v="โครงการติดตามตรวจสอบการปฏิบัติตามเงื่อนไขการอนุญาตและตรวจสอบการใช้ประโยชน์ที่ดิน"/>
    <s v="โครงการติดตามตรวจสอบการปฏิบัติตามเงื่อนไขการอนุญาตและตรวจสอบการใช้ประโยชน์ที่ดิน2560"/>
    <s v="อนุมัติแล้ว"/>
    <x v="1"/>
    <s v="ตุลาคม 2560"/>
    <s v="กันยายน 2565"/>
    <n v="2637500"/>
    <n v="2637500"/>
    <s v="สำนักอนุรักษ์ทรัพยากรป่าชายเลน"/>
    <x v="32"/>
    <x v="7"/>
    <m/>
    <x v="4"/>
    <x v="9"/>
  </r>
  <r>
    <s v="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"/>
    <s v="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0"/>
    <s v="อนุมัติแล้ว"/>
    <x v="1"/>
    <s v="ตุลาคม 2560"/>
    <s v="กันยายน 2565"/>
    <n v="20599800"/>
    <n v="20599800"/>
    <s v="สำนักอนุรักษ์ทรัพยากรป่าชายเลน"/>
    <x v="32"/>
    <x v="7"/>
    <m/>
    <x v="4"/>
    <x v="21"/>
  </r>
  <r>
    <s v="โครงการเพิ่มประสิทธิภาพการอนุรักษ์ฟื้นฟูและป้องกันทรัพยากรทางทะเลชายฝั่งและป่าชายเลน"/>
    <s v="โครงการเพิ่มประสิทธิภาพการอนุรักษ์ฟื้นฟูและป้องกันทรัพยากรทางทะเลชายฝั่งและป่าชายเลน2560"/>
    <s v="อนุมัติแล้ว"/>
    <x v="1"/>
    <s v="ตุลาคม 2560"/>
    <s v="กันยายน 2565"/>
    <n v="143509300"/>
    <n v="143509300"/>
    <s v="สำนักอนุรักษ์ทรัพยากรป่าชายเลน"/>
    <x v="32"/>
    <x v="7"/>
    <m/>
    <x v="4"/>
    <x v="9"/>
  </r>
  <r>
    <s v="โครงการจัดทำแผนที่เครื่องหมายแสดงแนวเขตพื้นที่ป่าชายเลนอนุรักษ์"/>
    <s v="โครงการจัดทำแผนที่เครื่องหมายแสดงแนวเขตพื้นที่ป่าชายเลนอนุรักษ์2560"/>
    <s v="อนุมัติแล้ว"/>
    <x v="1"/>
    <s v="ตุลาคม 2560"/>
    <s v="กันยายน 2564"/>
    <n v="55879300"/>
    <n v="55879300"/>
    <s v="สำนักอนุรักษ์ทรัพยากรป่าชายเลน"/>
    <x v="32"/>
    <x v="7"/>
    <m/>
    <x v="4"/>
    <x v="10"/>
  </r>
  <r>
    <s v="สำรวจประเมินสถานภาพทรัพยากรป่าชายเลน"/>
    <s v="สำรวจประเมินสถานภาพทรัพยากรป่าชายเลน2560"/>
    <s v="อนุมัติแล้ว"/>
    <x v="1"/>
    <s v="ตุลาคม 2560"/>
    <s v="กันยายน 2565"/>
    <n v="12355700"/>
    <n v="12355700"/>
    <s v="สำนักอนุรักษ์ทรัพยากรป่าชายเลน"/>
    <x v="32"/>
    <x v="7"/>
    <m/>
    <x v="4"/>
    <x v="10"/>
  </r>
  <r>
    <s v="ความร่วมมือเพื่อการอนุรักษ์ทรัพยากรทางทะเลและชายฝั่งในระดับภูมิภาคและระดับโลก(พื้นที่ชุ่มน้ำ)"/>
    <s v="ความร่วมมือเพื่อการอนุรักษ์ทรัพยากรทางทะเลและชายฝั่งในระดับภูมิภาคและระดับโลก(พื้นที่ชุ่มน้ำ)2560"/>
    <s v="อนุมัติแล้ว"/>
    <x v="1"/>
    <s v="ตุลาคม 2560"/>
    <s v="กันยายน 2565"/>
    <n v="9402300"/>
    <n v="9402300"/>
    <s v="สำนักอนุรักษ์ทรัพยากรป่าชายเลน"/>
    <x v="32"/>
    <x v="7"/>
    <m/>
    <x v="2"/>
    <x v="13"/>
  </r>
  <r>
    <s v="อนุรักษ์และฟื้นฟูสภาพแวดล้อมเชิงนิเวศ"/>
    <s v="อนุรักษ์และฟื้นฟูสภาพแวดล้อมเชิงนิเวศ2560"/>
    <s v="อนุมัติแล้ว"/>
    <x v="1"/>
    <s v="ตุลาคม 2560"/>
    <s v="กันยายน 2565"/>
    <n v="7773000"/>
    <n v="7773000"/>
    <s v="สำนักอนุรักษ์ทรัพยากรป่าชายเลน"/>
    <x v="32"/>
    <x v="7"/>
    <m/>
    <x v="1"/>
    <x v="2"/>
  </r>
  <r>
    <s v="โครงการฟื้นฟูพื้นที่ป่าอนุรักษ์(ลุ่มน้ำ)ระยะที่1"/>
    <s v="โครงการฟื้นฟูพื้นที่ป่าอนุรักษ์(ลุ่มน้ำ)ระยะที่12561"/>
    <s v="อนุมัติแล้ว"/>
    <x v="4"/>
    <s v="ตุลาคม 2561"/>
    <s v="กันยายน 2562"/>
    <n v="117000000"/>
    <n v="117000000"/>
    <s v="สำนักฟื้นฟูและพัฒนาพื้นที่อนุรักษ์"/>
    <x v="27"/>
    <x v="7"/>
    <m/>
    <x v="2"/>
    <x v="3"/>
  </r>
  <r>
    <s v="โครงการประชาคมเศรษฐกิจพอเพียงในพื้นที่ป่าไม้"/>
    <s v="โครงการประชาคมเศรษฐกิจพอเพียงในพื้นที่ป่าไม้2561"/>
    <s v="อนุมัติแล้ว"/>
    <x v="4"/>
    <s v="ตุลาคม 2561"/>
    <s v="กันยายน 2565"/>
    <n v="1426890000"/>
    <n v="1426890000"/>
    <s v="สำนักฟื้นฟูและพัฒนาพื้นที่อนุรักษ์"/>
    <x v="27"/>
    <x v="7"/>
    <m/>
    <x v="2"/>
    <x v="5"/>
  </r>
  <r>
    <s v="โครงการรักษาความมั่นคงของฐานทรัพยากรธรรมชาติ/กิจกรรมฟื้นฟูพื้นที่ป่าที่เสื่อมสภาพปี2562"/>
    <s v="โครงการรักษาความมั่นคงของฐานทรัพยากรธรรมชาติ/กิจกรรมฟื้นฟูพื้นที่ป่าที่เสื่อมสภาพปี25622561"/>
    <s v="อนุมัติแล้ว"/>
    <x v="4"/>
    <s v="ตุลาคม 2561"/>
    <s v="กันยายน 2562"/>
    <n v="193075000"/>
    <n v="193075000"/>
    <s v="สำนักอนุรักษ์และจัดการต้นน้ำ"/>
    <x v="27"/>
    <x v="7"/>
    <m/>
    <x v="2"/>
    <x v="3"/>
  </r>
  <r>
    <s v="โครงการส่งเสริมการเพิ่มพื้นที่สีเขียวในเมืองและชุมชนโดยการมีส่วนร่วมทุกภาคส่วน"/>
    <s v="โครงการส่งเสริมการเพิ่มพื้นที่สีเขียวในเมืองและชุมชนโดยการมีส่วนร่วมทุกภาคส่วน2561"/>
    <s v="อนุมัติแล้ว"/>
    <x v="4"/>
    <s v="ตุลาคม 2561"/>
    <s v="กันยายน 2562"/>
    <n v="10000000"/>
    <n v="10000000"/>
    <s v="สำนักส่งเสริมการมีส่วนร่วมของประชาชน"/>
    <x v="34"/>
    <x v="7"/>
    <m/>
    <x v="0"/>
    <x v="6"/>
  </r>
  <r>
    <s v="โครงการอากาศยานไร้คนขับเพื่อพัฒนางานวิจัยและนวัตกรรมต่อการปฏิรูปทรัพยากรป่าไม้"/>
    <s v="โครงการอากาศยานไร้คนขับเพื่อพัฒนางานวิจัยและนวัตกรรมต่อการปฏิรูปทรัพยากรป่าไม้2560"/>
    <s v="อนุมัติแล้ว"/>
    <x v="1"/>
    <s v="ตุลาคม 2560"/>
    <s v="กันยายน 2565"/>
    <n v="12700000"/>
    <n v="12700000"/>
    <s v="สำนักป้องกันปราบปรามและควบคุมไฟป่า"/>
    <x v="27"/>
    <x v="7"/>
    <m/>
    <x v="0"/>
    <x v="14"/>
  </r>
  <r>
    <s v="กิจกรรมส่งเสริมและพัฒนาการมีส่วนร่วมของชุมชนในพื้นที่ป่าอนุรักษ์(สสอ.)"/>
    <s v="กิจกรรมส่งเสริมและพัฒนาการมีส่วนร่วมของชุมชนในพื้นที่ป่าอนุรักษ์(สสอ.)2561"/>
    <s v="อนุมัติแล้ว"/>
    <x v="4"/>
    <s v="ตุลาคม 2561"/>
    <s v="กันยายน 2562"/>
    <n v="15350000"/>
    <n v="15350000"/>
    <s v="สำนักอนุรักษ์และจัดการต้นน้ำ"/>
    <x v="27"/>
    <x v="7"/>
    <m/>
    <x v="2"/>
    <x v="3"/>
  </r>
  <r>
    <s v="โครงการหมู่บ้านพิทักษ์ป่ารักษาสิ่งแวดล้อม"/>
    <s v="โครงการหมู่บ้านพิทักษ์ป่ารักษาสิ่งแวดล้อม2561"/>
    <s v="อนุมัติแล้ว"/>
    <x v="4"/>
    <s v="ตุลาคม 2561"/>
    <s v="กันยายน 2565"/>
    <n v="115772800"/>
    <n v="115772800"/>
    <s v="สำนักสนองงานพระราชดำริ"/>
    <x v="27"/>
    <x v="7"/>
    <m/>
    <x v="2"/>
    <x v="3"/>
  </r>
  <r>
    <s v="โครงการวิจัยเพื่อพัฒนาคุณภาพชีวิตและสิ่งแวดล้อมของชุมชนที่ใช้ประโยชน์ป่าอนุรักษ์"/>
    <s v="โครงการวิจัยเพื่อพัฒนาคุณภาพชีวิตและสิ่งแวดล้อมของชุมชนที่ใช้ประโยชน์ป่าอนุรักษ์2561"/>
    <s v="อนุมัติแล้ว"/>
    <x v="4"/>
    <s v="ตุลาคม 2561"/>
    <s v="กันยายน 2565"/>
    <n v="659800"/>
    <n v="659800"/>
    <s v="สำนักวิจัยการอนุรักษ์ป่าไม้และพันธุ์พืช"/>
    <x v="27"/>
    <x v="7"/>
    <m/>
    <x v="0"/>
    <x v="14"/>
  </r>
  <r>
    <s v="สนับสนุนเงินกองทุนสิ่งแวดล้อมเพื่อการฟื้นฟูอนุรักษ์และจัดการทรัพยากรธรรมชาติ"/>
    <s v="สนับสนุนเงินกองทุนสิ่งแวดล้อมเพื่อการฟื้นฟูอนุรักษ์และจัดการทรัพยากรธรรมชาติ2562"/>
    <s v="อนุมัติแล้ว"/>
    <x v="3"/>
    <s v="ตุลาคม 2562"/>
    <s v="กันยายน 2565"/>
    <n v="60000000"/>
    <n v="60000000"/>
    <s v="กองบริหารกองทุนสิ่งแวดล้อม"/>
    <x v="30"/>
    <x v="7"/>
    <m/>
    <x v="1"/>
    <x v="2"/>
  </r>
  <r>
    <s v="อาสาสมัครพิทักษ์อุทยานแห่งชาติ"/>
    <s v="อาสาสมัครพิทักษ์อุทยานแห่งชาติ2561"/>
    <s v="อนุมัติแล้ว"/>
    <x v="4"/>
    <s v="ตุลาคม 2561"/>
    <s v="กันยายน 2565"/>
    <n v="0"/>
    <n v="0"/>
    <s v="สำนักอุทยานแห่งชาติ"/>
    <x v="27"/>
    <x v="7"/>
    <m/>
    <x v="1"/>
    <x v="2"/>
  </r>
  <r>
    <s v="โครงการประชุมคณะกรรมการที่ปรึกษาอุทยานแห่งชาติ(ProtectedAreaCommittee:PAC)"/>
    <s v="โครงการประชุมคณะกรรมการที่ปรึกษาอุทยานแห่งชาติ(ProtectedAreaCommittee:PAC)2561"/>
    <s v="อนุมัติแล้ว"/>
    <x v="4"/>
    <s v="ตุลาคม 2561"/>
    <s v="กันยายน 2565"/>
    <n v="47600000"/>
    <n v="47600000"/>
    <s v="สำนักอุทยานแห่งชาติ"/>
    <x v="27"/>
    <x v="7"/>
    <m/>
    <x v="2"/>
    <x v="3"/>
  </r>
  <r>
    <s v="โครงการลูกเสือพิทักษ์ป่า(ScoutRanger)"/>
    <s v="โครงการลูกเสือพิทักษ์ป่า(ScoutRanger)2561"/>
    <s v="อนุมัติแล้ว"/>
    <x v="4"/>
    <s v="ตุลาคม 2561"/>
    <s v="กันยายน 2565"/>
    <n v="112108250"/>
    <n v="112108250"/>
    <s v="สำนักอุทยานแห่งชาติ"/>
    <x v="27"/>
    <x v="7"/>
    <m/>
    <x v="1"/>
    <x v="2"/>
  </r>
  <r>
    <s v="เพาะพันธุ์และปล่อยสัตว์ป่าชนิดที่ใกล้สูญพันธุ์คืนสู่ธรรมชาติ"/>
    <s v="เพาะพันธุ์และปล่อยสัตว์ป่าชนิดที่ใกล้สูญพันธุ์คืนสู่ธรรมชาติ2561"/>
    <s v="อนุมัติแล้ว"/>
    <x v="4"/>
    <s v="ตุลาคม 2561"/>
    <s v="กันยายน 2565"/>
    <n v="317283500"/>
    <n v="317283500"/>
    <s v="สำนักอนุรักษ์สัตว์ป่า"/>
    <x v="27"/>
    <x v="7"/>
    <m/>
    <x v="4"/>
    <x v="20"/>
  </r>
  <r>
    <s v="การพัฒนางานสุขภาพและสวัสดิภาพสัตว์ป่าในกรงเลี้ยง"/>
    <s v="การพัฒนางานสุขภาพและสวัสดิภาพสัตว์ป่าในกรงเลี้ยง2561"/>
    <s v="อนุมัติแล้ว"/>
    <x v="4"/>
    <s v="ตุลาคม 2561"/>
    <s v="กันยายน 2565"/>
    <n v="1400000"/>
    <n v="1400000"/>
    <s v="สำนักอนุรักษ์สัตว์ป่า"/>
    <x v="27"/>
    <x v="7"/>
    <m/>
    <x v="2"/>
    <x v="4"/>
  </r>
  <r>
    <s v="จัดทำแผนคุ้มครองดูแลชนิดสัตว์ป่าสงวนและสัตว์ป่าคุ้มครองที่ใกล้สูญพันธุ์13ชนิด"/>
    <s v="จัดทำแผนคุ้มครองดูแลชนิดสัตว์ป่าสงวนและสัตว์ป่าคุ้มครองที่ใกล้สูญพันธุ์13ชนิด2561"/>
    <s v="อนุมัติแล้ว"/>
    <x v="4"/>
    <s v="ตุลาคม 2561"/>
    <s v="กันยายน 2565"/>
    <n v="2000000"/>
    <n v="2000000"/>
    <s v="สำนักอนุรักษ์สัตว์ป่า"/>
    <x v="27"/>
    <x v="7"/>
    <m/>
    <x v="4"/>
    <x v="20"/>
  </r>
  <r>
    <s v="อนุรักษ์และสนับสนุนพ่อแม่พันธุ์สัตว์ป่าสายพันธุ์แท้เพื่อการเพาะเลี้ยงสัตว์ป่าเชิงพาณิชย์"/>
    <s v="อนุรักษ์และสนับสนุนพ่อแม่พันธุ์สัตว์ป่าสายพันธุ์แท้เพื่อการเพาะเลี้ยงสัตว์ป่าเชิงพาณิชย์2561"/>
    <s v="อนุมัติแล้ว"/>
    <x v="4"/>
    <s v="ตุลาคม 2561"/>
    <s v="กันยายน 2565"/>
    <n v="0"/>
    <n v="0"/>
    <s v="สำนักอนุรักษ์สัตว์ป่า"/>
    <x v="27"/>
    <x v="7"/>
    <m/>
    <x v="1"/>
    <x v="2"/>
  </r>
  <r>
    <s v="โครงการศึกษาประชากรช้างและการเคลื่อนที่ของช้างป่าโดยการติดวิทยุติดตามตัวสัตว์(GPSCollar)"/>
    <s v="โครงการศึกษาประชากรช้างและการเคลื่อนที่ของช้างป่าโดยการติดวิทยุติดตามตัวสัตว์(GPSCollar)2562"/>
    <s v="อนุมัติแล้ว"/>
    <x v="4"/>
    <s v="เมษายน 2562"/>
    <s v="กันยายน 2565"/>
    <n v="3844900"/>
    <n v="3844900"/>
    <s v="สำนักอนุรักษ์สัตว์ป่า"/>
    <x v="27"/>
    <x v="7"/>
    <m/>
    <x v="4"/>
    <x v="20"/>
  </r>
  <r>
    <s v="เครือข่ายการมีส่วนร่วมของเยาวชนรักษ์พงไพร"/>
    <s v="เครือข่ายการมีส่วนร่วมของเยาวชนรักษ์พงไพร2559"/>
    <s v="อนุมัติแล้ว"/>
    <x v="5"/>
    <s v="ตุลาคม 2559"/>
    <s v="กันยายน 2565"/>
    <n v="12600000"/>
    <n v="12600000"/>
    <s v="สำนักอนุรักษ์สัตว์ป่า"/>
    <x v="27"/>
    <x v="7"/>
    <m/>
    <x v="0"/>
    <x v="7"/>
  </r>
  <r>
    <s v="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"/>
    <s v="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2561"/>
    <s v="อนุมัติแล้ว"/>
    <x v="4"/>
    <s v="ตุลาคม 2561"/>
    <s v="กันยายน 2565"/>
    <n v="0"/>
    <n v="0"/>
    <s v="สำนักอนุรักษ์สัตว์ป่า"/>
    <x v="27"/>
    <x v="7"/>
    <m/>
    <x v="4"/>
    <x v="20"/>
  </r>
  <r>
    <s v="โครงการส่งเสริมปลูกไม้เศรษฐกิจเพื่อเศรษฐกิจสังคมและสิ่งแวดล้อมอย่างยั่งยืน"/>
    <s v="โครงการส่งเสริมปลูกไม้เศรษฐกิจเพื่อเศรษฐกิจสังคมและสิ่งแวดล้อมอย่างยั่งยืน2562"/>
    <s v="อนุมัติแล้ว"/>
    <x v="3"/>
    <s v="ตุลาคม 2562"/>
    <s v="กันยายน 2563"/>
    <n v="89444600"/>
    <n v="89444600"/>
    <s v="สำนักนโยบายและแผน"/>
    <x v="29"/>
    <x v="7"/>
    <m/>
    <x v="2"/>
    <x v="5"/>
  </r>
  <r>
    <s v="โครงการส่งเสริมปลูกไม้เศรษฐกิจเพื่อเศรษฐกิจสังคมและสิ่งแวดล้อมอย่างยั่งยืน"/>
    <s v="โครงการส่งเสริมปลูกไม้เศรษฐกิจเพื่อเศรษฐกิจสังคมและสิ่งแวดล้อมอย่างยั่งยืน2562"/>
    <s v="อนุมัติแล้ว"/>
    <x v="3"/>
    <s v="ตุลาคม 2562"/>
    <s v="กันยายน 2563"/>
    <n v="18803700"/>
    <n v="18803700"/>
    <s v="สำนักนโยบายและแผน"/>
    <x v="29"/>
    <x v="7"/>
    <m/>
    <x v="2"/>
    <x v="5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2562"/>
    <s v="อนุมัติแล้ว"/>
    <x v="3"/>
    <s v="ตุลาคม 2562"/>
    <s v="กันยายน 2563"/>
    <n v="4500000"/>
    <n v="4500000"/>
    <s v="สำนักนโยบายและแผน"/>
    <x v="29"/>
    <x v="7"/>
    <m/>
    <x v="2"/>
    <x v="5"/>
  </r>
  <r>
    <s v="โครงการช้างเลี้ยงเพื่อการอนุรักษ์"/>
    <s v="โครงการช้างเลี้ยงเพื่อการอนุรักษ์2562"/>
    <s v="อนุมัติแล้ว"/>
    <x v="3"/>
    <s v="ตุลาคม 2562"/>
    <s v="กันยายน 2563"/>
    <n v="62297400"/>
    <n v="62297400"/>
    <s v="สำนักนโยบายและแผน"/>
    <x v="29"/>
    <x v="7"/>
    <m/>
    <x v="2"/>
    <x v="5"/>
  </r>
  <r>
    <s v="โครงการช้างเลี้ยงเพื่อการอนุรักษ์"/>
    <s v="โครงการช้างเลี้ยงเพื่อการอนุรักษ์2562"/>
    <s v="อนุมัติแล้ว"/>
    <x v="3"/>
    <s v="ตุลาคม 2562"/>
    <s v="กันยายน 2563"/>
    <n v="8796600"/>
    <n v="8796600"/>
    <s v="สำนักนโยบายและแผน"/>
    <x v="29"/>
    <x v="7"/>
    <m/>
    <x v="2"/>
    <x v="5"/>
  </r>
  <r>
    <s v="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2"/>
    <s v="อนุมัติแล้ว"/>
    <x v="3"/>
    <s v="ตุลาคม 2562"/>
    <s v="กันยายน 2563"/>
    <n v="1930500"/>
    <n v="1930500"/>
    <s v="สำนักนโยบายและแผน"/>
    <x v="29"/>
    <x v="7"/>
    <m/>
    <x v="2"/>
    <x v="3"/>
  </r>
  <r>
    <s v="พื้นที่ป่าเพื่อการอนุรักษ์"/>
    <s v="พื้นที่ป่าเพื่อการอนุรักษ์2562"/>
    <s v="อนุมัติแล้ว"/>
    <x v="3"/>
    <s v="ตุลาคม 2562"/>
    <s v="กันยายน 2563"/>
    <n v="13837400"/>
    <n v="13837400"/>
    <s v="สำนักนโยบายและแผน"/>
    <x v="29"/>
    <x v="7"/>
    <m/>
    <x v="2"/>
    <x v="5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2562"/>
    <s v="อนุมัติแล้ว"/>
    <x v="3"/>
    <s v="ตุลาคม 2562"/>
    <s v="กันยายน 2563"/>
    <n v="9741000"/>
    <n v="97410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2"/>
    <s v="อนุมัติแล้ว"/>
    <x v="3"/>
    <s v="ตุลาคม 2562"/>
    <s v="กันยายน 2563"/>
    <n v="340100"/>
    <n v="3401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2"/>
    <s v="อนุมัติแล้ว"/>
    <x v="3"/>
    <s v="ตุลาคม 2562"/>
    <s v="กันยายน 2563"/>
    <n v="1782000"/>
    <n v="1782000"/>
    <s v="สำนักนโยบายและแผน"/>
    <x v="29"/>
    <x v="7"/>
    <m/>
    <x v="2"/>
    <x v="5"/>
  </r>
  <r>
    <s v="โครงการการดูแลขนย้ายควบคุมและแปรรูปไม้มีค่าเพื่อใช้ก่อสร้างอาคารพิพิธภัณฑ์ไม้มีค่า"/>
    <s v="โครงการการดูแลขนย้ายควบคุมและแปรรูปไม้มีค่าเพื่อใช้ก่อสร้างอาคารพิพิธภัณฑ์ไม้มีค่า2562"/>
    <s v="อนุมัติแล้ว"/>
    <x v="3"/>
    <s v="ตุลาคม 2562"/>
    <s v="กันยายน 2563"/>
    <n v="8798400"/>
    <n v="8798400"/>
    <s v="สำนักนโยบายและแผน"/>
    <x v="29"/>
    <x v="7"/>
    <m/>
    <x v="2"/>
    <x v="5"/>
  </r>
  <r>
    <s v="กิจกรรมบริหารจัดการด้านป่าไม้และสัตว์ป่า"/>
    <s v="กิจกรรมบริหารจัดการด้านป่าไม้และสัตว์ป่า2562"/>
    <s v="อนุมัติแล้ว"/>
    <x v="3"/>
    <s v="ตุลาคม 2562"/>
    <s v="กันยายน 2567"/>
    <n v="47393200"/>
    <n v="47393200"/>
    <s v="สำนักวิจัยการอนุรักษ์ป่าไม้และพันธุ์พืช"/>
    <x v="27"/>
    <x v="7"/>
    <m/>
    <x v="2"/>
    <x v="4"/>
  </r>
  <r>
    <s v="กิจกรรมการวิจัยด้านป่าไม้และสัตว์ป่า"/>
    <s v="กิจกรรมการวิจัยด้านป่าไม้และสัตว์ป่า2562"/>
    <s v="อนุมัติแล้ว"/>
    <x v="3"/>
    <s v="ตุลาคม 2562"/>
    <s v="กันยายน 2567"/>
    <n v="19950200"/>
    <n v="19950200"/>
    <s v="สำนักวิจัยการอนุรักษ์ป่าไม้และพันธุ์พืช"/>
    <x v="27"/>
    <x v="7"/>
    <m/>
    <x v="2"/>
    <x v="4"/>
  </r>
  <r>
    <s v="กิจกรรมบริหารจัดการความหลากหลายทางชีภาพ"/>
    <s v="กิจกรรมบริหารจัดการความหลากหลายทางชีภาพ2562"/>
    <s v="อนุมัติแล้ว"/>
    <x v="3"/>
    <s v="ตุลาคม 2562"/>
    <s v="กันยายน 2567"/>
    <n v="19556600"/>
    <n v="19556600"/>
    <s v="สำนักวิจัยการอนุรักษ์ป่าไม้และพันธุ์พืช"/>
    <x v="27"/>
    <x v="7"/>
    <m/>
    <x v="2"/>
    <x v="4"/>
  </r>
  <r>
    <s v="กิจกรรมพรรณพฤกษชาติประเทศไทย"/>
    <s v="กิจกรรมพรรณพฤกษชาติประเทศไทย2562"/>
    <s v="อนุมัติแล้ว"/>
    <x v="3"/>
    <s v="ตุลาคม 2562"/>
    <s v="กันยายน 2564"/>
    <n v="2273700"/>
    <n v="2273700"/>
    <s v="สำนักวิจัยการอนุรักษ์ป่าไม้และพันธุ์พืช"/>
    <x v="27"/>
    <x v="7"/>
    <m/>
    <x v="2"/>
    <x v="4"/>
  </r>
  <r>
    <s v="โครงการพัฒนาระบบภาพถ่ายดาวเทียมเพื่อการเฝ้าระวังพื้นที่"/>
    <s v="โครงการพัฒนาระบบภาพถ่ายดาวเทียมเพื่อการเฝ้าระวังพื้นที่2561"/>
    <s v="อนุมัติแล้ว"/>
    <x v="4"/>
    <s v="ตุลาคม 2561"/>
    <s v="กันยายน 2565"/>
    <n v="0"/>
    <n v="0"/>
    <s v="สำนักอุทยานแห่งชาติ"/>
    <x v="27"/>
    <x v="7"/>
    <m/>
    <x v="1"/>
    <x v="18"/>
  </r>
  <r>
    <s v="กิจกรรมโครงการสำรวจและจัดทำข้อมูลพืชสมุนไพร"/>
    <s v="กิจกรรมโครงการสำรวจและจัดทำข้อมูลพืชสมุนไพร2562"/>
    <s v="อนุมัติแล้ว"/>
    <x v="3"/>
    <s v="ตุลาคม 2562"/>
    <s v="กันยายน 2564"/>
    <n v="3616600"/>
    <n v="3616600"/>
    <s v="สำนักวิจัยการอนุรักษ์ป่าไม้และพันธุ์พืช"/>
    <x v="27"/>
    <x v="7"/>
    <m/>
    <x v="2"/>
    <x v="4"/>
  </r>
  <r>
    <s v="กิจกรรมงานพฤกษศาสตร์ป่าไม้"/>
    <s v="กิจกรรมงานพฤกษศาสตร์ป่าไม้2562"/>
    <s v="อนุมัติแล้ว"/>
    <x v="3"/>
    <s v="ตุลาคม 2562"/>
    <s v="กันยายน 2567"/>
    <n v="77599700"/>
    <n v="77599700"/>
    <s v="สำนักวิจัยการอนุรักษ์ป่าไม้และพันธุ์พืช"/>
    <x v="27"/>
    <x v="7"/>
    <m/>
    <x v="2"/>
    <x v="4"/>
  </r>
  <r>
    <s v="กิจกรรมงานสงวนและคุ้มครองพันธุ์พืช"/>
    <s v="กิจกรรมงานสงวนและคุ้มครองพันธุ์พืช2562"/>
    <s v="อนุมัติแล้ว"/>
    <x v="3"/>
    <s v="ตุลาคม 2562"/>
    <s v="กันยายน 2563"/>
    <n v="6813792"/>
    <n v="6813792"/>
    <s v="กองคุ้มครองพันธุ์สัตว์ป่าและพืชป่าตามอนุสัญญา"/>
    <x v="27"/>
    <x v="7"/>
    <m/>
    <x v="4"/>
    <x v="20"/>
  </r>
  <r>
    <s v="กิจกรรมงานคุ้มครองพันธุ์สัตว์ป่าตามอนุสัญญา(CITES)"/>
    <s v="กิจกรรมงานคุ้มครองพันธุ์สัตว์ป่าตามอนุสัญญา(CITES)2562"/>
    <s v="อนุมัติแล้ว"/>
    <x v="3"/>
    <s v="ตุลาคม 2562"/>
    <s v="กันยายน 2563"/>
    <n v="20676859"/>
    <n v="20676859"/>
    <s v="กองคุ้มครองพันธุ์สัตว์ป่าและพืชป่าตามอนุสัญญา"/>
    <x v="27"/>
    <x v="7"/>
    <m/>
    <x v="4"/>
    <x v="20"/>
  </r>
  <r>
    <s v="กิจกรรมงานป้องกันและปราบปรามอาชญกรรมข้ามชาติด้านสัตว์ป่าและพืชป่า"/>
    <s v="กิจกรรมงานป้องกันและปราบปรามอาชญกรรมข้ามชาติด้านสัตว์ป่าและพืชป่า2562"/>
    <s v="อนุมัติแล้ว"/>
    <x v="3"/>
    <s v="ตุลาคม 2562"/>
    <s v="กันยายน 2563"/>
    <n v="1845400"/>
    <n v="1845400"/>
    <s v="กองคุ้มครองพันธุ์สัตว์ป่าและพืชป่าตามอนุสัญญา"/>
    <x v="27"/>
    <x v="7"/>
    <m/>
    <x v="0"/>
    <x v="6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2562"/>
    <s v="อนุมัติแล้ว"/>
    <x v="3"/>
    <s v="ตุลาคม 2562"/>
    <s v="กันยายน 2563"/>
    <n v="14509760"/>
    <n v="14509760"/>
    <s v="กองคุ้มครองพันธุ์สัตว์ป่าและพืชป่าตามอนุสัญญา"/>
    <x v="27"/>
    <x v="7"/>
    <m/>
    <x v="4"/>
    <x v="20"/>
  </r>
  <r>
    <s v="กิจกรรมงานพัฒนาการป่าไม้อันเนื่องมาจากพระราชดำริ"/>
    <s v="กิจกรรมงานพัฒนาการป่าไม้อันเนื่องมาจากพระราชดำริ2562"/>
    <s v="อนุมัติแล้ว"/>
    <x v="3"/>
    <s v="ตุลาคม 2562"/>
    <s v="กันยายน 2563"/>
    <n v="263516000"/>
    <n v="263516000"/>
    <s v="สำนักสนองงานพระราชดำริ"/>
    <x v="27"/>
    <x v="7"/>
    <m/>
    <x v="0"/>
    <x v="6"/>
  </r>
  <r>
    <s v="โครงการอนุรักษ์ทรัพยากรป่าไม้และสัตว์ป่ารอยต่อ5จังหวัด(ภาคตะวันออก)"/>
    <s v="โครงการอนุรักษ์ทรัพยากรป่าไม้และสัตว์ป่ารอยต่อ5จังหวัด(ภาคตะวันออก)2562"/>
    <s v="อนุมัติแล้ว"/>
    <x v="3"/>
    <s v="ตุลาคม 2562"/>
    <s v="กันยายน 2563"/>
    <n v="16483900"/>
    <n v="16483900"/>
    <s v="สำนักสนองงานพระราชดำริ"/>
    <x v="27"/>
    <x v="7"/>
    <m/>
    <x v="2"/>
    <x v="4"/>
  </r>
  <r>
    <s v="กิจกรรมงานพัฒนาการป่าไม้ในเขตพื้นที่เฉพาะ"/>
    <s v="กิจกรรมงานพัฒนาการป่าไม้ในเขตพื้นที่เฉพาะ2562"/>
    <s v="อนุมัติแล้ว"/>
    <x v="3"/>
    <s v="ตุลาคม 2562"/>
    <s v="กันยายน 2563"/>
    <n v="9684800"/>
    <n v="9684800"/>
    <s v="สำนักสนองงานพระราชดำริ"/>
    <x v="27"/>
    <x v="7"/>
    <m/>
    <x v="0"/>
    <x v="6"/>
  </r>
  <r>
    <s v="กิจกรรมพัฒนา3จังหวัดชายแดนภาคใต้"/>
    <s v="กิจกรรมพัฒนา3จังหวัดชายแดนภาคใต้2562"/>
    <s v="อนุมัติแล้ว"/>
    <x v="3"/>
    <s v="ตุลาคม 2562"/>
    <s v="กันยายน 2563"/>
    <n v="5698400"/>
    <n v="5698400"/>
    <s v="สำนักสนองงานพระราชดำริ"/>
    <x v="27"/>
    <x v="7"/>
    <m/>
    <x v="0"/>
    <x v="6"/>
  </r>
  <r>
    <s v="โครงการจัดทำมาตรฐานการจัดการพื้นที่อนุรักษ์สัตว์ป่า"/>
    <s v="โครงการจัดทำมาตรฐานการจัดการพื้นที่อนุรักษ์สัตว์ป่า2562"/>
    <s v="อนุมัติแล้ว"/>
    <x v="3"/>
    <s v="ตุลาคม 2562"/>
    <s v="กันยายน 2563"/>
    <n v="3500000"/>
    <n v="3500000"/>
    <s v="สำนักอนุรักษ์สัตว์ป่า"/>
    <x v="27"/>
    <x v="7"/>
    <m/>
    <x v="1"/>
    <x v="15"/>
  </r>
  <r>
    <s v="การวางระบบฐานข้อมูลการบริการประชาชนด้านสัตว์ป่า(WildlifeSystem)"/>
    <s v="การวางระบบฐานข้อมูลการบริการประชาชนด้านสัตว์ป่า(WildlifeSystem)2562"/>
    <s v="อนุมัติแล้ว"/>
    <x v="3"/>
    <s v="ตุลาคม 2562"/>
    <s v="กันยายน 2563"/>
    <n v="483636"/>
    <n v="483636"/>
    <s v="สำนักอนุรักษ์สัตว์ป่า"/>
    <x v="27"/>
    <x v="7"/>
    <m/>
    <x v="0"/>
    <x v="14"/>
  </r>
  <r>
    <s v="กิจกรรมงานคุ้มครองพื้นที่ป่าอนุรักษ์"/>
    <s v="กิจกรรมงานคุ้มครองพื้นที่ป่าอนุรักษ์2562"/>
    <s v="อนุมัติแล้ว"/>
    <x v="3"/>
    <s v="ตุลาคม 2562"/>
    <s v="กันยายน 2563"/>
    <n v="126195500"/>
    <n v="126195500"/>
    <s v="สำนักป้องกันปราบปรามและควบคุมไฟป่า"/>
    <x v="27"/>
    <x v="7"/>
    <m/>
    <x v="1"/>
    <x v="2"/>
  </r>
  <r>
    <s v="งานป้องกันและควบคุมโรคอุบัติใหม่ในสัตว์ธรรมชาติที่เกิดจากการเปลี่ยนแปลงสภาพภูมิอากาศ"/>
    <s v="งานป้องกันและควบคุมโรคอุบัติใหม่ในสัตว์ธรรมชาติที่เกิดจากการเปลี่ยนแปลงสภาพภูมิอากาศ2562"/>
    <s v="อนุมัติแล้ว"/>
    <x v="3"/>
    <s v="ตุลาคม 2562"/>
    <s v="กันยายน 2565"/>
    <n v="104243400"/>
    <n v="104243400"/>
    <s v="สำนักอนุรักษ์สัตว์ป่า"/>
    <x v="27"/>
    <x v="7"/>
    <m/>
    <x v="2"/>
    <x v="4"/>
  </r>
  <r>
    <s v="โครงการรักษาความมั่นคงของฐานทรัพยากรธรรมชาติกิจกรรมเพิ่มประสิทธิภาพการแก้ไขปัญหาไฟป่า"/>
    <s v="โครงการรักษาความมั่นคงของฐานทรัพยากรธรรมชาติกิจกรรมเพิ่มประสิทธิภาพการแก้ไขปัญหาไฟป่า2562"/>
    <s v="อนุมัติแล้ว"/>
    <x v="3"/>
    <s v="ตุลาคม 2562"/>
    <s v="กันยายน 2563"/>
    <n v="65100000"/>
    <n v="65100000"/>
    <s v="สำนักป้องกันปราบปรามและควบคุมไฟป่า"/>
    <x v="27"/>
    <x v="7"/>
    <m/>
    <x v="1"/>
    <x v="17"/>
  </r>
  <r>
    <s v="บริหารจัดการทรัพยากรธรรมชาติและสิ่งแวดล้อมแบบบูรณการ"/>
    <s v="บริหารจัดการทรัพยากรธรรมชาติและสิ่งแวดล้อมแบบบูรณการ2562"/>
    <s v="อนุมัติแล้ว"/>
    <x v="3"/>
    <s v="ตุลาคม 2562"/>
    <s v="กันยายน 2563"/>
    <n v="6260000"/>
    <n v="6260000"/>
    <s v="สำนักบริหารพื้นที่อนุรักษ์ที่15(เชียงราย)"/>
    <x v="27"/>
    <x v="7"/>
    <m/>
    <x v="3"/>
    <x v="8"/>
  </r>
  <r>
    <s v="กิจกรรมโครงการดูแลสัตว์ป่าของกลาง"/>
    <s v="กิจกรรมโครงการดูแลสัตว์ป่าของกลาง2562"/>
    <s v="อนุมัติแล้ว"/>
    <x v="3"/>
    <s v="ตุลาคม 2562"/>
    <s v="กันยายน 2565"/>
    <n v="61610800"/>
    <n v="61610800"/>
    <s v="สำนักอนุรักษ์สัตว์ป่า"/>
    <x v="27"/>
    <x v="7"/>
    <m/>
    <x v="4"/>
    <x v="20"/>
  </r>
  <r>
    <s v="กิจกรรมงานควบคุมไฟป่า"/>
    <s v="กิจกรรมงานควบคุมไฟป่า2562"/>
    <s v="อนุมัติแล้ว"/>
    <x v="3"/>
    <s v="ตุลาคม 2562"/>
    <s v="กันยายน 2563"/>
    <n v="473557000"/>
    <n v="473557000"/>
    <s v="สำนักป้องกันปราบปรามและควบคุมไฟป่า"/>
    <x v="27"/>
    <x v="7"/>
    <m/>
    <x v="1"/>
    <x v="17"/>
  </r>
  <r>
    <s v="โครงการพัฒนาด่านตรวจสัตว์ป่าในพื้นที่เขตเศรษฐกิจพิเศษ"/>
    <s v="โครงการพัฒนาด่านตรวจสัตว์ป่าในพื้นที่เขตเศรษฐกิจพิเศษ2562"/>
    <s v="อนุมัติแล้ว"/>
    <x v="3"/>
    <s v="ตุลาคม 2562"/>
    <s v="กันยายน 2563"/>
    <n v="5532400"/>
    <n v="5532400"/>
    <s v="กองคุ้มครองพันธุ์สัตว์ป่าและพืชป่าตามอนุสัญญา"/>
    <x v="27"/>
    <x v="7"/>
    <m/>
    <x v="4"/>
    <x v="20"/>
  </r>
  <r>
    <s v="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"/>
    <s v="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2562"/>
    <s v="อนุมัติแล้ว"/>
    <x v="3"/>
    <s v="ตุลาคม 2562"/>
    <s v="กันยายน 2563"/>
    <n v="203694500"/>
    <n v="203694500"/>
    <s v="สำนักอนุรักษ์และจัดการต้นน้ำ"/>
    <x v="27"/>
    <x v="7"/>
    <m/>
    <x v="2"/>
    <x v="3"/>
  </r>
  <r>
    <s v="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"/>
    <s v="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2562"/>
    <s v="อนุมัติแล้ว"/>
    <x v="3"/>
    <s v="ตุลาคม 2562"/>
    <s v="กันยายน 2563"/>
    <n v="0"/>
    <n v="0"/>
    <s v="สำนักอนุรักษ์และจัดการต้นน้ำ"/>
    <x v="27"/>
    <x v="7"/>
    <m/>
    <x v="0"/>
    <x v="7"/>
  </r>
  <r>
    <s v="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"/>
    <s v="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2562"/>
    <s v="อนุมัติแล้ว"/>
    <x v="3"/>
    <s v="ตุลาคม 2562"/>
    <s v="กันยายน 2563"/>
    <n v="399927800"/>
    <n v="399927800"/>
    <s v="สำนักอนุรักษ์และจัดการต้นน้ำ"/>
    <x v="27"/>
    <x v="7"/>
    <m/>
    <x v="2"/>
    <x v="3"/>
  </r>
  <r>
    <s v="กิจกรรมพัฒนาและรณรงค์การใช้หญ้าแฝกอันเนื่องมาจากพระราชดำริประจำปีงบประมาณพ.ศ.2563"/>
    <s v="กิจกรรมพัฒนาและรณรงค์การใช้หญ้าแฝกอันเนื่องมาจากพระราชดำริประจำปีงบประมาณพ.ศ.25632562"/>
    <s v="อนุมัติแล้ว"/>
    <x v="3"/>
    <s v="ตุลาคม 2562"/>
    <s v="กันยายน 2563"/>
    <n v="2212300"/>
    <n v="2212300"/>
    <s v="สำนักอนุรักษ์และจัดการต้นน้ำ"/>
    <x v="27"/>
    <x v="7"/>
    <m/>
    <x v="2"/>
    <x v="3"/>
  </r>
  <r>
    <s v="กิจกรรมงานสารสนเทศป่าไม้"/>
    <s v="กิจกรรมงานสารสนเทศป่าไม้2562"/>
    <s v="อนุมัติแล้ว"/>
    <x v="3"/>
    <s v="ตุลาคม 2562"/>
    <s v="กันยายน 2563"/>
    <n v="3521100"/>
    <n v="3521100"/>
    <s v="สำนักบริหารงานกลาง"/>
    <x v="27"/>
    <x v="7"/>
    <m/>
    <x v="0"/>
    <x v="6"/>
  </r>
  <r>
    <s v="กิจกรรมพัฒนาภูมิสารสนเทศ"/>
    <s v="กิจกรรมพัฒนาภูมิสารสนเทศ2562"/>
    <s v="อนุมัติแล้ว"/>
    <x v="3"/>
    <s v="ตุลาคม 2562"/>
    <s v="กันยายน 2563"/>
    <n v="6742100"/>
    <n v="6742100"/>
    <s v="สำนักฟื้นฟูและพัฒนาพื้นที่อนุรักษ์"/>
    <x v="27"/>
    <x v="7"/>
    <m/>
    <x v="2"/>
    <x v="3"/>
  </r>
  <r>
    <s v="กิจกรรมงานบริหารทั่วไป"/>
    <s v="กิจกรรมงานบริหารทั่วไป2562"/>
    <s v="อนุมัติแล้ว"/>
    <x v="3"/>
    <s v="ตุลาคม 2562"/>
    <s v="กันยายน 2563"/>
    <n v="49007700"/>
    <n v="49007700"/>
    <s v="สำนักบริหารงานกลาง"/>
    <x v="27"/>
    <x v="7"/>
    <m/>
    <x v="2"/>
    <x v="3"/>
  </r>
  <r>
    <s v="กิจกรรมป้องกันปราบปรามการทุจริตและประพฤติมิชอบ"/>
    <s v="กิจกรรมป้องกันปราบปรามการทุจริตและประพฤติมิชอบ2562"/>
    <s v="อนุมัติแล้ว"/>
    <x v="3"/>
    <s v="ตุลาคม 2562"/>
    <s v="กันยายน 2563"/>
    <n v="1121000"/>
    <n v="535835.18000000005"/>
    <s v="สำนักบริหารงานกลาง"/>
    <x v="27"/>
    <x v="7"/>
    <m/>
    <x v="2"/>
    <x v="13"/>
  </r>
  <r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"/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2562"/>
    <s v="อนุมัติแล้ว"/>
    <x v="3"/>
    <s v="ตุลาคม 2562"/>
    <s v="กันยายน 2563"/>
    <n v="23439000"/>
    <n v="0"/>
    <s v="สำนักอนุรักษ์และจัดการต้นน้ำ"/>
    <x v="27"/>
    <x v="7"/>
    <m/>
    <x v="2"/>
    <x v="5"/>
  </r>
  <r>
    <s v="กิจกรรมงานบริหารส่วนภูมิภาค"/>
    <s v="กิจกรรมงานบริหารส่วนภูมิภาค2562"/>
    <s v="อนุมัติแล้ว"/>
    <x v="3"/>
    <s v="ตุลาคม 2562"/>
    <s v="กันยายน 2563"/>
    <n v="31664200"/>
    <n v="31664200"/>
    <s v="สำนักบริหารงานกลาง"/>
    <x v="27"/>
    <x v="7"/>
    <m/>
    <x v="0"/>
    <x v="6"/>
  </r>
  <r>
    <s v="โครงการเครือข่ายเยาวชนรักษ์พงไพรณวนอุทยานพระแท่นดงรัง"/>
    <s v="โครงการเครือข่ายเยาวชนรักษ์พงไพรณวนอุทยานพระแท่นดงรัง2562"/>
    <s v="อนุมัติแล้ว"/>
    <x v="3"/>
    <s v="ตุลาคม 2562"/>
    <s v="กันยายน 2563"/>
    <n v="1350000"/>
    <n v="1350000"/>
    <s v="สำนักงานทรัพยากรธรรมชาติและสิ่งแวดล้อมจังหวัดกาญจนบุรี"/>
    <x v="31"/>
    <x v="7"/>
    <m/>
    <x v="0"/>
    <x v="7"/>
  </r>
  <r>
    <s v="กิจกรรมงานพัฒนาบุคลากร"/>
    <s v="กิจกรรมงานพัฒนาบุคลากร2562"/>
    <s v="อนุมัติแล้ว"/>
    <x v="3"/>
    <s v="ตุลาคม 2562"/>
    <s v="กันยายน 2563"/>
    <n v="23152300"/>
    <n v="23153300"/>
    <s v="สำนักบริหารงานกลาง"/>
    <x v="27"/>
    <x v="7"/>
    <m/>
    <x v="2"/>
    <x v="3"/>
  </r>
  <r>
    <s v="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"/>
    <s v="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2562"/>
    <s v="อนุมัติแล้ว"/>
    <x v="3"/>
    <s v="ตุลาคม 2562"/>
    <s v="กันยายน 2563"/>
    <n v="117259000"/>
    <n v="117259000"/>
    <s v="สำนักอนุรักษ์และจัดการต้นน้ำ"/>
    <x v="27"/>
    <x v="7"/>
    <m/>
    <x v="2"/>
    <x v="3"/>
  </r>
  <r>
    <s v="กิจกรรมพัฒนาระบบเทคโนโลยีสารสนเทศและการสื่อสาร"/>
    <s v="กิจกรรมพัฒนาระบบเทคโนโลยีสารสนเทศและการสื่อสาร2562"/>
    <s v="อนุมัติแล้ว"/>
    <x v="3"/>
    <s v="ตุลาคม 2562"/>
    <s v="กันยายน 2563"/>
    <n v="55705200"/>
    <n v="55705200"/>
    <s v="สำนักฟื้นฟูและพัฒนาพื้นที่อนุรักษ์"/>
    <x v="27"/>
    <x v="7"/>
    <m/>
    <x v="2"/>
    <x v="3"/>
  </r>
  <r>
    <s v="โครงการพัฒนาศักยภาพศูนย์ศึกษาธรรมชาติและสัตว์ป่าเขาท่าเพชร"/>
    <s v="โครงการพัฒนาศักยภาพศูนย์ศึกษาธรรมชาติและสัตว์ป่าเขาท่าเพชร2562"/>
    <s v="อนุมัติแล้ว"/>
    <x v="3"/>
    <s v="ตุลาคม 2562"/>
    <s v="กันยายน 2563"/>
    <n v="8600000"/>
    <n v="8600000"/>
    <s v="สำนักบริหารพื้นที่อนุรักษ์ที่4(สุราษฎร์ธานี)"/>
    <x v="27"/>
    <x v="7"/>
    <m/>
    <x v="1"/>
    <x v="2"/>
  </r>
  <r>
    <s v="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"/>
    <s v="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2563"/>
    <s v="อนุมัติแล้ว"/>
    <x v="3"/>
    <s v="กุมภาพันธ์ 2563"/>
    <s v="กันยายน 2563"/>
    <n v="13567100"/>
    <n v="13567100"/>
    <s v="สำนักงานบริหารจัดการทะเลและชายฝั่งที่1"/>
    <x v="32"/>
    <x v="7"/>
    <m/>
    <x v="2"/>
    <x v="3"/>
  </r>
  <r>
    <s v="โครงการส่งเสริมการอนุรักษ์และพัฒนาการจัดการทรัพยากรธรรมชาติและสิ่งแวดล้อม"/>
    <s v="โครงการส่งเสริมการอนุรักษ์และพัฒนาการจัดการทรัพยากรธรรมชาติและสิ่งแวดล้อม2562"/>
    <s v="อนุมัติแล้ว"/>
    <x v="3"/>
    <s v="ตุลาคม 2562"/>
    <s v="กันยายน 2563"/>
    <n v="1099900"/>
    <n v="1099900"/>
    <s v="สำนักงานทรัพยากรธรรมชาติและสิ่งแวดล้อมจังหวัดระนอง"/>
    <x v="31"/>
    <x v="7"/>
    <m/>
    <x v="2"/>
    <x v="3"/>
  </r>
  <r>
    <s v="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"/>
    <s v="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2562"/>
    <s v="อนุมัติแล้ว"/>
    <x v="3"/>
    <s v="ตุลาคม 2562"/>
    <s v="กันยายน 2563"/>
    <n v="18000000"/>
    <n v="18000000"/>
    <s v="สำนักงานบริหารจัดการทะเลและชายฝั่งที่1"/>
    <x v="32"/>
    <x v="7"/>
    <m/>
    <x v="2"/>
    <x v="3"/>
  </r>
  <r>
    <s v="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"/>
    <s v="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2562"/>
    <s v="อนุมัติแล้ว"/>
    <x v="3"/>
    <s v="ตุลาคม 2562"/>
    <s v="กันยายน 2563"/>
    <n v="1000000"/>
    <n v="1000000"/>
    <s v="สำนักงานทรัพยากรธรรมชาติและสิ่งแวดล้อมจังหวัดกาญจนบุรี"/>
    <x v="31"/>
    <x v="7"/>
    <m/>
    <x v="2"/>
    <x v="3"/>
  </r>
  <r>
    <s v="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"/>
    <s v="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2562"/>
    <s v="อนุมัติแล้ว"/>
    <x v="3"/>
    <s v="ตุลาคม 2562"/>
    <s v="กันยายน 2563"/>
    <n v="11540000"/>
    <n v="11540000"/>
    <s v="สำนักงานบริหารจัดการทะเลและชายฝั่งที่1"/>
    <x v="32"/>
    <x v="7"/>
    <m/>
    <x v="1"/>
    <x v="17"/>
  </r>
  <r>
    <s v="โครงการฟื้นฟูพื้นที่ป่าอนุรักษ์(ลุ่มน้ำ)ระยะที่1"/>
    <s v="โครงการฟื้นฟูพื้นที่ป่าอนุรักษ์(ลุ่มน้ำ)ระยะที่12563"/>
    <s v="อนุมัติแล้ว"/>
    <x v="3"/>
    <s v="มีนาคม 2563"/>
    <s v="กันยายน 2563"/>
    <n v="89700000"/>
    <n v="89700000"/>
    <s v="สำนักฟื้นฟูและพัฒนาพื้นที่อนุรักษ์"/>
    <x v="27"/>
    <x v="7"/>
    <m/>
    <x v="2"/>
    <x v="3"/>
  </r>
  <r>
    <s v="โครงการจัดทำแผนที่แสดงแนวเขตที่ดินเพิ่มพื้นที่ป่าเพื่อการอนุรักษ์"/>
    <s v="โครงการจัดทำแผนที่แสดงแนวเขตที่ดินเพิ่มพื้นที่ป่าเพื่อการอนุรักษ์2562"/>
    <s v="อนุมัติแล้ว"/>
    <x v="3"/>
    <s v="ตุลาคม 2562"/>
    <s v="กันยายน 2565"/>
    <n v="192675000"/>
    <n v="192675000"/>
    <s v="สำนักฟื้นฟูและพัฒนาพื้นที่อนุรักษ์"/>
    <x v="27"/>
    <x v="7"/>
    <m/>
    <x v="4"/>
    <x v="10"/>
  </r>
  <r>
    <s v="กิจกรรมจัดทำฐานข้อมูล"/>
    <s v="กิจกรรมจัดทำฐานข้อมูล2562"/>
    <s v="อนุมัติแล้ว"/>
    <x v="3"/>
    <s v="ตุลาคม 2562"/>
    <s v="กันยายน 2563"/>
    <n v="35889500"/>
    <n v="35889500"/>
    <s v="สำนักฟื้นฟูและพัฒนาพื้นที่อนุรักษ์"/>
    <x v="27"/>
    <x v="7"/>
    <m/>
    <x v="2"/>
    <x v="3"/>
  </r>
  <r>
    <s v="กิจกรรมงานบริการวิศวกรรมป่าไม้"/>
    <s v="กิจกรรมงานบริการวิศวกรรมป่าไม้2562"/>
    <s v="อนุมัติแล้ว"/>
    <x v="3"/>
    <s v="ตุลาคม 2562"/>
    <s v="กันยายน 2563"/>
    <n v="70028800"/>
    <n v="70028800"/>
    <s v="สำนักฟื้นฟูและพัฒนาพื้นที่อนุรักษ์"/>
    <x v="27"/>
    <x v="7"/>
    <m/>
    <x v="1"/>
    <x v="2"/>
  </r>
  <r>
    <s v="กิจกรรมศูนย์เรียนรู้ด้านทรัพยากรธรรมชาติและสิ่งแวดล้อม"/>
    <s v="กิจกรรมศูนย์เรียนรู้ด้านทรัพยากรธรรมชาติและสิ่งแวดล้อม2562"/>
    <s v="อนุมัติแล้ว"/>
    <x v="3"/>
    <s v="ตุลาคม 2562"/>
    <s v="กันยายน 2563"/>
    <n v="375800"/>
    <n v="375800"/>
    <s v="สำนักฟื้นฟูและพัฒนาพื้นที่อนุรักษ์"/>
    <x v="27"/>
    <x v="7"/>
    <m/>
    <x v="1"/>
    <x v="2"/>
  </r>
  <r>
    <s v="กิจกรรมอนุรักษ์ฟื้นฟูและพัฒนาป่าไม้(ด้านอุทยานแห่งชาติ)"/>
    <s v="กิจกรรมอนุรักษ์ฟื้นฟูและพัฒนาป่าไม้(ด้านอุทยานแห่งชาติ)2562"/>
    <s v="อนุมัติแล้ว"/>
    <x v="3"/>
    <s v="ตุลาคม 2562"/>
    <s v="กันยายน 2563"/>
    <n v="621683700"/>
    <n v="621683700"/>
    <s v="สำนักอุทยานแห่งชาติ"/>
    <x v="27"/>
    <x v="7"/>
    <m/>
    <x v="2"/>
    <x v="3"/>
  </r>
  <r>
    <s v="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"/>
    <s v="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2562"/>
    <s v="อนุมัติแล้ว"/>
    <x v="3"/>
    <s v="ตุลาคม 2562"/>
    <s v="กันยายน 2563"/>
    <n v="9273300"/>
    <n v="9273300"/>
    <s v="สำนักงานทรัพยากรธรรมชาติและสิ่งแวดล้อมจังหวัดสกลนคร"/>
    <x v="31"/>
    <x v="7"/>
    <m/>
    <x v="1"/>
    <x v="2"/>
  </r>
  <r>
    <s v="พัฒนาและส่งเสริมการท่องเที่ยวภาคใต้2สมุทร(ภาคใต้)"/>
    <s v="พัฒนาและส่งเสริมการท่องเที่ยวภาคใต้2สมุทร(ภาคใต้)2562"/>
    <s v="อนุมัติแล้ว"/>
    <x v="3"/>
    <s v="ตุลาคม 2562"/>
    <s v="กันยายน 2563"/>
    <n v="46503200"/>
    <n v="46503200"/>
    <s v="สำนักอุทยานแห่งชาติ"/>
    <x v="27"/>
    <x v="7"/>
    <m/>
    <x v="3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จันทบุรี"/>
    <x v="31"/>
    <x v="7"/>
    <m/>
    <x v="1"/>
    <x v="2"/>
  </r>
  <r>
    <s v="กิจกรรมงานอนุรักษ์ฟื้นฟูทรัพยากรป่าไม้และสัตว์ป่าในเขตพระราชฐาน"/>
    <s v="กิจกรรมงานอนุรักษ์ฟื้นฟูทรัพยากรป่าไม้และสัตว์ป่าในเขตพระราชฐาน2562"/>
    <s v="อนุมัติแล้ว"/>
    <x v="3"/>
    <s v="ตุลาคม 2562"/>
    <s v="กันยายน 2563"/>
    <n v="11409600"/>
    <n v="11409600"/>
    <s v="สำนักฟื้นฟูและพัฒนาพื้นที่อนุรักษ์"/>
    <x v="27"/>
    <x v="7"/>
    <m/>
    <x v="2"/>
    <x v="5"/>
  </r>
  <r>
    <s v="การอนุรักษ์ป้องกันและฟื้นฟูทรัพยากรธรรมชาติและสิ่งแวดล้อม"/>
    <s v="การอนุรักษ์ป้องกันและฟื้นฟูทรัพยากรธรรมชาติและสิ่งแวดล้อม2563"/>
    <s v="อนุมัติแล้ว"/>
    <x v="3"/>
    <s v="กุมภาพันธ์ 2563"/>
    <s v="กันยายน 2563"/>
    <n v="2894400"/>
    <n v="2894400"/>
    <s v="สำนักงานทรัพยากรธรรมชาติและสิ่งแวดล้อมจังหวัดมุกดาหาร"/>
    <x v="31"/>
    <x v="7"/>
    <m/>
    <x v="2"/>
    <x v="4"/>
  </r>
  <r>
    <s v="โครงการป้องกันและปราบปรามการตัดไม้ทำลายป่าระดับจังหวัด(คปป.จ.)"/>
    <s v="โครงการป้องกันและปราบปรามการตัดไม้ทำลายป่าระดับจังหวัด(คปป.จ.)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พังงา"/>
    <x v="31"/>
    <x v="7"/>
    <m/>
    <x v="1"/>
    <x v="2"/>
  </r>
  <r>
    <s v="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"/>
    <s v="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2563"/>
    <s v="อนุมัติแล้ว"/>
    <x v="3"/>
    <s v="พฤษภาคม 2563"/>
    <s v="กันยายน 2563"/>
    <n v="0"/>
    <n v="0"/>
    <s v="สำนักงานทรัพยากรธรรมชาติและสิ่งแวดล้อมจังหวัดลพบุรี"/>
    <x v="31"/>
    <x v="7"/>
    <m/>
    <x v="0"/>
    <x v="7"/>
  </r>
  <r>
    <s v="กิจกรรมโครงการพุทธอุทยานในพื้นที่ป่าอนุรักษ์"/>
    <s v="กิจกรรมโครงการพุทธอุทยานในพื้นที่ป่าอนุรักษ์2562"/>
    <s v="อนุมัติแล้ว"/>
    <x v="3"/>
    <s v="ตุลาคม 2562"/>
    <s v="กันยายน 2563"/>
    <n v="6829700"/>
    <n v="6829700"/>
    <s v="สำนักฟื้นฟูและพัฒนาพื้นที่อนุรักษ์"/>
    <x v="27"/>
    <x v="7"/>
    <m/>
    <x v="2"/>
    <x v="5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พระนครศรีอยุธยา"/>
    <x v="31"/>
    <x v="7"/>
    <m/>
    <x v="1"/>
    <x v="2"/>
  </r>
  <r>
    <s v="ท่องเที่ยวตามแหล่งธรรมชาติ(ภาคตะวันออกเฉียงเหนือ)"/>
    <s v="ท่องเที่ยวตามแหล่งธรรมชาติ(ภาคตะวันออกเฉียงเหนือ)2562"/>
    <s v="อนุมัติแล้ว"/>
    <x v="3"/>
    <s v="ตุลาคม 2562"/>
    <s v="กันยายน 2563"/>
    <n v="24677700"/>
    <n v="24677700"/>
    <s v="สำนักอุทยานแห่งชาติ"/>
    <x v="27"/>
    <x v="7"/>
    <m/>
    <x v="3"/>
    <x v="8"/>
  </r>
  <r>
    <s v="ปลูกป่าโดยประชาชนมีส่วนร่วมในรูปแบบประชารัฐ"/>
    <s v="ปลูกป่าโดยประชาชนมีส่วนร่วมในรูปแบบประชารัฐ2562"/>
    <s v="อนุมัติแล้ว"/>
    <x v="3"/>
    <s v="ตุลาคม 2562"/>
    <s v="กันยายน 2563"/>
    <n v="3091500"/>
    <n v="3091500"/>
    <s v="สำนักงานทรัพยากรธรรมชาติและสิ่งแวดล้อมจังหวัดร้อยเอ็ด"/>
    <x v="31"/>
    <x v="7"/>
    <m/>
    <x v="0"/>
    <x v="6"/>
  </r>
  <r>
    <s v="ท่องเที่ยวตามแหล่งธรรมชาติ(ภาคกลาง)"/>
    <s v="ท่องเที่ยวตามแหล่งธรรมชาติ(ภาคกลาง)2562"/>
    <s v="อนุมัติแล้ว"/>
    <x v="3"/>
    <s v="ตุลาคม 2562"/>
    <s v="กันยายน 2563"/>
    <n v="21063800"/>
    <n v="21063800"/>
    <s v="สำนักอุทยานแห่งชาติ"/>
    <x v="27"/>
    <x v="7"/>
    <m/>
    <x v="3"/>
    <x v="8"/>
  </r>
  <r>
    <s v="ท่องเที่ยวตามแหล่งธรรมชาติ(ภาคเหนือ)"/>
    <s v="ท่องเที่ยวตามแหล่งธรรมชาติ(ภาคเหนือ)2562"/>
    <s v="อนุมัติแล้ว"/>
    <x v="3"/>
    <s v="ตุลาคม 2562"/>
    <s v="กันยายน 2563"/>
    <n v="66710100"/>
    <n v="66710100"/>
    <s v="สำนักอุทยานแห่งชาติ"/>
    <x v="27"/>
    <x v="7"/>
    <m/>
    <x v="3"/>
    <x v="8"/>
  </r>
  <r>
    <s v="ท่องเที่ยวตามแหล่งธรรมชาติ(ภาคตะวันออก)"/>
    <s v="ท่องเที่ยวตามแหล่งธรรมชาติ(ภาคตะวันออก)2562"/>
    <s v="อนุมัติแล้ว"/>
    <x v="3"/>
    <s v="ตุลาคม 2562"/>
    <s v="กันยายน 2563"/>
    <n v="28359300"/>
    <n v="28359300"/>
    <s v="สำนักอุทยานแห่งชาติ"/>
    <x v="27"/>
    <x v="7"/>
    <m/>
    <x v="3"/>
    <x v="8"/>
  </r>
  <r>
    <s v="โครงการบริหารจัดการทรัพยากรธรรมชาติและสิ่งแวดล้อมตามแนวทางอันเนื่องมาจากพระราชดำริ"/>
    <s v="โครงการบริหารจัดการทรัพยากรธรรมชาติและสิ่งแวดล้อมตามแนวทางอันเนื่องมาจากพระราชดำริ2563"/>
    <s v="อนุมัติแล้ว"/>
    <x v="3"/>
    <s v="เมษายน 2563"/>
    <s v="กันยายน 2563"/>
    <n v="15000"/>
    <n v="15000"/>
    <s v="สำนักงานทรัพยากรธรรมชาติและสิ่งแวดล้อมจังหวัดอุตรดิตถ์"/>
    <x v="31"/>
    <x v="7"/>
    <m/>
    <x v="2"/>
    <x v="3"/>
  </r>
  <r>
    <s v="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"/>
    <s v="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2563"/>
    <s v="อนุมัติแล้ว"/>
    <x v="3"/>
    <s v="เมษายน 2563"/>
    <s v="กันยายน 2563"/>
    <n v="136275"/>
    <n v="136275"/>
    <s v="สำนักงานทรัพยากรธรรมชาติและสิ่งแวดล้อมจังหวัดสุโขทัย"/>
    <x v="31"/>
    <x v="7"/>
    <m/>
    <x v="1"/>
    <x v="2"/>
  </r>
  <r>
    <s v="การป้องกันและปราบปรามการตัดไม้ทำลายป่าระดับจังหวัด"/>
    <s v="การป้องกันและปราบปรามการตัดไม้ทำลายป่าระดับจังหวัด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อุตรดิตถ์"/>
    <x v="31"/>
    <x v="7"/>
    <m/>
    <x v="1"/>
    <x v="2"/>
  </r>
  <r>
    <s v="โครงการส่งเสริมและพัฒนาป่าไม้ต้นแบบ"/>
    <s v="โครงการส่งเสริมและพัฒนาป่าไม้ต้นแบบ2562"/>
    <s v="อนุมัติแล้ว"/>
    <x v="3"/>
    <s v="ตุลาคม 2562"/>
    <s v="กันยายน 2563"/>
    <n v="3022900"/>
    <n v="3022900"/>
    <s v="สำนักงานทรัพยากรธรรมชาติและสิ่งแวดล้อมจังหวัดสกลนคร"/>
    <x v="31"/>
    <x v="7"/>
    <m/>
    <x v="2"/>
    <x v="3"/>
  </r>
  <r>
    <s v="โครงการป้องกันและปราบปรามการตัดไม้ทำลายป่าจังหวัดอ่างทอง"/>
    <s v="โครงการป้องกันและปราบปรามการตัดไม้ทำลายป่าจังหวัดอ่างทอง2562"/>
    <s v="อนุมัติแล้ว"/>
    <x v="3"/>
    <s v="ตุลาคม 2562"/>
    <s v="กันยายน 2563"/>
    <n v="55550"/>
    <n v="55550"/>
    <s v="สำนักงานทรัพยากรธรรมชาติและสิ่งแวดล้อมจังหวัดอ่างทอง"/>
    <x v="31"/>
    <x v="7"/>
    <m/>
    <x v="1"/>
    <x v="2"/>
  </r>
  <r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2563"/>
    <s v="อนุมัติแล้ว"/>
    <x v="3"/>
    <s v="กุมภาพันธ์ 2563"/>
    <s v="กันยายน 2563"/>
    <n v="78980"/>
    <n v="78980"/>
    <s v="สำนักงานทรัพยากรธรรมชาติและสิ่งแวดล้อมจังหวัดมุกดาหาร"/>
    <x v="31"/>
    <x v="7"/>
    <m/>
    <x v="1"/>
    <x v="2"/>
  </r>
  <r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"/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2562"/>
    <s v="อนุมัติแล้ว"/>
    <x v="3"/>
    <s v="ตุลาคม 2562"/>
    <s v="กันยายน 2563"/>
    <n v="7740000"/>
    <n v="7740000"/>
    <s v="สำนักอำนวยการ"/>
    <x v="35"/>
    <x v="7"/>
    <m/>
    <x v="2"/>
    <x v="3"/>
  </r>
  <r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2"/>
    <s v="อนุมัติแล้ว"/>
    <x v="3"/>
    <s v="ตุลาคม 2562"/>
    <s v="กันยายน 2563"/>
    <n v="8170000"/>
    <n v="8170000"/>
    <s v="สำนักอำนวยการ"/>
    <x v="35"/>
    <x v="7"/>
    <m/>
    <x v="2"/>
    <x v="4"/>
  </r>
  <r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"/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2561"/>
    <s v="อนุมัติแล้ว"/>
    <x v="4"/>
    <s v="ตุลาคม 2561"/>
    <s v="กันยายน 2562"/>
    <n v="50465200"/>
    <n v="50465200"/>
    <s v="สำนักอำนวยการ"/>
    <x v="35"/>
    <x v="7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2"/>
    <s v="อนุมัติแล้ว"/>
    <x v="3"/>
    <s v="ตุลาคม 2562"/>
    <s v="กันยายน 2563"/>
    <n v="267775"/>
    <n v="267775"/>
    <s v="สำนักงานทรัพยากรธรรมชาติและสิ่งแวดล้อมจังหวัดเพชรบูรณ์"/>
    <x v="31"/>
    <x v="7"/>
    <m/>
    <x v="1"/>
    <x v="2"/>
  </r>
  <r>
    <s v="ส่งเสริมการอนุรักษ์ฟื้นฟูทรัพยากรป่าไม้และสิ่งแวดล้อมเพื่อสร้างสมดุลธรรมชาติจังหวัดนครพนม"/>
    <s v="ส่งเสริมการอนุรักษ์ฟื้นฟูทรัพยากรป่าไม้และสิ่งแวดล้อมเพื่อสร้างสมดุลธรรมชาติจังหวัดนครพนม2562"/>
    <s v="อนุมัติแล้ว"/>
    <x v="3"/>
    <s v="ตุลาคม 2562"/>
    <s v="กันยายน 2563"/>
    <n v="402600"/>
    <n v="402600"/>
    <s v="สำนักงานทรัพยากรธรรมชาติและสิ่งแวดล้อมจังหวัดนครพนม"/>
    <x v="31"/>
    <x v="7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2563"/>
    <s v="อนุมัติแล้ว"/>
    <x v="3"/>
    <s v="มกราคม 2563"/>
    <s v="กันยายน 2563"/>
    <n v="337700"/>
    <n v="337700"/>
    <s v="สำนักงานทรัพยากรธรรมชาติและสิ่งแวดล้อมจังหวัดชลบุรี"/>
    <x v="31"/>
    <x v="7"/>
    <m/>
    <x v="2"/>
    <x v="13"/>
  </r>
  <r>
    <s v="โครงการป้องกันและปราบปรามการตัดไม้ทำลายป่าระดับจังหวัดปีงบประมาณพ.ศ.2563"/>
    <s v="โครงการป้องกันและปราบปรามการตัดไม้ทำลายป่าระดับจังหวัดปีงบประมาณพ.ศ.25632563"/>
    <s v="อนุมัติแล้ว"/>
    <x v="3"/>
    <s v="พฤษภาคม 2563"/>
    <s v="กันยายน 2563"/>
    <n v="55550"/>
    <n v="55550"/>
    <s v="สำนักงานทรัพยากรธรรมชาติและสิ่งแวดล้อมจังหวัดชลบุรี"/>
    <x v="31"/>
    <x v="7"/>
    <m/>
    <x v="1"/>
    <x v="2"/>
  </r>
  <r>
    <s v="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"/>
    <s v="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2561"/>
    <s v="อนุมัติแล้ว"/>
    <x v="4"/>
    <s v="ตุลาคม 2561"/>
    <s v="กันยายน 2562"/>
    <n v="8973800"/>
    <n v="8973800"/>
    <s v="สำนักอำนวยการ"/>
    <x v="35"/>
    <x v="7"/>
    <m/>
    <x v="0"/>
    <x v="14"/>
  </r>
  <r>
    <s v="เพิ่มศักยภาพการท่องเที่ยวเชิงอนุรักษ์"/>
    <s v="เพิ่มศักยภาพการท่องเที่ยวเชิงอนุรักษ์2562"/>
    <s v="อนุมัติแล้ว"/>
    <x v="3"/>
    <s v="ตุลาคม 2562"/>
    <s v="กันยายน 2563"/>
    <n v="51751900"/>
    <n v="51751900"/>
    <s v="สำนักอุทยานแห่งชาติ"/>
    <x v="27"/>
    <x v="7"/>
    <m/>
    <x v="0"/>
    <x v="6"/>
  </r>
  <r>
    <s v="ปลูกต้นไม้ให้ดอกสวยงามริมโขงจังหวัดนครพนม"/>
    <s v="ปลูกต้นไม้ให้ดอกสวยงามริมโขงจังหวัดนครพนม2563"/>
    <s v="อนุมัติแล้ว"/>
    <x v="3"/>
    <s v="มกราคม 2563"/>
    <s v="กันยายน 2563"/>
    <n v="597600"/>
    <n v="597600"/>
    <s v="สำนักงานทรัพยากรธรรมชาติและสิ่งแวดล้อมจังหวัดนครพนม"/>
    <x v="31"/>
    <x v="7"/>
    <m/>
    <x v="0"/>
    <x v="6"/>
  </r>
  <r>
    <s v="โครงการ“การดำเนินงานภายใต้คณะอนุกรรมการป้องกันและปราบปรามการตัดไม้ทำลายป่าระดับจังหวัด(คปป.จ.)”"/>
    <s v="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2"/>
    <s v="อนุมัติแล้ว"/>
    <x v="3"/>
    <s v="ตุลาคม 2562"/>
    <s v="กันยายน 2563"/>
    <n v="55550"/>
    <n v="55550"/>
    <s v="สำนักงานทรัพยากรธรรมชาติและสิ่งแวดล้อมจังหวัดสิงห์บุรี"/>
    <x v="31"/>
    <x v="7"/>
    <m/>
    <x v="1"/>
    <x v="2"/>
  </r>
  <r>
    <s v="โครงการพัฒนาศักยภาพและคุ้มครองป่าแบบบูรณาการและมีส่วนร่วม"/>
    <s v="โครงการพัฒนาศักยภาพและคุ้มครองป่าแบบบูรณาการและมีส่วนร่วม2562"/>
    <s v="อนุมัติแล้ว"/>
    <x v="3"/>
    <s v="ตุลาคม 2562"/>
    <s v="กันยายน 2563"/>
    <n v="3472000"/>
    <n v="3472000"/>
    <s v="สำนักจัดการทรัพยากรป่าไม้ที่6(อุดรธานี)"/>
    <x v="28"/>
    <x v="7"/>
    <m/>
    <x v="1"/>
    <x v="2"/>
  </r>
  <r>
    <s v="โครงการการพัฒนากระบวนการมีส่วนร่วมในการจัดการป่าไม้ของเครือข่ายองค์กรชุมชน"/>
    <s v="โครงการการพัฒนากระบวนการมีส่วนร่วมในการจัดการป่าไม้ของเครือข่ายองค์กรชุมชน2562"/>
    <s v="อนุมัติแล้ว"/>
    <x v="3"/>
    <s v="ตุลาคม 2562"/>
    <s v="กันยายน 2563"/>
    <n v="4890000"/>
    <n v="4890000"/>
    <s v="สำนักจัดการทรัพยากรป่าไม้ที่6(อุดรธานี)"/>
    <x v="28"/>
    <x v="7"/>
    <m/>
    <x v="0"/>
    <x v="7"/>
  </r>
  <r>
    <s v="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"/>
    <s v="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2562"/>
    <s v="อนุมัติแล้ว"/>
    <x v="3"/>
    <s v="ตุลาคม 2562"/>
    <s v="กันยายน 2563"/>
    <n v="13688500"/>
    <n v="13688500"/>
    <s v="สำนักจัดการทรัพยากรป่าไม้ที่3(ลำปาง)"/>
    <x v="28"/>
    <x v="7"/>
    <m/>
    <x v="2"/>
    <x v="3"/>
  </r>
  <r>
    <s v="อนุรักษ์ต้นประครอบคลุมทั้งจังหวัดนครศรีธรรมราช"/>
    <s v="อนุรักษ์ต้นประครอบคลุมทั้งจังหวัดนครศรีธรรมราช2562"/>
    <s v="อนุมัติแล้ว"/>
    <x v="3"/>
    <s v="ตุลาคม 2562"/>
    <s v="กันยายน 2563"/>
    <n v="1050000"/>
    <n v="1050000"/>
    <s v="สำนักบริหารพื้นที่อนุรักษ์ที่5(นครศรีธรรมราช)"/>
    <x v="27"/>
    <x v="7"/>
    <m/>
    <x v="2"/>
    <x v="4"/>
  </r>
  <r>
    <s v="โครงการรักษาฟื้นฟูทรัพยากรธรรมชาติสร้างความสมดุลสู่การอนุรักษ์และใช้ประโยชน์อย่างยั่งยืน"/>
    <s v="โครงการรักษาฟื้นฟูทรัพยากรธรรมชาติสร้างความสมดุลสู่การอนุรักษ์และใช้ประโยชน์อย่างยั่งยืน2562"/>
    <s v="อนุมัติแล้ว"/>
    <x v="3"/>
    <s v="ตุลาคม 2562"/>
    <s v="กันยายน 2563"/>
    <n v="6177300"/>
    <n v="6177300"/>
    <s v="สำนักงานทรัพยากรธรรมชาติและสิ่งแวดล้อมจังหวัดชุมพร"/>
    <x v="31"/>
    <x v="7"/>
    <m/>
    <x v="2"/>
    <x v="3"/>
  </r>
  <r>
    <s v="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"/>
    <s v="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2562"/>
    <s v="อนุมัติแล้ว"/>
    <x v="3"/>
    <s v="ตุลาคม 2562"/>
    <s v="กันยายน 2563"/>
    <n v="5366191200"/>
    <n v="5366191200"/>
    <s v="สำนักบริหารงานกลาง"/>
    <x v="27"/>
    <x v="7"/>
    <m/>
    <x v="0"/>
    <x v="6"/>
  </r>
  <r>
    <s v="ป้องกันและแก้ไขปัญหาไฟป่าและหมอกควันจังหวัดแม่ฮ่องสอนประจำปีพ.ศ.2563"/>
    <s v="ป้องกันและแก้ไขปัญหาไฟป่าและหมอกควันจังหวัดแม่ฮ่องสอนประจำปีพ.ศ.25632562"/>
    <s v="อนุมัติแล้ว"/>
    <x v="3"/>
    <s v="ตุลาคม 2562"/>
    <s v="กันยายน 2563"/>
    <n v="1104360"/>
    <n v="1104360"/>
    <s v="สำนักงานทรัพยากรธรรมชาติและสิ่งแวดล้อมจังหวัดแม่ฮ่องสอน"/>
    <x v="31"/>
    <x v="7"/>
    <m/>
    <x v="2"/>
    <x v="3"/>
  </r>
  <r>
    <s v="การปรับระดับชั้นงานและอัตราค่าจ้างลูกจ้างประจำตำแหน่งพนักงานพิทักษ์ป่า"/>
    <s v="การปรับระดับชั้นงานและอัตราค่าจ้างลูกจ้างประจำตำแหน่งพนักงานพิทักษ์ป่า2562"/>
    <s v="อนุมัติแล้ว"/>
    <x v="3"/>
    <s v="ตุลาคม 2562"/>
    <s v="กันยายน 2565"/>
    <n v="0"/>
    <n v="0"/>
    <s v="สำนักบริหารงานกลาง"/>
    <x v="27"/>
    <x v="7"/>
    <m/>
    <x v="0"/>
    <x v="1"/>
  </r>
  <r>
    <s v="กองทุนสวัสดิการกรมอุทยานแห่งชาติสัตว์ป่าและพันธุ์พืช"/>
    <s v="กองทุนสวัสดิการกรมอุทยานแห่งชาติสัตว์ป่าและพันธุ์พืช2562"/>
    <s v="อนุมัติแล้ว"/>
    <x v="3"/>
    <s v="ตุลาคม 2562"/>
    <s v="กันยายน 2565"/>
    <n v="0"/>
    <n v="0"/>
    <s v="สำนักบริหารงานกลาง"/>
    <x v="27"/>
    <x v="7"/>
    <m/>
    <x v="0"/>
    <x v="1"/>
  </r>
  <r>
    <s v="โครงการปรับปรุงพัฒนากฎหมายและอนุบัญญัติ"/>
    <s v="โครงการปรับปรุงพัฒนากฎหมายและอนุบัญญัติ2562"/>
    <s v="อนุมัติแล้ว"/>
    <x v="3"/>
    <s v="ตุลาคม 2562"/>
    <s v="พฤศจิกายน 2564"/>
    <n v="0"/>
    <n v="0"/>
    <s v="กองนิติการ"/>
    <x v="27"/>
    <x v="7"/>
    <m/>
    <x v="0"/>
    <x v="0"/>
  </r>
  <r>
    <s v="กิจกรรมการส่งเสริมและพัฒนาป่าในเมืองเพื่อเป็นแหล่งเรียนรู้ทางธรรมชาติ"/>
    <s v="กิจกรรมการส่งเสริมและพัฒนาป่าในเมืองเพื่อเป็นแหล่งเรียนรู้ทางธรรมชาติ2562"/>
    <s v="อนุมัติแล้ว"/>
    <x v="3"/>
    <s v="ตุลาคม 2562"/>
    <s v="กันยายน 2564"/>
    <n v="67400000"/>
    <n v="67400000"/>
    <s v="สำนักวิจัยการอนุรักษ์ป่าไม้และพันธุ์พืช"/>
    <x v="27"/>
    <x v="7"/>
    <m/>
    <x v="2"/>
    <x v="4"/>
  </r>
  <r>
    <s v="ส่งเสริมการเพิ่มพื้นที่สีเขียวโดยการมีส่วนร่วมจังหวัดชัยภูมิ"/>
    <s v="ส่งเสริมการเพิ่มพื้นที่สีเขียวโดยการมีส่วนร่วมจังหวัดชัยภูมิ2562"/>
    <s v="อนุมัติแล้ว"/>
    <x v="3"/>
    <s v="ตุลาคม 2562"/>
    <s v="กันยายน 2563"/>
    <n v="110000"/>
    <n v="110000"/>
    <s v="สำนักงานทรัพยากรธรรมชาติและสิ่งแวดล้อมจังหวัดชัยภูมิ"/>
    <x v="31"/>
    <x v="7"/>
    <m/>
    <x v="0"/>
    <x v="6"/>
  </r>
  <r>
    <s v="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"/>
    <s v="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2562"/>
    <s v="อนุมัติแล้ว"/>
    <x v="3"/>
    <s v="ตุลาคม 2562"/>
    <s v="กันยายน 2563"/>
    <n v="166324100"/>
    <n v="166324100"/>
    <s v="ศูนย์ควบคุมมาตรฐานการลาดตระเวนเชิงคุณภาพ"/>
    <x v="27"/>
    <x v="7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2563"/>
    <s v="อนุมัติแล้ว"/>
    <x v="3"/>
    <s v="เมษายน 2563"/>
    <s v="กันยายน 2563"/>
    <n v="40000"/>
    <n v="40000"/>
    <s v="สำนักงานทรัพยากรธรรมชาติและสิ่งแวดล้อมจังหวัดแพร่"/>
    <x v="31"/>
    <x v="7"/>
    <m/>
    <x v="0"/>
    <x v="7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"/>
    <s v="อนุมัติแล้ว"/>
    <x v="3"/>
    <s v="เมษายน 2563"/>
    <s v="กันยายน 2563"/>
    <n v="15000"/>
    <n v="15000"/>
    <s v="สำนักงานทรัพยากรธรรมชาติและสิ่งแวดล้อมจังหวัดแพร่"/>
    <x v="31"/>
    <x v="7"/>
    <m/>
    <x v="0"/>
    <x v="7"/>
  </r>
  <r>
    <s v="โครงการป้องกันและปราบปรามการตัดไม้ทำลายป่า"/>
    <s v="โครงการป้องกันและปราบปรามการตัดไม้ทำลายป่า2563"/>
    <s v="อนุมัติแล้ว"/>
    <x v="3"/>
    <s v="มกราคม 2563"/>
    <s v="กันยายน 2563"/>
    <n v="55550"/>
    <n v="55550"/>
    <s v="สำนักงานทรัพยากรธรรมชาติและสิ่งแวดล้อมจังหวัดกาฬสินธุ์"/>
    <x v="31"/>
    <x v="7"/>
    <m/>
    <x v="1"/>
    <x v="2"/>
  </r>
  <r>
    <s v="โครงการป้องกันและปราบปรามการตัดไม้ทำลายป่าระดับจังหวัดแม่ฮ่องสอน(คปปจ.แม่ฮ่องสอน)"/>
    <s v="โครงการป้องกันและปราบปรามการตัดไม้ทำลายป่าระดับจังหวัดแม่ฮ่องสอน(คปปจ.แม่ฮ่องสอน)2562"/>
    <s v="อนุมัติแล้ว"/>
    <x v="3"/>
    <s v="ตุลาคม 2562"/>
    <s v="กันยายน 2563"/>
    <n v="267775"/>
    <n v="267775"/>
    <s v="สำนักงานทรัพยากรธรรมชาติและสิ่งแวดล้อมจังหวัดแม่ฮ่องสอน"/>
    <x v="31"/>
    <x v="7"/>
    <m/>
    <x v="1"/>
    <x v="2"/>
  </r>
  <r>
    <s v="โครงการป้องกันและปราบปรามการตัดไม้ทำลายป่าระดับจังหวัดจังหวัดพิจิตร"/>
    <s v="โครงการป้องกันและปราบปรามการตัดไม้ทำลายป่าระดับจังหวัดจังหวัดพิจิตร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พิจิตร"/>
    <x v="31"/>
    <x v="7"/>
    <m/>
    <x v="1"/>
    <x v="2"/>
  </r>
  <r>
    <s v="โครงการป้องกันและปราบปรามการตัดไม้ทำลายป่าระดับจังหวัดประจวบคีรีขันธ์"/>
    <s v="โครงการป้องกันและปราบปรามการตัดไม้ทำลายป่าระดับจังหวัดประจวบคีรีขันธ์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ประจวบคีรีขันธ์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ชัยภูมิ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พฤษภาคม 2563"/>
    <s v="กันยายน 2563"/>
    <n v="78980"/>
    <n v="78980"/>
    <s v="สำนักงานทรัพยากรธรรมชาติและสิ่งแวดล้อมจังหวัดหนองบัวลำภู"/>
    <x v="31"/>
    <x v="7"/>
    <m/>
    <x v="1"/>
    <x v="2"/>
  </r>
  <r>
    <s v="โครงการป้องกันและปราบปรามการตัดทำลายป่าระดับจังหวัด"/>
    <s v="โครงการป้องกันและปราบปรามการตัด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สระแก้ว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267775"/>
    <n v="267775"/>
    <s v="สำนักงานทรัพยากรธรรมชาติและสิ่งแวดล้อมจังหวัดเลย"/>
    <x v="31"/>
    <x v="7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2563"/>
    <s v="อนุมัติแล้ว"/>
    <x v="3"/>
    <s v="เมษายน 2563"/>
    <s v="กันยายน 2563"/>
    <n v="15000"/>
    <n v="15000"/>
    <s v="สำนักงานทรัพยากรธรรมชาติและสิ่งแวดล้อมจังหวัดตาก"/>
    <x v="31"/>
    <x v="7"/>
    <m/>
    <x v="2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สุราษฎร์ธานี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ภูเก็ต"/>
    <x v="31"/>
    <x v="7"/>
    <m/>
    <x v="1"/>
    <x v="2"/>
  </r>
  <r>
    <s v="โครงการป้องกันและปราบปรามการตัดไม้ทำลายป่าระดับจังหวัดจังหวัดตาก"/>
    <s v="โครงการป้องกันและปราบปรามการตัดไม้ทำลายป่าระดับจังหวัดจังหวัดตาก2563"/>
    <s v="อนุมัติแล้ว"/>
    <x v="3"/>
    <s v="เมษายน 2563"/>
    <s v="กันยายน 2563"/>
    <n v="267775"/>
    <n v="267775"/>
    <s v="สำนักงานทรัพยากรธรรมชาติและสิ่งแวดล้อมจังหวัดตาก"/>
    <x v="31"/>
    <x v="7"/>
    <m/>
    <x v="1"/>
    <x v="2"/>
  </r>
  <r>
    <s v="โครงการป้องกันและปราบปรามการตัดไม้ทำลายป่า"/>
    <s v="โครงการป้องกันและปราบปรามการตัดไม้ทำลายป่า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ชัยนาท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ระนอง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สงขลา"/>
    <x v="31"/>
    <x v="7"/>
    <m/>
    <x v="1"/>
    <x v="2"/>
  </r>
  <r>
    <s v="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"/>
    <s v="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2563"/>
    <s v="อนุมัติแล้ว"/>
    <x v="3"/>
    <s v="เมษายน 2563"/>
    <s v="กันยายน 2563"/>
    <n v="10000000"/>
    <n v="10000000"/>
    <s v="สำนักงานทรัพยากรธรรมชาติและสิ่งแวดล้อมจังหวัดเลย"/>
    <x v="31"/>
    <x v="7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พฤษภาคม 2563"/>
    <s v="กันยายน 2563"/>
    <n v="55550"/>
    <n v="55550"/>
    <s v="สำนักงานทรัพยากรธรรมชาติและสิ่งแวดล้อมจังหวัดนครสวรรค์"/>
    <x v="31"/>
    <x v="7"/>
    <m/>
    <x v="1"/>
    <x v="2"/>
  </r>
  <r>
    <s v="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"/>
    <s v="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2563"/>
    <s v="อนุมัติแล้ว"/>
    <x v="3"/>
    <s v="เมษายน 2563"/>
    <s v="กันยายน 2563"/>
    <n v="5800000"/>
    <n v="5800000"/>
    <s v="สำนักงานทรัพยากรธรรมชาติและสิ่งแวดล้อมจังหวัดเลย"/>
    <x v="31"/>
    <x v="7"/>
    <m/>
    <x v="2"/>
    <x v="3"/>
  </r>
  <r>
    <s v="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"/>
    <s v="อนุมัติแล้ว"/>
    <x v="3"/>
    <s v="เมษายน 2563"/>
    <s v="กันยายน 2563"/>
    <n v="40000"/>
    <n v="40000"/>
    <s v="สำนักงานทรัพยากรธรรมชาติและสิ่งแวดล้อมจังหวัดนครราชสีมา"/>
    <x v="31"/>
    <x v="7"/>
    <m/>
    <x v="2"/>
    <x v="3"/>
  </r>
  <r>
    <s v="โครงการป้องกันและปราบปรามการตัดไม้ทำลายป่าจังหวัดนครราชสีมาปีงบประมาณพ.ศ.2563"/>
    <s v="โครงการป้องกันและปราบปรามการตัดไม้ทำลายป่าจังหวัดนครราชสีมาปีงบประมาณพ.ศ.25632563"/>
    <s v="อนุมัติแล้ว"/>
    <x v="3"/>
    <s v="เมษายน 2563"/>
    <s v="กันยายน 2563"/>
    <n v="267775"/>
    <n v="267775"/>
    <s v="สำนักงานทรัพยากรธรรมชาติและสิ่งแวดล้อมจังหวัดนครราชสีมา"/>
    <x v="31"/>
    <x v="7"/>
    <m/>
    <x v="1"/>
    <x v="2"/>
  </r>
  <r>
    <s v="โครงการ“ป้องกันและปราบปรามการตัดไม้ทำลายป่าระดับจังหวัด”"/>
    <s v="โครงการ“ป้องกันและปราบปรามการตัดไม้ทำลายป่าระดับจังหวัด”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อุดรธานี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สมุทรสาคร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กาญจนบุรี"/>
    <x v="31"/>
    <x v="7"/>
    <m/>
    <x v="1"/>
    <x v="2"/>
  </r>
  <r>
    <s v="กิจกรรมสนับสนุนทสจ.สร้างเครือข่ายและขับเคลื่อนการดำเนินโครงการอพ.สธ.ระดับจังหวัด"/>
    <s v="กิจกรรมสนับสนุนทสจ.สร้างเครือข่ายและขับเคลื่อนการดำเนินโครงการอพ.สธ.ระดับจังหวัด2563"/>
    <s v="อนุมัติแล้ว"/>
    <x v="3"/>
    <s v="เมษายน 2563"/>
    <s v="เมษายน 2564"/>
    <n v="15000"/>
    <n v="15000"/>
    <s v="สำนักงานทรัพยากรธรรมชาติและสิ่งแวดล้อมจังหวัดตราด"/>
    <x v="31"/>
    <x v="7"/>
    <m/>
    <x v="0"/>
    <x v="7"/>
  </r>
  <r>
    <s v="โครงการป้องกันและปราบปรามการตัดไม้ทำลายป่าระดับจังหวัด(คปป.)"/>
    <s v="โครงการป้องกันและปราบปรามการตัดไม้ทำลายป่าระดับจังหวัด(คปป.)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นราธิวาส"/>
    <x v="31"/>
    <x v="7"/>
    <m/>
    <x v="1"/>
    <x v="2"/>
  </r>
  <r>
    <s v="โครงการป้องกันและปราบปรามการตัดไม้ทำลายป่าระดับจังหวัดสตูลประจำปีงบประมาณพ.ศ.2563"/>
    <s v="โครงการป้องกันและปราบปรามการตัดไม้ทำลายป่าระดับจังหวัดสตูลประจำปีงบประมาณพ.ศ.25632563"/>
    <s v="อนุมัติแล้ว"/>
    <x v="3"/>
    <s v="พฤษภาคม 2563"/>
    <s v="กันยายน 2563"/>
    <n v="78980"/>
    <n v="78980"/>
    <s v="สำนักงานทรัพยากรธรรมชาติและสิ่งแวดล้อมจังหวัดสตูล"/>
    <x v="31"/>
    <x v="7"/>
    <m/>
    <x v="1"/>
    <x v="2"/>
  </r>
  <r>
    <s v="โครงการการป้องกันและปราบปรามการตัดไม้ทำลายป่าจังหวัดเชียงราย"/>
    <s v="โครงการการป้องกันและปราบปรามการตัดไม้ทำลายป่าจังหวัดเชียงราย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เชียงราย"/>
    <x v="31"/>
    <x v="7"/>
    <m/>
    <x v="1"/>
    <x v="2"/>
  </r>
  <r>
    <s v="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"/>
    <s v="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2563"/>
    <s v="อนุมัติแล้ว"/>
    <x v="3"/>
    <s v="เมษายน 2563"/>
    <s v="ตุลาคม 2563"/>
    <n v="55550"/>
    <n v="55550"/>
    <s v="สำนักงานทรัพยากรธรรมชาติและสิ่งแวดล้อมจังหวัดสมุทรปราการ"/>
    <x v="31"/>
    <x v="7"/>
    <m/>
    <x v="1"/>
    <x v="2"/>
  </r>
  <r>
    <s v="โครงการอนุรักษ์และฟื้นฟูทรัพยากรธรรมชาติ"/>
    <s v="โครงการอนุรักษ์และฟื้นฟูทรัพยากรธรรมชาติ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สมุทรสงคราม"/>
    <x v="31"/>
    <x v="7"/>
    <m/>
    <x v="1"/>
    <x v="2"/>
  </r>
  <r>
    <s v="โครงการป้องกันและปราบปรามการตัดไม้ทำลายป่าระดับจังหวัดจังหวัดบึงกาฬประจำปีงบประมาณพ.ศ.2563"/>
    <s v="โครงการป้องกันและปราบปรามการตัดไม้ทำลายป่าระดับจังหวัดจังหวัดบึงกาฬประจำปีงบประมาณพ.ศ.25632562"/>
    <s v="อนุมัติแล้ว"/>
    <x v="3"/>
    <s v="ตุลาคม 2562"/>
    <s v="กันยายน 2563"/>
    <n v="78980"/>
    <n v="78980"/>
    <s v="สำนักงานทรัพยากรธรรมชาติและสิ่งแวดล้อมจังหวัดบึงกาฬ"/>
    <x v="31"/>
    <x v="7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x v="3"/>
    <s v="ตุลาคม 2562"/>
    <s v="กันยายน 2563"/>
    <n v="103495"/>
    <n v="103495"/>
    <s v="สำนักงานทรัพยากรธรรมชาติและสิ่งแวดล้อมจังหวัดเชียงใหม่"/>
    <x v="31"/>
    <x v="7"/>
    <m/>
    <x v="2"/>
    <x v="3"/>
  </r>
  <r>
    <s v="โครงการป้องกันและปราบปรามการลักลอบตัดไม้ทำลายป่าระดับจังหวัดร้อยเอ็ด(คปป.จ.)"/>
    <s v="โครงการป้องกันและปราบปรามการลักลอบตัดไม้ทำลายป่าระดับจังหวัดร้อยเอ็ด(คปป.จ.)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ร้อยเอ็ด"/>
    <x v="31"/>
    <x v="7"/>
    <m/>
    <x v="1"/>
    <x v="2"/>
  </r>
  <r>
    <s v="การคุ้มครองแหล่งและซากดึกดำบรรพ์"/>
    <s v="การคุ้มครองแหล่งและซากดึกดำบรรพ์2562"/>
    <s v="อนุมัติแล้ว"/>
    <x v="3"/>
    <s v="ตุลาคม 2562"/>
    <s v="กันยายน 2564"/>
    <n v="13222500"/>
    <n v="13222500"/>
    <s v="กองคุ้มครองซากดึกดำบรรพ์"/>
    <x v="36"/>
    <x v="7"/>
    <m/>
    <x v="2"/>
    <x v="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พฤษภาคม 2563"/>
    <s v="กันยายน 2563"/>
    <n v="267775"/>
    <n v="267775"/>
    <s v="สำนักงานทรัพยากรธรรมชาติและสิ่งแวดล้อมจังหวัดลำปาง"/>
    <x v="31"/>
    <x v="7"/>
    <m/>
    <x v="1"/>
    <x v="2"/>
  </r>
  <r>
    <s v="โครงการป้องกันและปราบปรามการตัดไม้ทำลายป่าจังหวัดปัตตานีปีงบประมาณพ.ศ.2563"/>
    <s v="โครงการป้องกันและปราบปรามการตัดไม้ทำลายป่าจังหวัดปัตตานีปีงบประมาณพ.ศ.25632563"/>
    <s v="อนุมัติแล้ว"/>
    <x v="3"/>
    <s v="เมษายน 2563"/>
    <s v="กันยายน 2563"/>
    <n v="39490"/>
    <n v="39490"/>
    <s v="สำนักงานทรัพยากรธรรมชาติและสิ่งแวดล้อมจังหวัดปัตตานี"/>
    <x v="31"/>
    <x v="7"/>
    <m/>
    <x v="1"/>
    <x v="2"/>
  </r>
  <r>
    <s v="โครงการป้องกันและปราบปรามการตัดไม้ทำลายป่าระดับจังหวัดประจำปีงบประมาณพ.ศ.2563"/>
    <s v="โครงการป้องกันและปราบปรามการตัดไม้ทำลายป่าระดับจังหวัดประจำปีงบประมาณพ.ศ.25632563"/>
    <s v="อนุมัติแล้ว"/>
    <x v="3"/>
    <s v="เมษายน 2563"/>
    <s v="เมษายน 2564"/>
    <n v="78980"/>
    <n v="0"/>
    <s v="สำนักงานทรัพยากรธรรมชาติและสิ่งแวดล้อมจังหวัดสระบุรี"/>
    <x v="31"/>
    <x v="7"/>
    <m/>
    <x v="1"/>
    <x v="2"/>
  </r>
  <r>
    <s v="โครงการป้องกันและปราบปรามการตัดไม้ทำลายป่าระดับจังหวัดประจำปีงบประมาณพ.ศ.2563(จังหวัดพิษณุโลก)"/>
    <s v="โครงการป้องกันและปราบปรามการตัดไม้ทำลายป่าระดับจังหวัดประจำปีงบประมาณพ.ศ.2563(จังหวัดพิษณุโลก)2563"/>
    <s v="อนุมัติแล้ว"/>
    <x v="3"/>
    <s v="พฤษภาคม 2563"/>
    <s v="กันยายน 2563"/>
    <n v="267775"/>
    <n v="267775"/>
    <s v="สำนักงานทรัพยากรธรรมชาติและสิ่งแวดล้อมจังหวัดพิษณุโลก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ศรีสะเกษ"/>
    <x v="31"/>
    <x v="7"/>
    <m/>
    <x v="1"/>
    <x v="2"/>
  </r>
  <r>
    <s v="โครงการป้องกันและปราบปรามการตัดไม้ทำลายป่าระดับจังหวัดประจำปีงบประมาณพ.ศ.๒๕๖๓"/>
    <s v="โครงการป้องกันและปราบปรามการตัดไม้ทำลายป่าระดับจังหวัดประจำปีงบประมาณพ.ศ.๒๕๖๓2563"/>
    <s v="อนุมัติแล้ว"/>
    <x v="3"/>
    <s v="เมษายน 2563"/>
    <s v="กันยายน 2563"/>
    <n v="55550"/>
    <n v="55550"/>
    <s v="สำนักงานทรัพยากรธรรมชาติและสิ่งแวดล้อมจังหวัดขอนแก่น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พฤษภาคม 2563"/>
    <s v="กันยายน 2563"/>
    <n v="55550"/>
    <n v="55550"/>
    <s v="สำนักงานทรัพยากรธรรมชาติและสิ่งแวดล้อมจังหวัดปราจีนบุรี"/>
    <x v="31"/>
    <x v="7"/>
    <m/>
    <x v="1"/>
    <x v="2"/>
  </r>
  <r>
    <s v="กิจกรรมส่งเสริมและพัฒนาการมีส่วนร่วมของชุมชนในพื้นที่ป่าอนุรักษ์(สสอ.)ประจำปีงบประมาณพ.ศ.2563"/>
    <s v="กิจกรรมส่งเสริมและพัฒนาการมีส่วนร่วมของชุมชนในพื้นที่ป่าอนุรักษ์(สสอ.)ประจำปีงบประมาณพ.ศ.25632563"/>
    <s v="อนุมัติแล้ว"/>
    <x v="3"/>
    <s v="มกราคม 2563"/>
    <s v="กันยายน 2563"/>
    <n v="13130000"/>
    <n v="13130000"/>
    <s v="สำนักอนุรักษ์และจัดการต้นน้ำ"/>
    <x v="27"/>
    <x v="7"/>
    <m/>
    <x v="2"/>
    <x v="3"/>
  </r>
  <r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3"/>
    <s v="เมษายน 2563"/>
    <s v="กันยายน 2563"/>
    <n v="15000"/>
    <n v="15000"/>
    <s v="สำนักงานทรัพยากรธรรมชาติและสิ่งแวดล้อมจังหวัดหนองคาย"/>
    <x v="31"/>
    <x v="7"/>
    <m/>
    <x v="3"/>
    <x v="8"/>
  </r>
  <r>
    <s v="บริหารจัดการและพัฒนางานวิจัย"/>
    <s v="บริหารจัดการและพัฒนางานวิจัย2562"/>
    <s v="อนุมัติแล้ว"/>
    <x v="3"/>
    <s v="ตุลาคม 2562"/>
    <s v="กันยายน 2563"/>
    <n v="48367600"/>
    <n v="48367600"/>
    <s v="สำนักแผนงานและสารสนเทศ"/>
    <x v="28"/>
    <x v="7"/>
    <m/>
    <x v="0"/>
    <x v="1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เมษายน 2564"/>
    <n v="78980"/>
    <n v="78980"/>
    <s v="สำนักงานทรัพยากรธรรมชาติและสิ่งแวดล้อมจังหวัดอุทัยธานี"/>
    <x v="31"/>
    <x v="7"/>
    <m/>
    <x v="1"/>
    <x v="2"/>
  </r>
  <r>
    <s v="พื้นที่ป่าไม้ได้รับการบริหารจัดการ"/>
    <s v="พื้นที่ป่าไม้ได้รับการบริหารจัดการ2562"/>
    <s v="อนุมัติแล้ว"/>
    <x v="3"/>
    <s v="ตุลาคม 2562"/>
    <s v="กันยายน 2563"/>
    <n v="1166047400"/>
    <n v="1166047400"/>
    <s v="สำนักแผนงานและสารสนเทศ"/>
    <x v="28"/>
    <x v="7"/>
    <m/>
    <x v="1"/>
    <x v="2"/>
  </r>
  <r>
    <s v="โครงการจัดการทรัพยากรป่าไม้เพื่อสนับสนุนงานโครงการหลวงและพื้นที่ขยายผลโครงการหลวง"/>
    <s v="โครงการจัดการทรัพยากรป่าไม้เพื่อสนับสนุนงานโครงการหลวงและพื้นที่ขยายผลโครงการหลวง2563"/>
    <s v="อนุมัติแล้ว"/>
    <x v="3"/>
    <s v="มกราคม 2563"/>
    <s v="กันยายน 2563"/>
    <n v="29040800"/>
    <n v="29040800"/>
    <s v="สำนักแผนงานและสารสนเทศ"/>
    <x v="28"/>
    <x v="7"/>
    <m/>
    <x v="2"/>
    <x v="5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2"/>
    <s v="อนุมัติแล้ว"/>
    <x v="3"/>
    <s v="ตุลาคม 2562"/>
    <s v="มิถุนายน 2563"/>
    <n v="125731200"/>
    <n v="125731200"/>
    <s v="สำนักแผนงานและสารสนเทศ"/>
    <x v="28"/>
    <x v="7"/>
    <m/>
    <x v="1"/>
    <x v="17"/>
  </r>
  <r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"/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2562"/>
    <s v="อนุมัติแล้ว"/>
    <x v="3"/>
    <s v="ตุลาคม 2562"/>
    <s v="กันยายน 2563"/>
    <n v="7930000"/>
    <n v="7930000"/>
    <s v="สำนักแผนงานและสารสนเทศ"/>
    <x v="28"/>
    <x v="7"/>
    <m/>
    <x v="0"/>
    <x v="6"/>
  </r>
  <r>
    <s v="โครงการปกป้องผืนป่าและร่วมพัฒนาป่าไม้ให้ยั่งยืน"/>
    <s v="โครงการปกป้องผืนป่าและร่วมพัฒนาป่าไม้ให้ยั่งยืน2562"/>
    <s v="อนุมัติแล้ว"/>
    <x v="3"/>
    <s v="ตุลาคม 2562"/>
    <s v="กันยายน 2563"/>
    <n v="830555100"/>
    <n v="830555100"/>
    <s v="สำนักแผนงานและสารสนเทศ"/>
    <x v="28"/>
    <x v="7"/>
    <m/>
    <x v="1"/>
    <x v="17"/>
  </r>
  <r>
    <s v="โครงการจัดที่ดินให้ประชาชนผู้ด้อยโอกาสอย่างทั่วถึงและเป็นธรรม"/>
    <s v="โครงการจัดที่ดินให้ประชาชนผู้ด้อยโอกาสอย่างทั่วถึงและเป็นธรรม2562"/>
    <s v="อนุมัติแล้ว"/>
    <x v="3"/>
    <s v="ตุลาคม 2562"/>
    <s v="กันยายน 2563"/>
    <n v="10875000"/>
    <n v="10875000"/>
    <s v="สำนักแผนงานและสารสนเทศ"/>
    <x v="28"/>
    <x v="7"/>
    <m/>
    <x v="4"/>
    <x v="21"/>
  </r>
  <r>
    <s v="โครงการจัดหาที่ดินให้ประชาชนผู้ด้อยโอกาสอย่างทั่วถึงและเป็นธรรม"/>
    <s v="โครงการจัดหาที่ดินให้ประชาชนผู้ด้อยโอกาสอย่างทั่วถึงและเป็นธรรม2562"/>
    <s v="อนุมัติแล้ว"/>
    <x v="3"/>
    <s v="ตุลาคม 2562"/>
    <s v="กันยายน 2563"/>
    <n v="14422000"/>
    <n v="14422000"/>
    <s v="สำนักแผนงานและสารสนเทศ"/>
    <x v="28"/>
    <x v="7"/>
    <m/>
    <x v="4"/>
    <x v="21"/>
  </r>
  <r>
    <s v="โครงการปรับปรุงแผนที่แนวเขตที่ดินและฐานข้อมูลป่าไม้ในเขตป่าสงวนแห่งชาติ"/>
    <s v="โครงการปรับปรุงแผนที่แนวเขตที่ดินและฐานข้อมูลป่าไม้ในเขตป่าสงวนแห่งชาติ2563"/>
    <s v="อนุมัติแล้ว"/>
    <x v="3"/>
    <s v="มกราคม 2563"/>
    <s v="กันยายน 2563"/>
    <n v="6000000"/>
    <n v="6000000"/>
    <s v="สำนักแผนงานและสารสนเทศ"/>
    <x v="28"/>
    <x v="7"/>
    <m/>
    <x v="1"/>
    <x v="15"/>
  </r>
  <r>
    <s v="โครงการสำรวจข้อมูลเตรียมการเพื่อจัดหาที่ดินให้ประชาชนผู้ด้อยโอกาสอย่างทั่วถึงและเป็นธรรม"/>
    <s v="โครงการสำรวจข้อมูลเตรียมการเพื่อจัดหาที่ดินให้ประชาชนผู้ด้อยโอกาสอย่างทั่วถึงและเป็นธรรม2562"/>
    <s v="อนุมัติแล้ว"/>
    <x v="3"/>
    <s v="ตุลาคม 2562"/>
    <s v="กันยายน 2563"/>
    <n v="32904600"/>
    <n v="32904600"/>
    <s v="สำนักแผนงานและสารสนเทศ"/>
    <x v="28"/>
    <x v="7"/>
    <m/>
    <x v="4"/>
    <x v="21"/>
  </r>
  <r>
    <s v="โครงการส่งเสริมการบริหารจัดการทรัพยากรธรรมชาติและสิ่งแวดล้อมอย่างยั่งยืน"/>
    <s v="โครงการส่งเสริมการบริหารจัดการทรัพยากรธรรมชาติและสิ่งแวดล้อมอย่างยั่งยืน2563"/>
    <s v="อนุมัติแล้ว"/>
    <x v="3"/>
    <s v="มกราคม 2563"/>
    <s v="กันยายน 2563"/>
    <n v="76754300"/>
    <n v="76754300"/>
    <s v="สำนักแผนงานและสารสนเทศ"/>
    <x v="28"/>
    <x v="7"/>
    <m/>
    <x v="0"/>
    <x v="7"/>
  </r>
  <r>
    <s v="โครงการพัฒนาทรัพยากรธรรมชาติและแก้ไขปัญหาสิ่งแวดล้อม"/>
    <s v="โครงการพัฒนาทรัพยากรธรรมชาติและแก้ไขปัญหาสิ่งแวดล้อม2563"/>
    <s v="อนุมัติแล้ว"/>
    <x v="3"/>
    <s v="มกราคม 2563"/>
    <s v="กันยายน 2563"/>
    <n v="18484800"/>
    <n v="18484800"/>
    <s v="สำนักแผนงานและสารสนเทศ"/>
    <x v="28"/>
    <x v="7"/>
    <m/>
    <x v="0"/>
    <x v="7"/>
  </r>
  <r>
    <s v="โครงการบริหารจัดการทรัพยากรธรรมชาติและสิ่งแวดล้อม"/>
    <s v="โครงการบริหารจัดการทรัพยากรธรรมชาติและสิ่งแวดล้อม2563"/>
    <s v="อนุมัติแล้ว"/>
    <x v="3"/>
    <s v="มกราคม 2563"/>
    <s v="กันยายน 2563"/>
    <n v="280239800"/>
    <n v="280239800"/>
    <s v="สำนักแผนงานและสารสนเทศ"/>
    <x v="28"/>
    <x v="7"/>
    <m/>
    <x v="1"/>
    <x v="17"/>
  </r>
  <r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2563"/>
    <s v="อนุมัติแล้ว"/>
    <x v="3"/>
    <s v="มกราคม 2563"/>
    <s v="กันยายน 2563"/>
    <n v="24467000"/>
    <n v="24467000"/>
    <s v="สำนักแผนงานและสารสนเทศ"/>
    <x v="28"/>
    <x v="7"/>
    <m/>
    <x v="0"/>
    <x v="7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2563"/>
    <s v="อนุมัติแล้ว"/>
    <x v="3"/>
    <s v="มกราคม 2563"/>
    <s v="กันยายน 2563"/>
    <n v="18444900"/>
    <n v="18444900"/>
    <s v="สำนักแผนงานและสารสนเทศ"/>
    <x v="28"/>
    <x v="7"/>
    <m/>
    <x v="1"/>
    <x v="2"/>
  </r>
  <r>
    <s v="โครงการพัฒนาอาชีพและรายได้ของเกษตรกรภาคตะวันออกเฉียงเหนือ"/>
    <s v="โครงการพัฒนาอาชีพและรายได้ของเกษตรกรภาคตะวันออกเฉียงเหนือ2563"/>
    <s v="อนุมัติแล้ว"/>
    <x v="3"/>
    <s v="มกราคม 2563"/>
    <s v="กันยายน 2563"/>
    <n v="49087000"/>
    <n v="49087000"/>
    <s v="สำนักแผนงานและสารสนเทศ"/>
    <x v="28"/>
    <x v="7"/>
    <m/>
    <x v="0"/>
    <x v="7"/>
  </r>
  <r>
    <s v="โครงการพัฒนาระบบเชื่อมโยงข้อมูลด้านการนำเข้าและส่งออกไม้ผ่านระบบNationalSingleWindow(NSW)"/>
    <s v="โครงการพัฒนาระบบเชื่อมโยงข้อมูลด้านการนำเข้าและส่งออกไม้ผ่านระบบNationalSingleWindow(NSW)2563"/>
    <s v="อนุมัติแล้ว"/>
    <x v="3"/>
    <s v="เมษายน 2563"/>
    <s v="กันยายน 2563"/>
    <n v="2647800"/>
    <n v="2647800"/>
    <s v="สำนักแผนงานและสารสนเทศ"/>
    <x v="28"/>
    <x v="7"/>
    <m/>
    <x v="0"/>
    <x v="6"/>
  </r>
  <r>
    <s v="โครงการปลูกป่าเพื่อฟื้นฟูระบบนิเวศ"/>
    <s v="โครงการปลูกป่าเพื่อฟื้นฟูระบบนิเวศ2563"/>
    <s v="อนุมัติแล้ว"/>
    <x v="3"/>
    <s v="มกราคม 2563"/>
    <s v="กันยายน 2563"/>
    <n v="5265000"/>
    <n v="5265000"/>
    <s v="สำนักแผนงานและสารสนเทศ"/>
    <x v="28"/>
    <x v="7"/>
    <m/>
    <x v="2"/>
    <x v="3"/>
  </r>
  <r>
    <s v="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"/>
    <s v="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2563"/>
    <s v="อนุมัติแล้ว"/>
    <x v="3"/>
    <s v="เมษายน 2563"/>
    <s v="เมษายน 2564"/>
    <n v="40000"/>
    <n v="40000"/>
    <s v="สำนักงานทรัพยากรธรรมชาติและสิ่งแวดล้อมจังหวัดมหาสารคาม"/>
    <x v="31"/>
    <x v="7"/>
    <m/>
    <x v="2"/>
    <x v="3"/>
  </r>
  <r>
    <s v="ปฏิบัติการบินอนุรักษ์ทรัพยากรธรรมชาติและสิ่งแวดล้อม"/>
    <s v="ปฏิบัติการบินอนุรักษ์ทรัพยากรธรรมชาติและสิ่งแวดล้อม2563"/>
    <s v="อนุมัติแล้ว"/>
    <x v="3"/>
    <s v="มกราคม 2563"/>
    <s v="กันยายน 2563"/>
    <n v="3598250"/>
    <n v="3598250"/>
    <s v="กองการบิน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3"/>
    <s v="เมษายน 2563"/>
    <s v="เมษายน 2564"/>
    <n v="78980"/>
    <n v="78980"/>
    <s v="สำนักงานทรัพยากรธรรมชาติและสิ่งแวดล้อมจังหวัดตราด"/>
    <x v="31"/>
    <x v="7"/>
    <m/>
    <x v="1"/>
    <x v="2"/>
  </r>
  <r>
    <s v="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2563"/>
    <s v="อนุมัติแล้ว"/>
    <x v="3"/>
    <s v="เมษายน 2563"/>
    <s v="เมษายน 2564"/>
    <n v="40000"/>
    <n v="40000"/>
    <s v="สำนักงานทรัพยากรธรรมชาติและสิ่งแวดล้อมจังหวัดตราด"/>
    <x v="31"/>
    <x v="7"/>
    <m/>
    <x v="2"/>
    <x v="5"/>
  </r>
  <r>
    <s v="โครงการอนุรักษ์และใช้ประโยชน์พืชสมุนไพรจากป่าชายเลนอย่างยั่งยืน"/>
    <s v="โครงการอนุรักษ์และใช้ประโยชน์พืชสมุนไพรจากป่าชายเลนอย่างยั่งยืน2563"/>
    <s v="อนุมัติแล้ว"/>
    <x v="3"/>
    <s v="มกราคม 2563"/>
    <s v="กันยายน 2563"/>
    <n v="1732600"/>
    <n v="1732600"/>
    <s v="สำนักอนุรักษ์ทรัพยากรป่าชายเลน"/>
    <x v="32"/>
    <x v="7"/>
    <m/>
    <x v="1"/>
    <x v="2"/>
  </r>
  <r>
    <s v="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"/>
    <s v="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2563"/>
    <s v="อนุมัติแล้ว"/>
    <x v="3"/>
    <s v="มกราคม 2563"/>
    <s v="กันยายน 2563"/>
    <n v="560000"/>
    <n v="560000"/>
    <s v="สำนักอนุรักษ์ทรัพยากรป่าชายเลน"/>
    <x v="32"/>
    <x v="7"/>
    <m/>
    <x v="1"/>
    <x v="2"/>
  </r>
  <r>
    <s v="โครงการป่าชายเลนระนองสู่มรดกโลก"/>
    <s v="โครงการป่าชายเลนระนองสู่มรดกโลก2563"/>
    <s v="อนุมัติแล้ว"/>
    <x v="3"/>
    <s v="มกราคม 2563"/>
    <s v="กันยายน 2564"/>
    <n v="2810600"/>
    <n v="2810600"/>
    <s v="สำนักอนุรักษ์ทรัพยากรป่าชายเลน"/>
    <x v="32"/>
    <x v="7"/>
    <m/>
    <x v="3"/>
    <x v="19"/>
  </r>
  <r>
    <s v="โครงการเพิ่มประสิทธิภาพการป้องกันรักษาทรัพยากรป่าชายเลน"/>
    <s v="โครงการเพิ่มประสิทธิภาพการป้องกันรักษาทรัพยากรป่าชายเลน2563"/>
    <s v="อนุมัติแล้ว"/>
    <x v="3"/>
    <s v="มกราคม 2563"/>
    <s v="ตุลาคม 2563"/>
    <n v="1355600"/>
    <n v="1355600"/>
    <s v="สำนักงานบริหารจัดการทะเลและชายฝั่งที่3"/>
    <x v="32"/>
    <x v="7"/>
    <m/>
    <x v="1"/>
    <x v="2"/>
  </r>
  <r>
    <s v="โครงการตรวจสอบแปลงที่ดินเพืื่อดำเนินการจัดที่ดินให้ชุมชนและการบริการอนุญาตในพื้นที่ป่าชายเลน"/>
    <s v="โครงการตรวจสอบแปลงที่ดินเพืื่อดำเนินการจัดที่ดินให้ชุมชนและการบริการอนุญาตในพื้นที่ป่าชายเลน2563"/>
    <s v="อนุมัติแล้ว"/>
    <x v="3"/>
    <s v="มกราคม 2563"/>
    <s v="ตุลาคม 2563"/>
    <n v="116400"/>
    <n v="116400"/>
    <s v="สำนักงานบริหารจัดการทะเลและชายฝั่งที่3"/>
    <x v="32"/>
    <x v="7"/>
    <m/>
    <x v="4"/>
    <x v="21"/>
  </r>
  <r>
    <s v="บริหารจัดการทรัพยากรป่าชายเลน"/>
    <s v="บริหารจัดการทรัพยากรป่าชายเลน2563"/>
    <s v="อนุมัติแล้ว"/>
    <x v="3"/>
    <s v="มกราคม 2563"/>
    <s v="กันยายน 2564"/>
    <n v="55191700"/>
    <n v="55191700"/>
    <s v="สำนักอนุรักษ์ทรัพยากรป่าชายเลน"/>
    <x v="32"/>
    <x v="7"/>
    <m/>
    <x v="0"/>
    <x v="1"/>
  </r>
  <r>
    <s v="โครงการปรับปรุงแผนที่แนวเขตที่ดินและฐานข้อมูลป่าไม้ในเขตป่าชายเลนอนุรักษ์"/>
    <s v="โครงการปรับปรุงแผนที่แนวเขตที่ดินและฐานข้อมูลป่าไม้ในเขตป่าชายเลนอนุรักษ์2563"/>
    <s v="อนุมัติแล้ว"/>
    <x v="3"/>
    <s v="มกราคม 2563"/>
    <s v="ตุลาคม 2563"/>
    <n v="186400"/>
    <n v="186400"/>
    <s v="สำนักงานบริหารจัดการทะเลและชายฝั่งที่3"/>
    <x v="32"/>
    <x v="7"/>
    <m/>
    <x v="1"/>
    <x v="15"/>
  </r>
  <r>
    <s v="โครงการเพิ่มประสิทธิภาพการอนุรักษ์ฟื้นฟูและป้องกันทรัพยากรป่าชายเลน"/>
    <s v="โครงการเพิ่มประสิทธิภาพการอนุรักษ์ฟื้นฟูและป้องกันทรัพยากรป่าชายเลน2563"/>
    <s v="อนุมัติแล้ว"/>
    <x v="3"/>
    <s v="มกราคม 2563"/>
    <s v="กันยายน 2563"/>
    <n v="7194800"/>
    <n v="7194800"/>
    <s v="สำนักงานบริหารจัดการทะเลและชายฝั่งที่1"/>
    <x v="32"/>
    <x v="7"/>
    <m/>
    <x v="4"/>
    <x v="9"/>
  </r>
  <r>
    <s v="โครงการบริหารจัดการทรัพยากรป่าชายเลน"/>
    <s v="โครงการบริหารจัดการทรัพยากรป่าชายเลน2563"/>
    <s v="อนุมัติแล้ว"/>
    <x v="3"/>
    <s v="มกราคม 2563"/>
    <s v="กันยายน 2563"/>
    <n v="3076000"/>
    <n v="3076000"/>
    <s v="สำนักงานบริหารจัดการทะเลและชายฝั่งที่3"/>
    <x v="32"/>
    <x v="7"/>
    <m/>
    <x v="2"/>
    <x v="3"/>
  </r>
  <r>
    <s v="โครงการเพิ่มประสิทธิภาพการอนุรักษ์ฟื้นฟูและป้องกันทรัพยากรป่าชายเลน"/>
    <s v="โครงการเพิ่มประสิทธิภาพการอนุรักษ์ฟื้นฟูและป้องกันทรัพยากรป่าชายเลน2563"/>
    <s v="อนุมัติแล้ว"/>
    <x v="3"/>
    <s v="มกราคม 2563"/>
    <s v="ตุลาคม 2563"/>
    <n v="1355600"/>
    <n v="1355600"/>
    <s v="สำนักงานบริหารจัดการทะเลและชายฝั่งที่3"/>
    <x v="32"/>
    <x v="7"/>
    <m/>
    <x v="4"/>
    <x v="9"/>
  </r>
  <r>
    <s v="กิจกรรมเพิ่มประสิทธิภาพการบริหารจัดการทรัพยากรทางทะเลและชายฝั่ง"/>
    <s v="กิจกรรมเพิ่มประสิทธิภาพการบริหารจัดการทรัพยากรทางทะเลและชายฝั่ง2563"/>
    <s v="อนุมัติแล้ว"/>
    <x v="3"/>
    <s v="มกราคม 2563"/>
    <s v="กันยายน 2563"/>
    <n v="7926800"/>
    <n v="7926800"/>
    <s v="สำนักงานบริหารจัดการทะเลและชายฝั่งที่1"/>
    <x v="32"/>
    <x v="7"/>
    <m/>
    <x v="2"/>
    <x v="3"/>
  </r>
  <r>
    <s v="งานเพิ่มประสิทธิภาพการบริหารจัดการทรัพยากรทางทะเลและชายฝั่ง"/>
    <s v="งานเพิ่มประสิทธิภาพการบริหารจัดการทรัพยากรทางทะเลและชายฝั่ง2563"/>
    <s v="อนุมัติแล้ว"/>
    <x v="3"/>
    <s v="มกราคม 2563"/>
    <s v="มกราคม 2563"/>
    <n v="1652400"/>
    <n v="1652400"/>
    <s v="สำนักงานบริหารจัดการทะเลและชายฝั่งที่3"/>
    <x v="32"/>
    <x v="7"/>
    <m/>
    <x v="2"/>
    <x v="3"/>
  </r>
  <r>
    <s v="กิจกรรมบริหารจัดการทรัพยากรป่าชายเลน"/>
    <s v="กิจกรรมบริหารจัดการทรัพยากรป่าชายเลน2563"/>
    <s v="อนุมัติแล้ว"/>
    <x v="3"/>
    <s v="มกราคม 2563"/>
    <s v="กันยายน 2563"/>
    <n v="3978500"/>
    <n v="3978500"/>
    <s v="สำนักงานบริหารจัดการทะเลและชายฝั่งที่1"/>
    <x v="32"/>
    <x v="7"/>
    <m/>
    <x v="2"/>
    <x v="3"/>
  </r>
  <r>
    <s v="โครงการอนุรักษ์และฟื้นฟูสภพแวดล้อมเชิงนิเวศ"/>
    <s v="โครงการอนุรักษ์และฟื้นฟูสภพแวดล้อมเชิงนิเวศ2563"/>
    <s v="อนุมัติแล้ว"/>
    <x v="3"/>
    <s v="มกราคม 2563"/>
    <s v="กันยายน 2563"/>
    <n v="260000"/>
    <n v="260000"/>
    <s v="สำนักงานบริหารจัดการทะเลและชายฝั่งที่3"/>
    <x v="32"/>
    <x v="7"/>
    <m/>
    <x v="1"/>
    <x v="2"/>
  </r>
  <r>
    <s v="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"/>
    <s v="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2563"/>
    <s v="อนุมัติแล้ว"/>
    <x v="3"/>
    <s v="เมษายน 2563"/>
    <s v="มีนาคม 2564"/>
    <n v="25089000"/>
    <n v="25089000"/>
    <s v="สำนักงานบริหารจัดการทะเลและชายฝั่งที่3"/>
    <x v="32"/>
    <x v="7"/>
    <m/>
    <x v="3"/>
    <x v="8"/>
  </r>
  <r>
    <s v="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"/>
    <s v="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2563"/>
    <s v="อนุมัติแล้ว"/>
    <x v="3"/>
    <s v="พฤษภาคม 2563"/>
    <s v="กันยายน 2563"/>
    <n v="267775"/>
    <n v="267775"/>
    <s v="สำนักงานทรัพยากรธรรมชาติและสิ่งแวดล้อมจังหวัดอุบลราชธานี"/>
    <x v="31"/>
    <x v="7"/>
    <m/>
    <x v="1"/>
    <x v="2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4"/>
    <s v="อนุมัติแล้ว"/>
    <x v="2"/>
    <s v="ตุลาคม 2564"/>
    <s v="กันยายน 2565"/>
    <n v="108635700"/>
    <n v="108635700"/>
    <s v="สำนักนโยบายและแผน"/>
    <x v="29"/>
    <x v="7"/>
    <s v="project65"/>
    <x v="2"/>
    <x v="5"/>
  </r>
  <r>
    <s v="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"/>
    <s v="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2564"/>
    <s v="อนุมัติแล้ว"/>
    <x v="2"/>
    <s v="ตุลาคม 2564"/>
    <s v="กันยายน 2565"/>
    <n v="5000000"/>
    <n v="0"/>
    <s v="กองยุทธศาสตร์และแผนงาน"/>
    <x v="30"/>
    <x v="7"/>
    <s v="project65"/>
    <x v="0"/>
    <x v="6"/>
  </r>
  <r>
    <s v="โครงการเพิ่มประสิทธิภาพการบริหารจัดการชั้นคุณภาพลุ่มน้ำ"/>
    <s v="โครงการเพิ่มประสิทธิภาพการบริหารจัดการชั้นคุณภาพลุ่มน้ำ2564"/>
    <s v="อนุมัติแล้ว"/>
    <x v="2"/>
    <s v="ตุลาคม 2564"/>
    <s v="กันยายน 2565"/>
    <n v="8000000"/>
    <n v="8000000"/>
    <s v="กองยุทธศาสตร์และแผนงาน"/>
    <x v="30"/>
    <x v="7"/>
    <s v="project65"/>
    <x v="2"/>
    <x v="3"/>
  </r>
  <r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2564"/>
    <s v="อนุมัติแล้ว"/>
    <x v="2"/>
    <s v="ตุลาคม 2564"/>
    <s v="กันยายน 2565"/>
    <n v="3000000"/>
    <n v="0"/>
    <s v="กองยุทธศาสตร์และแผนงาน"/>
    <x v="30"/>
    <x v="7"/>
    <s v="project65"/>
    <x v="0"/>
    <x v="6"/>
  </r>
  <r>
    <s v="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"/>
    <s v="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2564"/>
    <s v="อนุมัติแล้ว"/>
    <x v="2"/>
    <s v="ตุลาคม 2564"/>
    <s v="กันยายน 2565"/>
    <n v="269677200"/>
    <n v="269677200"/>
    <s v="สำนักแผนงานและสารสนเทศ"/>
    <x v="27"/>
    <x v="7"/>
    <s v="project65"/>
    <x v="4"/>
    <x v="21"/>
  </r>
  <r>
    <s v="กิจกรรมงานสงวนและคุ้มครองพันธุ์พืช"/>
    <s v="กิจกรรมงานสงวนและคุ้มครองพันธุ์พืช2563"/>
    <s v="อนุมัติแล้ว"/>
    <x v="3"/>
    <s v="เมษายน 2563"/>
    <s v="เมษายน 2564"/>
    <n v="15356100"/>
    <n v="0"/>
    <s v="สำนักแผนงานและสารสนเทศ"/>
    <x v="27"/>
    <x v="7"/>
    <s v="project65"/>
    <x v="4"/>
    <x v="20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2563"/>
    <s v="อนุมัติแล้ว"/>
    <x v="3"/>
    <s v="เมษายน 2563"/>
    <s v="เมษายน 2564"/>
    <n v="24533500"/>
    <n v="0"/>
    <s v="สำนักแผนงานและสารสนเทศ"/>
    <x v="27"/>
    <x v="7"/>
    <s v="project65"/>
    <x v="4"/>
    <x v="20"/>
  </r>
  <r>
    <s v="กิจกรรมงานคุ้มครองพันธุ์สัตว์ป่าตามอนุสัญญา(CITES)"/>
    <s v="กิจกรรมงานคุ้มครองพันธุ์สัตว์ป่าตามอนุสัญญา(CITES)2563"/>
    <s v="อนุมัติแล้ว"/>
    <x v="3"/>
    <s v="เมษายน 2563"/>
    <s v="เมษายน 2564"/>
    <n v="65838200"/>
    <n v="0"/>
    <s v="สำนักแผนงานและสารสนเทศ"/>
    <x v="27"/>
    <x v="7"/>
    <s v="project65"/>
    <x v="4"/>
    <x v="20"/>
  </r>
  <r>
    <s v="กิจกรรมงานป้องกันและปราบปรามอาชญากรรมข้ามชาติด้านสัตว์ป่าและพืชป่า"/>
    <s v="กิจกรรมงานป้องกันและปราบปรามอาชญากรรมข้ามชาติด้านสัตว์ป่าและพืชป่า2563"/>
    <s v="อนุมัติแล้ว"/>
    <x v="3"/>
    <s v="เมษายน 2563"/>
    <s v="เมษายน 2564"/>
    <n v="3230800"/>
    <n v="0"/>
    <s v="สำนักแผนงานและสารสนเทศ"/>
    <x v="27"/>
    <x v="7"/>
    <s v="project65"/>
    <x v="4"/>
    <x v="20"/>
  </r>
  <r>
    <s v="โครงการรักษาความมั่นคงของฐานทรัพยากรธรรมชาติกิจกรรมการควบคุมการค้างาช้าง"/>
    <s v="โครงการรักษาความมั่นคงของฐานทรัพยากรธรรมชาติกิจกรรมการควบคุมการค้างาช้าง2563"/>
    <s v="อนุมัติแล้ว"/>
    <x v="3"/>
    <s v="เมษายน 2563"/>
    <s v="เมษายน 2564"/>
    <n v="37250110"/>
    <n v="0"/>
    <s v="สำนักแผนงานและสารสนเทศ"/>
    <x v="27"/>
    <x v="7"/>
    <s v="project65"/>
    <x v="4"/>
    <x v="20"/>
  </r>
  <r>
    <s v="โครงการเพิ่มประสิทธิภาพการติดตามการเปลี่ยนแปลงพื้นที่ป่าไม้ในพื้นที่ป่าอนุรักษ์"/>
    <s v="โครงการเพิ่มประสิทธิภาพการติดตามการเปลี่ยนแปลงพื้นที่ป่าไม้ในพื้นที่ป่าอนุรักษ์2564"/>
    <s v="อนุมัติแล้ว"/>
    <x v="2"/>
    <s v="ตุลาคม 2564"/>
    <s v="กันยายน 2569"/>
    <n v="617154800"/>
    <n v="617154800"/>
    <s v="สำนักแผนงานและสารสนเทศ"/>
    <x v="27"/>
    <x v="7"/>
    <s v="project65"/>
    <x v="4"/>
    <x v="10"/>
  </r>
  <r>
    <s v="โครงการรักษาความมั่นคงของฐานทรัพยากรธรรมชาติกิจกรรมป้องกันไม้พะยูงและไม้มีค่า"/>
    <s v="โครงการรักษาความมั่นคงของฐานทรัพยากรธรรมชาติกิจกรรมป้องกันไม้พะยูงและไม้มีค่า2564"/>
    <s v="อนุมัติแล้ว"/>
    <x v="2"/>
    <s v="ตุลาคม 2564"/>
    <s v="กันยายน 2565"/>
    <n v="92329900"/>
    <n v="92329900"/>
    <s v="สำนักแผนงานและสารสนเทศ"/>
    <x v="27"/>
    <x v="7"/>
    <s v="project65"/>
    <x v="1"/>
    <x v="2"/>
  </r>
  <r>
    <s v="กิจกรรมสร้างเครือข่ายราษฎรพิทักษ์ป่า"/>
    <s v="กิจกรรมสร้างเครือข่ายราษฎรพิทักษ์ป่า2564"/>
    <s v="อนุมัติแล้ว"/>
    <x v="2"/>
    <s v="ตุลาคม 2564"/>
    <s v="กันยายน 2565"/>
    <n v="19400000"/>
    <n v="19400000"/>
    <s v="สำนักแผนงานและสารสนเทศ"/>
    <x v="27"/>
    <x v="7"/>
    <s v="project65"/>
    <x v="0"/>
    <x v="7"/>
  </r>
  <r>
    <s v="กิจกรรมงานควบคุมไฟป่า"/>
    <s v="กิจกรรมงานควบคุมไฟป่า2564"/>
    <s v="อนุมัติแล้ว"/>
    <x v="2"/>
    <s v="ตุลาคม 2564"/>
    <s v="กันยายน 2565"/>
    <n v="762421300"/>
    <n v="762421300"/>
    <s v="สำนักแผนงานและสารสนเทศ"/>
    <x v="27"/>
    <x v="7"/>
    <s v="project65"/>
    <x v="1"/>
    <x v="17"/>
  </r>
  <r>
    <s v="กิจกรรมปรับปรุงแผนที่แนวเขตที่ดินของรัฐแบบบุรณาการ"/>
    <s v="กิจกรรมปรับปรุงแผนที่แนวเขตที่ดินของรัฐแบบบุรณาการ2564"/>
    <s v="อนุมัติแล้ว"/>
    <x v="2"/>
    <s v="ตุลาคม 2564"/>
    <s v="กันยายน 2565"/>
    <n v="67191000"/>
    <n v="67191000"/>
    <s v="สำนักแผนงานและสารสนเทศ"/>
    <x v="27"/>
    <x v="7"/>
    <s v="project65"/>
    <x v="1"/>
    <x v="15"/>
  </r>
  <r>
    <s v="โครงการ“เพิ่มประสิทธิภาพระบบลาดตระเวนเชิงคุณภาพ(SMARTPatrolSystem)”"/>
    <s v="โครงการ“เพิ่มประสิทธิภาพระบบลาดตระเวนเชิงคุณภาพ(SMARTPatrolSystem)”2564"/>
    <s v="อนุมัติแล้ว"/>
    <x v="2"/>
    <s v="ตุลาคม 2564"/>
    <s v="กันยายน 2565"/>
    <n v="15113300"/>
    <n v="15113300"/>
    <s v="สำนักแผนงานและสารสนเทศ"/>
    <x v="27"/>
    <x v="7"/>
    <s v="project65"/>
    <x v="4"/>
    <x v="10"/>
  </r>
  <r>
    <s v="โครงการฟื้นฟูพื้นที่ป่าอนุรักษ์(ลุ่มน้ำ)ระยะที่1"/>
    <s v="โครงการฟื้นฟูพื้นที่ป่าอนุรักษ์(ลุ่มน้ำ)ระยะที่12563"/>
    <s v="อนุมัติแล้ว"/>
    <x v="0"/>
    <s v="ตุลาคม 2563"/>
    <s v="กันยายน 2564"/>
    <n v="292.5"/>
    <n v="0"/>
    <s v="สำนักแผนงานและสารสนเทศ"/>
    <x v="27"/>
    <x v="7"/>
    <s v="project65"/>
    <x v="2"/>
    <x v="3"/>
  </r>
  <r>
    <s v="กิจกรรมโครงการจัดทำแผนที่แสดงแนวเขตเพิ่มพื้นที่ป่าเพื่อการอนุรักษ์"/>
    <s v="กิจกรรมโครงการจัดทำแผนที่แสดงแนวเขตเพิ่มพื้นที่ป่าเพื่อการอนุรักษ์2564"/>
    <s v="อนุมัติแล้ว"/>
    <x v="2"/>
    <s v="ตุลาคม 2564"/>
    <s v="กันยายน 2565"/>
    <n v="89821000"/>
    <n v="89821000"/>
    <s v="สำนักแผนงานและสารสนเทศ"/>
    <x v="27"/>
    <x v="7"/>
    <s v="project65"/>
    <x v="1"/>
    <x v="15"/>
  </r>
  <r>
    <s v="โครงการเพิ่มประสิทธิภาพการเฝ้าระวังภัยคุกคามทรัพยากรธรรมชาติและสัตว์ป่าจากภายนอกประเทศ"/>
    <s v="โครงการเพิ่มประสิทธิภาพการเฝ้าระวังภัยคุกคามทรัพยากรธรรมชาติและสัตว์ป่าจากภายนอกประเทศ2564"/>
    <s v="อนุมัติแล้ว"/>
    <x v="2"/>
    <s v="ตุลาคม 2564"/>
    <s v="กันยายน 2569"/>
    <n v="962657000"/>
    <n v="962657000"/>
    <s v="สำนักแผนงานและสารสนเทศ"/>
    <x v="27"/>
    <x v="7"/>
    <s v="project65"/>
    <x v="1"/>
    <x v="2"/>
  </r>
  <r>
    <s v="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"/>
    <s v="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4"/>
    <s v="อนุมัติแล้ว"/>
    <x v="2"/>
    <s v="ตุลาคม 2564"/>
    <s v="ตุลาคม 2565"/>
    <n v="25000000"/>
    <n v="25000000"/>
    <s v="สำนักแผนงานและสารสนเทศ"/>
    <x v="27"/>
    <x v="7"/>
    <s v="project65"/>
    <x v="3"/>
    <x v="19"/>
  </r>
  <r>
    <s v="อาสาสมัครพิทักษ์อุทยานแห่งชาติ"/>
    <s v="อาสาสมัครพิทักษ์อุทยานแห่งชาติ2563"/>
    <s v="อนุมัติแล้ว"/>
    <x v="0"/>
    <s v="ตุลาคม 2563"/>
    <s v="กันยายน 2564"/>
    <n v="0"/>
    <n v="0"/>
    <s v="สำนักแผนงานและสารสนเทศ"/>
    <x v="27"/>
    <x v="7"/>
    <s v="project65"/>
    <x v="2"/>
    <x v="3"/>
  </r>
  <r>
    <s v="โครงการรักษาความมั่นคงของฐานทรัพยากรธรรมชาติกิจกรรมเพิ่มประสิทธิภาพการแก้ไขปัญหาไฟป่า"/>
    <s v="โครงการรักษาความมั่นคงของฐานทรัพยากรธรรมชาติกิจกรรมเพิ่มประสิทธิภาพการแก้ไขปัญหาไฟป่า2564"/>
    <s v="อนุมัติแล้ว"/>
    <x v="2"/>
    <s v="ตุลาคม 2564"/>
    <s v="กันยายน 2565"/>
    <n v="651503400"/>
    <n v="651503400"/>
    <s v="สำนักแผนงานและสารสนเทศ"/>
    <x v="27"/>
    <x v="7"/>
    <s v="project65"/>
    <x v="1"/>
    <x v="17"/>
  </r>
  <r>
    <s v="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"/>
    <s v="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3"/>
    <s v="อนุมัติแล้ว"/>
    <x v="3"/>
    <s v="เมษายน 2563"/>
    <s v="เมษายน 2564"/>
    <n v="45000000"/>
    <n v="18300000"/>
    <s v="สำนักแผนงานและสารสนเทศ"/>
    <x v="27"/>
    <x v="7"/>
    <s v="project65"/>
    <x v="1"/>
    <x v="2"/>
  </r>
  <r>
    <s v="กิจกรรมส่งเสริมการมีส่วนร่วมในการแก้ไขปัญหาไฟป่าและหมอกควัน(ภาคเหนือ)"/>
    <s v="กิจกรรมส่งเสริมการมีส่วนร่วมในการแก้ไขปัญหาไฟป่าและหมอกควัน(ภาคเหนือ)2564"/>
    <s v="อนุมัติแล้ว"/>
    <x v="2"/>
    <s v="ตุลาคม 2564"/>
    <s v="กันยายน 2567"/>
    <n v="279134800"/>
    <n v="279134800"/>
    <s v="สำนักแผนงานและสารสนเทศ"/>
    <x v="27"/>
    <x v="7"/>
    <s v="project65"/>
    <x v="1"/>
    <x v="17"/>
  </r>
  <r>
    <s v="บริหารจัดการและพัฒนางานวิจัย"/>
    <s v="บริหารจัดการและพัฒนางานวิจัย2564"/>
    <s v="อนุมัติแล้ว"/>
    <x v="2"/>
    <s v="ตุลาคม 2564"/>
    <s v="กันยายน 2565"/>
    <n v="48667600"/>
    <n v="48667700"/>
    <s v="สำนักแผนงานและสารสนเทศ"/>
    <x v="28"/>
    <x v="7"/>
    <s v="project65"/>
    <x v="0"/>
    <x v="14"/>
  </r>
  <r>
    <s v="พื้นที่ป่าไม้ได้รับการบริหารจัดการ"/>
    <s v="พื้นที่ป่าไม้ได้รับการบริหารจัดการ2564"/>
    <s v="อนุมัติแล้ว"/>
    <x v="2"/>
    <s v="ตุลาคม 2564"/>
    <s v="กันยายน 2565"/>
    <n v="1166047400"/>
    <n v="1166047400"/>
    <s v="สำนักแผนงานและสารสนเทศ"/>
    <x v="28"/>
    <x v="7"/>
    <s v="project65"/>
    <x v="1"/>
    <x v="2"/>
  </r>
  <r>
    <s v="กิจกรรมส่งเสริมการมีส่วนร่วมในการแก้ไขปัญหาไฟป่าและหมอกควัน(ภาคตะวันออกเฉียงเหนือ)"/>
    <s v="กิจกรรมส่งเสริมการมีส่วนร่วมในการแก้ไขปัญหาไฟป่าและหมอกควัน(ภาคตะวันออกเฉียงเหนือ)2564"/>
    <s v="อนุมัติแล้ว"/>
    <x v="2"/>
    <s v="ตุลาคม 2564"/>
    <s v="กันยายน 2567"/>
    <n v="73430700"/>
    <n v="73430700"/>
    <s v="สำนักแผนงานและสารสนเทศ"/>
    <x v="27"/>
    <x v="7"/>
    <s v="project65"/>
    <x v="1"/>
    <x v="17"/>
  </r>
  <r>
    <s v="ยกระดับการจัดการป่าชายเลนสู่มาตรฐานสากล"/>
    <s v="ยกระดับการจัดการป่าชายเลนสู่มาตรฐานสากล2564"/>
    <s v="อนุมัติแล้ว"/>
    <x v="2"/>
    <s v="ตุลาคม 2564"/>
    <s v="กันยายน 2565"/>
    <n v="421598700"/>
    <n v="421598700"/>
    <s v="กองแผนงาน"/>
    <x v="32"/>
    <x v="7"/>
    <s v="project65"/>
    <x v="3"/>
    <x v="19"/>
  </r>
  <r>
    <s v="เพิ่มศักยภาพการท่องเที่ยวเชิงอนุรักษ์"/>
    <s v="เพิ่มศักยภาพการท่องเที่ยวเชิงอนุรักษ์2563"/>
    <s v="อนุมัติแล้ว"/>
    <x v="0"/>
    <s v="ตุลาคม 2563"/>
    <s v="กันยายน 2564"/>
    <n v="57910700"/>
    <n v="0"/>
    <s v="สำนักแผนงานและสารสนเทศ"/>
    <x v="27"/>
    <x v="7"/>
    <s v="project65"/>
    <x v="3"/>
    <x v="19"/>
  </r>
  <r>
    <s v="โครงการวิจัยและพัฒนางานป่าไม้"/>
    <s v="โครงการวิจัยและพัฒนางานป่าไม้2564"/>
    <s v="อนุมัติแล้ว"/>
    <x v="2"/>
    <s v="ตุลาคม 2564"/>
    <s v="กันยายน 2565"/>
    <n v="4064100"/>
    <n v="4064100"/>
    <s v="สำนักแผนงานและสารสนเทศ"/>
    <x v="28"/>
    <x v="7"/>
    <s v="project65"/>
    <x v="0"/>
    <x v="14"/>
  </r>
  <r>
    <s v="กิจกรรมส่งเสริมการมีส่วนร่วมในการแก้ไขปัญหาไฟป่าและหมอกควัน(ภาคใต้)"/>
    <s v="กิจกรรมส่งเสริมการมีส่วนร่วมในการแก้ไขปัญหาไฟป่าและหมอกควัน(ภาคใต้)2564"/>
    <s v="อนุมัติแล้ว"/>
    <x v="2"/>
    <s v="ตุลาคม 2564"/>
    <s v="กันยายน 2567"/>
    <n v="15564800"/>
    <n v="15564800"/>
    <s v="สำนักแผนงานและสารสนเทศ"/>
    <x v="27"/>
    <x v="7"/>
    <s v="project65"/>
    <x v="1"/>
    <x v="17"/>
  </r>
  <r>
    <s v="พัฒนาแหล่งเรียนรู้และแหล่งอนุรักษ์ฟื้นฟูพันธุ์พืชใกล้สูญพันธ์พันธุ์พืชที่ถูกคุกคาม"/>
    <s v="พัฒนาแหล่งเรียนรู้และแหล่งอนุรักษ์ฟื้นฟูพันธุ์พืชใกล้สูญพันธ์พันธุ์พืชที่ถูกคุกคาม2564"/>
    <s v="อนุมัติแล้ว"/>
    <x v="2"/>
    <s v="ตุลาคม 2564"/>
    <s v="กันยายน 2565"/>
    <n v="8600000"/>
    <n v="8600000"/>
    <s v="สำนักอำนวยการ"/>
    <x v="35"/>
    <x v="7"/>
    <s v="project65"/>
    <x v="2"/>
    <x v="4"/>
  </r>
  <r>
    <s v="โครงการจัดการทรัพยากรป่าไม้เพื่อสนับสนุนโครงการหลวงและพื้นที่ขยายผลโครงการหลวง"/>
    <s v="โครงการจัดการทรัพยากรป่าไม้เพื่อสนับสนุนโครงการหลวงและพื้นที่ขยายผลโครงการหลวง2565"/>
    <s v="อนุมัติแล้ว"/>
    <x v="2"/>
    <s v="มกราคม 2565"/>
    <s v="กันยายน 2565"/>
    <n v="29040800"/>
    <n v="29040800"/>
    <s v="สำนักแผนงานและสารสนเทศ"/>
    <x v="28"/>
    <x v="7"/>
    <s v="project65"/>
    <x v="2"/>
    <x v="3"/>
  </r>
  <r>
    <s v="ท่องเที่ยวตามแหล่งธรรมชาติ(ภาคตะวันออก)"/>
    <s v="ท่องเที่ยวตามแหล่งธรรมชาติ(ภาคตะวันออก)2563"/>
    <s v="อนุมัติแล้ว"/>
    <x v="0"/>
    <s v="ตุลาคม 2563"/>
    <s v="กันยายน 2564"/>
    <n v="1325000"/>
    <n v="0"/>
    <s v="สำนักแผนงานและสารสนเทศ"/>
    <x v="27"/>
    <x v="7"/>
    <s v="project65"/>
    <x v="3"/>
    <x v="8"/>
  </r>
  <r>
    <s v="กิจกรรมส่งเสริมการมีส่วนร่วมในการแก้ไขปัญหาไฟป่าและหมอกควัน(ภาคใต้ชายแดน)"/>
    <s v="กิจกรรมส่งเสริมการมีส่วนร่วมในการแก้ไขปัญหาไฟป่าและหมอกควัน(ภาคใต้ชายแดน)2564"/>
    <s v="อนุมัติแล้ว"/>
    <x v="2"/>
    <s v="ตุลาคม 2564"/>
    <s v="กันยายน 2567"/>
    <n v="4671300"/>
    <n v="4671300"/>
    <s v="สำนักแผนงานและสารสนเทศ"/>
    <x v="27"/>
    <x v="7"/>
    <s v="project65"/>
    <x v="1"/>
    <x v="17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4"/>
    <s v="อนุมัติแล้ว"/>
    <x v="2"/>
    <s v="ตุลาคม 2564"/>
    <s v="มิถุนายน 2565"/>
    <n v="125731200"/>
    <n v="125731200"/>
    <s v="สำนักแผนงานและสารสนเทศ"/>
    <x v="28"/>
    <x v="7"/>
    <s v="project65"/>
    <x v="1"/>
    <x v="17"/>
  </r>
  <r>
    <s v="โครงการรักษาความมั่นคงของฐานทรัพยากรธรรมชาติกิจกรรมฟื้นฟูพื้นที่ป่าอนุรักษ์ที่เสื่อมสภาพ"/>
    <s v="โครงการรักษาความมั่นคงของฐานทรัพยากรธรรมชาติกิจกรรมฟื้นฟูพื้นที่ป่าอนุรักษ์ที่เสื่อมสภาพ2564"/>
    <s v="อนุมัติแล้ว"/>
    <x v="0"/>
    <s v="เมษายน 2564"/>
    <s v="ตุลาคม 2565"/>
    <n v="250000000"/>
    <n v="250000000"/>
    <s v="สำนักแผนงานและสารสนเทศ"/>
    <x v="27"/>
    <x v="7"/>
    <s v="project65"/>
    <x v="2"/>
    <x v="3"/>
  </r>
  <r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"/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2564"/>
    <s v="อนุมัติแล้ว"/>
    <x v="2"/>
    <s v="ตุลาคม 2564"/>
    <s v="กันยายน 2565"/>
    <n v="7930000"/>
    <n v="7930000"/>
    <s v="สำนักแผนงานและสารสนเทศ"/>
    <x v="28"/>
    <x v="7"/>
    <s v="project65"/>
    <x v="0"/>
    <x v="6"/>
  </r>
  <r>
    <s v="ท่องเที่ยวตามแหล่งธรรมชาติ(ภาคกลาง)"/>
    <s v="ท่องเที่ยวตามแหล่งธรรมชาติ(ภาคกลาง)2563"/>
    <s v="อนุมัติแล้ว"/>
    <x v="0"/>
    <s v="ตุลาคม 2563"/>
    <s v="กันยายน 2564"/>
    <n v="0"/>
    <n v="0"/>
    <s v="สำนักแผนงานและสารสนเทศ"/>
    <x v="27"/>
    <x v="7"/>
    <s v="project65"/>
    <x v="3"/>
    <x v="8"/>
  </r>
  <r>
    <s v="กิจกรรมส่งเสริมการมีส่วนร่วมในการแก้ไขปัญหาไฟป่าและหมอกควัน(ภาคกลาง)"/>
    <s v="กิจกรรมส่งเสริมการมีส่วนร่วมในการแก้ไขปัญหาไฟป่าและหมอกควัน(ภาคกลาง)2564"/>
    <s v="อนุมัติแล้ว"/>
    <x v="2"/>
    <s v="ตุลาคม 2564"/>
    <s v="กันยายน 2567"/>
    <n v="36376700"/>
    <n v="36376700"/>
    <s v="สำนักแผนงานและสารสนเทศ"/>
    <x v="27"/>
    <x v="7"/>
    <s v="project65"/>
    <x v="1"/>
    <x v="2"/>
  </r>
  <r>
    <s v="โครงการปกป้องผืนป่าและร่วมพัฒนาป่าไม้ให้ยั่งยืน"/>
    <s v="โครงการปกป้องผืนป่าและร่วมพัฒนาป่าไม้ให้ยั่งยืน2564"/>
    <s v="อนุมัติแล้ว"/>
    <x v="2"/>
    <s v="ตุลาคม 2564"/>
    <s v="กันยายน 2565"/>
    <n v="830555100"/>
    <n v="830555100"/>
    <s v="สำนักแผนงานและสารสนเทศ"/>
    <x v="28"/>
    <x v="7"/>
    <s v="project65"/>
    <x v="2"/>
    <x v="3"/>
  </r>
  <r>
    <s v="ท่องเที่ยวตามแหล่งธรรมชาติ(ภาคเหนือ)"/>
    <s v="ท่องเที่ยวตามแหล่งธรรมชาติ(ภาคเหนือ)2563"/>
    <s v="อนุมัติแล้ว"/>
    <x v="0"/>
    <s v="ตุลาคม 2563"/>
    <s v="กันยายน 2564"/>
    <n v="48006000"/>
    <n v="0"/>
    <s v="สำนักแผนงานและสารสนเทศ"/>
    <x v="27"/>
    <x v="7"/>
    <s v="project65"/>
    <x v="3"/>
    <x v="8"/>
  </r>
  <r>
    <s v="พัฒนาและส่งเสริมการท่องเที่ยวภาคใต้2สมุทร(ภาคใต้)"/>
    <s v="พัฒนาและส่งเสริมการท่องเที่ยวภาคใต้2สมุทร(ภาคใต้)2563"/>
    <s v="อนุมัติแล้ว"/>
    <x v="0"/>
    <s v="ตุลาคม 2563"/>
    <s v="กันยายน 2564"/>
    <n v="5707000"/>
    <n v="0"/>
    <s v="สำนักแผนงานและสารสนเทศ"/>
    <x v="27"/>
    <x v="7"/>
    <s v="project65"/>
    <x v="3"/>
    <x v="8"/>
  </r>
  <r>
    <s v="โครงการจัดที่ดินให้ประชาชนผู้ด้อยโอกาสอย่างทั่วถึงและเป็นธรรม"/>
    <s v="โครงการจัดที่ดินให้ประชาชนผู้ด้อยโอกาสอย่างทั่วถึงและเป็นธรรม2564"/>
    <s v="อนุมัติแล้ว"/>
    <x v="2"/>
    <s v="ตุลาคม 2564"/>
    <s v="กันยายน 2565"/>
    <n v="10875000"/>
    <n v="10875000"/>
    <s v="สำนักแผนงานและสารสนเทศ"/>
    <x v="28"/>
    <x v="7"/>
    <s v="project65"/>
    <x v="4"/>
    <x v="21"/>
  </r>
  <r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"/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4"/>
    <s v="อนุมัติแล้ว"/>
    <x v="2"/>
    <s v="ตุลาคม 2564"/>
    <s v="กันยายน 2565"/>
    <n v="23812500"/>
    <n v="23812500"/>
    <s v="กองยุทธศาสตร์และแผนงาน"/>
    <x v="31"/>
    <x v="7"/>
    <s v="project65"/>
    <x v="1"/>
    <x v="2"/>
  </r>
  <r>
    <s v="โครงการประชุมคณะกรรมการที่ปรึกษาอุทยานแห่งชาติ(ProtectedAreaCommittee:PAC)"/>
    <s v="โครงการประชุมคณะกรรมการที่ปรึกษาอุทยานแห่งชาติ(ProtectedAreaCommittee:PAC)2563"/>
    <s v="อนุมัติแล้ว"/>
    <x v="0"/>
    <s v="ตุลาคม 2563"/>
    <s v="กันยายน 2564"/>
    <n v="13300000"/>
    <n v="0"/>
    <s v="สำนักแผนงานและสารสนเทศ"/>
    <x v="27"/>
    <x v="7"/>
    <s v="project65"/>
    <x v="2"/>
    <x v="3"/>
  </r>
  <r>
    <s v="โครงการจัดหาที่ดินให้ประชาชนผู้ด้อยโอกาสอย่างทั่วถึงและเป็นธรรม"/>
    <s v="โครงการจัดหาที่ดินให้ประชาชนผู้ด้อยโอกาสอย่างทั่วถึงและเป็นธรรม2564"/>
    <s v="อนุมัติแล้ว"/>
    <x v="2"/>
    <s v="ตุลาคม 2564"/>
    <s v="กันยายน 2565"/>
    <n v="14442000"/>
    <n v="14442000"/>
    <s v="สำนักแผนงานและสารสนเทศ"/>
    <x v="28"/>
    <x v="7"/>
    <s v="project65"/>
    <x v="4"/>
    <x v="21"/>
  </r>
  <r>
    <s v="ท่องเที่ยวตามแหล่งธรรมชาติ(ภาคตะวันออกเฉียงเหนือ)"/>
    <s v="ท่องเที่ยวตามแหล่งธรรมชาติ(ภาคตะวันออกเฉียงเหนือ)2563"/>
    <s v="อนุมัติแล้ว"/>
    <x v="0"/>
    <s v="ตุลาคม 2563"/>
    <s v="กันยายน 2564"/>
    <n v="7447200"/>
    <n v="0"/>
    <s v="สำนักแผนงานและสารสนเทศ"/>
    <x v="27"/>
    <x v="7"/>
    <s v="project65"/>
    <x v="3"/>
    <x v="8"/>
  </r>
  <r>
    <s v="โครงการปรับปรุงแผนที่แนวเขตที่ดินและฐานข้อมูลป่าไม้ในเขตป่าสงวนแห่งชาติ"/>
    <s v="โครงการปรับปรุงแผนที่แนวเขตที่ดินและฐานข้อมูลป่าไม้ในเขตป่าสงวนแห่งชาติ2564"/>
    <s v="อนุมัติแล้ว"/>
    <x v="2"/>
    <s v="ตุลาคม 2564"/>
    <s v="กันยายน 2565"/>
    <n v="6000000"/>
    <n v="6000000"/>
    <s v="สำนักแผนงานและสารสนเทศ"/>
    <x v="28"/>
    <x v="7"/>
    <s v="project65"/>
    <x v="1"/>
    <x v="15"/>
  </r>
  <r>
    <s v="โครงการสำรวจข้อมูลเตรียมการเพื่อจัดหาที่ดินให้ประชาชนผู้ด้อยโอกาสอย่างทั่วถึงและเป็นธรรม"/>
    <s v="โครงการสำรวจข้อมูลเตรียมการเพื่อจัดหาที่ดินให้ประชาชนผู้ด้อยโอกาสอย่างทั่วถึงและเป็นธรรม2564"/>
    <s v="อนุมัติแล้ว"/>
    <x v="2"/>
    <s v="ตุลาคม 2564"/>
    <s v="กันยายน 2565"/>
    <n v="32904600"/>
    <n v="32904600"/>
    <s v="สำนักแผนงานและสารสนเทศ"/>
    <x v="28"/>
    <x v="7"/>
    <s v="project65"/>
    <x v="4"/>
    <x v="21"/>
  </r>
  <r>
    <s v="กิจกรรมท่องเที่ยวเชิงอนุรักษ์"/>
    <s v="กิจกรรมท่องเที่ยวเชิงอนุรักษ์2563"/>
    <s v="อนุมัติแล้ว"/>
    <x v="0"/>
    <s v="ตุลาคม 2563"/>
    <s v="กันยายน 2564"/>
    <n v="343700"/>
    <n v="0"/>
    <s v="สำนักแผนงานและสารสนเทศ"/>
    <x v="27"/>
    <x v="7"/>
    <s v="project65"/>
    <x v="2"/>
    <x v="3"/>
  </r>
  <r>
    <s v="โครงการป่าในเมือง&quot;สวนป่าประชารัฐเพื่อความสุขของคนไทย&quot;"/>
    <s v="โครงการป่าในเมือง&quot;สวนป่าประชารัฐเพื่อความสุขของคนไทย&quot;2563"/>
    <s v="อนุมัติแล้ว"/>
    <x v="0"/>
    <s v="ตุลาคม 2563"/>
    <s v="กันยายน 2564"/>
    <n v="0"/>
    <n v="0"/>
    <s v="สำนักแผนงานและสารสนเทศ"/>
    <x v="27"/>
    <x v="7"/>
    <s v="project65"/>
    <x v="3"/>
    <x v="8"/>
  </r>
  <r>
    <s v="โครงการส่งเสริมการบริหารจัดการทรัพยากรธรรมชาติและสิ่งแวดล้อมอย่างยั่งยืน"/>
    <s v="โครงการส่งเสริมการบริหารจัดการทรัพยากรธรรมชาติและสิ่งแวดล้อมอย่างยั่งยืน2565"/>
    <s v="อนุมัติแล้ว"/>
    <x v="2"/>
    <s v="มกราคม 2565"/>
    <s v="กันยายน 2565"/>
    <n v="76754300"/>
    <n v="76754300"/>
    <s v="สำนักแผนงานและสารสนเทศ"/>
    <x v="28"/>
    <x v="7"/>
    <s v="project65"/>
    <x v="0"/>
    <x v="7"/>
  </r>
  <r>
    <s v="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"/>
    <s v="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2564"/>
    <s v="อนุมัติแล้ว"/>
    <x v="2"/>
    <s v="ตุลาคม 2564"/>
    <s v="กันยายน 2569"/>
    <n v="82205000"/>
    <n v="82205000"/>
    <s v="สำนักแผนงานและสารสนเทศ"/>
    <x v="27"/>
    <x v="7"/>
    <s v="project65"/>
    <x v="1"/>
    <x v="2"/>
  </r>
  <r>
    <s v="โครงการลูกเสือพิทักษ์ป่า(ScoutRanger)"/>
    <s v="โครงการลูกเสือพิทักษ์ป่า(ScoutRanger)2563"/>
    <s v="อนุมัติแล้ว"/>
    <x v="0"/>
    <s v="ตุลาคม 2563"/>
    <s v="กันยายน 2564"/>
    <n v="140354000"/>
    <n v="0"/>
    <s v="สำนักแผนงานและสารสนเทศ"/>
    <x v="27"/>
    <x v="7"/>
    <s v="project65"/>
    <x v="1"/>
    <x v="2"/>
  </r>
  <r>
    <s v="กิจกรรมป้องกันรักษาป่าแบบบูรณาการ"/>
    <s v="กิจกรรมป้องกันรักษาป่าแบบบูรณาการ2563"/>
    <s v="อนุมัติแล้ว"/>
    <x v="0"/>
    <s v="ตุลาคม 2563"/>
    <s v="กันยายน 2564"/>
    <n v="133101500"/>
    <n v="0"/>
    <s v="สำนักแผนงานและสารสนเทศ"/>
    <x v="27"/>
    <x v="7"/>
    <s v="project65"/>
    <x v="1"/>
    <x v="2"/>
  </r>
  <r>
    <s v="โครงการพัฒนาทรัพยากรธรรมชาติและแก้ไขปัญหาสิ่งแวดล้อม"/>
    <s v="โครงการพัฒนาทรัพยากรธรรมชาติและแก้ไขปัญหาสิ่งแวดล้อม2565"/>
    <s v="อนุมัติแล้ว"/>
    <x v="2"/>
    <s v="มกราคม 2565"/>
    <s v="กันยายน 2565"/>
    <n v="18484800"/>
    <n v="18484800"/>
    <s v="สำนักแผนงานและสารสนเทศ"/>
    <x v="28"/>
    <x v="7"/>
    <s v="project65"/>
    <x v="0"/>
    <x v="7"/>
  </r>
  <r>
    <s v="โครงการบริหารจัดการทรัพยากรธรรมชาติและสิ่งแวดล้อม"/>
    <s v="โครงการบริหารจัดการทรัพยากรธรรมชาติและสิ่งแวดล้อม2565"/>
    <s v="อนุมัติแล้ว"/>
    <x v="2"/>
    <s v="มกราคม 2565"/>
    <s v="กันยายน 2565"/>
    <n v="18484800"/>
    <n v="18484800"/>
    <s v="สำนักแผนงานและสารสนเทศ"/>
    <x v="28"/>
    <x v="7"/>
    <s v="project65"/>
    <x v="0"/>
    <x v="7"/>
  </r>
  <r>
    <s v="โครงการพัฒนาระบบภาพถ่ายดาวเทียมเพื่อการเฝ้าระวัง"/>
    <s v="โครงการพัฒนาระบบภาพถ่ายดาวเทียมเพื่อการเฝ้าระวัง2563"/>
    <s v="อนุมัติแล้ว"/>
    <x v="0"/>
    <s v="ตุลาคม 2563"/>
    <s v="กันยายน 2564"/>
    <n v="0"/>
    <n v="0"/>
    <s v="สำนักแผนงานและสารสนเทศ"/>
    <x v="27"/>
    <x v="7"/>
    <s v="project65"/>
    <x v="1"/>
    <x v="18"/>
  </r>
  <r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2565"/>
    <s v="อนุมัติแล้ว"/>
    <x v="2"/>
    <s v="มกราคม 2565"/>
    <s v="กันยายน 2565"/>
    <n v="24467000"/>
    <n v="24467000"/>
    <s v="สำนักแผนงานและสารสนเทศ"/>
    <x v="28"/>
    <x v="7"/>
    <s v="project65"/>
    <x v="0"/>
    <x v="7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2565"/>
    <s v="อนุมัติแล้ว"/>
    <x v="2"/>
    <s v="มกราคม 2565"/>
    <s v="กันยายน 2565"/>
    <n v="18444900"/>
    <n v="18444900"/>
    <s v="สำนักแผนงานและสารสนเทศ"/>
    <x v="28"/>
    <x v="7"/>
    <s v="project65"/>
    <x v="0"/>
    <x v="7"/>
  </r>
  <r>
    <s v="โครงการพัฒนามาตรฐานแหล่งท่องเที่ยวเรียนรู้ด้านสัตว์ป่า"/>
    <s v="โครงการพัฒนามาตรฐานแหล่งท่องเที่ยวเรียนรู้ด้านสัตว์ป่า2564"/>
    <s v="อนุมัติแล้ว"/>
    <x v="2"/>
    <s v="ตุลาคม 2564"/>
    <s v="กันยายน 2569"/>
    <n v="312500000"/>
    <n v="312500000"/>
    <s v="สำนักแผนงานและสารสนเทศ"/>
    <x v="27"/>
    <x v="7"/>
    <s v="project65"/>
    <x v="3"/>
    <x v="8"/>
  </r>
  <r>
    <s v="โครงการพัฒนาอาชีพและรายได้ของเกษตรกรภาคตะวันออกเฉียงเหนือ"/>
    <s v="โครงการพัฒนาอาชีพและรายได้ของเกษตรกรภาคตะวันออกเฉียงเหนือ2565"/>
    <s v="อนุมัติแล้ว"/>
    <x v="2"/>
    <s v="มกราคม 2565"/>
    <s v="กันยายน 2565"/>
    <n v="49087000"/>
    <n v="49087000"/>
    <s v="สำนักแผนงานและสารสนเทศ"/>
    <x v="28"/>
    <x v="7"/>
    <s v="project65"/>
    <x v="0"/>
    <x v="7"/>
  </r>
  <r>
    <s v="โครงการปลูกป่าเพื่อฟื้นฟูระบบนิเวศ"/>
    <s v="โครงการปลูกป่าเพื่อฟื้นฟูระบบนิเวศ2565"/>
    <s v="อนุมัติแล้ว"/>
    <x v="2"/>
    <s v="มกราคม 2565"/>
    <s v="กันยายน 2565"/>
    <n v="5265000"/>
    <n v="5265000"/>
    <s v="สำนักแผนงานและสารสนเทศ"/>
    <x v="28"/>
    <x v="7"/>
    <s v="project65"/>
    <x v="2"/>
    <x v="3"/>
  </r>
  <r>
    <s v="โครงการปลูกป่าและป้องกันไฟป่า"/>
    <s v="โครงการปลูกป่าและป้องกันไฟป่า2564"/>
    <s v="อนุมัติแล้ว"/>
    <x v="2"/>
    <s v="ตุลาคม 2564"/>
    <s v="กันยายน 2565"/>
    <n v="0"/>
    <n v="0"/>
    <s v="สำนักแผนงานและสารสนเทศ"/>
    <x v="28"/>
    <x v="7"/>
    <s v="project65"/>
    <x v="2"/>
    <x v="3"/>
  </r>
  <r>
    <s v="โครงการยกระดับการป้องกันและปราบปรามการบุกรุกทำลายทรัพยากรป่าชายเลน"/>
    <s v="โครงการยกระดับการป้องกันและปราบปรามการบุกรุกทำลายทรัพยากรป่าชายเลน2564"/>
    <s v="อนุมัติแล้ว"/>
    <x v="2"/>
    <s v="ตุลาคม 2564"/>
    <s v="กันยายน 2565"/>
    <n v="134332000"/>
    <n v="134332000"/>
    <s v="กองแผนงาน"/>
    <x v="32"/>
    <x v="7"/>
    <s v="project65"/>
    <x v="1"/>
    <x v="2"/>
  </r>
  <r>
    <s v="โครงการ“ปลูกป่าชายเลน”"/>
    <s v="โครงการ“ปลูกป่าชายเลน”2564"/>
    <s v="อนุมัติแล้ว"/>
    <x v="2"/>
    <s v="ตุลาคม 2564"/>
    <s v="กันยายน 2565"/>
    <n v="87827300"/>
    <n v="87827300"/>
    <s v="กองแผนงาน"/>
    <x v="32"/>
    <x v="7"/>
    <s v="project65"/>
    <x v="0"/>
    <x v="6"/>
  </r>
  <r>
    <s v="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&quot;"/>
    <s v="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&quot;2564"/>
    <s v="อนุมัติแล้ว"/>
    <x v="2"/>
    <s v="ตุลาคม 2564"/>
    <s v="กันยายน 2565"/>
    <n v="13800000"/>
    <n v="13800000"/>
    <s v="กองแผนงาน"/>
    <x v="32"/>
    <x v="7"/>
    <s v="project65"/>
    <x v="0"/>
    <x v="6"/>
  </r>
  <r>
    <s v="โครงการการจัดการแก้ไขปัญหาการอยู่อาศัยและทำกินในพื้นที่ป่าชายเลน"/>
    <s v="โครงการการจัดการแก้ไขปัญหาการอยู่อาศัยและทำกินในพื้นที่ป่าชายเลน2564"/>
    <s v="อนุมัติแล้ว"/>
    <x v="2"/>
    <s v="ตุลาคม 2564"/>
    <s v="กันยายน 2565"/>
    <n v="13843100"/>
    <n v="13843100"/>
    <s v="กองแผนงาน"/>
    <x v="32"/>
    <x v="7"/>
    <s v="project65"/>
    <x v="4"/>
    <x v="21"/>
  </r>
  <r>
    <s v="โครงการพัฒนาพื้นที่เชื่อมต่อระบบนิเวศฟื้นฟูแหล่งน้ำและแหล่งอาหารสัตว์ป่า"/>
    <s v="โครงการพัฒนาพื้นที่เชื่อมต่อระบบนิเวศฟื้นฟูแหล่งน้ำและแหล่งอาหารสัตว์ป่า2564"/>
    <s v="อนุมัติแล้ว"/>
    <x v="2"/>
    <s v="ตุลาคม 2564"/>
    <s v="กันยายน 2569"/>
    <n v="190000000"/>
    <n v="190000000"/>
    <s v="สำนักแผนงานและสารสนเทศ"/>
    <x v="27"/>
    <x v="7"/>
    <s v="project65"/>
    <x v="4"/>
    <x v="11"/>
  </r>
  <r>
    <s v="โครงการอนุรักษ์และฟื้นฟูนกยูงไทย"/>
    <s v="โครงการอนุรักษ์และฟื้นฟูนกยูงไทย2563"/>
    <s v="อนุมัติแล้ว"/>
    <x v="3"/>
    <s v="เมษายน 2563"/>
    <s v="เมษายน 2564"/>
    <n v="9174200"/>
    <n v="0"/>
    <s v="สำนักแผนงานและสารสนเทศ"/>
    <x v="27"/>
    <x v="7"/>
    <s v="project65"/>
    <x v="2"/>
    <x v="4"/>
  </r>
  <r>
    <s v="โครงการพัฒนาพื้นที่กันชนรอบพื้นที่อนุรักษ์สัตว์ป่า"/>
    <s v="โครงการพัฒนาพื้นที่กันชนรอบพื้นที่อนุรักษ์สัตว์ป่า2564"/>
    <s v="อนุมัติแล้ว"/>
    <x v="2"/>
    <s v="ตุลาคม 2564"/>
    <s v="กันยายน 2569"/>
    <n v="202668600"/>
    <n v="202668600"/>
    <s v="สำนักแผนงานและสารสนเทศ"/>
    <x v="27"/>
    <x v="7"/>
    <s v="project65"/>
    <x v="4"/>
    <x v="16"/>
  </r>
  <r>
    <s v="โครงการจัดการหมู่บ้านป่าชายเลน"/>
    <s v="โครงการจัดการหมู่บ้านป่าชายเลน2564"/>
    <s v="อนุมัติแล้ว"/>
    <x v="2"/>
    <s v="ตุลาคม 2564"/>
    <s v="กันยายน 2565"/>
    <n v="20000000"/>
    <n v="20000000"/>
    <s v="กองแผนงาน"/>
    <x v="32"/>
    <x v="7"/>
    <s v="project65"/>
    <x v="4"/>
    <x v="21"/>
  </r>
  <r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"/>
    <s v="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"/>
    <s v="อนุมัติแล้ว"/>
    <x v="2"/>
    <s v="ตุลาคม 2564"/>
    <s v="กันยายน 2565"/>
    <n v="69761500"/>
    <n v="69761500"/>
    <s v="กองยุทธศาสตร์และแผนงาน"/>
    <x v="31"/>
    <x v="7"/>
    <s v="project65"/>
    <x v="0"/>
    <x v="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4"/>
    <s v="อนุมัติแล้ว"/>
    <x v="2"/>
    <s v="ตุลาคม 2564"/>
    <s v="กันยายน 2565"/>
    <n v="599883600"/>
    <n v="599883600"/>
    <s v="กองยุทธศาสตร์และแผนงาน"/>
    <x v="31"/>
    <x v="7"/>
    <s v="project65"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4"/>
    <s v="อนุมัติแล้ว"/>
    <x v="2"/>
    <s v="ตุลาคม 2564"/>
    <s v="กันยายน 2565"/>
    <n v="30000000"/>
    <n v="30000000"/>
    <s v="กองยุทธศาสตร์และแผนงาน"/>
    <x v="31"/>
    <x v="7"/>
    <s v="project65"/>
    <x v="2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x v="2"/>
    <s v="ตุลาคม 2564"/>
    <s v="กันยายน 2565"/>
    <n v="2000000"/>
    <n v="2000000"/>
    <s v="กองยุทธศาสตร์และแผนงาน"/>
    <x v="31"/>
    <x v="7"/>
    <s v="project65"/>
    <x v="2"/>
    <x v="4"/>
  </r>
  <r>
    <s v="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2564"/>
    <s v="อนุมัติแล้ว"/>
    <x v="2"/>
    <s v="ตุลาคม 2564"/>
    <s v="กันยายน 2565"/>
    <n v="12500000"/>
    <n v="12500000"/>
    <s v="กองยุทธศาสตร์และแผนงาน"/>
    <x v="31"/>
    <x v="7"/>
    <s v="project65"/>
    <x v="0"/>
    <x v="7"/>
  </r>
  <r>
    <s v="โครงการเพิ่มประสิทธิภาพการบริหารจัดการทรัพยากรป่าไม้"/>
    <s v="โครงการเพิ่มประสิทธิภาพการบริหารจัดการทรัพยากรป่าไม้2563"/>
    <s v="อนุมัติแล้ว"/>
    <x v="3"/>
    <s v="กรกฎาคม 2563"/>
    <s v="กันยายน 2563"/>
    <n v="2723820"/>
    <n v="2699944"/>
    <s v="สำนักงานทรัพยากรธรรมชาติและสิ่งแวดล้อมจังหวัดกาฬสินธุ์"/>
    <x v="31"/>
    <x v="7"/>
    <m/>
    <x v="0"/>
    <x v="7"/>
  </r>
  <r>
    <s v="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"/>
    <s v="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2563"/>
    <s v="อนุมัติแล้ว"/>
    <x v="3"/>
    <s v="กันยายน 2563"/>
    <s v="กันยายน 2563"/>
    <n v="300000"/>
    <n v="300000"/>
    <s v="สำนักงานทรัพยากรธรรมชาติและสิ่งแวดล้อมจังหวัดระยอง"/>
    <x v="31"/>
    <x v="7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2"/>
    <s v="อนุมัติแล้ว"/>
    <x v="3"/>
    <s v="ตุลาคม 2562"/>
    <s v="กันยายน 2563"/>
    <n v="40000"/>
    <n v="40000"/>
    <s v="สำนักงานทรัพยากรธรรมชาติและสิ่งแวดล้อมจังหวัดสกลนคร"/>
    <x v="31"/>
    <x v="7"/>
    <m/>
    <x v="3"/>
    <x v="19"/>
  </r>
  <r>
    <s v="ส่งเสริมปลูกไม้เศรษฐกิจเพื่อเศรษฐกิจสังคมและสิ่งแวดล้อมอย่างยั่งยืน"/>
    <s v="ส่งเสริมปลูกไม้เศรษฐกิจเพื่อเศรษฐกิจสังคมและสิ่งแวดล้อมอย่างยั่งยืน2563"/>
    <s v="อนุมัติแล้ว"/>
    <x v="0"/>
    <s v="ตุลาคม 2563"/>
    <s v="กันยายน 2564"/>
    <n v="77747800"/>
    <n v="77747800"/>
    <s v="สำนักนโยบายและแผน"/>
    <x v="29"/>
    <x v="7"/>
    <m/>
    <x v="2"/>
    <x v="5"/>
  </r>
  <r>
    <s v="โครงการส่งเสริมปลูกไม้เศรษฐกิจเพื่อเศรษฐกิจสังคมและสิ่งแวดล้อมอย่างยั่งยืน"/>
    <s v="โครงการส่งเสริมปลูกไม้เศรษฐกิจเพื่อเศรษฐกิจสังคมและสิ่งแวดล้อมอย่างยั่งยืน2563"/>
    <s v="อนุมัติแล้ว"/>
    <x v="0"/>
    <s v="ตุลาคม 2563"/>
    <s v="กันยายน 2564"/>
    <n v="7765300"/>
    <n v="7765300"/>
    <s v="สำนักนโยบายและแผน"/>
    <x v="29"/>
    <x v="7"/>
    <m/>
    <x v="2"/>
    <x v="5"/>
  </r>
  <r>
    <s v="โครงการการดูแลขนย้ายควบคุมและแปรรูปไม้มีค่าเพื่อใช้ก่อสร้างอาคารพิพิธภัณฑ์ไม้มีค่า"/>
    <s v="โครงการการดูแลขนย้ายควบคุมและแปรรูปไม้มีค่าเพื่อใช้ก่อสร้างอาคารพิพิธภัณฑ์ไม้มีค่า2563"/>
    <s v="อนุมัติแล้ว"/>
    <x v="0"/>
    <s v="ตุลาคม 2563"/>
    <s v="กันยายน 2564"/>
    <n v="21833100"/>
    <n v="218331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3"/>
    <s v="อนุมัติแล้ว"/>
    <x v="0"/>
    <s v="ตุลาคม 2563"/>
    <s v="กันยายน 2564"/>
    <n v="14020200"/>
    <n v="140202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3"/>
    <s v="อนุมัติแล้ว"/>
    <x v="0"/>
    <s v="ตุลาคม 2563"/>
    <s v="กันยายน 2564"/>
    <n v="1782000"/>
    <n v="1782000"/>
    <s v="สำนักนโยบายและแผน"/>
    <x v="29"/>
    <x v="7"/>
    <m/>
    <x v="2"/>
    <x v="5"/>
  </r>
  <r>
    <s v="พื้นที่ป่าเพื่อการอนุรักษ์"/>
    <s v="พื้นที่ป่าเพื่อการอนุรักษ์2563"/>
    <s v="อนุมัติแล้ว"/>
    <x v="0"/>
    <s v="ตุลาคม 2563"/>
    <s v="กันยายน 2564"/>
    <n v="260100"/>
    <n v="260100"/>
    <s v="สำนักนโยบายและแผน"/>
    <x v="29"/>
    <x v="7"/>
    <m/>
    <x v="2"/>
    <x v="5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2563"/>
    <s v="อนุมัติแล้ว"/>
    <x v="0"/>
    <s v="ตุลาคม 2563"/>
    <s v="กันยายน 2564"/>
    <n v="6074500"/>
    <n v="6074500"/>
    <s v="สำนักนโยบายและแผน"/>
    <x v="29"/>
    <x v="7"/>
    <m/>
    <x v="2"/>
    <x v="5"/>
  </r>
  <r>
    <s v="โครงการป้องกันและปราบปรามการตัดไม้ทำลายป่าระดับจังหวัดประจำปีงบประมาณพ.ศ.2563"/>
    <s v="โครงการป้องกันและปราบปรามการตัดไม้ทำลายป่าระดับจังหวัดประจำปีงบประมาณพ.ศ.25632563"/>
    <s v="อนุมัติแล้ว"/>
    <x v="3"/>
    <s v="เมษายน 2563"/>
    <s v="กันยายน 2563"/>
    <n v="78980"/>
    <n v="78980"/>
    <s v="สำนักงานทรัพยากรธรรมชาติและสิ่งแวดล้อมจังหวัดกำแพงเพชร"/>
    <x v="31"/>
    <x v="7"/>
    <m/>
    <x v="1"/>
    <x v="2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2563"/>
    <s v="อนุมัติแล้ว"/>
    <x v="0"/>
    <s v="ตุลาคม 2563"/>
    <s v="กันยายน 2564"/>
    <n v="3751300"/>
    <n v="3751300"/>
    <s v="สำนักนโยบายและแผน"/>
    <x v="29"/>
    <x v="7"/>
    <m/>
    <x v="2"/>
    <x v="5"/>
  </r>
  <r>
    <s v="โครงการช้างเลี้ยงเพื่อการอนุรักษ์"/>
    <s v="โครงการช้างเลี้ยงเพื่อการอนุรักษ์2563"/>
    <s v="อนุมัติแล้ว"/>
    <x v="0"/>
    <s v="ตุลาคม 2563"/>
    <s v="กันยายน 2564"/>
    <n v="71193000"/>
    <n v="71193000"/>
    <s v="สำนักนโยบายและแผน"/>
    <x v="29"/>
    <x v="7"/>
    <m/>
    <x v="2"/>
    <x v="5"/>
  </r>
  <r>
    <s v="โครงการช้างเลี้ยงเพื่อการอนุรักษ์"/>
    <s v="โครงการช้างเลี้ยงเพื่อการอนุรักษ์2563"/>
    <s v="อนุมัติแล้ว"/>
    <x v="0"/>
    <s v="ตุลาคม 2563"/>
    <s v="กันยายน 2564"/>
    <n v="8887400"/>
    <n v="8887400"/>
    <s v="สำนักนโยบายและแผน"/>
    <x v="29"/>
    <x v="7"/>
    <m/>
    <x v="2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2562"/>
    <s v="อนุมัติแล้ว"/>
    <x v="3"/>
    <s v="ตุลาคม 2562"/>
    <s v="กันยายน 2563"/>
    <n v="15000"/>
    <n v="15000"/>
    <s v="สำนักงานทรัพยากรธรรมชาติและสิ่งแวดล้อมจังหวัดกำแพงเพชร"/>
    <x v="31"/>
    <x v="7"/>
    <m/>
    <x v="3"/>
    <x v="8"/>
  </r>
  <r>
    <s v="โครงการป้องกันและปราบปรามการตัดไม้ทำลายป่าจังหวัดปทุมธานี"/>
    <s v="โครงการป้องกันและปราบปรามการตัดไม้ทำลายป่าจังหวัดปทุมธานี2563"/>
    <s v="อนุมัติแล้ว"/>
    <x v="3"/>
    <s v="มีนาคม 2563"/>
    <s v="กันยายน 2563"/>
    <n v="55550"/>
    <n v="55550"/>
    <s v="สำนักงานทรัพยากรธรรมชาติและสิ่งแวดล้อมจังหวัดปทุมธานี"/>
    <x v="31"/>
    <x v="7"/>
    <m/>
    <x v="0"/>
    <x v="12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"/>
    <s v="โครงการบริหารจัดการทรัพยากรธรรมชาติและสิ่งแวดล้อมตามแนวพระราชดำริและกิจการพิเศษของทส.2562"/>
    <s v="อนุมัติแล้ว"/>
    <x v="3"/>
    <s v="ตุลาคม 2562"/>
    <s v="ตุลาคม 2563"/>
    <n v="15000"/>
    <n v="15000"/>
    <s v="สำนักงานทรัพยากรธรรมชาติและสิ่งแวดล้อมจังหวัดสกลนคร"/>
    <x v="31"/>
    <x v="7"/>
    <m/>
    <x v="3"/>
    <x v="8"/>
  </r>
  <r>
    <s v="โครงการป้องกันและปราบปรามการตัดไม้ทำลายป่าระดับจังหวัด(คปป.จ.)"/>
    <s v="โครงการป้องกันและปราบปรามการตัดไม้ทำลายป่าระดับจังหวัด(คปป.จ.)2562"/>
    <s v="อนุมัติแล้ว"/>
    <x v="3"/>
    <s v="ตุลาคม 2562"/>
    <s v="กันยายน 2563"/>
    <n v="78980"/>
    <s v="77,271.6"/>
    <s v="สำนักงานทรัพยากรธรรมชาติและสิ่งแวดล้อมจังหวัดสกลนคร"/>
    <x v="31"/>
    <x v="7"/>
    <m/>
    <x v="1"/>
    <x v="2"/>
  </r>
  <r>
    <s v="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"/>
    <s v="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2563"/>
    <s v="อนุมัติแล้ว"/>
    <x v="0"/>
    <s v="ตุลาคม 2563"/>
    <s v="กันยายน 2564"/>
    <n v="814600"/>
    <n v="814600"/>
    <s v="สำนักป้องกันปราบปรามและควบคุมไฟป่า"/>
    <x v="27"/>
    <x v="7"/>
    <m/>
    <x v="1"/>
    <x v="2"/>
  </r>
  <r>
    <s v="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"/>
    <s v="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2563"/>
    <s v="อนุมัติแล้ว"/>
    <x v="0"/>
    <s v="ตุลาคม 2563"/>
    <s v="กันยายน 2564"/>
    <n v="450000"/>
    <n v="450000"/>
    <s v="สำนักบริหารพื้นที่อนุรักษ์ที่12(นครสวรรค์)"/>
    <x v="27"/>
    <x v="7"/>
    <m/>
    <x v="0"/>
    <x v="6"/>
  </r>
  <r>
    <s v="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"/>
    <s v="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2563"/>
    <s v="อนุมัติแล้ว"/>
    <x v="0"/>
    <s v="ตุลาคม 2563"/>
    <s v="กันยายน 2564"/>
    <n v="195460700"/>
    <n v="195460700"/>
    <s v="ศูนย์ควบคุมมาตรฐานการลาดตระเวนเชิงคุณภาพ"/>
    <x v="27"/>
    <x v="7"/>
    <m/>
    <x v="1"/>
    <x v="2"/>
  </r>
  <r>
    <s v="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"/>
    <s v="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2563"/>
    <s v="อนุมัติแล้ว"/>
    <x v="0"/>
    <s v="ตุลาคม 2563"/>
    <s v="กันยายน 2564"/>
    <n v="109900"/>
    <n v="109900"/>
    <s v="สำนักบริหารพื้นที่อนุรักษ์ที่12(นครสวรรค์)"/>
    <x v="27"/>
    <x v="7"/>
    <m/>
    <x v="0"/>
    <x v="6"/>
  </r>
  <r>
    <s v="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"/>
    <s v="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2563"/>
    <s v="อนุมัติแล้ว"/>
    <x v="0"/>
    <s v="ตุลาคม 2563"/>
    <s v="กันยายน 2564"/>
    <n v="102500"/>
    <n v="102500"/>
    <s v="สำนักบริหารพื้นที่อนุรักษ์ที่12(นครสวรรค์)"/>
    <x v="27"/>
    <x v="7"/>
    <m/>
    <x v="0"/>
    <x v="6"/>
  </r>
  <r>
    <s v="กิจกรรมพัฒนาระบบเทคโนโลยีสารสนเทศและการสื่อสาร"/>
    <s v="กิจกรรมพัฒนาระบบเทคโนโลยีสารสนเทศและการสื่อสาร2563"/>
    <s v="อนุมัติแล้ว"/>
    <x v="0"/>
    <s v="ตุลาคม 2563"/>
    <s v="กันยายน 2564"/>
    <n v="37713700"/>
    <n v="37713700"/>
    <s v="สำนักฟื้นฟูและพัฒนาพื้นที่อนุรักษ์"/>
    <x v="27"/>
    <x v="7"/>
    <m/>
    <x v="2"/>
    <x v="3"/>
  </r>
  <r>
    <s v="กิจกรรมพัฒนาภูมิสารสนเทศ"/>
    <s v="กิจกรรมพัฒนาภูมิสารสนเทศ2563"/>
    <s v="อนุมัติแล้ว"/>
    <x v="0"/>
    <s v="ตุลาคม 2563"/>
    <s v="กันยายน 2564"/>
    <n v="6542700"/>
    <n v="6542700"/>
    <s v="สำนักฟื้นฟูและพัฒนาพื้นที่อนุรักษ์"/>
    <x v="27"/>
    <x v="7"/>
    <m/>
    <x v="2"/>
    <x v="3"/>
  </r>
  <r>
    <s v="กิจกรรมศูนย์ข้อมูลและเตือนภัยพิบัติในพื้นที่ป่าอนุรักษ์"/>
    <s v="กิจกรรมศูนย์ข้อมูลและเตือนภัยพิบัติในพื้นที่ป่าอนุรักษ์2563"/>
    <s v="อนุมัติแล้ว"/>
    <x v="0"/>
    <s v="ตุลาคม 2563"/>
    <s v="กันยายน 2564"/>
    <n v="6105100"/>
    <n v="6105100"/>
    <s v="สำนักฟื้นฟูและพัฒนาพื้นที่อนุรักษ์"/>
    <x v="27"/>
    <x v="7"/>
    <m/>
    <x v="2"/>
    <x v="3"/>
  </r>
  <r>
    <s v="โครงการพัฒนาบริการภาครัฐเพื่อก้าวสู่ยุคดิจิทัล"/>
    <s v="โครงการพัฒนาบริการภาครัฐเพื่อก้าวสู่ยุคดิจิทัล2563"/>
    <s v="อนุมัติแล้ว"/>
    <x v="0"/>
    <s v="ตุลาคม 2563"/>
    <s v="กันยายน 2564"/>
    <n v="8742700"/>
    <n v="8742700"/>
    <s v="สำนักฟื้นฟูและพัฒนาพื้นที่อนุรักษ์"/>
    <x v="27"/>
    <x v="7"/>
    <m/>
    <x v="4"/>
    <x v="20"/>
  </r>
  <r>
    <s v="กิจกรรมโครงการพุทธอุทยานในพื้นที่ป่าอนุรักษ์"/>
    <s v="กิจกรรมโครงการพุทธอุทยานในพื้นที่ป่าอนุรักษ์2563"/>
    <s v="อนุมัติแล้ว"/>
    <x v="0"/>
    <s v="ตุลาคม 2563"/>
    <s v="กันยายน 2564"/>
    <n v="5811100"/>
    <n v="5811100"/>
    <s v="สำนักฟื้นฟูและพัฒนาพื้นที่อนุรักษ์"/>
    <x v="27"/>
    <x v="7"/>
    <m/>
    <x v="2"/>
    <x v="5"/>
  </r>
  <r>
    <s v="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"/>
    <s v="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2563"/>
    <s v="อนุมัติแล้ว"/>
    <x v="0"/>
    <s v="ตุลาคม 2563"/>
    <s v="กันยายน 2564"/>
    <n v="67200"/>
    <n v="67200"/>
    <s v="สำนักงานทรัพยากรธรรมชาติและสิ่งแวดล้อมจังหวัดนครสวรรค์"/>
    <x v="31"/>
    <x v="7"/>
    <m/>
    <x v="0"/>
    <x v="7"/>
  </r>
  <r>
    <s v="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"/>
    <s v="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2563"/>
    <s v="อนุมัติแล้ว"/>
    <x v="0"/>
    <s v="ตุลาคม 2563"/>
    <s v="กันยายน 2564"/>
    <n v="85900"/>
    <n v="85900"/>
    <s v="สำนักงานทรัพยากรธรรมชาติและสิ่งแวดล้อมจังหวัดนครสวรรค์"/>
    <x v="31"/>
    <x v="7"/>
    <m/>
    <x v="0"/>
    <x v="7"/>
  </r>
  <r>
    <s v="กิจกรรมงานคุ้มครองพื้นที่ป่าอนุรักษ์ปีงบประมาณพ.ศ.2564"/>
    <s v="กิจกรรมงานคุ้มครองพื้นที่ป่าอนุรักษ์ปีงบประมาณพ.ศ.25642563"/>
    <s v="อนุมัติแล้ว"/>
    <x v="0"/>
    <s v="ตุลาคม 2563"/>
    <s v="กันยายน 2564"/>
    <n v="120760200"/>
    <n v="120760200"/>
    <s v="สำนักป้องกันปราบปรามและควบคุมไฟป่า"/>
    <x v="27"/>
    <x v="7"/>
    <m/>
    <x v="1"/>
    <x v="2"/>
  </r>
  <r>
    <s v="กิจกรรมงานบริการวิศวกรรมป่าไม้"/>
    <s v="กิจกรรมงานบริการวิศวกรรมป่าไม้2563"/>
    <s v="อนุมัติแล้ว"/>
    <x v="0"/>
    <s v="ตุลาคม 2563"/>
    <s v="กันยายน 2564"/>
    <n v="52497100"/>
    <n v="52497100"/>
    <s v="สำนักฟื้นฟูและพัฒนาพื้นที่อนุรักษ์"/>
    <x v="27"/>
    <x v="7"/>
    <m/>
    <x v="1"/>
    <x v="2"/>
  </r>
  <r>
    <s v="กิจกรรมศูนย์เรียนรู้ด้านทรัพยากรธรรมชาติและสิ่งแวดล้อม"/>
    <s v="กิจกรรมศูนย์เรียนรู้ด้านทรัพยากรธรรมชาติและสิ่งแวดล้อม2563"/>
    <s v="อนุมัติแล้ว"/>
    <x v="0"/>
    <s v="ตุลาคม 2563"/>
    <s v="กันยายน 2564"/>
    <n v="375800"/>
    <n v="375800"/>
    <s v="สำนักฟื้นฟูและพัฒนาพื้นที่อนุรักษ์"/>
    <x v="27"/>
    <x v="7"/>
    <m/>
    <x v="1"/>
    <x v="2"/>
  </r>
  <r>
    <s v="กิจกรรมงานอนุรักษ์ฟื้นฟูทรัพยากรป่าไม้และสัตว์ป่าในเขตพระราชฐาน"/>
    <s v="กิจกรรมงานอนุรักษ์ฟื้นฟูทรัพยากรป่าไม้และสัตว์ป่าในเขตพระราชฐาน2563"/>
    <s v="อนุมัติแล้ว"/>
    <x v="0"/>
    <s v="ตุลาคม 2563"/>
    <s v="กันยายน 2564"/>
    <n v="17222800"/>
    <n v="17222800"/>
    <s v="สำนักฟื้นฟูและพัฒนาพื้นที่อนุรักษ์"/>
    <x v="27"/>
    <x v="7"/>
    <m/>
    <x v="2"/>
    <x v="5"/>
  </r>
  <r>
    <s v="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"/>
    <s v="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2563"/>
    <s v="อนุมัติแล้ว"/>
    <x v="0"/>
    <s v="ตุลาคม 2563"/>
    <s v="กันยายน 2564"/>
    <n v="71500"/>
    <n v="71500"/>
    <s v="สำนักงานทรัพยากรธรรมชาติและสิ่งแวดล้อมจังหวัดนครสวรรค์"/>
    <x v="31"/>
    <x v="7"/>
    <m/>
    <x v="0"/>
    <x v="7"/>
  </r>
  <r>
    <s v="อนุรักษ์พันธุกรรมพืชและอนุรักษ์ฟื้นฟูทรัพยากรธรรมชาติ"/>
    <s v="อนุรักษ์พันธุกรรมพืชและอนุรักษ์ฟื้นฟูทรัพยากรธรรมชาติ2563"/>
    <s v="อนุมัติแล้ว"/>
    <x v="0"/>
    <s v="ตุลาคม 2563"/>
    <s v="กันยายน 2564"/>
    <n v="275000"/>
    <n v="275000"/>
    <s v="สำนักงานทรัพยากรธรรมชาติและสิ่งแวดล้อมจังหวัดพัทลุง"/>
    <x v="31"/>
    <x v="7"/>
    <m/>
    <x v="2"/>
    <x v="13"/>
  </r>
  <r>
    <s v="กิจกรรมจัดทำฐานข้อมูล"/>
    <s v="กิจกรรมจัดทำฐานข้อมูล2563"/>
    <s v="อนุมัติแล้ว"/>
    <x v="0"/>
    <s v="ตุลาคม 2563"/>
    <s v="กันยายน 2564"/>
    <n v="34983600"/>
    <n v="34983600"/>
    <s v="สำนักวิจัยการอนุรักษ์ป่าไม้และพันธุ์พืช"/>
    <x v="27"/>
    <x v="7"/>
    <m/>
    <x v="2"/>
    <x v="3"/>
  </r>
  <r>
    <s v="กิจกรรมบริหารจัดการความหลากหลายทางชีวภาพ"/>
    <s v="กิจกรรมบริหารจัดการความหลากหลายทางชีวภาพ2563"/>
    <s v="อนุมัติแล้ว"/>
    <x v="0"/>
    <s v="ตุลาคม 2563"/>
    <s v="กันยายน 2564"/>
    <n v="18528700"/>
    <n v="18528700"/>
    <s v="สำนักวิจัยการอนุรักษ์ป่าไม้และพันธุ์พืช"/>
    <x v="27"/>
    <x v="7"/>
    <m/>
    <x v="2"/>
    <x v="4"/>
  </r>
  <r>
    <s v="กิจกรรมบริหารจัดการด้านป่าไม้และสัตว์ป่า"/>
    <s v="กิจกรรมบริหารจัดการด้านป่าไม้และสัตว์ป่า2563"/>
    <s v="อนุมัติแล้ว"/>
    <x v="0"/>
    <s v="ตุลาคม 2563"/>
    <s v="กันยายน 2564"/>
    <n v="46980000"/>
    <n v="46980000"/>
    <s v="สำนักวิจัยการอนุรักษ์ป่าไม้และพันธุ์พืช"/>
    <x v="27"/>
    <x v="7"/>
    <m/>
    <x v="2"/>
    <x v="4"/>
  </r>
  <r>
    <s v="กิจกรรมการวิจัยด้านป่าไม้และสัตว์ป่า"/>
    <s v="กิจกรรมการวิจัยด้านป่าไม้และสัตว์ป่า2563"/>
    <s v="อนุมัติแล้ว"/>
    <x v="0"/>
    <s v="ตุลาคม 2563"/>
    <s v="กันยายน 2564"/>
    <n v="10416200"/>
    <n v="10416200"/>
    <s v="สำนักวิจัยการอนุรักษ์ป่าไม้และพันธุ์พืช"/>
    <x v="27"/>
    <x v="7"/>
    <m/>
    <x v="2"/>
    <x v="4"/>
  </r>
  <r>
    <s v="กิจกรรมพรรณพฤกษชาติประเทศไทย"/>
    <s v="กิจกรรมพรรณพฤกษชาติประเทศไทย2563"/>
    <s v="อนุมัติแล้ว"/>
    <x v="0"/>
    <s v="ตุลาคม 2563"/>
    <s v="กันยายน 2564"/>
    <n v="1607300"/>
    <n v="1607300"/>
    <s v="สำนักวิจัยการอนุรักษ์ป่าไม้และพันธุ์พืช"/>
    <x v="27"/>
    <x v="7"/>
    <m/>
    <x v="2"/>
    <x v="4"/>
  </r>
  <r>
    <s v="กิจกรรมงานพฤกษศาสตร์ป่าไม้"/>
    <s v="กิจกรรมงานพฤกษศาสตร์ป่าไม้2563"/>
    <s v="อนุมัติแล้ว"/>
    <x v="0"/>
    <s v="ตุลาคม 2563"/>
    <s v="กันยายน 2564"/>
    <n v="76501700"/>
    <n v="76501700"/>
    <s v="สำนักวิจัยการอนุรักษ์ป่าไม้และพันธุ์พืช"/>
    <x v="27"/>
    <x v="7"/>
    <m/>
    <x v="2"/>
    <x v="4"/>
  </r>
  <r>
    <s v="กิจกรรมโครงการสำรวจและจัดทำข้อมูลพืชสมุนไพร"/>
    <s v="กิจกรรมโครงการสำรวจและจัดทำข้อมูลพืชสมุนไพร2563"/>
    <s v="อนุมัติแล้ว"/>
    <x v="0"/>
    <s v="ตุลาคม 2563"/>
    <s v="กันยายน 2564"/>
    <n v="3041800"/>
    <n v="3041800"/>
    <s v="สำนักวิจัยการอนุรักษ์ป่าไม้และพันธุ์พืช"/>
    <x v="27"/>
    <x v="7"/>
    <m/>
    <x v="2"/>
    <x v="4"/>
  </r>
  <r>
    <s v="กิจกรรมการส่งเสริมและพัฒนาป่าในเมืองเพื่อเป็นแหล่งเรียนรู้ทางธรรมชาติ"/>
    <s v="กิจกรรมการส่งเสริมและพัฒนาป่าในเมืองเพื่อเป็นแหล่งเรียนรู้ทางธรรมชาติ2563"/>
    <s v="อนุมัติแล้ว"/>
    <x v="0"/>
    <s v="ตุลาคม 2563"/>
    <s v="กันยายน 2564"/>
    <n v="22711000"/>
    <n v="22711000"/>
    <s v="สำนักวิจัยการอนุรักษ์ป่าไม้และพันธุ์พืช"/>
    <x v="27"/>
    <x v="7"/>
    <m/>
    <x v="2"/>
    <x v="4"/>
  </r>
  <r>
    <s v="กิจกรรมพัฒนาสวนรุกขชาติไม้เมืองหนาวให้เป็นแหล่งท่องเที่ยวในพื้นที่ภาคเหนือตอนบน"/>
    <s v="กิจกรรมพัฒนาสวนรุกขชาติไม้เมืองหนาวให้เป็นแหล่งท่องเที่ยวในพื้นที่ภาคเหนือตอนบน2563"/>
    <s v="อนุมัติแล้ว"/>
    <x v="0"/>
    <s v="ตุลาคม 2563"/>
    <s v="กันยายน 2564"/>
    <n v="3313200"/>
    <n v="3313200"/>
    <s v="สำนักวิจัยการอนุรักษ์ป่าไม้และพันธุ์พืช"/>
    <x v="27"/>
    <x v="7"/>
    <m/>
    <x v="2"/>
    <x v="4"/>
  </r>
  <r>
    <s v="โครงการฟื้นฟูพื้นที่ป่าอนุรักษ์(ลุ่มน้ำ)ระยะที่1"/>
    <s v="โครงการฟื้นฟูพื้นที่ป่าอนุรักษ์(ลุ่มน้ำ)ระยะที่12563"/>
    <s v="อนุมัติแล้ว"/>
    <x v="0"/>
    <s v="ตุลาคม 2563"/>
    <s v="กันยายน 2564"/>
    <n v="70200000"/>
    <n v="70200000"/>
    <s v="สำนักฟื้นฟูและพัฒนาพื้นที่อนุรักษ์"/>
    <x v="27"/>
    <x v="7"/>
    <m/>
    <x v="2"/>
    <x v="3"/>
  </r>
  <r>
    <s v="กิจกรรมการบูรณาการชุมชนคนรักษ์ป่าน่าน"/>
    <s v="กิจกรรมการบูรณาการชุมชนคนรักษ์ป่าน่าน2563"/>
    <s v="อนุมัติแล้ว"/>
    <x v="0"/>
    <s v="ตุลาคม 2563"/>
    <s v="กันยายน 2564"/>
    <n v="5226400"/>
    <n v="5226400"/>
    <s v="สำนักวิจัยการอนุรักษ์ป่าไม้และพันธุ์พืช"/>
    <x v="27"/>
    <x v="7"/>
    <m/>
    <x v="2"/>
    <x v="5"/>
  </r>
  <r>
    <s v="กิจกรรมงานบริหารทั่วไป"/>
    <s v="กิจกรรมงานบริหารทั่วไป2563"/>
    <s v="อนุมัติแล้ว"/>
    <x v="0"/>
    <s v="ตุลาคม 2563"/>
    <s v="กันยายน 2564"/>
    <n v="52071153"/>
    <n v="52071153"/>
    <s v="สำนักบริหารงานกลาง"/>
    <x v="27"/>
    <x v="7"/>
    <m/>
    <x v="2"/>
    <x v="3"/>
  </r>
  <r>
    <s v="กิจกรรมงานควบคุมไฟป่าปีงบประมาณพ.ศ.2564"/>
    <s v="กิจกรรมงานควบคุมไฟป่าปีงบประมาณพ.ศ.25642563"/>
    <s v="อนุมัติแล้ว"/>
    <x v="0"/>
    <s v="ตุลาคม 2563"/>
    <s v="กันยายน 2564"/>
    <n v="448453300"/>
    <n v="448453300"/>
    <s v="สำนักป้องกันปราบปรามและควบคุมไฟป่า"/>
    <x v="27"/>
    <x v="7"/>
    <m/>
    <x v="1"/>
    <x v="17"/>
  </r>
  <r>
    <s v="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"/>
    <s v="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2563"/>
    <s v="อนุมัติแล้ว"/>
    <x v="0"/>
    <s v="ตุลาคม 2563"/>
    <s v="กันยายน 2564"/>
    <n v="106806900"/>
    <n v="106806900"/>
    <s v="สำนักป้องกันปราบปรามและควบคุมไฟป่า"/>
    <x v="27"/>
    <x v="7"/>
    <m/>
    <x v="1"/>
    <x v="17"/>
  </r>
  <r>
    <s v="กิจกรรมงานบริหารส่วนภูมิภาค"/>
    <s v="กิจกรรมงานบริหารส่วนภูมิภาค2563"/>
    <s v="อนุมัติแล้ว"/>
    <x v="0"/>
    <s v="ตุลาคม 2563"/>
    <s v="กันยายน 2564"/>
    <n v="59384800"/>
    <n v="59384800"/>
    <s v="สำนักบริหารงานกลาง"/>
    <x v="27"/>
    <x v="7"/>
    <m/>
    <x v="0"/>
    <x v="6"/>
  </r>
  <r>
    <s v="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"/>
    <s v="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2563"/>
    <s v="อนุมัติแล้ว"/>
    <x v="0"/>
    <s v="ตุลาคม 2563"/>
    <s v="กันยายน 2567"/>
    <n v="38326700"/>
    <n v="38326700"/>
    <s v="สำนักป้องกันปราบปรามและควบคุมไฟป่า"/>
    <x v="27"/>
    <x v="7"/>
    <m/>
    <x v="1"/>
    <x v="17"/>
  </r>
  <r>
    <s v="อนุรักษ์ช้างป่าจังหวัดสระแก้วสืบสานโครงการพัชรสุธาคชานุรักษ์"/>
    <s v="อนุรักษ์ช้างป่าจังหวัดสระแก้วสืบสานโครงการพัชรสุธาคชานุรักษ์2563"/>
    <s v="อนุมัติแล้ว"/>
    <x v="0"/>
    <s v="ตุลาคม 2563"/>
    <s v="กันยายน 2564"/>
    <n v="19200000"/>
    <n v="19200000"/>
    <s v="สำนักงานทรัพยากรธรรมชาติและสิ่งแวดล้อมจังหวัดสระแก้ว"/>
    <x v="31"/>
    <x v="7"/>
    <m/>
    <x v="4"/>
    <x v="11"/>
  </r>
  <r>
    <s v="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"/>
    <s v="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2563"/>
    <s v="อนุมัติแล้ว"/>
    <x v="0"/>
    <s v="ตุลาคม 2563"/>
    <s v="กันยายน 2564"/>
    <n v="3313200"/>
    <n v="3313200"/>
    <s v="สำนักวิจัยการอนุรักษ์ป่าไม้และพันธุ์พืช"/>
    <x v="27"/>
    <x v="7"/>
    <m/>
    <x v="2"/>
    <x v="4"/>
  </r>
  <r>
    <s v="กิจกรรมงานสงวนและคุ้มครองพันธุ์พืช"/>
    <s v="กิจกรรมงานสงวนและคุ้มครองพันธุ์พืช2563"/>
    <s v="อนุมัติแล้ว"/>
    <x v="0"/>
    <s v="ตุลาคม 2563"/>
    <s v="กันยายน 2564"/>
    <n v="6789400"/>
    <n v="6789400"/>
    <s v="กองคุ้มครองพันธุ์สัตว์ป่าและพืชป่าตามอนุสัญญา"/>
    <x v="27"/>
    <x v="7"/>
    <m/>
    <x v="0"/>
    <x v="6"/>
  </r>
  <r>
    <s v="กิจกรรมงานคุ้มครองพันธุ์สัตว์ป่าตามอนุสัญญา(CITES)"/>
    <s v="กิจกรรมงานคุ้มครองพันธุ์สัตว์ป่าตามอนุสัญญา(CITES)2563"/>
    <s v="อนุมัติแล้ว"/>
    <x v="0"/>
    <s v="ตุลาคม 2563"/>
    <s v="กันยายน 2564"/>
    <n v="20283200"/>
    <n v="20283200"/>
    <s v="กองคุ้มครองพันธุ์สัตว์ป่าและพืชป่าตามอนุสัญญา"/>
    <x v="27"/>
    <x v="7"/>
    <m/>
    <x v="0"/>
    <x v="6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2563"/>
    <s v="อนุมัติแล้ว"/>
    <x v="0"/>
    <s v="ตุลาคม 2563"/>
    <s v="กันยายน 2564"/>
    <n v="12649300"/>
    <n v="12649300"/>
    <s v="กองคุ้มครองพันธุ์สัตว์ป่าและพืชป่าตามอนุสัญญา"/>
    <x v="27"/>
    <x v="7"/>
    <m/>
    <x v="0"/>
    <x v="6"/>
  </r>
  <r>
    <s v="กิจกรรมงานป้องกันและปราบปรามอาชญกรรมข้ามชาติด้านสัตว์ป่าและพืชป่า"/>
    <s v="กิจกรรมงานป้องกันและปราบปรามอาชญกรรมข้ามชาติด้านสัตว์ป่าและพืชป่า2563"/>
    <s v="อนุมัติแล้ว"/>
    <x v="0"/>
    <s v="ตุลาคม 2563"/>
    <s v="กันยายน 2564"/>
    <n v="1739400"/>
    <n v="1739400"/>
    <s v="กองคุ้มครองพันธุ์สัตว์ป่าและพืชป่าตามอนุสัญญา"/>
    <x v="27"/>
    <x v="7"/>
    <m/>
    <x v="0"/>
    <x v="6"/>
  </r>
  <r>
    <s v="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"/>
    <s v="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2563"/>
    <s v="อนุมัติแล้ว"/>
    <x v="0"/>
    <s v="ตุลาคม 2563"/>
    <s v="กันยายน 2569"/>
    <n v="450711000"/>
    <n v="450711000"/>
    <s v="สำนักอนุรักษ์สัตว์ป่า"/>
    <x v="27"/>
    <x v="7"/>
    <m/>
    <x v="1"/>
    <x v="18"/>
  </r>
  <r>
    <s v="กิจกรรมงานพัฒนาบุคลากร"/>
    <s v="กิจกรรมงานพัฒนาบุคลากร2563"/>
    <s v="อนุมัติแล้ว"/>
    <x v="0"/>
    <s v="ตุลาคม 2563"/>
    <s v="กันยายน 2564"/>
    <n v="21883300"/>
    <n v="21883300"/>
    <s v="สำนักบริหารงานกลาง"/>
    <x v="27"/>
    <x v="7"/>
    <m/>
    <x v="2"/>
    <x v="3"/>
  </r>
  <r>
    <s v="กิจกรรมงานสารสนเทศป่าไม้"/>
    <s v="กิจกรรมงานสารสนเทศป่าไม้2563"/>
    <s v="อนุมัติแล้ว"/>
    <x v="0"/>
    <s v="ตุลาคม 2563"/>
    <s v="กันยายน 2564"/>
    <n v="4373200"/>
    <n v="4373200"/>
    <s v="สำนักบริหารงานกลาง"/>
    <x v="27"/>
    <x v="7"/>
    <m/>
    <x v="0"/>
    <x v="6"/>
  </r>
  <r>
    <s v="กิจกรรมป้องกันปราบปรามการทุจริตและประพฤติมิชอบ"/>
    <s v="กิจกรรมป้องกันปราบปรามการทุจริตและประพฤติมิชอบ2563"/>
    <s v="อนุมัติแล้ว"/>
    <x v="0"/>
    <s v="ตุลาคม 2563"/>
    <s v="กันยายน 2564"/>
    <n v="902300"/>
    <n v="0"/>
    <s v="สำนักบริหารงานกลาง"/>
    <x v="27"/>
    <x v="7"/>
    <m/>
    <x v="2"/>
    <x v="13"/>
  </r>
  <r>
    <s v="ส่งเสริมและบูรณาการการดำเนินงานอนุรักษ์พันธุกรรมพืชอันเนื่องมาจากพระราชดำริฯ"/>
    <s v="ส่งเสริมและบูรณาการการดำเนินงานอนุรักษ์พันธุกรรมพืชอันเนื่องมาจากพระราชดำริฯ2563"/>
    <s v="อนุมัติแล้ว"/>
    <x v="0"/>
    <s v="ตุลาคม 2563"/>
    <s v="กันยายน 2564"/>
    <n v="366800"/>
    <n v="366800"/>
    <s v="สำนักงานทรัพยากรธรรมชาติและสิ่งแวดล้อมจังหวัดระนอง"/>
    <x v="31"/>
    <x v="7"/>
    <m/>
    <x v="0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ระนอง"/>
    <x v="31"/>
    <x v="7"/>
    <m/>
    <x v="0"/>
    <x v="6"/>
  </r>
  <r>
    <s v="แผนงานบุคลากรภาครัฐ(ด้านการสร้างการเติบโตบนคุณภาพชีวิตที่เป็นมิตรกับสิ่งแวดล้อม)"/>
    <s v="แผนงานบุคลากรภาครัฐ(ด้านการสร้างการเติบโตบนคุณภาพชีวิตที่เป็นมิตรกับสิ่งแวดล้อม)2563"/>
    <s v="อนุมัติแล้ว"/>
    <x v="0"/>
    <s v="ตุลาคม 2563"/>
    <s v="กันยายน 2564"/>
    <n v="5413057400"/>
    <n v="5413057400"/>
    <s v="สำนักบริหารงานกลาง"/>
    <x v="27"/>
    <x v="7"/>
    <m/>
    <x v="0"/>
    <x v="6"/>
  </r>
  <r>
    <s v="กิจกรรมโครงการอนุรักษ์ทรัพยากรป่าไม้และสัตว์ป่ารอยต่อ5จังหวัด(ภาคตะวันออก)"/>
    <s v="กิจกรรมโครงการอนุรักษ์ทรัพยากรป่าไม้และสัตว์ป่ารอยต่อ5จังหวัด(ภาคตะวันออก)2563"/>
    <s v="อนุมัติแล้ว"/>
    <x v="0"/>
    <s v="ตุลาคม 2563"/>
    <s v="กันยายน 2564"/>
    <n v="14725200"/>
    <n v="14725200"/>
    <s v="สำนักสนองงานพระราชดำริ"/>
    <x v="27"/>
    <x v="7"/>
    <m/>
    <x v="0"/>
    <x v="6"/>
  </r>
  <r>
    <s v="กิจกรรมงานพัฒนาป่าไม้อันเนื่องมาจากพระราชดำริ"/>
    <s v="กิจกรรมงานพัฒนาป่าไม้อันเนื่องมาจากพระราชดำริ2563"/>
    <s v="อนุมัติแล้ว"/>
    <x v="0"/>
    <s v="ตุลาคม 2563"/>
    <s v="กันยายน 2564"/>
    <n v="252239700"/>
    <n v="252239700"/>
    <s v="สำนักสนองงานพระราชดำริ"/>
    <x v="27"/>
    <x v="7"/>
    <m/>
    <x v="0"/>
    <x v="6"/>
  </r>
  <r>
    <s v="กิจกรรมงานพัฒนาการป่าไม้ในเขตพื้นที่เฉพาะ"/>
    <s v="กิจกรรมงานพัฒนาการป่าไม้ในเขตพื้นที่เฉพาะ2563"/>
    <s v="อนุมัติแล้ว"/>
    <x v="0"/>
    <s v="ตุลาคม 2563"/>
    <s v="กันยายน 2564"/>
    <n v="9180900"/>
    <n v="9180900"/>
    <s v="สำนักสนองงานพระราชดำริ"/>
    <x v="27"/>
    <x v="7"/>
    <m/>
    <x v="0"/>
    <x v="6"/>
  </r>
  <r>
    <s v="กิจกรรมพัฒนา3จังหวัดชายแดนภาคใต้"/>
    <s v="กิจกรรมพัฒนา3จังหวัดชายแดนภาคใต้2563"/>
    <s v="อนุมัติแล้ว"/>
    <x v="0"/>
    <s v="ตุลาคม 2563"/>
    <s v="กันยายน 2564"/>
    <n v="3848800"/>
    <n v="3848800"/>
    <s v="สำนักสนองงานพระราชดำริ"/>
    <x v="27"/>
    <x v="7"/>
    <m/>
    <x v="0"/>
    <x v="6"/>
  </r>
  <r>
    <s v="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"/>
    <s v="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2563"/>
    <s v="อนุมัติแล้ว"/>
    <x v="0"/>
    <s v="ตุลาคม 2563"/>
    <s v="กันยายน 2564"/>
    <n v="14580300"/>
    <n v="14580300"/>
    <s v="สำนักงานบริหารจัดการทะเลและชายฝั่งที่1"/>
    <x v="32"/>
    <x v="7"/>
    <m/>
    <x v="2"/>
    <x v="3"/>
  </r>
  <r>
    <s v="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"/>
    <s v="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2563"/>
    <s v="อนุมัติแล้ว"/>
    <x v="0"/>
    <s v="ตุลาคม 2563"/>
    <s v="กันยายน 2564"/>
    <n v="488600"/>
    <n v="488600"/>
    <s v="สํานักบริหารพื้นที่อนุรักษ์ที่16สาขาแม่สะเรียง"/>
    <x v="27"/>
    <x v="7"/>
    <m/>
    <x v="3"/>
    <x v="8"/>
  </r>
  <r>
    <s v="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&quot;"/>
    <s v="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&quot;2564"/>
    <s v="อนุมัติแล้ว"/>
    <x v="2"/>
    <s v="ตุลาคม 2564"/>
    <s v="กันยายน 2565"/>
    <n v="13800000"/>
    <n v="13800000"/>
    <s v="สำนักอนุรักษ์ทรัพยากรป่าชายเลน"/>
    <x v="32"/>
    <x v="7"/>
    <s v="project65"/>
    <x v="0"/>
    <x v="6"/>
  </r>
  <r>
    <s v="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"/>
    <s v="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2563"/>
    <s v="อนุมัติแล้ว"/>
    <x v="0"/>
    <s v="ตุลาคม 2563"/>
    <s v="กันยายน 2564"/>
    <n v="11005100"/>
    <n v="11055100"/>
    <s v="สํานักบริหารพื้นที่อนุรักษ์ที่16สาขาแม่สะเรียง"/>
    <x v="27"/>
    <x v="7"/>
    <m/>
    <x v="3"/>
    <x v="8"/>
  </r>
  <r>
    <s v="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"/>
    <s v="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2563"/>
    <s v="อนุมัติแล้ว"/>
    <x v="0"/>
    <s v="ตุลาคม 2563"/>
    <s v="กันยายน 2564"/>
    <n v="1381100"/>
    <n v="1381100"/>
    <s v="สํานักบริหารพื้นที่อนุรักษ์ที่16สาขาแม่สะเรียง"/>
    <x v="27"/>
    <x v="7"/>
    <m/>
    <x v="2"/>
    <x v="3"/>
  </r>
  <r>
    <s v="โครงการปลูกป่าโดยประชาชนมีส่วนร่วม"/>
    <s v="โครงการปลูกป่าโดยประชาชนมีส่วนร่วม2563"/>
    <s v="อนุมัติแล้ว"/>
    <x v="0"/>
    <s v="ตุลาคม 2563"/>
    <s v="กันยายน 2564"/>
    <n v="4000000"/>
    <n v="4000000"/>
    <s v="สำนักงานทรัพยากรธรรมชาติและสิ่งแวดล้อมจังหวัดร้อยเอ็ด"/>
    <x v="31"/>
    <x v="7"/>
    <m/>
    <x v="2"/>
    <x v="3"/>
  </r>
  <r>
    <s v="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"/>
    <s v="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"/>
    <s v="อนุมัติแล้ว"/>
    <x v="0"/>
    <s v="ตุลาคม 2563"/>
    <s v="กันยายน 2564"/>
    <n v="96400"/>
    <n v="96400"/>
    <s v="สำนักงานทรัพยากรธรรมชาติและสิ่งแวดล้อมจังหวัดนครสวรรค์"/>
    <x v="31"/>
    <x v="7"/>
    <m/>
    <x v="0"/>
    <x v="7"/>
  </r>
  <r>
    <s v="จัดทำแนวกันไฟพื้นที่เขตรักษาพันธุ์สัตว์ป่าลุ่มน้ำปายอําเภอเมืองจังหวัดแม่ฮ่องสอน"/>
    <s v="จัดทำแนวกันไฟพื้นที่เขตรักษาพันธุ์สัตว์ป่าลุ่มน้ำปายอําเภอเมืองจังหวัดแม่ฮ่องสอน2563"/>
    <s v="อนุมัติแล้ว"/>
    <x v="0"/>
    <s v="ตุลาคม 2563"/>
    <s v="กันยายน 2564"/>
    <n v="446600"/>
    <n v="446600"/>
    <s v="สํานักบริหารพื้นที่อนุรักษ์ที่16สาขาแม่สะเรียง"/>
    <x v="27"/>
    <x v="7"/>
    <m/>
    <x v="2"/>
    <x v="3"/>
  </r>
  <r>
    <s v="โครงการสนับสนุนทสจ.สร้างเครือข่ายและขับเคลื่อนการดำเนินโครงการ"/>
    <s v="โครงการสนับสนุนทสจ.สร้างเครือข่ายและขับเคลื่อนการดำเนินโครงการ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ระนอง"/>
    <x v="31"/>
    <x v="7"/>
    <m/>
    <x v="0"/>
    <x v="7"/>
  </r>
  <r>
    <s v="จัดทำแนวกันไฟเขตรักษาพันธุ์สัตว์ป่าลุ่มน้ำปายอําเภอปายจังหวัดแม่ฮ่องสอน"/>
    <s v="จัดทำแนวกันไฟเขตรักษาพันธุ์สัตว์ป่าลุ่มน้ำปายอําเภอปายจังหวัดแม่ฮ่องสอน2563"/>
    <s v="อนุมัติแล้ว"/>
    <x v="0"/>
    <s v="ตุลาคม 2563"/>
    <s v="กันยายน 2564"/>
    <n v="446600"/>
    <n v="446600"/>
    <s v="สํานักบริหารพื้นที่อนุรักษ์ที่16สาขาแม่สะเรียง"/>
    <x v="27"/>
    <x v="7"/>
    <m/>
    <x v="2"/>
    <x v="4"/>
  </r>
  <r>
    <s v="จัดทำแนวกันไฟพื้นที่เขตรักษาพันธุ์สัตว์ป่าลุ่มน้ำปายอําเภอปางมะผ้าจังหวัดแม่ฮ่องสอน"/>
    <s v="จัดทำแนวกันไฟพื้นที่เขตรักษาพันธุ์สัตว์ป่าลุ่มน้ำปายอําเภอปางมะผ้าจังหวัดแม่ฮ่องสอน2563"/>
    <s v="อนุมัติแล้ว"/>
    <x v="0"/>
    <s v="ตุลาคม 2563"/>
    <s v="กันยายน 2564"/>
    <n v="446600"/>
    <n v="446600"/>
    <s v="สํานักบริหารพื้นที่อนุรักษ์ที่16สาขาแม่สะเรียง"/>
    <x v="27"/>
    <x v="7"/>
    <m/>
    <x v="1"/>
    <x v="17"/>
  </r>
  <r>
    <s v="พัฒนาเส้นทางศึกษาธรรมชาติแหล่งท่องเที่ยวภูบ่อบิดอำเภอเมืองเลยจังหวัดเลย"/>
    <s v="พัฒนาเส้นทางศึกษาธรรมชาติแหล่งท่องเที่ยวภูบ่อบิดอำเภอเมืองเลยจังหวัดเลย2563"/>
    <s v="อนุมัติแล้ว"/>
    <x v="0"/>
    <s v="ตุลาคม 2563"/>
    <s v="กันยายน 2564"/>
    <n v="10000000"/>
    <n v="10000000"/>
    <s v="สำนักงานทรัพยากรธรรมชาติและสิ่งแวดล้อมจังหวัดเลย"/>
    <x v="31"/>
    <x v="7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ตราด"/>
    <x v="31"/>
    <x v="7"/>
    <m/>
    <x v="1"/>
    <x v="2"/>
  </r>
  <r>
    <s v="โครงการพัฒนาเเละใช้ประโยชน์จากทรัพยากรธรรมชาติอย่างยั่งยืน"/>
    <s v="โครงการพัฒนาเเละใช้ประโยชน์จากทรัพยากรธรรมชาติอย่างยั่งยืน2563"/>
    <s v="อนุมัติแล้ว"/>
    <x v="0"/>
    <s v="พฤศจิกายน 2563"/>
    <s v="กันยายน 2564"/>
    <n v="1550000"/>
    <n v="1550000"/>
    <s v="สำนักงานทรัพยากรธรรมชาติและสิ่งแวดล้อมจังหวัดลำพูน"/>
    <x v="31"/>
    <x v="7"/>
    <m/>
    <x v="2"/>
    <x v="3"/>
  </r>
  <r>
    <s v="โครงการอนุรักษ์พันธุกรรมพืชอันเนื่่องมาจากแนวพระราชดำริ"/>
    <s v="โครงการอนุรักษ์พันธุกรรมพืชอันเนื่่องมาจากแนว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ตราด"/>
    <x v="31"/>
    <x v="7"/>
    <m/>
    <x v="2"/>
    <x v="4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2563"/>
    <s v="อนุมัติแล้ว"/>
    <x v="0"/>
    <s v="ตุลาคม 2563"/>
    <s v="กันยายน 2564"/>
    <n v="1792500"/>
    <n v="1792500"/>
    <s v="สำนักงานทรัพยากรธรรมชาติและสิ่งแวดล้อมจังหวัดอำนาจเจริญ"/>
    <x v="31"/>
    <x v="7"/>
    <m/>
    <x v="2"/>
    <x v="3"/>
  </r>
  <r>
    <s v="โครงการป้องกันและแก้ไขปัญหาหมอกควันและไฟป่ามุ่งเน้นห้วงเวลาวิกฤติ3เดือนของจังหวัดแพร่"/>
    <s v="โครงการป้องกันและแก้ไขปัญหาหมอกควันและไฟป่ามุ่งเน้นห้วงเวลาวิกฤติ3เดือนของจังหวัดแพร่2563"/>
    <s v="อนุมัติแล้ว"/>
    <x v="0"/>
    <s v="ตุลาคม 2563"/>
    <s v="กันยายน 2564"/>
    <n v="4575900"/>
    <n v="4575900"/>
    <s v="สำนักงานทรัพยากรธรรมชาติและสิ่งแวดล้อมจังหวัดแพร่"/>
    <x v="31"/>
    <x v="7"/>
    <m/>
    <x v="1"/>
    <x v="17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ตาก"/>
    <x v="31"/>
    <x v="7"/>
    <m/>
    <x v="2"/>
    <x v="4"/>
  </r>
  <r>
    <s v="โครงการป้องกันและปราบปรามการตัดไม้ทำลายป่าระดับจังหวัดจังหวัดตาก"/>
    <s v="โครงการป้องกันและปราบปรามการตัดไม้ทำลายป่าระดับจังหวัดจังหวัดตาก2563"/>
    <s v="อนุมัติแล้ว"/>
    <x v="0"/>
    <s v="ตุลาคม 2563"/>
    <s v="กันยายน 2564"/>
    <n v="217325"/>
    <n v="217325"/>
    <s v="สำนักงานทรัพยากรธรรมชาติและสิ่งแวดล้อมจังหวัดตาก"/>
    <x v="31"/>
    <x v="7"/>
    <m/>
    <x v="1"/>
    <x v="2"/>
  </r>
  <r>
    <s v="กิจกรรมอนุรักษ์ฟื้นฟูและพัฒนาป่าไม้(ด้านอุทยานแห่งชาติ)"/>
    <s v="กิจกรรมอนุรักษ์ฟื้นฟูและพัฒนาป่าไม้(ด้านอุทยานแห่งชาติ)2562"/>
    <s v="อนุมัติแล้ว"/>
    <x v="3"/>
    <s v="ตุลาคม 2562"/>
    <s v="กันยายน 2564"/>
    <n v="391499800"/>
    <n v="391499800"/>
    <s v="สำนักอุทยานแห่งชาติ"/>
    <x v="27"/>
    <x v="7"/>
    <m/>
    <x v="2"/>
    <x v="3"/>
  </r>
  <r>
    <s v="โ่ครงการป้องกันและแก้ไขปัญหาไฟป่าหมอกควันและฝุ่นละอองแบบบูรณาการของจังหวัด"/>
    <s v="โ่ครงการป้องกันและแก้ไขปัญหาไฟป่าหมอกควันและฝุ่นละอองแบบบูรณาการของจังหวัด2563"/>
    <s v="อนุมัติแล้ว"/>
    <x v="0"/>
    <s v="ตุลาคม 2563"/>
    <s v="กันยายน 2564"/>
    <n v="903500"/>
    <n v="903500"/>
    <s v="สำนักงานทรัพยากรธรรมชาติและสิ่งแวดล้อมจังหวัดเชียงราย"/>
    <x v="31"/>
    <x v="7"/>
    <m/>
    <x v="0"/>
    <x v="7"/>
  </r>
  <r>
    <s v="อนุรักษ์พันธุกรรมพืชอันเนื่องมาจากพระราชดำริฯ(ยางนานำพาชุมชนยั่งยืน)"/>
    <s v="อนุรักษ์พันธุกรรมพืชอันเนื่องมาจากพระราชดำริฯ(ยางนานำพาชุมชนยั่งยืน)2563"/>
    <s v="อนุมัติแล้ว"/>
    <x v="0"/>
    <s v="ตุลาคม 2563"/>
    <s v="กันยายน 2564"/>
    <n v="764600"/>
    <n v="764600"/>
    <s v="สำนักงานทรัพยากรธรรมชาติและสิ่งแวดล้อมจังหวัดปราจีนบุรี"/>
    <x v="31"/>
    <x v="7"/>
    <m/>
    <x v="0"/>
    <x v="6"/>
  </r>
  <r>
    <s v="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"/>
    <s v="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2563"/>
    <s v="อนุมัติแล้ว"/>
    <x v="0"/>
    <s v="พฤศจิกายน 2563"/>
    <s v="กันยายน 2564"/>
    <n v="1417200"/>
    <n v="1417200"/>
    <s v="สำนักบริหารพื้นที่อนุรักษ์ที่9(อุบลราชธานี)"/>
    <x v="27"/>
    <x v="7"/>
    <m/>
    <x v="2"/>
    <x v="5"/>
  </r>
  <r>
    <s v="ท่องเที่ยวตามแหล่งธรรมชาติ(ภาคเหนือ)"/>
    <s v="ท่องเที่ยวตามแหล่งธรรมชาติ(ภาคเหนือ)2563"/>
    <s v="อนุมัติแล้ว"/>
    <x v="0"/>
    <s v="ตุลาคม 2563"/>
    <s v="กันยายน 2564"/>
    <n v="47006000"/>
    <n v="47006000"/>
    <s v="สำนักอุทยานแห่งชาติ"/>
    <x v="27"/>
    <x v="7"/>
    <m/>
    <x v="2"/>
    <x v="5"/>
  </r>
  <r>
    <s v="ท่องเที่ยวตามแหล่งธรรมชาติ(ภาคตะวันออก)"/>
    <s v="ท่องเที่ยวตามแหล่งธรรมชาติ(ภาคตะวันออก)2563"/>
    <s v="อนุมัติแล้ว"/>
    <x v="0"/>
    <s v="ตุลาคม 2563"/>
    <s v="กันยายน 2564"/>
    <n v="1325000"/>
    <n v="1325000"/>
    <s v="สำนักอุทยานแห่งชาติ"/>
    <x v="27"/>
    <x v="7"/>
    <m/>
    <x v="2"/>
    <x v="5"/>
  </r>
  <r>
    <s v="ท่องเที่ยวตามแหล่งธรรมชาติ(ภาคตะวันออกเฉียงเหนือ)"/>
    <s v="ท่องเที่ยวตามแหล่งธรรมชาติ(ภาคตะวันออกเฉียงเหนือ)2563"/>
    <s v="อนุมัติแล้ว"/>
    <x v="0"/>
    <s v="ตุลาคม 2563"/>
    <s v="กันยายน 2564"/>
    <n v="7447200"/>
    <n v="7447200"/>
    <s v="สำนักอุทยานแห่งชาติ"/>
    <x v="27"/>
    <x v="7"/>
    <m/>
    <x v="2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ตราด"/>
    <x v="31"/>
    <x v="7"/>
    <m/>
    <x v="0"/>
    <x v="7"/>
  </r>
  <r>
    <s v="โครงการส่งเสริมและพัฒนาป่าไม้ต้นแบบ"/>
    <s v="โครงการส่งเสริมและพัฒนาป่าไม้ต้นแบบ2564"/>
    <s v="อนุมัติแล้ว"/>
    <x v="0"/>
    <s v="มกราคม 2564"/>
    <s v="มีนาคม 2564"/>
    <n v="3022900"/>
    <n v="3022900"/>
    <s v="สำนักงานทรัพยากรธรรมชาติและสิ่งแวดล้อมจังหวัดสกลนคร"/>
    <x v="31"/>
    <x v="7"/>
    <m/>
    <x v="2"/>
    <x v="3"/>
  </r>
  <r>
    <s v="โครงการเพิ่มสัดส่วนพื้นที่ป่าไม้จังหวัดสกลนครพื้นที่อุทยานแห่งชาติป่าชุมชนที่สาธารณประโยชน์"/>
    <s v="โครงการเพิ่มสัดส่วนพื้นที่ป่าไม้จังหวัดสกลนครพื้นที่อุทยานแห่งชาติป่าชุมชนที่สาธารณประโยชน์2563"/>
    <s v="อนุมัติแล้ว"/>
    <x v="0"/>
    <s v="ตุลาคม 2563"/>
    <s v="กันยายน 2564"/>
    <n v="5146200"/>
    <n v="5146200"/>
    <s v="สำนักงานทรัพยากรธรรมชาติและสิ่งแวดล้อมจังหวัดสกลนคร"/>
    <x v="31"/>
    <x v="7"/>
    <m/>
    <x v="1"/>
    <x v="2"/>
  </r>
  <r>
    <s v="กิจกรรมบริหารจัดการทรัพยากรป่าชายเลน"/>
    <s v="กิจกรรมบริหารจัดการทรัพยากรป่าชายเลน2563"/>
    <s v="อนุมัติแล้ว"/>
    <x v="0"/>
    <s v="ตุลาคม 2563"/>
    <s v="กันยายน 2564"/>
    <n v="3616500"/>
    <n v="3616500"/>
    <s v="สำนักงานบริหารจัดการทะเลและชายฝั่งที่1"/>
    <x v="32"/>
    <x v="7"/>
    <m/>
    <x v="2"/>
    <x v="3"/>
  </r>
  <r>
    <s v="กิจกรรมเพิ่มประสิทธิภาพการบริหารจัดการทรัพยากรทางทะเลและชายฝั่ง"/>
    <s v="กิจกรรมเพิ่มประสิทธิภาพการบริหารจัดการทรัพยากรทางทะเลและชายฝั่ง2563"/>
    <s v="อนุมัติแล้ว"/>
    <x v="0"/>
    <s v="ตุลาคม 2563"/>
    <s v="กันยายน 2564"/>
    <n v="9394800"/>
    <n v="9394800"/>
    <s v="สำนักงานบริหารจัดการทะเลและชายฝั่งที่1"/>
    <x v="32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ตาก"/>
    <x v="31"/>
    <x v="7"/>
    <m/>
    <x v="2"/>
    <x v="5"/>
  </r>
  <r>
    <s v="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"/>
    <s v="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2563"/>
    <s v="อนุมัติแล้ว"/>
    <x v="0"/>
    <s v="ตุลาคม 2563"/>
    <s v="กันยายน 2564"/>
    <n v="3000000"/>
    <n v="3000000"/>
    <s v="สำนักงานทรัพยากรธรรมชาติและสิ่งแวดล้อมจังหวัดนครราชสีมา"/>
    <x v="31"/>
    <x v="7"/>
    <m/>
    <x v="0"/>
    <x v="6"/>
  </r>
  <r>
    <s v="โครงการชาวอุบลร่วมใจใส่ใจอนุรักษ์ทรัพยากรป่าไม้และสิ่งแวดล้อมสู่มาตรฐานสากล"/>
    <s v="โครงการชาวอุบลร่วมใจใส่ใจอนุรักษ์ทรัพยากรป่าไม้และสิ่งแวดล้อมสู่มาตรฐานสากล2563"/>
    <s v="อนุมัติแล้ว"/>
    <x v="0"/>
    <s v="ตุลาคม 2563"/>
    <s v="กันยายน 2564"/>
    <n v="2199800"/>
    <n v="2199800"/>
    <s v="สำนักบริหารพื้นที่อนุรักษ์ที่9(อุบลราชธานี)"/>
    <x v="27"/>
    <x v="7"/>
    <m/>
    <x v="2"/>
    <x v="3"/>
  </r>
  <r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"/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2563"/>
    <s v="อนุมัติแล้ว"/>
    <x v="0"/>
    <s v="ตุลาคม 2563"/>
    <s v="กันยายน 2564"/>
    <n v="3086400"/>
    <n v="3086400"/>
    <s v="สำนักงานบริหารจัดการทะเลและชายฝั่งที่1"/>
    <x v="32"/>
    <x v="7"/>
    <m/>
    <x v="2"/>
    <x v="3"/>
  </r>
  <r>
    <s v="งานเพิ่มประสิทธิภาพการบริหารจัดการทรัพยากรทางทะเลและชายฝั่งงบลงทุน"/>
    <s v="งานเพิ่มประสิทธิภาพการบริหารจัดการทรัพยากรทางทะเลและชายฝั่งงบลงทุน2563"/>
    <s v="อนุมัติแล้ว"/>
    <x v="0"/>
    <s v="ตุลาคม 2563"/>
    <s v="กันยายน 2564"/>
    <s v="2,988,569.2"/>
    <s v="2,988,569.2"/>
    <s v="สำนักงานบริหารจัดการทะเลและชายฝั่งที่4"/>
    <x v="32"/>
    <x v="7"/>
    <m/>
    <x v="2"/>
    <x v="3"/>
  </r>
  <r>
    <s v="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"/>
    <s v="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2563"/>
    <s v="อนุมัติแล้ว"/>
    <x v="0"/>
    <s v="ตุลาคม 2563"/>
    <s v="กันยายน 2564"/>
    <n v="526300"/>
    <n v="526300"/>
    <s v="สำนักงานบริหารจัดการทะเลและชายฝั่งที่4"/>
    <x v="32"/>
    <x v="7"/>
    <m/>
    <x v="1"/>
    <x v="2"/>
  </r>
  <r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"/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2563"/>
    <s v="อนุมัติแล้ว"/>
    <x v="0"/>
    <s v="ตุลาคม 2563"/>
    <s v="กันยายน 2564"/>
    <n v="1026300"/>
    <n v="1026300"/>
    <s v="สำนักงานบริหารจัดการทะเลและชายฝั่งที่4"/>
    <x v="32"/>
    <x v="7"/>
    <m/>
    <x v="4"/>
    <x v="9"/>
  </r>
  <r>
    <s v="งานคุ้มครองป้องกันทรัพยากรป่าชายเลน"/>
    <s v="งานคุ้มครองป้องกันทรัพยากรป่าชายเลน2563"/>
    <s v="อนุมัติแล้ว"/>
    <x v="0"/>
    <s v="ตุลาคม 2563"/>
    <s v="กันยายน 2564"/>
    <n v="500000"/>
    <n v="500000"/>
    <s v="สำนักงานบริหารจัดการทะเลและชายฝั่งที่4"/>
    <x v="32"/>
    <x v="7"/>
    <m/>
    <x v="1"/>
    <x v="2"/>
  </r>
  <r>
    <s v="งานส่งเสริมการบริหารจัดการงานอนุญาตใช้ประโยชน์ที่ดินป่าชายเลน"/>
    <s v="งานส่งเสริมการบริหารจัดการงานอนุญาตใช้ประโยชน์ที่ดินป่าชายเลน2563"/>
    <s v="อนุมัติแล้ว"/>
    <x v="0"/>
    <s v="ตุลาคม 2563"/>
    <s v="กันยายน 2564"/>
    <n v="16000"/>
    <n v="16000"/>
    <s v="สำนักงานบริหารจัดการทะเลและชายฝั่งที่4"/>
    <x v="32"/>
    <x v="7"/>
    <m/>
    <x v="1"/>
    <x v="2"/>
  </r>
  <r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"/>
    <s v="โครงการพัฒนาแหล่งเรียนรู้และแหล่งอนุรักษ์ฟื้นฟูพันธุ์พืชใกล้สูญพันธุ์พันธุ์พืชที่ถูกคุกคาม2563"/>
    <s v="อนุมัติแล้ว"/>
    <x v="0"/>
    <s v="ตุลาคม 2563"/>
    <s v="กันยายน 2564"/>
    <n v="5774000"/>
    <n v="5774000"/>
    <s v="สำนักอำนวยการ"/>
    <x v="35"/>
    <x v="7"/>
    <m/>
    <x v="2"/>
    <x v="4"/>
  </r>
  <r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3"/>
    <s v="อนุมัติแล้ว"/>
    <x v="0"/>
    <s v="ตุลาคม 2563"/>
    <s v="กันยายน 2564"/>
    <n v="2620000"/>
    <n v="2620000"/>
    <s v="สำนักอำนวยการ"/>
    <x v="35"/>
    <x v="7"/>
    <m/>
    <x v="2"/>
    <x v="4"/>
  </r>
  <r>
    <s v="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"/>
    <s v="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2563"/>
    <s v="อนุมัติแล้ว"/>
    <x v="0"/>
    <s v="ตุลาคม 2563"/>
    <s v="กันยายน 2564"/>
    <n v="216956100"/>
    <n v="216956100"/>
    <s v="สำนักอนุรักษ์และจัดการต้นน้ำ"/>
    <x v="27"/>
    <x v="7"/>
    <m/>
    <x v="2"/>
    <x v="3"/>
  </r>
  <r>
    <s v="โครงการศาสตร์พระราชาฟื้นฟูป่านำพาน้ำอย่างยั่งยืน"/>
    <s v="โครงการศาสตร์พระราชาฟื้นฟูป่านำพาน้ำอย่างยั่งยืน2563"/>
    <s v="อนุมัติแล้ว"/>
    <x v="0"/>
    <s v="ตุลาคม 2563"/>
    <s v="กันยายน 2564"/>
    <n v="1191200"/>
    <n v="1191200"/>
    <s v="อุทยานแห่งชาติเขาพนมเบญจา"/>
    <x v="27"/>
    <x v="7"/>
    <m/>
    <x v="2"/>
    <x v="3"/>
  </r>
  <r>
    <s v="โครงการพัฒนาพื้นที่เชื่อมต่อระบบนิเวศฟื้นฟูแหล่งน้ำและแหล่งอาหารสัตว์ป่า"/>
    <s v="โครงการพัฒนาพื้นที่เชื่อมต่อระบบนิเวศฟื้นฟูแหล่งน้ำและแหล่งอาหารสัตว์ป่า2564"/>
    <s v="อนุมัติแล้ว"/>
    <x v="2"/>
    <s v="ตุลาคม 2564"/>
    <s v="กันยายน 2569"/>
    <n v="200000000"/>
    <n v="200000000"/>
    <s v="สำนักอนุรักษ์สัตว์ป่า"/>
    <x v="27"/>
    <x v="7"/>
    <s v="project65"/>
    <x v="4"/>
    <x v="1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เลย"/>
    <x v="31"/>
    <x v="7"/>
    <m/>
    <x v="2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เลย"/>
    <x v="31"/>
    <x v="7"/>
    <m/>
    <x v="2"/>
    <x v="3"/>
  </r>
  <r>
    <s v="โครงการอนุรักษ์พันธุกรรมพืชอันเนื่องมากจากพระราชดำริ"/>
    <s v="โครงการอนุรักษ์พันธุกรรมพืชอันเนื่องมาก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เลย"/>
    <x v="31"/>
    <x v="7"/>
    <m/>
    <x v="2"/>
    <x v="4"/>
  </r>
  <r>
    <s v="โครงการป้องกันและปราบปรามการตัดไม้ทำลายป่าระดับจังหวัด(คปป.จังหวัด)"/>
    <s v="โครงการป้องกันและปราบปรามการตัดไม้ทำลายป่าระดับจังหวัด(คปป.จังหวัด)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สมุทรสงคราม"/>
    <x v="31"/>
    <x v="7"/>
    <m/>
    <x v="1"/>
    <x v="2"/>
  </r>
  <r>
    <s v="กิจกรรมส่งเสริมและพัฒนาการมีส่วนร่วมของชุมชนในพื้นที่ป่าอนุรักษ์(สสอ.)"/>
    <s v="กิจกรรมส่งเสริมและพัฒนาการมีส่วนร่วมของชุมชนในพื้นที่ป่าอนุรักษ์(สสอ.)2563"/>
    <s v="อนุมัติแล้ว"/>
    <x v="0"/>
    <s v="ตุลาคม 2563"/>
    <s v="กันยายน 2564"/>
    <n v="10050000"/>
    <n v="10050000"/>
    <s v="สำนักอนุรักษ์และจัดการต้นน้ำ"/>
    <x v="27"/>
    <x v="7"/>
    <m/>
    <x v="2"/>
    <x v="3"/>
  </r>
  <r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"/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2563"/>
    <s v="อนุมัติแล้ว"/>
    <x v="0"/>
    <s v="ตุลาคม 2563"/>
    <s v="กันยายน 2564"/>
    <n v="21333300"/>
    <n v="0"/>
    <s v="สำนักอนุรักษ์และจัดการต้นน้ำ"/>
    <x v="27"/>
    <x v="7"/>
    <m/>
    <x v="2"/>
    <x v="5"/>
  </r>
  <r>
    <s v="เพิ่มศักยภาพการท่องเที่ยวเชิงอนุรักษ์"/>
    <s v="เพิ่มศักยภาพการท่องเที่ยวเชิงอนุรักษ์2562"/>
    <s v="อนุมัติแล้ว"/>
    <x v="3"/>
    <s v="ตุลาคม 2562"/>
    <s v="กันยายน 2564"/>
    <n v="0"/>
    <n v="107925200"/>
    <s v="สำนักอุทยานแห่งชาติ"/>
    <x v="27"/>
    <x v="7"/>
    <m/>
    <x v="0"/>
    <x v="6"/>
  </r>
  <r>
    <s v="กิจกรรมพัฒนาและรณรงค์การใช้หญ้าแฝกอันเนื่องมาจากพระราชดำริ"/>
    <s v="กิจกรรมพัฒนาและรณรงค์การใช้หญ้าแฝกอันเนื่องมาจากพระราชดำริ2563"/>
    <s v="อนุมัติแล้ว"/>
    <x v="0"/>
    <s v="ตุลาคม 2563"/>
    <s v="กันยายน 2564"/>
    <n v="5210600"/>
    <n v="5210600"/>
    <s v="สำนักอนุรักษ์และจัดการต้นน้ำ"/>
    <x v="27"/>
    <x v="7"/>
    <m/>
    <x v="2"/>
    <x v="3"/>
  </r>
  <r>
    <s v="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"/>
    <s v="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2563"/>
    <s v="อนุมัติแล้ว"/>
    <x v="0"/>
    <s v="ตุลาคม 2563"/>
    <s v="กันยายน 2564"/>
    <n v="62242200"/>
    <n v="0"/>
    <s v="สำนักอนุรักษ์และจัดการต้นน้ำ"/>
    <x v="27"/>
    <x v="7"/>
    <m/>
    <x v="2"/>
    <x v="3"/>
  </r>
  <r>
    <s v="โครงการพัฒนาระบบภาพถ่ายดาวเทียมเพื่อเฝ้าระวังพื้นที่"/>
    <s v="โครงการพัฒนาระบบภาพถ่ายดาวเทียมเพื่อเฝ้าระวังพื้นที่2561"/>
    <s v="อนุมัติแล้ว"/>
    <x v="4"/>
    <s v="ตุลาคม 2561"/>
    <s v="กันยายน 2565"/>
    <n v="0"/>
    <n v="0"/>
    <s v="สำนักอุทยานแห่งชาติ"/>
    <x v="27"/>
    <x v="7"/>
    <m/>
    <x v="1"/>
    <x v="18"/>
  </r>
  <r>
    <s v="ค่าใช้จ่ายในการเผยแพร่ประชาสัมพันธ์ด้านทรัพยากรน้ำ"/>
    <s v="ค่าใช้จ่ายในการเผยแพร่ประชาสัมพันธ์ด้านทรัพยากรน้ำ2563"/>
    <s v="อนุมัติแล้ว"/>
    <x v="0"/>
    <s v="ตุลาคม 2563"/>
    <s v="กันยายน 2564"/>
    <n v="3213300"/>
    <n v="0"/>
    <s v="สำนักเลขานุการกรม"/>
    <x v="37"/>
    <x v="7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8"/>
    <s v="สำนักงานทรัพยากรธรรมชาติและสิ่งแวดล้อมจังหวัดสระแก้ว"/>
    <x v="31"/>
    <x v="7"/>
    <m/>
    <x v="2"/>
    <x v="3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ระแก้ว"/>
    <x v="31"/>
    <x v="7"/>
    <m/>
    <x v="2"/>
    <x v="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ระแก้ว"/>
    <x v="31"/>
    <x v="7"/>
    <m/>
    <x v="2"/>
    <x v="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217325"/>
    <n v="217325"/>
    <s v="สำนักงานทรัพยากรธรรมชาติและสิ่งแวดล้อมจังหวัดนครราชสีมา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นครราชสีมา"/>
    <x v="31"/>
    <x v="7"/>
    <m/>
    <x v="0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นครราชสีมา"/>
    <x v="31"/>
    <x v="7"/>
    <m/>
    <x v="3"/>
    <x v="8"/>
  </r>
  <r>
    <s v="โครงการปลูกป่าและป้องกันไฟป่า"/>
    <s v="โครงการปลูกป่าและป้องกันไฟป่า2564"/>
    <s v="อนุมัติแล้ว"/>
    <x v="2"/>
    <s v="ตุลาคม 2564"/>
    <s v="กันยายน 2570"/>
    <n v="1912357700"/>
    <n v="1912357700"/>
    <s v="สำนักแผนงานและสารสนเทศ"/>
    <x v="28"/>
    <x v="7"/>
    <s v="project65"/>
    <x v="2"/>
    <x v="3"/>
  </r>
  <r>
    <s v="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"/>
    <s v="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2564"/>
    <s v="อนุมัติแล้ว"/>
    <x v="2"/>
    <s v="ตุลาคม 2564"/>
    <s v="กันยายน 2565"/>
    <n v="14335800"/>
    <n v="14335800"/>
    <s v="สำนักฟื้นฟูและพัฒนาพื้นที่อนุรักษ์"/>
    <x v="27"/>
    <x v="7"/>
    <s v="project65"/>
    <x v="1"/>
    <x v="18"/>
  </r>
  <r>
    <s v="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"/>
    <s v="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2564"/>
    <s v="อนุมัติแล้ว"/>
    <x v="2"/>
    <s v="ตุลาคม 2564"/>
    <s v="กันยายน 2565"/>
    <n v="327812900"/>
    <n v="327812900"/>
    <s v="สำนักอนุรักษ์และจัดการต้นน้ำ"/>
    <x v="27"/>
    <x v="7"/>
    <m/>
    <x v="2"/>
    <x v="3"/>
  </r>
  <r>
    <s v="การป้องกันและปราบปรามการตัดไม้ทำลายป่าระดับจังหวัด"/>
    <s v="การป้องกันและปราบปรามการตัดไม้ทำลายป่าระดับจังหวัด2563"/>
    <s v="อนุมัติแล้ว"/>
    <x v="0"/>
    <s v="ธันวาคม 2563"/>
    <s v="กันยายน 2564"/>
    <n v="63805"/>
    <n v="63805"/>
    <s v="สำนักงานทรัพยากรธรรมชาติและสิ่งแวดล้อมจังหวัดอุตรดิตถ์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ธันวาคม 2563"/>
    <s v="กันยายน 2564"/>
    <n v="63805"/>
    <n v="63805"/>
    <s v="สำนักงานทรัพยากรธรรมชาติและสิ่งแวดล้อมจังหวัดพังงา"/>
    <x v="31"/>
    <x v="7"/>
    <m/>
    <x v="1"/>
    <x v="2"/>
  </r>
  <r>
    <s v="โครงการป้องกันและปรายปรามการตัดไม้ทำลายป่าระดับจังหวัด"/>
    <s v="โครงการป้องกันและปราย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สุราษฎร์ธานี"/>
    <x v="31"/>
    <x v="7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2564"/>
    <s v="อนุมัติแล้ว"/>
    <x v="0"/>
    <s v="มกราคม 2564"/>
    <s v="กันยายน 2564"/>
    <n v="50000"/>
    <n v="50000"/>
    <s v="สำนักงานทรัพยากรธรรมชาติและสิ่งแวดล้อมจังหวัดสตูล"/>
    <x v="31"/>
    <x v="7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แม่ฮ่องสอน"/>
    <x v="31"/>
    <x v="7"/>
    <m/>
    <x v="0"/>
    <x v="7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แม่ฮ่องสอน"/>
    <x v="31"/>
    <x v="7"/>
    <m/>
    <x v="0"/>
    <x v="6"/>
  </r>
  <r>
    <s v="โครงการป้องกันและปราบปรามการตัดไม้ทำลายป่าระดับจังหวัด(จังหวัดแม่ฮ่องสอน)"/>
    <s v="โครงการป้องกันและปราบปรามการตัดไม้ทำลายป่าระดับจังหวัด(จังหวัดแม่ฮ่องสอน)2563"/>
    <s v="อนุมัติแล้ว"/>
    <x v="0"/>
    <s v="ตุลาคม 2563"/>
    <s v="กันยายน 2564"/>
    <n v="217325"/>
    <n v="217325"/>
    <s v="สำนักงานทรัพยากรธรรมชาติและสิ่งแวดล้อมจังหวัดแม่ฮ่องสอน"/>
    <x v="31"/>
    <x v="7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0"/>
    <s v="ตุลาคม 2563"/>
    <s v="กันยายน 2564"/>
    <n v="49900"/>
    <n v="49900"/>
    <s v="สำนักงานทรัพยากรธรรมชาติและสิ่งแวดล้อมจังหวัดกระบี่"/>
    <x v="31"/>
    <x v="7"/>
    <m/>
    <x v="2"/>
    <x v="3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2563"/>
    <s v="อนุมัติแล้ว"/>
    <x v="0"/>
    <s v="ธันวาคม 2563"/>
    <s v="กรกฎาคม 2564"/>
    <n v="12000"/>
    <n v="5800"/>
    <s v="สำนักงานทรัพยากรธรรมชาติและสิ่งแวดล้อมจังหวัดอำนาจเจริญ"/>
    <x v="31"/>
    <x v="7"/>
    <m/>
    <x v="3"/>
    <x v="8"/>
  </r>
  <r>
    <s v="การอนุรักษ์และฟื้นฟูป่าไม้และพื้นที่สีเขียว"/>
    <s v="การอนุรักษ์และฟื้นฟูป่าไม้และพื้นที่สีเขียว2564"/>
    <s v="อนุมัติแล้ว"/>
    <x v="0"/>
    <s v="กุมภาพันธ์ 2564"/>
    <s v="กันยายน 2564"/>
    <n v="152200"/>
    <n v="152200"/>
    <s v="สำนักบริหารพื้นที่อนุรักษ์ที่10(อุดรธานี)"/>
    <x v="27"/>
    <x v="7"/>
    <m/>
    <x v="2"/>
    <x v="3"/>
  </r>
  <r>
    <s v="โครงการป้องกันและปราบปรามการตัดไม้ทำลายป่าจังหวัดประจวบคีรีขันธ์ประจำปีงบประมาณพ.ศ.2564"/>
    <s v="โครงการป้องกันและปราบปรามการตัดไม้ทำลายป่าจังหวัดประจวบคีรีขันธ์ประจำปีงบประมาณพ.ศ.25642563"/>
    <s v="อนุมัติแล้ว"/>
    <x v="0"/>
    <s v="ตุลาคม 2563"/>
    <s v="มีนาคม 2564"/>
    <n v="63805"/>
    <n v="63805"/>
    <s v="สำนักงานทรัพยากรธรรมชาติและสิ่งแวดล้อมจังหวัดประจวบคีรีขันธ์"/>
    <x v="31"/>
    <x v="7"/>
    <m/>
    <x v="1"/>
    <x v="2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ยะลา"/>
    <x v="31"/>
    <x v="7"/>
    <m/>
    <x v="0"/>
    <x v="7"/>
  </r>
  <r>
    <s v="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"/>
    <s v="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ยะลา"/>
    <x v="31"/>
    <x v="7"/>
    <m/>
    <x v="1"/>
    <x v="2"/>
  </r>
  <r>
    <s v="โครงการแก้ไขปัญหาไฟป่าและหมอกควันประจำปีงบประมาณพ.ศ.๒๕๖๔"/>
    <s v="โครงการแก้ไขปัญหาไฟป่าและหมอกควันประจำปีงบประมาณพ.ศ.๒๕๖๔2563"/>
    <s v="อนุมัติแล้ว"/>
    <x v="0"/>
    <s v="ตุลาคม 2563"/>
    <s v="กันยายน 2564"/>
    <n v="31500"/>
    <n v="31500"/>
    <s v="สำนักงานทรัพยากรธรรมชาติและสิ่งแวดล้อมจังหวัดยะลา"/>
    <x v="31"/>
    <x v="7"/>
    <m/>
    <x v="3"/>
    <x v="8"/>
  </r>
  <r>
    <s v="โครงการอนุรักษ์พันธุุกรรมพืชอันเนื่องมาจากพระราชดำริจังหวัดสตูลปีงบประมาณพ.ศ2564"/>
    <s v="โครงการอนุรักษ์พันธุุกรรมพืชอันเนื่องมาจากพระราชดำริจังหวัดสตูลปีงบประมาณพ.ศ2564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ตูล"/>
    <x v="31"/>
    <x v="7"/>
    <m/>
    <x v="2"/>
    <x v="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ชัยภูมิ"/>
    <x v="31"/>
    <x v="7"/>
    <m/>
    <x v="1"/>
    <x v="2"/>
  </r>
  <r>
    <s v="พื้นที่ป่าไม้ได้รับการบริหารจัดการ"/>
    <s v="พื้นที่ป่าไม้ได้รับการบริหารจัดการ2563"/>
    <s v="อนุมัติแล้ว"/>
    <x v="0"/>
    <s v="ตุลาคม 2563"/>
    <s v="กันยายน 2564"/>
    <n v="1127924000"/>
    <n v="1127924000"/>
    <s v="สำนักแผนงานและสารสนเทศ"/>
    <x v="28"/>
    <x v="7"/>
    <m/>
    <x v="1"/>
    <x v="2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"/>
    <s v="อนุมัติแล้ว"/>
    <x v="0"/>
    <s v="กุมภาพันธ์ 2564"/>
    <s v="กันยายน 2564"/>
    <n v="15000"/>
    <n v="15000"/>
    <s v="สำนักงานทรัพยากรธรรมชาติและสิ่งแวดล้อมจังหวัดสตูล"/>
    <x v="31"/>
    <x v="7"/>
    <m/>
    <x v="0"/>
    <x v="7"/>
  </r>
  <r>
    <s v="โครงการจัดการทรัพยากรป่าไม้เพื่อสนับสนุนงานโครงการหลวง"/>
    <s v="โครงการจัดการทรัพยากรป่าไม้เพื่อสนับสนุนงานโครงการหลวง2563"/>
    <s v="อนุมัติแล้ว"/>
    <x v="0"/>
    <s v="ตุลาคม 2563"/>
    <s v="กันยายน 2564"/>
    <n v="23490800"/>
    <n v="23490800"/>
    <s v="สำนักแผนงานและสารสนเทศ"/>
    <x v="28"/>
    <x v="7"/>
    <m/>
    <x v="2"/>
    <x v="5"/>
  </r>
  <r>
    <s v="โครงการป้องกันรักษาป่าพัฒนาและเพิ่มพื้นที่สีเขียว"/>
    <s v="โครงการป้องกันรักษาป่าพัฒนาและเพิ่มพื้นที่สีเขียว2563"/>
    <s v="อนุมัติแล้ว"/>
    <x v="0"/>
    <s v="ตุลาคม 2563"/>
    <s v="กันยายน 2564"/>
    <n v="803498200"/>
    <n v="803498200"/>
    <s v="สำนักแผนงานและสารสนเทศ"/>
    <x v="28"/>
    <x v="7"/>
    <m/>
    <x v="1"/>
    <x v="2"/>
  </r>
  <r>
    <s v="โครงการบริหารจัดการที่ดินป่าไม้อย่างเป็นระบบและเป็นธรรม"/>
    <s v="โครงการบริหารจัดการที่ดินป่าไม้อย่างเป็นระบบและเป็นธรรม2563"/>
    <s v="อนุมัติแล้ว"/>
    <x v="0"/>
    <s v="ตุลาคม 2563"/>
    <s v="กันยายน 2564"/>
    <n v="193658400"/>
    <n v="193658400"/>
    <s v="สำนักแผนงานและสารสนเทศ"/>
    <x v="28"/>
    <x v="7"/>
    <m/>
    <x v="4"/>
    <x v="21"/>
  </r>
  <r>
    <s v="โครงการบริหารจัดการทรัพยากรธรรมชาติและสิ่งแวดล้อม"/>
    <s v="โครงการบริหารจัดการทรัพยากรธรรมชาติและสิ่งแวดล้อม2563"/>
    <s v="อนุมัติแล้ว"/>
    <x v="0"/>
    <s v="ตุลาคม 2563"/>
    <s v="กันยายน 2564"/>
    <n v="242610000"/>
    <n v="242610000"/>
    <s v="สำนักแผนงานและสารสนเทศ"/>
    <x v="28"/>
    <x v="7"/>
    <m/>
    <x v="1"/>
    <x v="1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4"/>
    <s v="อนุมัติแล้ว"/>
    <x v="0"/>
    <s v="เมษายน 2564"/>
    <s v="กันยายน 2564"/>
    <n v="50000"/>
    <n v="50000"/>
    <s v="สำนักงานทรัพยากรธรรมชาติและสิ่งแวดล้อมจังหวัดนราธิวาส"/>
    <x v="31"/>
    <x v="7"/>
    <m/>
    <x v="0"/>
    <x v="7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2563"/>
    <s v="อนุมัติแล้ว"/>
    <x v="0"/>
    <s v="ตุลาคม 2563"/>
    <s v="กันยายน 2564"/>
    <n v="14384200"/>
    <n v="14384200"/>
    <s v="สำนักแผนงานและสารสนเทศ"/>
    <x v="28"/>
    <x v="7"/>
    <m/>
    <x v="1"/>
    <x v="2"/>
  </r>
  <r>
    <s v="โครงการบริหารจัดการทรัพยากรธรรมชาติและแก้ไขปัญหาสิ่งแวดล้อม"/>
    <s v="โครงการบริหารจัดการทรัพยากรธรรมชาติและแก้ไขปัญหาสิ่งแวดล้อม2563"/>
    <s v="อนุมัติแล้ว"/>
    <x v="0"/>
    <s v="ตุลาคม 2563"/>
    <s v="กันยายน 2564"/>
    <n v="8567500"/>
    <n v="8567500"/>
    <s v="สำนักแผนงานและสารสนเทศ"/>
    <x v="28"/>
    <x v="7"/>
    <m/>
    <x v="1"/>
    <x v="2"/>
  </r>
  <r>
    <s v="โครงการอนุรักษ์ฟื้นฟูและพัฒนาทรัพยากรธรรมชาติและสิ่งแวดล้อม"/>
    <s v="โครงการอนุรักษ์ฟื้นฟูและพัฒนาทรัพยากรธรรมชาติและสิ่งแวดล้อม2563"/>
    <s v="อนุมัติแล้ว"/>
    <x v="0"/>
    <s v="ตุลาคม 2563"/>
    <s v="กันยายน 2564"/>
    <n v="21327000"/>
    <n v="21327000"/>
    <s v="สำนักแผนงานและสารสนเทศ"/>
    <x v="28"/>
    <x v="7"/>
    <m/>
    <x v="1"/>
    <x v="2"/>
  </r>
  <r>
    <s v="โครงการป้องกันและปราบปรามการตัดไม้ทำลายป่าระดับจังหวัดอำนาจเจริญ(คปป.จ.อจ.)ประจำปีงบประมาณพ.ศ.2564"/>
    <s v="โครงการป้องกันและปราบปรามการตัดไม้ทำลายป่าระดับจังหวัดอำนาจเจริญ(คปป.จ.อจ.)ประจำปีงบประมาณพ.ศ.25642563"/>
    <s v="อนุมัติแล้ว"/>
    <x v="0"/>
    <s v="ตุลาคม 2563"/>
    <s v="กันยายน 2564"/>
    <n v="63805"/>
    <n v="0"/>
    <s v="สำนักงานทรัพยากรธรรมชาติและสิ่งแวดล้อมจังหวัดอำนาจเจริญ"/>
    <x v="31"/>
    <x v="7"/>
    <m/>
    <x v="1"/>
    <x v="2"/>
  </r>
  <r>
    <s v="โครงการบริหารจัดทรัพยากรป่าไม้และสิ่งแวดล้อมอย่างยั่งยืน"/>
    <s v="โครงการบริหารจัดทรัพยากรป่าไม้และสิ่งแวดล้อมอย่างยั่งยืน2563"/>
    <s v="อนุมัติแล้ว"/>
    <x v="0"/>
    <s v="ตุลาคม 2563"/>
    <s v="กันยายน 2564"/>
    <n v="56373400"/>
    <n v="56373400"/>
    <s v="สำนักแผนงานและสารสนเทศ"/>
    <x v="28"/>
    <x v="7"/>
    <m/>
    <x v="2"/>
    <x v="5"/>
  </r>
  <r>
    <s v="โครงการปลูกป่าเพื่อฟื้นฟูระบบนิเวศ"/>
    <s v="โครงการปลูกป่าเพื่อฟื้นฟูระบบนิเวศ2563"/>
    <s v="อนุมัติแล้ว"/>
    <x v="0"/>
    <s v="ตุลาคม 2563"/>
    <s v="กันยายน 2564"/>
    <n v="55030000"/>
    <n v="55030000"/>
    <s v="สำนักแผนงานและสารสนเทศ"/>
    <x v="28"/>
    <x v="7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สตูล"/>
    <x v="31"/>
    <x v="7"/>
    <m/>
    <x v="1"/>
    <x v="2"/>
  </r>
  <r>
    <s v="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"/>
    <s v="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สมุทรปราการ"/>
    <x v="31"/>
    <x v="7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2564"/>
    <s v="อนุมัติแล้ว"/>
    <x v="0"/>
    <s v="มกราคม 2564"/>
    <s v="กันยายน 2564"/>
    <n v="50000"/>
    <n v="50000"/>
    <s v="สำนักงานทรัพยากรธรรมชาติและสิ่งแวดล้อมจังหวัดประจวบคีรีขันธ์"/>
    <x v="31"/>
    <x v="7"/>
    <m/>
    <x v="0"/>
    <x v="6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สุพรรณบุรี"/>
    <x v="31"/>
    <x v="7"/>
    <m/>
    <x v="1"/>
    <x v="2"/>
  </r>
  <r>
    <s v="โครงการป้องกันและปราบปรามการตัดไม้ทำลายป่าจังหวัดปัตตานีปีงบประมาณพ.ศ.2564"/>
    <s v="โครงการป้องกันและปราบปรามการตัดไม้ทำลายป่าจังหวัดปัตตานีปีงบประมาณพ.ศ.25642564"/>
    <s v="อนุมัติแล้ว"/>
    <x v="0"/>
    <s v="เมษายน 2564"/>
    <s v="สิงหาคม 2564"/>
    <n v="23195"/>
    <n v="23195"/>
    <s v="สำนักงานทรัพยากรธรรมชาติและสิ่งแวดล้อมจังหวัดปัตตานี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ภูเก็ต"/>
    <x v="31"/>
    <x v="7"/>
    <m/>
    <x v="1"/>
    <x v="2"/>
  </r>
  <r>
    <s v="ป้องกันและปราบปรามการตัดไม้ทำลายป่า"/>
    <s v="ป้องกันและปราบปรามการตัดไม้ทำลายป่า2563"/>
    <s v="อนุมัติแล้ว"/>
    <x v="0"/>
    <s v="ตุลาคม 2563"/>
    <s v="มีนาคม 2564"/>
    <n v="217325"/>
    <n v="217325"/>
    <s v="สำนักงานทรัพยากรธรรมชาติและสิ่งแวดล้อมจังหวัดลำปาง"/>
    <x v="31"/>
    <x v="7"/>
    <m/>
    <x v="1"/>
    <x v="2"/>
  </r>
  <r>
    <s v="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"/>
    <s v="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2564"/>
    <s v="อนุมัติแล้ว"/>
    <x v="0"/>
    <s v="มกราคม 2564"/>
    <s v="กันยายน 2564"/>
    <n v="12000"/>
    <n v="12000"/>
    <s v="สำนักงานทรัพยากรธรรมชาติและสิ่งแวดล้อมจังหวัดประจวบคีรีขันธ์"/>
    <x v="31"/>
    <x v="7"/>
    <m/>
    <x v="0"/>
    <x v="6"/>
  </r>
  <r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มีนาคม 2564"/>
    <n v="15000"/>
    <n v="15000"/>
    <s v="สำนักงานทรัพยากรธรรมชาติและสิ่งแวดล้อมจังหวัดลำปาง"/>
    <x v="31"/>
    <x v="7"/>
    <m/>
    <x v="3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x v="0"/>
    <s v="มกราคม 2564"/>
    <s v="กันยายน 2564"/>
    <n v="12000"/>
    <n v="12000"/>
    <s v="สำนักงานทรัพยากรธรรมชาติและสิ่งแวดล้อมจังหวัดหนองบัวลำภู"/>
    <x v="31"/>
    <x v="7"/>
    <m/>
    <x v="2"/>
    <x v="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สงขลา"/>
    <x v="31"/>
    <x v="7"/>
    <m/>
    <x v="2"/>
    <x v="13"/>
  </r>
  <r>
    <s v="โครงการขับเคลื่อนการดำเนินโครงการพระราชดำริระดับจังหวัด"/>
    <s v="โครงการขับเคลื่อนการดำเนินโครงการพระราชดำริระดับจังหวัด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มุทรปราการ"/>
    <x v="31"/>
    <x v="7"/>
    <m/>
    <x v="0"/>
    <x v="7"/>
  </r>
  <r>
    <s v="การดำเนินงานป้องกันและปราบปรามการตัดไม้ทำลายป่าระดับจังหวัด(คปป.จังหวัด)ประจำปีงบประมาณพ.ศ.2564"/>
    <s v="การดำเนินงานป้องกันและปราบปรามการตัดไม้ทำลายป่าระดับจังหวัด(คปป.จังหวัด)ประจำปีงบประมาณพ.ศ.25642564"/>
    <s v="อนุมัติแล้ว"/>
    <x v="0"/>
    <s v="มกราคม 2564"/>
    <s v="กันยายน 2564"/>
    <n v="63805"/>
    <n v="63805"/>
    <s v="สำนักงานทรัพยากรธรรมชาติและสิ่งแวดล้อมจังหวัดหนองบัวลำภู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นราธิวาส"/>
    <x v="31"/>
    <x v="7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ภูเก็ต"/>
    <x v="31"/>
    <x v="7"/>
    <m/>
    <x v="2"/>
    <x v="13"/>
  </r>
  <r>
    <s v="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งขลา"/>
    <x v="31"/>
    <x v="7"/>
    <m/>
    <x v="2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ภูเก็ต"/>
    <x v="31"/>
    <x v="7"/>
    <m/>
    <x v="2"/>
    <x v="13"/>
  </r>
  <r>
    <s v="โครงการอนุรักษ์และฟื้นฟูทรัพยากรธรรมชาติ"/>
    <s v="โครงการอนุรักษ์และฟื้นฟูทรัพยากรธรรมชาติ2563"/>
    <s v="อนุมัติแล้ว"/>
    <x v="0"/>
    <s v="ตุลาคม 2563"/>
    <s v="กันยายน 2564"/>
    <n v="0"/>
    <n v="0"/>
    <s v="สำนักงานทรัพยากรธรรมชาติและสิ่งแวดล้อมจังหวัดพะเยา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อุตรดิตถ์"/>
    <x v="31"/>
    <x v="7"/>
    <m/>
    <x v="2"/>
    <x v="5"/>
  </r>
  <r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อุตรดิตถ์"/>
    <x v="31"/>
    <x v="7"/>
    <m/>
    <x v="2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อุตรดิตถ์"/>
    <x v="31"/>
    <x v="7"/>
    <m/>
    <x v="2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สงขลา"/>
    <x v="31"/>
    <x v="7"/>
    <m/>
    <x v="2"/>
    <x v="13"/>
  </r>
  <r>
    <s v="โครงการป้องกันและปราบปรามการตัดไม้ทำลายป่าระดับจังหวัด(ไตรมาส1-2)"/>
    <s v="โครงการป้องกันและปราบปรามการตัดไม้ทำลายป่าระดับจังหวัด(ไตรมาส1-2)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ชุมพร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งขลา"/>
    <x v="31"/>
    <x v="7"/>
    <m/>
    <x v="2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พระนครศรีอยุธยา"/>
    <x v="31"/>
    <x v="7"/>
    <m/>
    <x v="1"/>
    <x v="2"/>
  </r>
  <r>
    <s v="โครงการป้องกันและปราบปรามการตัดไม้ทำลายป่าจังหวัดร้อยเอ็ด(คปป.จ.)ประจำปีงบประมาณพ.ศ.2564"/>
    <s v="โครงการป้องกันและปราบปรามการตัดไม้ทำลายป่าจังหวัดร้อยเอ็ด(คปป.จ.)ประจำปีงบประมาณพ.ศ.2564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ร้อยเอ็ด"/>
    <x v="31"/>
    <x v="7"/>
    <m/>
    <x v="1"/>
    <x v="2"/>
  </r>
  <r>
    <s v="โครงการป้องกันและปราบปรามการตัดไม้ทำลายป่าระดับจังหวัดหนองคาย"/>
    <s v="โครงการป้องกันและปราบปรามการตัดไม้ทำลายป่าระดับจังหวัดหนองคาย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หนองคาย"/>
    <x v="31"/>
    <x v="7"/>
    <m/>
    <x v="2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217325"/>
    <n v="217325"/>
    <s v="สำนักงานทรัพยากรธรรมชาติและสิ่งแวดล้อมจังหวัดกระบี่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217325"/>
    <n v="0"/>
    <s v="สำนักงานทรัพยากรธรรมชาติและสิ่งแวดล้อมจังหวัดเพชรบูรณ์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กาญจนบุรี"/>
    <x v="31"/>
    <x v="7"/>
    <m/>
    <x v="1"/>
    <x v="2"/>
  </r>
  <r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0"/>
    <s v="สำนักงานทรัพยากรธรรมชาติและสิ่งแวดล้อมจังหวัดเพชรบูรณ์"/>
    <x v="31"/>
    <x v="7"/>
    <m/>
    <x v="2"/>
    <x v="3"/>
  </r>
  <r>
    <s v="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"/>
    <s v="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2564"/>
    <s v="อนุมัติแล้ว"/>
    <x v="0"/>
    <s v="มกราคม 2564"/>
    <s v="กันยายน 2564"/>
    <n v="50000"/>
    <n v="50000"/>
    <s v="สำนักงานทรัพยากรธรรมชาติและสิ่งแวดล้อมจังหวัดหนองบัวลำภู"/>
    <x v="31"/>
    <x v="7"/>
    <m/>
    <x v="2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0"/>
    <s v="สำนักงานทรัพยากรธรรมชาติและสิ่งแวดล้อมจังหวัดเพชรบูรณ์"/>
    <x v="31"/>
    <x v="7"/>
    <m/>
    <x v="0"/>
    <x v="7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0"/>
    <s v="สำนักงานทรัพยากรธรรมชาติและสิ่งแวดล้อมจังหวัดเพชรบูรณ์"/>
    <x v="31"/>
    <x v="7"/>
    <m/>
    <x v="2"/>
    <x v="4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กาญจนบุรี"/>
    <x v="31"/>
    <x v="7"/>
    <m/>
    <x v="2"/>
    <x v="3"/>
  </r>
  <r>
    <s v="โครงการป้องกันและปราบปรามการตัดไม้ทำลายป่าระดับจังหวัดประจำปีงบประมาณพ.ศ.2564"/>
    <s v="โครงการป้องกันและปราบปรามการตัดไม้ทำลายป่าระดับจังหวัดประจำปีงบประมาณพ.ศ.25642564"/>
    <s v="อนุมัติแล้ว"/>
    <x v="0"/>
    <s v="มกราคม 2564"/>
    <s v="กันยายน 2564"/>
    <n v="63805"/>
    <n v="63805"/>
    <s v="สำนักงานทรัพยากรธรรมชาติและสิ่งแวดล้อมจังหวัดระนอง"/>
    <x v="31"/>
    <x v="7"/>
    <m/>
    <x v="1"/>
    <x v="2"/>
  </r>
  <r>
    <s v="โครงการอนุรักษ์พันธุกรรมพืชอันเนื่องมาจากพระราชดำริประจำปีงบประมาณพ.ศ.๒๕๖๔"/>
    <s v="โครงการอนุรักษ์พันธุกรรมพืชอันเนื่องมาจากพระราชดำริประจำปีงบประมาณพ.ศ.๒๕๖๔2564"/>
    <s v="อนุมัติแล้ว"/>
    <x v="0"/>
    <s v="มกราคม 2564"/>
    <s v="กันยายน 2564"/>
    <n v="12000"/>
    <n v="12000"/>
    <s v="สำนักงานทรัพยากรธรรมชาติและสิ่งแวดล้อมจังหวัดหนองบัวลำภู"/>
    <x v="31"/>
    <x v="7"/>
    <m/>
    <x v="2"/>
    <x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กำแพงเพชร"/>
    <x v="31"/>
    <x v="7"/>
    <m/>
    <x v="0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กาญจนบุรี"/>
    <x v="31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"/>
    <s v="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2564"/>
    <s v="อนุมัติแล้ว"/>
    <x v="0"/>
    <s v="มกราคม 2564"/>
    <s v="กันยายน 2564"/>
    <n v="15000"/>
    <n v="15000"/>
    <s v="สำนักงานทรัพยากรธรรมชาติและสิ่งแวดล้อมจังหวัดหนองบัวลำภู"/>
    <x v="31"/>
    <x v="7"/>
    <m/>
    <x v="2"/>
    <x v="3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ุพรรณบุรี"/>
    <x v="31"/>
    <x v="7"/>
    <m/>
    <x v="2"/>
    <x v="4"/>
  </r>
  <r>
    <s v="โครงการอนุรักษ์พันธุ์กรรมพืชอัเนื่องมาจากพระราชดำริ"/>
    <s v="โครงการอนุรักษ์พันธุ์กรรมพืชอั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กาญจนบุรี"/>
    <x v="31"/>
    <x v="7"/>
    <m/>
    <x v="2"/>
    <x v="3"/>
  </r>
  <r>
    <s v="โครงการอนุรักษ์พันธุกรรมพืช"/>
    <s v="โครงการอนุรักษ์พันธุกรรมพืช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กลนคร"/>
    <x v="31"/>
    <x v="7"/>
    <m/>
    <x v="3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ระยอง"/>
    <x v="31"/>
    <x v="7"/>
    <m/>
    <x v="2"/>
    <x v="13"/>
  </r>
  <r>
    <s v="กิจกรรมบริหารจัดการทรัพยากรธรรมชาติและสิ่งแวดล้อมตามแนวพระราชดำริและกิจการพิเศษของทส."/>
    <s v="กิจกรรมบริหารจัดการทรัพยากรธรรมชาติและสิ่งแวดล้อมตามแนวพระราชดำริและกิจการพิเศษของทส.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กลนคร"/>
    <x v="31"/>
    <x v="7"/>
    <m/>
    <x v="3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สกลนคร"/>
    <x v="31"/>
    <x v="7"/>
    <m/>
    <x v="1"/>
    <x v="2"/>
  </r>
  <r>
    <s v="โครงการป้องกันและปราบปรามการตัดไม้ทำลายป่าระดับจังหวัด(คปป.จ)"/>
    <s v="โครงการป้องกันและปราบปรามการตัดไม้ทำลายป่าระดับจังหวัด(คปป.จ)2563"/>
    <s v="อนุมัติแล้ว"/>
    <x v="0"/>
    <s v="ตุลาคม 2563"/>
    <s v="กันยายน 2564"/>
    <n v="0"/>
    <n v="63600"/>
    <s v="สำนักงานทรัพยากรธรรมชาติและสิ่งแวดล้อมจังหวัดสกลนคร"/>
    <x v="31"/>
    <x v="7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2563"/>
    <s v="อนุมัติแล้ว"/>
    <x v="0"/>
    <s v="ตุลาคม 2563"/>
    <s v="กันยายน 2564"/>
    <n v="15000"/>
    <n v="0"/>
    <s v="สำนักงานทรัพยากรธรรมชาติและสิ่งแวดล้อมจังหวัดอำนาจเจริญ"/>
    <x v="31"/>
    <x v="7"/>
    <m/>
    <x v="2"/>
    <x v="4"/>
  </r>
  <r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"/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3"/>
    <s v="อนุมัติแล้ว"/>
    <x v="0"/>
    <s v="ตุลาคม 2563"/>
    <s v="กันยายน 2564"/>
    <n v="19761500"/>
    <n v="19761500"/>
    <s v="กองการบิน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มุกดาหาร"/>
    <x v="31"/>
    <x v="7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นครสวรรค์"/>
    <x v="31"/>
    <x v="7"/>
    <m/>
    <x v="0"/>
    <x v="7"/>
  </r>
  <r>
    <s v="โครงการป้องกันและปราบปรามการตัดไม้ทำลายป่าระดับจังหวัด(คปป.จังหวัด)"/>
    <s v="โครงการป้องกันและปราบปรามการตัดไม้ทำลายป่าระดับจังหวัด(คปป.จังหวัด)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นครสวรรค์"/>
    <x v="31"/>
    <x v="7"/>
    <m/>
    <x v="1"/>
    <x v="2"/>
  </r>
  <r>
    <s v="โครงการอนุรักษ์พันธุกรรมพืชอันเน่ืองมาจากพระราชดำริ"/>
    <s v="โครงการอนุรักษ์พันธุกรรมพืชอันเน่ื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นครสวรรค์"/>
    <x v="31"/>
    <x v="7"/>
    <m/>
    <x v="2"/>
    <x v="13"/>
  </r>
  <r>
    <s v="โครงการอนุรักษ์พันธุกรรมพืชอันเนื่องมาจากพระราชดำริประจำปีงบประมาณพ.ศ.2564(ไตรมาส1-2)"/>
    <s v="โครงการอนุรักษ์พันธุกรรมพืชอันเนื่องมาจากพระราชดำริประจำปีงบประมาณพ.ศ.2564(ไตรมาส1-2)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ชุมพร"/>
    <x v="31"/>
    <x v="7"/>
    <m/>
    <x v="2"/>
    <x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ยะลา"/>
    <x v="31"/>
    <x v="7"/>
    <m/>
    <x v="0"/>
    <x v="7"/>
  </r>
  <r>
    <s v="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"/>
    <s v="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ปราจีนบุรี"/>
    <x v="31"/>
    <x v="7"/>
    <m/>
    <x v="1"/>
    <x v="2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เชียงราย"/>
    <x v="31"/>
    <x v="7"/>
    <m/>
    <x v="0"/>
    <x v="7"/>
  </r>
  <r>
    <s v="การวิจัยเพื่่ออนุรักษ์และฟื้นฟูทรัพยากรป่าชายเลน"/>
    <s v="การวิจัยเพื่่ออนุรักษ์และฟื้นฟูทรัพยากรป่าชายเลน2563"/>
    <s v="อนุมัติแล้ว"/>
    <x v="0"/>
    <s v="ตุลาคม 2563"/>
    <s v="กันยายน 2564"/>
    <n v="4800200"/>
    <n v="4800200"/>
    <s v="สำนักอนุรักษ์ทรัพยากรป่าชายเลน"/>
    <x v="32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ทส."/>
    <s v="โครงการบริหารจัดการทรัพยากรธรรมชาติและสิ่งแวดล้อมตามแนวพระราชดำริและกิจการพิเศษทส.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หนองคาย"/>
    <x v="31"/>
    <x v="7"/>
    <m/>
    <x v="2"/>
    <x v="1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หนองคาย"/>
    <x v="31"/>
    <x v="7"/>
    <m/>
    <x v="2"/>
    <x v="1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หนองคาย"/>
    <x v="31"/>
    <x v="7"/>
    <m/>
    <x v="2"/>
    <x v="13"/>
  </r>
  <r>
    <s v="โครงการป้องกันและปราบปรามการตัดไม้ทำลายป่าระดับจังหวัดประจำปีงบประมาณพ.ศ.2564"/>
    <s v="โครงการป้องกันและปราบปรามการตัดไม้ทำลายป่าระดับจังหวัดประจำปีงบประมาณพ.ศ.25642563"/>
    <s v="อนุมัติแล้ว"/>
    <x v="0"/>
    <s v="ตุลาคม 2563"/>
    <s v="มีนาคม 2564"/>
    <n v="63805"/>
    <n v="63805"/>
    <s v="สำนักงานทรัพยากรธรรมชาติและสิ่งแวดล้อมจังหวัดกำแพงเพชร"/>
    <x v="31"/>
    <x v="7"/>
    <m/>
    <x v="1"/>
    <x v="2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ศรีสะเกษ"/>
    <x v="31"/>
    <x v="7"/>
    <m/>
    <x v="2"/>
    <x v="13"/>
  </r>
  <r>
    <s v="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ชุมพร"/>
    <x v="31"/>
    <x v="7"/>
    <m/>
    <x v="2"/>
    <x v="13"/>
  </r>
  <r>
    <s v="โครงการแก้ไขปัญหาไฟป่าและหมอกควันจังหวัดเชียงรายประจำปีงบประมาณพ.ศ.2564"/>
    <s v="โครงการแก้ไขปัญหาไฟป่าและหมอกควันจังหวัดเชียงรายประจำปีงบประมาณพ.ศ.25642563"/>
    <s v="อนุมัติแล้ว"/>
    <x v="0"/>
    <s v="ตุลาคม 2563"/>
    <s v="กันยายน 2564"/>
    <n v="181340"/>
    <n v="181340"/>
    <s v="สำนักงานทรัพยากรธรรมชาติและสิ่งแวดล้อมจังหวัดเชียงราย"/>
    <x v="31"/>
    <x v="7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ชัยภูมิ"/>
    <x v="31"/>
    <x v="7"/>
    <m/>
    <x v="2"/>
    <x v="5"/>
  </r>
  <r>
    <s v="ประเมินความเปราะบางทางชีวภาพของระบบนิเวศป่าชายเลน"/>
    <s v="ประเมินความเปราะบางทางชีวภาพของระบบนิเวศป่าชายเลน2563"/>
    <s v="อนุมัติแล้ว"/>
    <x v="0"/>
    <s v="ตุลาคม 2563"/>
    <s v="กันยายน 2564"/>
    <n v="4000000"/>
    <n v="4000000"/>
    <s v="สำนักอนุรักษ์ทรัพยากรป่าชายเลน"/>
    <x v="32"/>
    <x v="7"/>
    <m/>
    <x v="2"/>
    <x v="3"/>
  </r>
  <r>
    <s v="โครงการบูรณาการจัดการป้องกันและแก้ไขปัญหาการกัดเซาะชายฝั่งทะเล23จังหวัด"/>
    <s v="โครงการบูรณาการจัดการป้องกันและแก้ไขปัญหาการกัดเซาะชายฝั่งทะเล23จังหวัด2563"/>
    <s v="อนุมัติแล้ว"/>
    <x v="0"/>
    <s v="ตุลาคม 2563"/>
    <s v="กันยายน 2564"/>
    <n v="922900"/>
    <n v="922900"/>
    <s v="สำนักงานบริหารจัดการทะเลและชายฝั่งที่3"/>
    <x v="32"/>
    <x v="7"/>
    <m/>
    <x v="2"/>
    <x v="3"/>
  </r>
  <r>
    <s v="ผลกระทบของการระบาดของโรคติดต่อไวรัสโคโรน่า-2019ต่อระบบนิเวศป่าชายเลน"/>
    <s v="ผลกระทบของการระบาดของโรคติดต่อไวรัสโคโรน่า-2019ต่อระบบนิเวศป่าชายเลน2563"/>
    <s v="อนุมัติแล้ว"/>
    <x v="0"/>
    <s v="ตุลาคม 2563"/>
    <s v="กันยายน 2564"/>
    <n v="3000000"/>
    <n v="3000000"/>
    <s v="สำนักอนุรักษ์ทรัพยากรป่าชายเลน"/>
    <x v="32"/>
    <x v="7"/>
    <m/>
    <x v="0"/>
    <x v="6"/>
  </r>
  <r>
    <s v="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"/>
    <s v="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2563"/>
    <s v="อนุมัติแล้ว"/>
    <x v="0"/>
    <s v="ตุลาคม 2563"/>
    <s v="กันยายน 2564"/>
    <n v="3000000"/>
    <n v="3000000"/>
    <s v="สำนักอนุรักษ์ทรัพยากรป่าชายเลน"/>
    <x v="32"/>
    <x v="7"/>
    <m/>
    <x v="2"/>
    <x v="5"/>
  </r>
  <r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เชียงราย"/>
    <x v="31"/>
    <x v="7"/>
    <m/>
    <x v="0"/>
    <x v="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ศรีสะเกษ"/>
    <x v="31"/>
    <x v="7"/>
    <m/>
    <x v="1"/>
    <x v="2"/>
  </r>
  <r>
    <s v="งานจัดประชุมจัดทำ/ทบทวนนโยบายและแผนการบริหารจัดการทรัพยากรทางทะเลและชายฝั่งจังหวัด2จังหวัด"/>
    <s v="งานจัดประชุมจัดทำ/ทบทวนนโยบายและแผนการบริหารจัดการทรัพยากรทางทะเลและชายฝั่งจังหวัด2จังหวัด2563"/>
    <s v="อนุมัติแล้ว"/>
    <x v="0"/>
    <s v="ตุลาคม 2563"/>
    <s v="กันยายน 2564"/>
    <n v="80000"/>
    <n v="80000"/>
    <s v="สำนักงานบริหารจัดการทะเลและชายฝั่งที่3"/>
    <x v="32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พังงา"/>
    <x v="31"/>
    <x v="7"/>
    <m/>
    <x v="2"/>
    <x v="3"/>
  </r>
  <r>
    <s v="โครงการป้องกันและปราบปรามการตัดไม้ทำลายป่าจังหวัดกาฬสินธุ์"/>
    <s v="โครงการป้องกันและปราบปรามการตัดไม้ทำลายป่าจังหวัดกาฬสินธุ์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กาฬสินธุ์"/>
    <x v="31"/>
    <x v="7"/>
    <m/>
    <x v="2"/>
    <x v="3"/>
  </r>
  <r>
    <s v="งานอนุรักษ์พันธุกรรมไม้แบบมีส่วนร่วม"/>
    <s v="งานอนุรักษ์พันธุกรรมไม้แบบมีส่วนร่วม2563"/>
    <s v="อนุมัติแล้ว"/>
    <x v="0"/>
    <s v="ตุลาคม 2563"/>
    <s v="กันยายน 2564"/>
    <n v="200000"/>
    <n v="200000"/>
    <s v="สำนักงานบริหารจัดการทะเลและชายฝั่งที่3"/>
    <x v="32"/>
    <x v="7"/>
    <m/>
    <x v="2"/>
    <x v="3"/>
  </r>
  <r>
    <s v="โครงการอนุรักษ์พันธุกรรมพืชอันเนื่่องมาจากพระราชดำริ"/>
    <s v="โครงการอนุรักษ์พันธุกรรมพืชอันเนื่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พังงา"/>
    <x v="31"/>
    <x v="7"/>
    <m/>
    <x v="2"/>
    <x v="3"/>
  </r>
  <r>
    <s v="โครงการป้องกันและปราบปรามการตัดไม้ทำลายป่าระดับจังหวัดประจำปีงบประมาณพ.ศ.2564จังหวัดอุบลราชธานี"/>
    <s v="โครงการป้องกันและปราบปรามการตัดไม้ทำลายป่าระดับจังหวัดประจำปีงบประมาณพ.ศ.2564จังหวัดอุบลราชธานี2564"/>
    <s v="อนุมัติแล้ว"/>
    <x v="0"/>
    <s v="กุมภาพันธ์ 2564"/>
    <s v="มีนาคม 2564"/>
    <n v="217325"/>
    <n v="217325"/>
    <s v="สำนักงานทรัพยากรธรรมชาติและสิ่งแวดล้อมจังหวัดอุบลราชธานี"/>
    <x v="31"/>
    <x v="7"/>
    <m/>
    <x v="1"/>
    <x v="2"/>
  </r>
  <r>
    <s v="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"/>
    <s v="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2564"/>
    <s v="อนุมัติแล้ว"/>
    <x v="0"/>
    <s v="มีนาคม 2564"/>
    <s v="กันยายน 2564"/>
    <n v="50000"/>
    <n v="50000"/>
    <s v="สำนักงานทรัพยากรธรรมชาติและสิ่งแวดล้อมจังหวัดกาฬสินธุ์"/>
    <x v="31"/>
    <x v="7"/>
    <m/>
    <x v="0"/>
    <x v="7"/>
  </r>
  <r>
    <s v="โครงการอนุรักษ์พันธุกรรมพิืชอันเนื่องมาจากพระราชดำริประจำปีงบประมาณพ.ศ.2564"/>
    <s v="โครงการอนุรักษ์พันธุกรรมพิืชอันเนื่องมาจากพระราชดำริประจำปีงบประมาณพ.ศ.2564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เชียงราย"/>
    <x v="31"/>
    <x v="7"/>
    <m/>
    <x v="2"/>
    <x v="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มุกดาหาร"/>
    <x v="31"/>
    <x v="7"/>
    <m/>
    <x v="2"/>
    <x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มุกดาหาร"/>
    <x v="31"/>
    <x v="7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บุรีรัมย์"/>
    <x v="31"/>
    <x v="7"/>
    <m/>
    <x v="0"/>
    <x v="1"/>
  </r>
  <r>
    <s v="โครงการป้องกันและปราบปรามการตัดไม้ทำลายป่าจังหวัดพิษณุโลก"/>
    <s v="โครงการป้องกันและปราบปรามการตัดไม้ทำลายป่าจังหวัดพิษณุโลก2563"/>
    <s v="อนุมัติแล้ว"/>
    <x v="0"/>
    <s v="ตุลาคม 2563"/>
    <s v="กันยายน 2564"/>
    <n v="217325"/>
    <n v="217325"/>
    <s v="สำนักงานทรัพยากรธรรมชาติและสิ่งแวดล้อมจังหวัดพิษณุโลก"/>
    <x v="31"/>
    <x v="7"/>
    <m/>
    <x v="2"/>
    <x v="13"/>
  </r>
  <r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มุกดาหาร"/>
    <x v="31"/>
    <x v="7"/>
    <m/>
    <x v="2"/>
    <x v="13"/>
  </r>
  <r>
    <s v="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"/>
    <s v="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2563"/>
    <s v="อนุมัติแล้ว"/>
    <x v="0"/>
    <s v="ธันวาคม 2563"/>
    <s v="กันยายน 2564"/>
    <n v="108425"/>
    <n v="108425"/>
    <s v="สำนักงานทรัพยากรธรรมชาติและสิ่งแวดล้อมจังหวัดสุโขทัย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ยะลา"/>
    <x v="31"/>
    <x v="7"/>
    <m/>
    <x v="0"/>
    <x v="6"/>
  </r>
  <r>
    <s v="โครงการอนุรักษ์พันธุกรรมพืชอันเนื่องมาจากพระราชดำริจังหวัดสุโขทัยประจำปีงบประมาณพ.ศ.2564"/>
    <s v="โครงการอนุรักษ์พันธุกรรมพืชอันเนื่องมาจากพระราชดำริจังหวัดสุโขทัยประจำปีงบประมาณพ.ศ.25642564"/>
    <s v="อนุมัติแล้ว"/>
    <x v="0"/>
    <s v="กุมภาพันธ์ 2564"/>
    <s v="กันยายน 2564"/>
    <n v="12000"/>
    <n v="12000"/>
    <s v="สำนักงานทรัพยากรธรรมชาติและสิ่งแวดล้อมจังหวัดสุโขทัย"/>
    <x v="31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ุโขทัย"/>
    <x v="31"/>
    <x v="7"/>
    <m/>
    <x v="2"/>
    <x v="1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สุโขทัย"/>
    <x v="31"/>
    <x v="7"/>
    <m/>
    <x v="0"/>
    <x v="7"/>
  </r>
  <r>
    <s v="โครงการอนุรักษ์พันธุกรรมพืชอันเนื่องมาจากพระราชดำริจังหวัดพิษณุโลก"/>
    <s v="โครงการอนุรักษ์พันธุกรรมพืชอันเนื่องมาจากพระราชดำริจังหวัดพิษณุโลก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พิษณุโลก"/>
    <x v="31"/>
    <x v="7"/>
    <m/>
    <x v="0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2563"/>
    <s v="อนุมัติแล้ว"/>
    <x v="0"/>
    <s v="ธันวาคม 2563"/>
    <s v="กันยายน 2564"/>
    <n v="50000"/>
    <n v="50000"/>
    <s v="สำนักงานทรัพยากรธรรมชาติและสิ่งแวดล้อมจังหวัดอุบลราชธานี"/>
    <x v="31"/>
    <x v="7"/>
    <m/>
    <x v="2"/>
    <x v="4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อุบลราชธานี"/>
    <x v="31"/>
    <x v="7"/>
    <m/>
    <x v="2"/>
    <x v="13"/>
  </r>
  <r>
    <s v="บริหารจัดการทรัพยากรป่าชายเลน"/>
    <s v="บริหารจัดการทรัพยากรป่าชายเลน2563"/>
    <s v="อนุมัติแล้ว"/>
    <x v="0"/>
    <s v="ตุลาคม 2563"/>
    <s v="กันยายน 2564"/>
    <n v="850000"/>
    <n v="850000"/>
    <s v="สำนักงานบริหารจัดการทะเลและชายฝั่งที่3"/>
    <x v="32"/>
    <x v="7"/>
    <m/>
    <x v="0"/>
    <x v="1"/>
  </r>
  <r>
    <s v="โครงการอนุรักษ์พันธุกรรมพืชอันเนื่องมาจากพระราชดำริประจำปีงบประมาณ2564"/>
    <s v="โครงการอนุรักษ์พันธุกรรมพืชอันเนื่องมาจากพระราชดำริประจำปีงบประมาณ25642563"/>
    <s v="อนุมัติแล้ว"/>
    <x v="0"/>
    <s v="ธันวาคม 2563"/>
    <s v="กันยายน 2564"/>
    <n v="12000"/>
    <n v="12000"/>
    <s v="สำนักงานทรัพยากรธรรมชาติและสิ่งแวดล้อมจังหวัดอุบลราชธานี"/>
    <x v="31"/>
    <x v="7"/>
    <m/>
    <x v="2"/>
    <x v="4"/>
  </r>
  <r>
    <s v="โครงการอนุรักษ์พันธุ์กรรมพืชอันเนื่องมาจากพระราชดำริ"/>
    <s v="โครงการอนุรักษ์พันธุ์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ุราษฎร์ธานี"/>
    <x v="31"/>
    <x v="7"/>
    <m/>
    <x v="2"/>
    <x v="1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พิษณุโลก"/>
    <x v="31"/>
    <x v="7"/>
    <m/>
    <x v="2"/>
    <x v="5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ธันวาคม 2563"/>
    <s v="กันยายน 2564"/>
    <n v="63805"/>
    <n v="63805"/>
    <s v="สำนักงานทรัพยากรธรรมชาติและสิ่งแวดล้อมจังหวัดจันทบุรี"/>
    <x v="31"/>
    <x v="7"/>
    <m/>
    <x v="1"/>
    <x v="2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2564"/>
    <s v="อนุมัติแล้ว"/>
    <x v="0"/>
    <s v="มกราคม 2564"/>
    <s v="เมษายน 2564"/>
    <n v="12000"/>
    <n v="12000"/>
    <s v="สำนักงานทรัพยากรธรรมชาติและสิ่งแวดล้อมจังหวัดกาฬสินธุ์"/>
    <x v="31"/>
    <x v="7"/>
    <m/>
    <x v="2"/>
    <x v="4"/>
  </r>
  <r>
    <s v="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"/>
    <s v="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2564"/>
    <s v="อนุมัติแล้ว"/>
    <x v="0"/>
    <s v="มกราคม 2564"/>
    <s v="สิงหาคม 2564"/>
    <n v="15000"/>
    <n v="15000"/>
    <s v="สำนักงานทรัพยากรธรรมชาติและสิ่งแวดล้อมจังหวัดกาฬสินธุ์"/>
    <x v="31"/>
    <x v="7"/>
    <m/>
    <x v="0"/>
    <x v="7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พิษณุโลก"/>
    <x v="31"/>
    <x v="7"/>
    <m/>
    <x v="0"/>
    <x v="7"/>
  </r>
  <r>
    <s v="โครงการป้องกันและปราบปรามการตัดไม้ทำลายป่าระดับจังหวัดประจำปีงบประมาณพ.ศ.256๔งวดที่๑(ไตรมาส๑-๒)"/>
    <s v="โครงการป้องกันและปราบปรามการตัดไม้ทำลายป่าระดับจังหวัดประจำปีงบประมาณพ.ศ.256๔งวดที่๑(ไตรมาส๑-๒)2563"/>
    <s v="อนุมัติแล้ว"/>
    <x v="0"/>
    <s v="ตุลาคม 2563"/>
    <s v="กันยายน 2564"/>
    <n v="63805"/>
    <n v="0"/>
    <s v="สำนักงานทรัพยากรธรรมชาติและสิ่งแวดล้อมจังหวัดสระบุรี"/>
    <x v="31"/>
    <x v="7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2563"/>
    <s v="อนุมัติแล้ว"/>
    <x v="0"/>
    <s v="ตุลาคม 2563"/>
    <s v="กันยายน 2564"/>
    <n v="50000"/>
    <n v="0"/>
    <s v="สำนักงานทรัพยากรธรรมชาติและสิ่งแวดล้อมจังหวัดสระบุรี"/>
    <x v="31"/>
    <x v="7"/>
    <m/>
    <x v="2"/>
    <x v="3"/>
  </r>
  <r>
    <s v="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"/>
    <s v="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2563"/>
    <s v="อนุมัติแล้ว"/>
    <x v="0"/>
    <s v="ตุลาคม 2563"/>
    <s v="กันยายน 2564"/>
    <n v="12000"/>
    <n v="0"/>
    <s v="สำนักงานทรัพยากรธรรมชาติและสิ่งแวดล้อมจังหวัดสระบุรี"/>
    <x v="31"/>
    <x v="7"/>
    <m/>
    <x v="2"/>
    <x v="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63805"/>
    <n v="63805"/>
    <s v="สำนักงานทรัพยากรธรรมชาติและสิ่งแวดล้อมจังหวัดเชียงราย"/>
    <x v="31"/>
    <x v="7"/>
    <m/>
    <x v="1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ชัยนาท"/>
    <x v="31"/>
    <x v="7"/>
    <m/>
    <x v="4"/>
    <x v="11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ชัยนาท"/>
    <x v="31"/>
    <x v="7"/>
    <m/>
    <x v="2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ชัยนาท"/>
    <x v="31"/>
    <x v="7"/>
    <m/>
    <x v="2"/>
    <x v="5"/>
  </r>
  <r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"/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สิงห์บุรี"/>
    <x v="31"/>
    <x v="7"/>
    <m/>
    <x v="0"/>
    <x v="7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ชัยภูมิ"/>
    <x v="31"/>
    <x v="7"/>
    <m/>
    <x v="2"/>
    <x v="4"/>
  </r>
  <r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"/>
    <s v="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ศรีสะเกษ"/>
    <x v="31"/>
    <x v="7"/>
    <m/>
    <x v="0"/>
    <x v="7"/>
  </r>
  <r>
    <s v="โครงการป้องกันและปราบปรามการตัดไม้ทำลายป่าจังหวัดนครนายก"/>
    <s v="โครงการป้องกันและปราบปรามการตัดไม้ทำลายป่าจังหวัดนครนายก2563"/>
    <s v="อนุมัติแล้ว"/>
    <x v="0"/>
    <s v="ตุลาคม 2563"/>
    <s v="กันยายน 2564"/>
    <n v="23195"/>
    <n v="23195"/>
    <s v="สำนักงานทรัพยากรธรรมชาติและสิ่งแวดล้อมจังหวัดนครนายก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นครนายก"/>
    <x v="31"/>
    <x v="7"/>
    <m/>
    <x v="2"/>
    <x v="4"/>
  </r>
  <r>
    <s v="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"/>
    <s v="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นครนายก"/>
    <x v="31"/>
    <x v="7"/>
    <m/>
    <x v="2"/>
    <x v="4"/>
  </r>
  <r>
    <s v="โครงการป้องกันและปราบปรามการตัดไม้ทำลายป่าจังหวัดอ่างทอง(คปป.จังหวัดอ่างทอง)ประจำปีงบประมาณพ.ศ.2564"/>
    <s v="โครงการป้องกันและปราบปรามการตัดไม้ทำลายป่าจังหวัดอ่างทอง(คปป.จังหวัดอ่างทอง)ประจำปีงบประมาณพ.ศ.25642564"/>
    <s v="อนุมัติแล้ว"/>
    <x v="0"/>
    <s v="มกราคม 2564"/>
    <s v="กันยายน 2564"/>
    <n v="45590"/>
    <n v="45590"/>
    <s v="สำนักงานทรัพยากรธรรมชาติและสิ่งแวดล้อมจังหวัดอ่างทอง"/>
    <x v="31"/>
    <x v="7"/>
    <m/>
    <x v="2"/>
    <x v="13"/>
  </r>
  <r>
    <s v="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"/>
    <s v="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2564"/>
    <s v="อนุมัติแล้ว"/>
    <x v="0"/>
    <s v="กุมภาพันธ์ 2564"/>
    <s v="กันยายน 2564"/>
    <n v="15000"/>
    <n v="15000"/>
    <s v="สำนักงานทรัพยากรธรรมชาติและสิ่งแวดล้อมจังหวัดอ่างทอง"/>
    <x v="31"/>
    <x v="7"/>
    <m/>
    <x v="2"/>
    <x v="3"/>
  </r>
  <r>
    <s v="โครงการป้องกันและปราบปรามการตัดไม้ทำลายป่าระดับจังหวัดปีงบประมาณพ.ศ.2564"/>
    <s v="โครงการป้องกันและปราบปรามการตัดไม้ทำลายป่าระดับจังหวัดปีงบประมาณพ.ศ.2564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ชลบุรี"/>
    <x v="31"/>
    <x v="7"/>
    <m/>
    <x v="1"/>
    <x v="2"/>
  </r>
  <r>
    <s v="โครงการอนุรักษ์พันธุกรรมพืชอันเนื่องมาจากพระราชดำริ(อพ.สธ.)ระดับจังหวัดปีงบประมาณพ.ศ.2564"/>
    <s v="โครงการอนุรักษ์พันธุกรรมพืชอันเนื่องมาจากพระราชดำริ(อพ.สธ.)ระดับจังหวัดปีงบประมาณพ.ศ.2564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ชลบุรี"/>
    <x v="31"/>
    <x v="7"/>
    <m/>
    <x v="2"/>
    <x v="4"/>
  </r>
  <r>
    <s v="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"/>
    <s v="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ชลบุรี"/>
    <x v="31"/>
    <x v="7"/>
    <m/>
    <x v="2"/>
    <x v="4"/>
  </r>
  <r>
    <s v="โครงการอนุรักษ์พันธุกรรมพืชอันเนื่่องมาจากพระราชดำริประจำปีงบประมาณพ.ศ.2564"/>
    <s v="โครงการอนุรักษ์พันธุกรรมพืชอันเนื่่องมาจากพระราชดำริประจำปีงบประมาณพ.ศ.2564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บึงกาฬ"/>
    <x v="31"/>
    <x v="7"/>
    <m/>
    <x v="2"/>
    <x v="4"/>
  </r>
  <r>
    <s v="โครงการ&quot;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&quot;"/>
    <s v="โครงการ&quot;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&quot;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สิงห์บุรี"/>
    <x v="31"/>
    <x v="7"/>
    <m/>
    <x v="2"/>
    <x v="13"/>
  </r>
  <r>
    <s v="โครงการ“การดำเนินงานภายใต้คณะอนุกรรมการป้องกันและปราบปรามการตัดไม้ทำลายป่าระดับจังหวัด(คปป.จ.)”"/>
    <s v="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สิงห์บุรี"/>
    <x v="31"/>
    <x v="7"/>
    <m/>
    <x v="1"/>
    <x v="2"/>
  </r>
  <r>
    <s v="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"/>
    <s v="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สิงห์บุรี"/>
    <x v="31"/>
    <x v="7"/>
    <m/>
    <x v="2"/>
    <x v="4"/>
  </r>
  <r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2563"/>
    <s v="อนุมัติแล้ว"/>
    <x v="0"/>
    <s v="ตุลาคม 2563"/>
    <s v="กันยายน 2564"/>
    <n v="40740"/>
    <n v="40740"/>
    <s v="สำนักงานทรัพยากรธรรมชาติและสิ่งแวดล้อมจังหวัดฉะเชิงเทรา"/>
    <x v="31"/>
    <x v="7"/>
    <m/>
    <x v="1"/>
    <x v="2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ฉะเชิงเทรา"/>
    <x v="31"/>
    <x v="7"/>
    <m/>
    <x v="2"/>
    <x v="4"/>
  </r>
  <r>
    <s v="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"/>
    <s v="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2564"/>
    <s v="อนุมัติแล้ว"/>
    <x v="0"/>
    <s v="มีนาคม 2564"/>
    <s v="กันยายน 2564"/>
    <n v="12000"/>
    <n v="12000"/>
    <s v="สำนักงานทรัพยากรธรรมชาติและสิ่งแวดล้อมจังหวัดอ่างทอง"/>
    <x v="31"/>
    <x v="7"/>
    <m/>
    <x v="2"/>
    <x v="13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ฉะเชิงเทรา"/>
    <x v="31"/>
    <x v="7"/>
    <m/>
    <x v="2"/>
    <x v="3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2563"/>
    <s v="อนุมัติแล้ว"/>
    <x v="0"/>
    <s v="ตุลาคม 2563"/>
    <s v="กันยายน 2564"/>
    <n v="8150400"/>
    <n v="8150400"/>
    <s v="สำนักบริหารพื้นที่อนุรักษ์ที่16(เชียงใหม่)"/>
    <x v="27"/>
    <x v="7"/>
    <m/>
    <x v="4"/>
    <x v="11"/>
  </r>
  <r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2563"/>
    <s v="อนุมัติแล้ว"/>
    <x v="0"/>
    <s v="ตุลาคม 2563"/>
    <s v="กันยายน 2564"/>
    <n v="19403600"/>
    <n v="19403600"/>
    <s v="สำนักบริหารพื้นที่อนุรักษ์ที่16(เชียงใหม่)"/>
    <x v="27"/>
    <x v="7"/>
    <m/>
    <x v="0"/>
    <x v="6"/>
  </r>
  <r>
    <s v="อนุรักษ์ฟื้นฟูและส่งเสริมการใช้ประโยชน์จากทรัพยากรธรรมชาติอย่างคุ้มค่า"/>
    <s v="อนุรักษ์ฟื้นฟูและส่งเสริมการใช้ประโยชน์จากทรัพยากรธรรมชาติอย่างคุ้มค่า2563"/>
    <s v="อนุมัติแล้ว"/>
    <x v="0"/>
    <s v="ตุลาคม 2563"/>
    <s v="กันยายน 2564"/>
    <n v="61312000"/>
    <n v="61312000"/>
    <s v="สำนักบริหารพื้นที่อนุรักษ์ที่16(เชียงใหม่)"/>
    <x v="27"/>
    <x v="7"/>
    <m/>
    <x v="2"/>
    <x v="3"/>
  </r>
  <r>
    <s v="โครงการอนุรักษ์พันธุกรรมพืชอันเนื่องมาจากพระราชดำริประจำปีงบประมาณ2564"/>
    <s v="โครงการอนุรักษ์พันธุกรรมพืชอันเนื่องมาจากพระราชดำริประจำปีงบประมาณ25642563"/>
    <s v="อนุมัติแล้ว"/>
    <x v="0"/>
    <s v="ตุลาคม 2563"/>
    <s v="กันยายน 2564"/>
    <n v="17000"/>
    <n v="17000"/>
    <s v="สำนักงานทรัพยากรธรรมชาติและสิ่งแวดล้อมจังหวัดอุทัยธานี"/>
    <x v="31"/>
    <x v="7"/>
    <m/>
    <x v="2"/>
    <x v="4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อุทัยธานี"/>
    <x v="31"/>
    <x v="7"/>
    <m/>
    <x v="0"/>
    <x v="6"/>
  </r>
  <r>
    <s v="โครงการ“อนุรักษ์พันธุกรรมพืชอันเนื่องมาจากพระราชดำริ”"/>
    <s v="โครงการ“อนุรักษ์พันธุกรรมพืชอันเนื่องมาจากพระราชดำริ”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อุดรธานี"/>
    <x v="31"/>
    <x v="7"/>
    <m/>
    <x v="2"/>
    <x v="4"/>
  </r>
  <r>
    <s v="โครงการ“ป้องกันและปราบปรามการตัดไม้ทำลายป่าระดับจังหวัด”"/>
    <s v="โครงการ“ป้องกันและปราบปรามการตัดไม้ทำลายป่าระดับจังหวัด”2563"/>
    <s v="อนุมัติแล้ว"/>
    <x v="0"/>
    <s v="ตุลาคม 2563"/>
    <s v="กันยายน 2564"/>
    <n v="45590"/>
    <n v="45590"/>
    <s v="สำนักงานทรัพยากรธรรมชาติและสิ่งแวดล้อมจังหวัดอุดรธานี"/>
    <x v="31"/>
    <x v="7"/>
    <m/>
    <x v="1"/>
    <x v="2"/>
  </r>
  <r>
    <s v="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"/>
    <s v="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อุดรธานี"/>
    <x v="31"/>
    <x v="7"/>
    <m/>
    <x v="2"/>
    <x v="3"/>
  </r>
  <r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"/>
    <s v="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2563"/>
    <s v="อนุมัติแล้ว"/>
    <x v="0"/>
    <s v="ตุลาคม 2563"/>
    <s v="กันยายน 2564"/>
    <n v="40000"/>
    <n v="40000"/>
    <s v="สำนักงานทรัพยากรธรรมชาติและสิ่งแวดล้อมจังหวัดอุดรธานี"/>
    <x v="31"/>
    <x v="7"/>
    <m/>
    <x v="2"/>
    <x v="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4"/>
    <s v="อนุมัติแล้ว"/>
    <x v="0"/>
    <s v="มกราคม 2564"/>
    <s v="กันยายน 2564"/>
    <n v="17000"/>
    <n v="17000"/>
    <s v="สำนักงานทรัพยากรธรรมชาติและสิ่งแวดล้อมจังหวัดจันทบุรี"/>
    <x v="31"/>
    <x v="7"/>
    <m/>
    <x v="2"/>
    <x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3"/>
    <s v="อนุมัติแล้ว"/>
    <x v="0"/>
    <s v="ตุลาคม 2563"/>
    <s v="กันยายน 2564"/>
    <n v="50000"/>
    <n v="50000"/>
    <s v="สำนักงานทรัพยากรธรรมชาติและสิ่งแวดล้อมจังหวัดขอนแก่น"/>
    <x v="31"/>
    <x v="7"/>
    <m/>
    <x v="2"/>
    <x v="5"/>
  </r>
  <r>
    <s v="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"/>
    <s v="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ขอนแก่น"/>
    <x v="31"/>
    <x v="7"/>
    <m/>
    <x v="2"/>
    <x v="5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2563"/>
    <s v="อนุมัติแล้ว"/>
    <x v="0"/>
    <s v="ตุลาคม 2563"/>
    <s v="กันยายน 2564"/>
    <n v="17000"/>
    <n v="17000"/>
    <s v="สำนักงานทรัพยากรธรรมชาติและสิ่งแวดล้อมจังหวัดขอนแก่น"/>
    <x v="31"/>
    <x v="7"/>
    <m/>
    <x v="2"/>
    <x v="3"/>
  </r>
  <r>
    <s v="โครงการป้องกันและปราบปรามการตัดไม้ทำลายป่าระดับจังหวัดประจำปีงบประมาณพ.ศ.2564"/>
    <s v="โครงการป้องกันและปราบปรามการตัดไม้ทำลายป่าระดับจังหวัดประจำปีงบประมาณพ.ศ.25642563"/>
    <s v="อนุมัติแล้ว"/>
    <x v="0"/>
    <s v="ตุลาคม 2563"/>
    <s v="กันยายน 2564"/>
    <n v="68385"/>
    <n v="68385"/>
    <s v="สำนักงานทรัพยากรธรรมชาติและสิ่งแวดล้อมจังหวัดขอนแก่น"/>
    <x v="31"/>
    <x v="7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0"/>
    <s v="ตุลาคม 2563"/>
    <s v="กันยายน 2564"/>
    <n v="12000"/>
    <n v="12000"/>
    <s v="สำนักงานทรัพยากรธรรมชาติและสิ่งแวดล้อมจังหวัดมหาสารคาม"/>
    <x v="31"/>
    <x v="7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0"/>
    <s v="ตุลาคม 2563"/>
    <s v="กันยายน 2564"/>
    <n v="15000"/>
    <n v="15000"/>
    <s v="สำนักงานทรัพยากรธรรมชาติและสิ่งแวดล้อมจังหวัดมหาสารคาม"/>
    <x v="31"/>
    <x v="7"/>
    <m/>
    <x v="2"/>
    <x v="3"/>
  </r>
  <r>
    <s v="โครงการสวนสมุนไพรและสวนพฤกษศาสตร์เฉลิมพระเกียรติ"/>
    <s v="โครงการสวนสมุนไพรและสวนพฤกษศาสตร์เฉลิมพระเกียรติ2560"/>
    <s v="อนุมัติแล้ว"/>
    <x v="1"/>
    <s v="ตุลาคม 2560"/>
    <s v="กันยายน 2563"/>
    <n v="23075662"/>
    <n v="23075662"/>
    <s v="ส่วนนโยบายและแผน"/>
    <x v="38"/>
    <x v="8"/>
    <m/>
    <x v="2"/>
    <x v="4"/>
  </r>
  <r>
    <s v="อนุรักษ์พันธุกรรมพืชตามแนวพระราชดำริสมเด็จพระเทพรัตนราชสุดาฯสยามบรมราชกุมารี"/>
    <s v="อนุรักษ์พันธุกรรมพืชตามแนวพระราชดำริสมเด็จพระเทพรัตนราชสุดาฯสยามบรมราชกุมารี2560"/>
    <s v="อนุมัติแล้ว"/>
    <x v="1"/>
    <s v="ตุลาคม 2560"/>
    <s v="กันยายน 2562"/>
    <n v="7082800"/>
    <n v="7082800"/>
    <s v="สถาบันความหลากหลายทางชีวภาพและสิ่งแวดล้อมเพื่อพัฒนาท้องถิ่นและอาเซียน"/>
    <x v="39"/>
    <x v="8"/>
    <m/>
    <x v="0"/>
    <x v="6"/>
  </r>
  <r>
    <s v="บริการวิชาการความหลากหลายทางชีวภาพวัฒนธรรมและภูมิปัญญาท้องถิ่น"/>
    <s v="บริการวิชาการความหลากหลายทางชีวภาพวัฒนธรรมและภูมิปัญญาท้องถิ่น2560"/>
    <s v="อนุมัติแล้ว"/>
    <x v="1"/>
    <s v="ตุลาคม 2560"/>
    <s v="กันยายน 2562"/>
    <n v="1317200"/>
    <n v="1317200"/>
    <s v="สถาบันความหลากหลายทางชีวภาพและสิ่งแวดล้อมเพื่อพัฒนาท้องถิ่นและอาเซียน"/>
    <x v="39"/>
    <x v="8"/>
    <m/>
    <x v="0"/>
    <x v="14"/>
  </r>
  <r>
    <s v="โครงการอนุรักษ์และใช้ประโยชน์ความหลากหลายทางชีวภาพ"/>
    <s v="โครงการอนุรักษ์และใช้ประโยชน์ความหลากหลายทางชีวภาพ2561"/>
    <s v="อนุมัติแล้ว"/>
    <x v="4"/>
    <s v="ตุลาคม 2561"/>
    <s v="กันยายน 2562"/>
    <n v="2000000"/>
    <n v="2000000"/>
    <s v="คณะวิทยาศาสตร์"/>
    <x v="40"/>
    <x v="8"/>
    <m/>
    <x v="1"/>
    <x v="2"/>
  </r>
  <r>
    <s v="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2561"/>
    <s v="อนุมัติแล้ว"/>
    <x v="4"/>
    <s v="ตุลาคม 2561"/>
    <s v="กันยายน 2562"/>
    <n v="1000000"/>
    <n v="1000000"/>
    <s v="กองนโยบายและแผน"/>
    <x v="41"/>
    <x v="8"/>
    <m/>
    <x v="2"/>
    <x v="4"/>
  </r>
  <r>
    <s v="โครงการพัฒนาสิ่งแวดล้อมและบริหารจัดการมหาวิทยาลัยสีเขียว"/>
    <s v="โครงการพัฒนาสิ่งแวดล้อมและบริหารจัดการมหาวิทยาลัยสีเขียว2561"/>
    <s v="อนุมัติแล้ว"/>
    <x v="4"/>
    <s v="ตุลาคม 2561"/>
    <s v="กันยายน 2562"/>
    <n v="429120"/>
    <n v="429120"/>
    <s v="กองนโยบายและแผน"/>
    <x v="41"/>
    <x v="8"/>
    <m/>
    <x v="0"/>
    <x v="6"/>
  </r>
  <r>
    <s v="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"/>
    <s v="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2561"/>
    <s v="อนุมัติแล้ว"/>
    <x v="4"/>
    <s v="ตุลาคม 2561"/>
    <s v="กันยายน 2562"/>
    <n v="22000000"/>
    <n v="22000000"/>
    <s v="สำนักประยุกต์และบริการภูมิสารสนเทศ"/>
    <x v="42"/>
    <x v="8"/>
    <m/>
    <x v="4"/>
    <x v="11"/>
  </r>
  <r>
    <s v="โครงการgreenandcleanfaculty"/>
    <s v="โครงการgreenandcleanfaculty2562"/>
    <s v="อนุมัติแล้ว"/>
    <x v="3"/>
    <s v="ตุลาคม 2562"/>
    <s v="กันยายน 2563"/>
    <n v="954800"/>
    <n v="954800"/>
    <s v="คณะอุตสาหกรรมเกษตร"/>
    <x v="40"/>
    <x v="8"/>
    <m/>
    <x v="0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2"/>
    <s v="อนุมัติแล้ว"/>
    <x v="3"/>
    <s v="ตุลาคม 2562"/>
    <s v="กันยายน 2563"/>
    <n v="2577300"/>
    <n v="2577300"/>
    <s v="สถาบันวิจัยและพัฒนา"/>
    <x v="43"/>
    <x v="8"/>
    <m/>
    <x v="2"/>
    <x v="4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2562"/>
    <s v="อนุมัติแล้ว"/>
    <x v="3"/>
    <s v="ตุลาคม 2562"/>
    <s v="กันยายน 2563"/>
    <n v="269729100"/>
    <n v="269729100"/>
    <s v="ส่วนแผนงานและยุทธศาสตร์"/>
    <x v="44"/>
    <x v="8"/>
    <m/>
    <x v="0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2"/>
    <s v="อนุมัติแล้ว"/>
    <x v="3"/>
    <s v="ตุลาคม 2562"/>
    <s v="กันยายน 2563"/>
    <n v="6480100"/>
    <n v="6480100"/>
    <s v="ส่วนนโยบายและแผน"/>
    <x v="38"/>
    <x v="8"/>
    <m/>
    <x v="2"/>
    <x v="4"/>
  </r>
  <r>
    <s v="อนุรักษ์พันธุกรรมพืชตามแนวพระราชดำริสมเด็จพระเทพรัตนราชสุดาฯสยามบรมราชกุมารี"/>
    <s v="อนุรักษ์พันธุกรรมพืชตามแนวพระราชดำริสมเด็จพระเทพรัตนราชสุดาฯสยามบรมราชกุมารี2562"/>
    <s v="อนุมัติแล้ว"/>
    <x v="3"/>
    <s v="ตุลาคม 2562"/>
    <s v="กันยายน 2563"/>
    <n v="3253000"/>
    <n v="3253000"/>
    <s v="สถาบันความหลากหลายทางชีวภาพและสิ่งแวดล้อมเพื่อพัฒนาท้องถิ่นและอาเซียน"/>
    <x v="39"/>
    <x v="8"/>
    <m/>
    <x v="0"/>
    <x v="6"/>
  </r>
  <r>
    <s v="โครงการปลูกรักษาสวนผักพื้นบ้านและสมุนไพรเฉลิมพระเกียรติ72พรรษา"/>
    <s v="โครงการปลูกรักษาสวนผักพื้นบ้านและสมุนไพรเฉลิมพระเกียรติ72พรรษา2563"/>
    <s v="อนุมัติแล้ว"/>
    <x v="3"/>
    <s v="มกราคม 2563"/>
    <s v="กันยายน 2563"/>
    <n v="90000"/>
    <n v="90000"/>
    <s v="สำนักงานวิทยาเขตสกลนคร"/>
    <x v="45"/>
    <x v="8"/>
    <m/>
    <x v="2"/>
    <x v="5"/>
  </r>
  <r>
    <s v="โครงการศึกษาระบบการผลิตวัตถุดิบกรุงเขมาแบบอินทรีย์"/>
    <s v="โครงการศึกษาระบบการผลิตวัตถุดิบกรุงเขมาแบบอินทรีย์2563"/>
    <s v="อนุมัติแล้ว"/>
    <x v="3"/>
    <s v="มกราคม 2563"/>
    <s v="กันยายน 2563"/>
    <n v="65000"/>
    <n v="65000"/>
    <s v="สำนักงานวิทยาเขตสกลนคร"/>
    <x v="45"/>
    <x v="8"/>
    <m/>
    <x v="0"/>
    <x v="14"/>
  </r>
  <r>
    <s v="(ร่าง)โครงการ&quot;คลังสมองของพื้้นที่(LocalThinkTank)กับแผนผังภูมินิเวศระยะที่2การขยายผล&quot;"/>
    <s v="(ร่าง)โครงการ&quot;คลังสมองของพื้้นที่(LocalThinkTank)กับแผนผังภูมินิเวศระยะที่2การขยายผล&quot;2564"/>
    <s v="อนุมัติแล้ว"/>
    <x v="2"/>
    <s v="ตุลาคม 2564"/>
    <s v="กันยายน 2565"/>
    <n v="8250000"/>
    <n v="0"/>
    <s v="สถาบันคลังสมองของชาติ"/>
    <x v="46"/>
    <x v="8"/>
    <m/>
    <x v="0"/>
    <x v="6"/>
  </r>
  <r>
    <s v="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"/>
    <s v="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2564"/>
    <s v="อนุมัติแล้ว"/>
    <x v="2"/>
    <s v="ตุลาคม 2564"/>
    <s v="กันยายน 2565"/>
    <n v="16000000"/>
    <n v="0"/>
    <s v="สำนักยุทธศาสตร์"/>
    <x v="42"/>
    <x v="8"/>
    <s v="project65"/>
    <x v="1"/>
    <x v="17"/>
  </r>
  <r>
    <s v="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"/>
    <s v="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2564"/>
    <s v="อนุมัติแล้ว"/>
    <x v="2"/>
    <s v="ตุลาคม 2564"/>
    <s v="กันยายน 2565"/>
    <n v="115000000"/>
    <n v="0"/>
    <s v="สำนักยุทธศาสตร์"/>
    <x v="42"/>
    <x v="8"/>
    <s v="project65"/>
    <x v="0"/>
    <x v="6"/>
  </r>
  <r>
    <s v="โครงการสาธิตการฟื้้นฟูหาดเลนด้วยนวัตกรรมแนวป่าชายเลนเสริมแรง"/>
    <s v="โครงการสาธิตการฟื้้นฟูหาดเลนด้วยนวัตกรรมแนวป่าชายเลนเสริมแรง2564"/>
    <s v="อนุมัติแล้ว"/>
    <x v="2"/>
    <s v="ตุลาคม 2564"/>
    <s v="กันยายน 2565"/>
    <n v="165000000"/>
    <n v="165000000"/>
    <s v="สำนักงานอธิการบดี"/>
    <x v="47"/>
    <x v="8"/>
    <s v="project65"/>
    <x v="2"/>
    <x v="3"/>
  </r>
  <r>
    <s v="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"/>
    <s v="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2565"/>
    <s v="อนุมัติแล้ว"/>
    <x v="7"/>
    <s v="ตุลาคม 2565"/>
    <s v="กันยายน 2566"/>
    <n v="90000000"/>
    <n v="0"/>
    <s v="สำนักยุทธศาสตร์"/>
    <x v="42"/>
    <x v="8"/>
    <s v="project65"/>
    <x v="1"/>
    <x v="17"/>
  </r>
  <r>
    <s v="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"/>
    <s v="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2564"/>
    <s v="อนุมัติแล้ว"/>
    <x v="2"/>
    <s v="ตุลาคม 2564"/>
    <s v="กันยายน 2565"/>
    <n v="50000000"/>
    <n v="0"/>
    <s v="กองนโยบายและแผนการวิจัย"/>
    <x v="48"/>
    <x v="8"/>
    <m/>
    <x v="1"/>
    <x v="17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2563"/>
    <s v="อนุมัติแล้ว"/>
    <x v="0"/>
    <s v="ตุลาคม 2563"/>
    <s v="กันยายน 2564"/>
    <n v="2577300"/>
    <n v="2577300"/>
    <s v="สถาบันวิจัยและพัฒนา"/>
    <x v="43"/>
    <x v="8"/>
    <m/>
    <x v="2"/>
    <x v="4"/>
  </r>
  <r>
    <s v="โครงการพัฒนามหาวิทยาลัยให้เป็นGreen&amp;CleanUniversity"/>
    <s v="โครงการพัฒนามหาวิทยาลัยให้เป็นGreen&amp;CleanUniversity2564"/>
    <s v="อนุมัติแล้ว"/>
    <x v="0"/>
    <s v="มกราคม 2564"/>
    <s v="มิถุนายน 2564"/>
    <n v="100000"/>
    <n v="100000"/>
    <s v="คณะเทคโนโลยีการเกษตร"/>
    <x v="49"/>
    <x v="8"/>
    <m/>
    <x v="0"/>
    <x v="6"/>
  </r>
  <r>
    <s v="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"/>
    <s v="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2564"/>
    <s v="อนุมัติแล้ว"/>
    <x v="2"/>
    <s v="ตุลาคม 2564"/>
    <s v="กันยายน 2565"/>
    <n v="115000000"/>
    <n v="115000000"/>
    <s v="สำนักประยุกต์และบริการภูมิสารสนเทศ"/>
    <x v="42"/>
    <x v="8"/>
    <s v="project65"/>
    <x v="0"/>
    <x v="6"/>
  </r>
  <r>
    <s v="โครงการพัฒนามหาวิทยาลัยให้เป็น&quot;Green&amp;CleanUniversity&quot;"/>
    <s v="โครงการพัฒนามหาวิทยาลัยให้เป็น&quot;Green&amp;CleanUniversity&quot;2563"/>
    <s v="อนุมัติแล้ว"/>
    <x v="0"/>
    <s v="ตุลาคม 2563"/>
    <s v="มิถุนายน 2564"/>
    <n v="51800"/>
    <n v="51800"/>
    <s v="คณะครุศาสตร์"/>
    <x v="49"/>
    <x v="8"/>
    <m/>
    <x v="0"/>
    <x v="6"/>
  </r>
  <r>
    <s v="โครงการตามแนวพระราชดำริ"/>
    <s v="โครงการตามแนวพระราชดำริ2563"/>
    <s v="อนุมัติแล้ว"/>
    <x v="0"/>
    <s v="ตุลาคม 2563"/>
    <s v="กันยายน 2564"/>
    <n v="2170600"/>
    <n v="2170600"/>
    <s v="สถาบันความหลากหลายทางชีวภาพและสิ่งแวดล้อมเพื่อพัฒนาท้องถิ่นและอาเซียน"/>
    <x v="39"/>
    <x v="8"/>
    <m/>
    <x v="0"/>
    <x v="7"/>
  </r>
  <r>
    <s v="โครงการการพัฒนามหาวิทยาลัยให้เป็น“Green&amp;CleanUniversity”"/>
    <s v="โครงการการพัฒนามหาวิทยาลัยให้เป็น“Green&amp;CleanUniversity”2563"/>
    <s v="อนุมัติแล้ว"/>
    <x v="0"/>
    <s v="ตุลาคม 2563"/>
    <s v="กันยายน 2564"/>
    <n v="3258400"/>
    <n v="3258400"/>
    <s v="งานอาคารสถานที่และออกแบบภูมิสถาปัตย์"/>
    <x v="49"/>
    <x v="8"/>
    <m/>
    <x v="0"/>
    <x v="6"/>
  </r>
  <r>
    <s v="โครงการการพัฒนาผลิตภัณฑ์เสริมสุขภาพจากรุงเขมา(เบเกอรี่)"/>
    <s v="โครงการการพัฒนาผลิตภัณฑ์เสริมสุขภาพจากรุงเขมา(เบเกอรี่)2563"/>
    <s v="อนุมัติแล้ว"/>
    <x v="0"/>
    <s v="ตุลาคม 2563"/>
    <s v="กันยายน 2564"/>
    <n v="52500"/>
    <n v="52500"/>
    <s v="สำนักงานวิทยาเขตสกลนคร"/>
    <x v="45"/>
    <x v="8"/>
    <m/>
    <x v="0"/>
    <x v="6"/>
  </r>
  <r>
    <s v="โครงการการวิเคราะห์สารออกฤทธิ์ทางชีวภาพของสารสกัดจากกากครามเพื่อตั้งตำรับครีมกันแดด"/>
    <s v="โครงการการวิเคราะห์สารออกฤทธิ์ทางชีวภาพของสารสกัดจากกากครามเพื่อตั้งตำรับครีมกันแดด2563"/>
    <s v="อนุมัติแล้ว"/>
    <x v="0"/>
    <s v="ตุลาคม 2563"/>
    <s v="กันยายน 2564"/>
    <n v="42000"/>
    <n v="42000"/>
    <s v="สำนักงานวิทยาเขตสกลนคร"/>
    <x v="45"/>
    <x v="8"/>
    <m/>
    <x v="0"/>
    <x v="6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3"/>
    <s v="อนุมัติแล้ว"/>
    <x v="0"/>
    <s v="ตุลาคม 2563"/>
    <s v="กันยายน 2564"/>
    <n v="14907000"/>
    <n v="14907000"/>
    <s v="ส่วนนโยบายและแผน"/>
    <x v="38"/>
    <x v="8"/>
    <m/>
    <x v="2"/>
    <x v="4"/>
  </r>
  <r>
    <s v="โครงการสวนสมุนไพรและสวนพฤกษศาสตร์เฉลิมพระเกียรติ"/>
    <s v="โครงการสวนสมุนไพรและสวนพฤกษศาสตร์เฉลิมพระเกียรติ2563"/>
    <s v="อนุมัติแล้ว"/>
    <x v="0"/>
    <s v="ตุลาคม 2563"/>
    <s v="กันยายน 2564"/>
    <n v="13247621"/>
    <n v="13247621"/>
    <s v="ส่วนนโยบายและแผน"/>
    <x v="38"/>
    <x v="8"/>
    <m/>
    <x v="2"/>
    <x v="4"/>
  </r>
  <r>
    <s v="โครงการจัดสร้างสวนป่า“เบญจกิติ”ระยะที่2-3"/>
    <s v="โครงการจัดสร้างสวนป่า“เบญจกิติ”ระยะที่2-32562"/>
    <s v="อนุมัติแล้ว"/>
    <x v="3"/>
    <s v="ตุลาคม 2562"/>
    <s v="มีนาคม 2565"/>
    <n v="950000000"/>
    <n v="127349763"/>
    <s v="กองบริหารที่ราชพัสดุกรุงเทพมหานคร"/>
    <x v="50"/>
    <x v="9"/>
    <m/>
    <x v="0"/>
    <x v="6"/>
  </r>
  <r>
    <s v="โครงการพัฒนาสร้างมูลค่าเพิ่มชุมชนไม้มีค่า"/>
    <s v="โครงการพัฒนาสร้างมูลค่าเพิ่มชุมชนไม้มีค่า2563"/>
    <s v="อนุมัติแล้ว"/>
    <x v="3"/>
    <s v="เมษายน 2563"/>
    <s v="เมษายน 2564"/>
    <n v="26000000"/>
    <n v="13000000"/>
    <s v="ฝ่ายนโยบายและกลยุทธ์"/>
    <x v="51"/>
    <x v="9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2" firstHeaderRow="1" firstDataRow="2" firstDataCol="1"/>
  <pivotFields count="14">
    <pivotField dataField="1" showAll="0"/>
    <pivotField showAll="0"/>
    <pivotField showAll="0"/>
    <pivotField axis="axisCol" showAll="0">
      <items count="9">
        <item x="6"/>
        <item x="5"/>
        <item x="1"/>
        <item x="4"/>
        <item x="3"/>
        <item x="0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  <pivotField axis="axisRow" showAll="0">
      <items count="23">
        <item x="2"/>
        <item x="15"/>
        <item x="17"/>
        <item x="18"/>
        <item x="3"/>
        <item x="5"/>
        <item x="13"/>
        <item x="4"/>
        <item x="10"/>
        <item x="20"/>
        <item x="11"/>
        <item x="21"/>
        <item x="16"/>
        <item x="9"/>
        <item x="8"/>
        <item x="19"/>
        <item x="6"/>
        <item x="1"/>
        <item x="7"/>
        <item x="0"/>
        <item x="14"/>
        <item x="12"/>
        <item t="default"/>
      </items>
    </pivotField>
  </pivotFields>
  <rowFields count="2">
    <field x="12"/>
    <field x="13"/>
  </rowFields>
  <rowItems count="28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6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3">
        <item x="9"/>
        <item x="25"/>
        <item x="16"/>
        <item x="23"/>
        <item x="32"/>
        <item x="36"/>
        <item x="37"/>
        <item x="33"/>
        <item x="22"/>
        <item x="50"/>
        <item x="12"/>
        <item x="26"/>
        <item x="28"/>
        <item x="14"/>
        <item x="24"/>
        <item x="34"/>
        <item x="10"/>
        <item x="15"/>
        <item x="27"/>
        <item x="3"/>
        <item x="4"/>
        <item x="7"/>
        <item x="51"/>
        <item x="2"/>
        <item x="1"/>
        <item x="6"/>
        <item x="40"/>
        <item x="45"/>
        <item x="38"/>
        <item x="39"/>
        <item x="43"/>
        <item x="49"/>
        <item x="41"/>
        <item x="44"/>
        <item x="47"/>
        <item x="5"/>
        <item x="8"/>
        <item x="13"/>
        <item x="48"/>
        <item x="19"/>
        <item x="46"/>
        <item x="0"/>
        <item x="30"/>
        <item x="11"/>
        <item x="31"/>
        <item x="21"/>
        <item x="20"/>
        <item x="17"/>
        <item x="18"/>
        <item x="42"/>
        <item x="35"/>
        <item x="29"/>
        <item t="default"/>
      </items>
    </pivotField>
    <pivotField axis="axisRow" showAll="0">
      <items count="11">
        <item x="2"/>
        <item x="9"/>
        <item x="8"/>
        <item x="7"/>
        <item x="6"/>
        <item x="5"/>
        <item x="4"/>
        <item x="3"/>
        <item x="1"/>
        <item x="0"/>
        <item t="default"/>
      </items>
    </pivotField>
    <pivotField showAll="0"/>
    <pivotField showAll="0"/>
    <pivotField showAll="0"/>
  </pivotFields>
  <rowFields count="2">
    <field x="10"/>
    <field x="9"/>
  </rowFields>
  <rowItems count="63">
    <i>
      <x/>
    </i>
    <i r="1">
      <x v="10"/>
    </i>
    <i r="1">
      <x v="13"/>
    </i>
    <i r="1">
      <x v="16"/>
    </i>
    <i r="1">
      <x v="37"/>
    </i>
    <i r="1">
      <x v="43"/>
    </i>
    <i>
      <x v="1"/>
    </i>
    <i r="1">
      <x v="9"/>
    </i>
    <i r="1">
      <x v="22"/>
    </i>
    <i>
      <x v="2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8"/>
    </i>
    <i r="1">
      <x v="40"/>
    </i>
    <i r="1">
      <x v="49"/>
    </i>
    <i>
      <x v="3"/>
    </i>
    <i r="1">
      <x v="4"/>
    </i>
    <i r="1">
      <x v="5"/>
    </i>
    <i r="1">
      <x v="6"/>
    </i>
    <i r="1">
      <x v="7"/>
    </i>
    <i r="1">
      <x v="12"/>
    </i>
    <i r="1">
      <x v="15"/>
    </i>
    <i r="1">
      <x v="18"/>
    </i>
    <i r="1">
      <x v="42"/>
    </i>
    <i r="1">
      <x v="44"/>
    </i>
    <i r="1">
      <x v="50"/>
    </i>
    <i r="1">
      <x v="51"/>
    </i>
    <i>
      <x v="4"/>
    </i>
    <i r="1">
      <x v="1"/>
    </i>
    <i r="1">
      <x v="3"/>
    </i>
    <i r="1">
      <x v="8"/>
    </i>
    <i r="1">
      <x v="11"/>
    </i>
    <i r="1">
      <x v="14"/>
    </i>
    <i>
      <x v="5"/>
    </i>
    <i r="1">
      <x v="45"/>
    </i>
    <i>
      <x v="6"/>
    </i>
    <i r="1">
      <x v="39"/>
    </i>
    <i r="1">
      <x v="46"/>
    </i>
    <i>
      <x v="7"/>
    </i>
    <i r="1">
      <x v="2"/>
    </i>
    <i r="1">
      <x v="17"/>
    </i>
    <i r="1">
      <x v="47"/>
    </i>
    <i r="1">
      <x v="48"/>
    </i>
    <i>
      <x v="8"/>
    </i>
    <i r="1">
      <x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35"/>
    </i>
    <i r="1">
      <x v="36"/>
    </i>
    <i>
      <x v="9"/>
    </i>
    <i r="1">
      <x v="41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c7f3b2e339edb2eebb974af&amp;username=industry030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c7f3b2e339edb2eebb974af&amp;username=industry0308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c7f3b2e339edb2eebb974af&amp;username=industry03081" TargetMode="External"/></Relationships>
</file>

<file path=xl/worksheets/_rels/sheet7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fcf2cdf557f3b161930c423&amp;username=moi0017011" TargetMode="External"/><Relationship Id="rId170" Type="http://schemas.openxmlformats.org/officeDocument/2006/relationships/hyperlink" Target="https://emenscr.nesdc.go.th/viewer/view.html?id=5d8c65471970f105a15996a3&amp;username=moe02471" TargetMode="External"/><Relationship Id="rId268" Type="http://schemas.openxmlformats.org/officeDocument/2006/relationships/hyperlink" Target="https://emenscr.nesdc.go.th/viewer/view.html?id=5e283d13804f6552226dcc52&amp;username=moi0022421" TargetMode="External"/><Relationship Id="rId475" Type="http://schemas.openxmlformats.org/officeDocument/2006/relationships/hyperlink" Target="https://emenscr.nesdc.go.th/viewer/view.html?id=5de495d45b1d0951ee935700&amp;username=mnre09071" TargetMode="External"/><Relationship Id="rId682" Type="http://schemas.openxmlformats.org/officeDocument/2006/relationships/hyperlink" Target="https://emenscr.nesdc.go.th/viewer/view.html?id=5f2cd21d1e9bcf1b6a3365cf&amp;username=mnre09051" TargetMode="External"/><Relationship Id="rId128" Type="http://schemas.openxmlformats.org/officeDocument/2006/relationships/hyperlink" Target="https://emenscr.nesdc.go.th/viewer/view.html?id=5f2d2e0131c92705f06ecc8e&amp;username=industry05071" TargetMode="External"/><Relationship Id="rId335" Type="http://schemas.openxmlformats.org/officeDocument/2006/relationships/hyperlink" Target="https://emenscr.nesdc.go.th/viewer/view.html?id=5e11659a051bb6691fcbd876&amp;username=dnp_regional_251" TargetMode="External"/><Relationship Id="rId542" Type="http://schemas.openxmlformats.org/officeDocument/2006/relationships/hyperlink" Target="https://emenscr.nesdc.go.th/viewer/view.html?id=5e05c6fe0ad19a445701a0b1&amp;username=mnre09101" TargetMode="External"/><Relationship Id="rId987" Type="http://schemas.openxmlformats.org/officeDocument/2006/relationships/hyperlink" Target="https://emenscr.nesdc.go.th/viewer/view.html?id=601238116946175b2a48e847&amp;username=mnre0214401" TargetMode="External"/><Relationship Id="rId1172" Type="http://schemas.openxmlformats.org/officeDocument/2006/relationships/hyperlink" Target="https://emenscr.nesdc.go.th/viewer/view.html?id=5b9239855e20fa0f39ce8a14&amp;username=rmutt0578041" TargetMode="External"/><Relationship Id="rId402" Type="http://schemas.openxmlformats.org/officeDocument/2006/relationships/hyperlink" Target="https://emenscr.nesdc.go.th/viewer/view.html?id=5b1f901dea79507e38d7c76f&amp;username=mnre09041" TargetMode="External"/><Relationship Id="rId847" Type="http://schemas.openxmlformats.org/officeDocument/2006/relationships/hyperlink" Target="https://emenscr.nesdc.go.th/viewer/view.html?id=5fc71af924b5b4133b5f8f6d&amp;username=dnp_regional_58_11" TargetMode="External"/><Relationship Id="rId1032" Type="http://schemas.openxmlformats.org/officeDocument/2006/relationships/hyperlink" Target="https://emenscr.nesdc.go.th/viewer/view.html?id=6013c635662c8a2f73e2fa06&amp;username=mnre0214561" TargetMode="External"/><Relationship Id="rId707" Type="http://schemas.openxmlformats.org/officeDocument/2006/relationships/hyperlink" Target="https://emenscr.nesdc.go.th/viewer/view.html?id=5f2d12355d3d8c1b64cee354&amp;username=mnre16061" TargetMode="External"/><Relationship Id="rId914" Type="http://schemas.openxmlformats.org/officeDocument/2006/relationships/hyperlink" Target="https://emenscr.nesdc.go.th/viewer/view.html?id=5ffd5b632c89dd6cc3be009b&amp;username=mnre09061" TargetMode="External"/><Relationship Id="rId43" Type="http://schemas.openxmlformats.org/officeDocument/2006/relationships/hyperlink" Target="https://emenscr.nesdc.go.th/viewer/view.html?id=5b1a281a916f477e3991ea57&amp;username=industry03091" TargetMode="External"/><Relationship Id="rId192" Type="http://schemas.openxmlformats.org/officeDocument/2006/relationships/hyperlink" Target="https://emenscr.nesdc.go.th/viewer/view.html?id=5f7ed23fd5b4f05ea8625191&amp;username=obec_regional_34_21" TargetMode="External"/><Relationship Id="rId497" Type="http://schemas.openxmlformats.org/officeDocument/2006/relationships/hyperlink" Target="https://emenscr.nesdc.go.th/viewer/view.html?id=5dfb2e8fd2f24a1a689b4c78&amp;username=mnre09041" TargetMode="External"/><Relationship Id="rId357" Type="http://schemas.openxmlformats.org/officeDocument/2006/relationships/hyperlink" Target="https://emenscr.nesdc.go.th/viewer/view.html?id=5e8e991c33c4df501eccabcf&amp;username=dnp_regional_58_11" TargetMode="External"/><Relationship Id="rId1194" Type="http://schemas.openxmlformats.org/officeDocument/2006/relationships/hyperlink" Target="https://emenscr.nesdc.go.th/viewer/view.html?id=5efd9f443e6e902f197df056&amp;username=rmuti51001" TargetMode="External"/><Relationship Id="rId217" Type="http://schemas.openxmlformats.org/officeDocument/2006/relationships/hyperlink" Target="https://emenscr.nesdc.go.th/viewer/view.html?id=5eb3d456db1f1b60f105b797&amp;username=district42061" TargetMode="External"/><Relationship Id="rId564" Type="http://schemas.openxmlformats.org/officeDocument/2006/relationships/hyperlink" Target="https://emenscr.nesdc.go.th/viewer/view.html?id=5e144924b9fc5c316637d41e&amp;username=mnre16161" TargetMode="External"/><Relationship Id="rId771" Type="http://schemas.openxmlformats.org/officeDocument/2006/relationships/hyperlink" Target="https://emenscr.nesdc.go.th/viewer/view.html?id=5f91433b0213e210262d27b5&amp;username=mnre14041" TargetMode="External"/><Relationship Id="rId869" Type="http://schemas.openxmlformats.org/officeDocument/2006/relationships/hyperlink" Target="https://emenscr.nesdc.go.th/viewer/view.html?id=5fd085847cf29c590f8c5142&amp;username=mnre0214161" TargetMode="External"/><Relationship Id="rId424" Type="http://schemas.openxmlformats.org/officeDocument/2006/relationships/hyperlink" Target="https://emenscr.nesdc.go.th/viewer/view.html?id=5b3af434e667fe2554d28a24&amp;username=mnre09031" TargetMode="External"/><Relationship Id="rId631" Type="http://schemas.openxmlformats.org/officeDocument/2006/relationships/hyperlink" Target="https://emenscr.nesdc.go.th/viewer/view.html?id=5ead9865fcf4617808b3fe17&amp;username=mnre16061" TargetMode="External"/><Relationship Id="rId729" Type="http://schemas.openxmlformats.org/officeDocument/2006/relationships/hyperlink" Target="https://emenscr.nesdc.go.th/viewer/view.html?id=5f2d22cd5d3d8c1b64cee41d&amp;username=mnre09051" TargetMode="External"/><Relationship Id="rId1054" Type="http://schemas.openxmlformats.org/officeDocument/2006/relationships/hyperlink" Target="https://emenscr.nesdc.go.th/viewer/view.html?id=60164044662c8a2f73e2fc09&amp;username=mnre04381" TargetMode="External"/><Relationship Id="rId936" Type="http://schemas.openxmlformats.org/officeDocument/2006/relationships/hyperlink" Target="https://emenscr.nesdc.go.th/viewer/view.html?id=600e4d0c36aa5f0e8af53688&amp;username=mnre0214111" TargetMode="External"/><Relationship Id="rId1121" Type="http://schemas.openxmlformats.org/officeDocument/2006/relationships/hyperlink" Target="https://emenscr.nesdc.go.th/viewer/view.html?id=5f2cedcf67a1a91b6c4af1ab&amp;username=mnre09051" TargetMode="External"/><Relationship Id="rId1219" Type="http://schemas.openxmlformats.org/officeDocument/2006/relationships/hyperlink" Target="https://emenscr.nesdc.go.th/viewer/view.html?id=601901501a4fd56e16840061&amp;username=mfu590131" TargetMode="External"/><Relationship Id="rId65" Type="http://schemas.openxmlformats.org/officeDocument/2006/relationships/hyperlink" Target="https://emenscr.nesdc.go.th/viewer/view.html?id=5c6fb8ec4819522ef1ca2f35&amp;username=industry05061" TargetMode="External"/><Relationship Id="rId281" Type="http://schemas.openxmlformats.org/officeDocument/2006/relationships/hyperlink" Target="https://emenscr.nesdc.go.th/viewer/view.html?id=5ee866ab9409b63d7ad2d8c1&amp;username=mnre04401" TargetMode="External"/><Relationship Id="rId141" Type="http://schemas.openxmlformats.org/officeDocument/2006/relationships/hyperlink" Target="https://emenscr.nesdc.go.th/viewer/view.html?id=5fdf819a0573ae1b286321c8&amp;username=industry05071" TargetMode="External"/><Relationship Id="rId379" Type="http://schemas.openxmlformats.org/officeDocument/2006/relationships/hyperlink" Target="https://emenscr.nesdc.go.th/viewer/view.html?id=5b1a46feea79507e38d7c561&amp;username=mnre10021" TargetMode="External"/><Relationship Id="rId586" Type="http://schemas.openxmlformats.org/officeDocument/2006/relationships/hyperlink" Target="https://emenscr.nesdc.go.th/viewer/view.html?id=5e86c7305ff50c05d9175032&amp;username=mnre0214711" TargetMode="External"/><Relationship Id="rId793" Type="http://schemas.openxmlformats.org/officeDocument/2006/relationships/hyperlink" Target="https://emenscr.nesdc.go.th/viewer/view.html?id=5facb4472806e76c3c3d64f7&amp;username=mnre09061" TargetMode="External"/><Relationship Id="rId7" Type="http://schemas.openxmlformats.org/officeDocument/2006/relationships/hyperlink" Target="https://emenscr.nesdc.go.th/viewer/view.html?id=5e030199b459dd49a9ac7839&amp;username=nrct00051" TargetMode="External"/><Relationship Id="rId239" Type="http://schemas.openxmlformats.org/officeDocument/2006/relationships/hyperlink" Target="https://emenscr.nesdc.go.th/viewer/view.html?id=5e1823b3fdbb3e70e4d8b993&amp;username=moi0022851" TargetMode="External"/><Relationship Id="rId446" Type="http://schemas.openxmlformats.org/officeDocument/2006/relationships/hyperlink" Target="https://emenscr.nesdc.go.th/viewer/view.html?id=5cf0f6ca985c284170d1159d&amp;username=mnre09401" TargetMode="External"/><Relationship Id="rId653" Type="http://schemas.openxmlformats.org/officeDocument/2006/relationships/hyperlink" Target="https://emenscr.nesdc.go.th/viewer/view.html?id=5ee83bed9409b63d7ad2d89a&amp;username=mnre04381" TargetMode="External"/><Relationship Id="rId1076" Type="http://schemas.openxmlformats.org/officeDocument/2006/relationships/hyperlink" Target="https://emenscr.nesdc.go.th/viewer/view.html?id=601a7637242f142b6c6c0902&amp;username=mnre0214181" TargetMode="External"/><Relationship Id="rId306" Type="http://schemas.openxmlformats.org/officeDocument/2006/relationships/hyperlink" Target="https://emenscr.nesdc.go.th/viewer/view.html?id=60055a1dd975f61c9b3c40b3&amp;username=mnre04401" TargetMode="External"/><Relationship Id="rId860" Type="http://schemas.openxmlformats.org/officeDocument/2006/relationships/hyperlink" Target="https://emenscr.nesdc.go.th/viewer/view.html?id=5fcf4a0e557f3b161930c4ad&amp;username=mnre0214171" TargetMode="External"/><Relationship Id="rId958" Type="http://schemas.openxmlformats.org/officeDocument/2006/relationships/hyperlink" Target="https://emenscr.nesdc.go.th/viewer/view.html?id=6010e6634037f647d85e819d&amp;username=mnre0214421" TargetMode="External"/><Relationship Id="rId1143" Type="http://schemas.openxmlformats.org/officeDocument/2006/relationships/hyperlink" Target="https://emenscr.nesdc.go.th/viewer/view.html?id=5fe17c72adb90d1b2adda7bb&amp;username=ksu056831" TargetMode="External"/><Relationship Id="rId87" Type="http://schemas.openxmlformats.org/officeDocument/2006/relationships/hyperlink" Target="https://emenscr.nesdc.go.th/viewer/view.html?id=5c8886bdbefc7f5b674024d3&amp;username=industry05061" TargetMode="External"/><Relationship Id="rId513" Type="http://schemas.openxmlformats.org/officeDocument/2006/relationships/hyperlink" Target="https://emenscr.nesdc.go.th/viewer/view.html?id=5e02d5c342c5ca49af55ac0c&amp;username=mnre09061" TargetMode="External"/><Relationship Id="rId720" Type="http://schemas.openxmlformats.org/officeDocument/2006/relationships/hyperlink" Target="https://emenscr.nesdc.go.th/viewer/view.html?id=5f2d1c611e9bcf1b6a33688f&amp;username=mnre16061" TargetMode="External"/><Relationship Id="rId818" Type="http://schemas.openxmlformats.org/officeDocument/2006/relationships/hyperlink" Target="https://emenscr.nesdc.go.th/viewer/view.html?id=5fb74fb256c36d429b487ab1&amp;username=mnre09021" TargetMode="External"/><Relationship Id="rId1003" Type="http://schemas.openxmlformats.org/officeDocument/2006/relationships/hyperlink" Target="https://emenscr.nesdc.go.th/viewer/view.html?id=60126a34df0971658763ff75&amp;username=mnre0214571" TargetMode="External"/><Relationship Id="rId1210" Type="http://schemas.openxmlformats.org/officeDocument/2006/relationships/hyperlink" Target="https://emenscr.nesdc.go.th/viewer/view.html?id=5fc478a9beab9d2a7939c304&amp;username=pkru11041" TargetMode="External"/><Relationship Id="rId14" Type="http://schemas.openxmlformats.org/officeDocument/2006/relationships/hyperlink" Target="https://emenscr.nesdc.go.th/viewer/view.html?id=5fb4ad6220f6a8429dff6264&amp;username=moi0017041" TargetMode="External"/><Relationship Id="rId163" Type="http://schemas.openxmlformats.org/officeDocument/2006/relationships/hyperlink" Target="https://emenscr.nesdc.go.th/viewer/view.html?id=5fd86ff0bcb77e28c98277c8&amp;username=obec_regional_18_31" TargetMode="External"/><Relationship Id="rId370" Type="http://schemas.openxmlformats.org/officeDocument/2006/relationships/hyperlink" Target="https://emenscr.nesdc.go.th/viewer/view.html?id=5fcf2d67fb9dc916087306c6&amp;username=dnp_regional_32_51" TargetMode="External"/><Relationship Id="rId230" Type="http://schemas.openxmlformats.org/officeDocument/2006/relationships/hyperlink" Target="https://emenscr.nesdc.go.th/viewer/view.html?id=5e12f530add16e698a13ab0c&amp;username=district58071" TargetMode="External"/><Relationship Id="rId468" Type="http://schemas.openxmlformats.org/officeDocument/2006/relationships/hyperlink" Target="https://emenscr.nesdc.go.th/viewer/view.html?id=5ddce5fa92249e532f57bcd1&amp;username=mnre14041" TargetMode="External"/><Relationship Id="rId675" Type="http://schemas.openxmlformats.org/officeDocument/2006/relationships/hyperlink" Target="https://emenscr.nesdc.go.th/viewer/view.html?id=5f2bd573ab9aa9251e67f6be&amp;username=mnre09051" TargetMode="External"/><Relationship Id="rId882" Type="http://schemas.openxmlformats.org/officeDocument/2006/relationships/hyperlink" Target="https://emenscr.nesdc.go.th/viewer/view.html?id=5fdc4cd58ae2fc1b311d203e&amp;username=mnre06151" TargetMode="External"/><Relationship Id="rId1098" Type="http://schemas.openxmlformats.org/officeDocument/2006/relationships/hyperlink" Target="https://emenscr.nesdc.go.th/viewer/view.html?id=608659670edb81237f17e65c&amp;username=mnre0214741" TargetMode="External"/><Relationship Id="rId328" Type="http://schemas.openxmlformats.org/officeDocument/2006/relationships/hyperlink" Target="https://emenscr.nesdc.go.th/viewer/view.html?id=5cf63834985c284170d115d9&amp;username=mnre16041" TargetMode="External"/><Relationship Id="rId535" Type="http://schemas.openxmlformats.org/officeDocument/2006/relationships/hyperlink" Target="https://emenscr.nesdc.go.th/viewer/view.html?id=5e05916ee82416445c17a28a&amp;username=mnre0214521" TargetMode="External"/><Relationship Id="rId742" Type="http://schemas.openxmlformats.org/officeDocument/2006/relationships/hyperlink" Target="https://emenscr.nesdc.go.th/viewer/view.html?id=5f2d584ec3e5f60bd06cadc2&amp;username=mnre10091" TargetMode="External"/><Relationship Id="rId1165" Type="http://schemas.openxmlformats.org/officeDocument/2006/relationships/hyperlink" Target="https://emenscr.nesdc.go.th/viewer/view.html?id=5b1bef91ea79507e38d7c5ea&amp;username=rmutt0578041" TargetMode="External"/><Relationship Id="rId602" Type="http://schemas.openxmlformats.org/officeDocument/2006/relationships/hyperlink" Target="https://emenscr.nesdc.go.th/viewer/view.html?id=5e8e8a72adae2932d9c830bf&amp;username=mnre0214621" TargetMode="External"/><Relationship Id="rId1025" Type="http://schemas.openxmlformats.org/officeDocument/2006/relationships/hyperlink" Target="https://emenscr.nesdc.go.th/viewer/view.html?id=6013af03d7ffce6585ff0725&amp;username=mnre0214131" TargetMode="External"/><Relationship Id="rId1232" Type="http://schemas.openxmlformats.org/officeDocument/2006/relationships/hyperlink" Target="https://emenscr.nesdc.go.th/viewer/view.html?id=5b210494ea79507e38d7ca1f&amp;username=mof06171" TargetMode="External"/><Relationship Id="rId907" Type="http://schemas.openxmlformats.org/officeDocument/2006/relationships/hyperlink" Target="https://emenscr.nesdc.go.th/viewer/view.html?id=5ff5432fc9161c234dc0b625&amp;username=mnre0214631" TargetMode="External"/><Relationship Id="rId36" Type="http://schemas.openxmlformats.org/officeDocument/2006/relationships/hyperlink" Target="https://emenscr.nesdc.go.th/viewer/view.html?id=5f2bc8101bb712252cdabc01&amp;username=moac05091" TargetMode="External"/><Relationship Id="rId185" Type="http://schemas.openxmlformats.org/officeDocument/2006/relationships/hyperlink" Target="https://emenscr.nesdc.go.th/viewer/view.html?id=5f65bcd2436b690c0f4f90f0&amp;username=obec_regional_61_21" TargetMode="External"/><Relationship Id="rId392" Type="http://schemas.openxmlformats.org/officeDocument/2006/relationships/hyperlink" Target="https://emenscr.nesdc.go.th/viewer/view.html?id=5b1f38fd7587e67e2e720f0c&amp;username=mnre14041" TargetMode="External"/><Relationship Id="rId697" Type="http://schemas.openxmlformats.org/officeDocument/2006/relationships/hyperlink" Target="https://emenscr.nesdc.go.th/viewer/view.html?id=5f2d0bd5ab64071b723c6d5f&amp;username=mnre04021" TargetMode="External"/><Relationship Id="rId252" Type="http://schemas.openxmlformats.org/officeDocument/2006/relationships/hyperlink" Target="https://emenscr.nesdc.go.th/viewer/view.html?id=5fcf2d76fb9dc916087306c8&amp;username=district58061" TargetMode="External"/><Relationship Id="rId1187" Type="http://schemas.openxmlformats.org/officeDocument/2006/relationships/hyperlink" Target="https://emenscr.nesdc.go.th/viewer/view.html?id=5e056d590ad19a4457019d37&amp;username=cmru0533101" TargetMode="External"/><Relationship Id="rId112" Type="http://schemas.openxmlformats.org/officeDocument/2006/relationships/hyperlink" Target="https://emenscr.nesdc.go.th/viewer/view.html?id=5e1c3c3ec248866a2534238c&amp;username=industry02041" TargetMode="External"/><Relationship Id="rId557" Type="http://schemas.openxmlformats.org/officeDocument/2006/relationships/hyperlink" Target="https://emenscr.nesdc.go.th/viewer/view.html?id=5e0da5d7d5c16e3ef85ebe59&amp;username=mnre0214091" TargetMode="External"/><Relationship Id="rId764" Type="http://schemas.openxmlformats.org/officeDocument/2006/relationships/hyperlink" Target="https://emenscr.nesdc.go.th/viewer/view.html?id=5f911fdf984185102c01553b&amp;username=mnre14041" TargetMode="External"/><Relationship Id="rId971" Type="http://schemas.openxmlformats.org/officeDocument/2006/relationships/hyperlink" Target="https://emenscr.nesdc.go.th/viewer/view.html?id=60111a872d779347e1626b62&amp;username=mnre0214711" TargetMode="External"/><Relationship Id="rId417" Type="http://schemas.openxmlformats.org/officeDocument/2006/relationships/hyperlink" Target="https://emenscr.nesdc.go.th/viewer/view.html?id=5b220f68ea79507e38d7cadc&amp;username=mnre09061" TargetMode="External"/><Relationship Id="rId624" Type="http://schemas.openxmlformats.org/officeDocument/2006/relationships/hyperlink" Target="https://emenscr.nesdc.go.th/viewer/view.html?id=5eabe6829623163603d06ea1&amp;username=mnre16061" TargetMode="External"/><Relationship Id="rId831" Type="http://schemas.openxmlformats.org/officeDocument/2006/relationships/hyperlink" Target="https://emenscr.nesdc.go.th/viewer/view.html?id=5fbf6ebf7232b72a71f77fad&amp;username=mnre09401" TargetMode="External"/><Relationship Id="rId1047" Type="http://schemas.openxmlformats.org/officeDocument/2006/relationships/hyperlink" Target="https://emenscr.nesdc.go.th/viewer/view.html?id=60152669929a242f72ad6461&amp;username=mnre0214471" TargetMode="External"/><Relationship Id="rId929" Type="http://schemas.openxmlformats.org/officeDocument/2006/relationships/hyperlink" Target="https://emenscr.nesdc.go.th/viewer/view.html?id=60094cb69d2a6a4dde0b0805&amp;username=mnre09201" TargetMode="External"/><Relationship Id="rId1114" Type="http://schemas.openxmlformats.org/officeDocument/2006/relationships/hyperlink" Target="https://emenscr.nesdc.go.th/viewer/view.html?id=5e4a0a05687ff8260b5ae436&amp;username=mnre16061" TargetMode="External"/><Relationship Id="rId58" Type="http://schemas.openxmlformats.org/officeDocument/2006/relationships/hyperlink" Target="https://emenscr.nesdc.go.th/viewer/view.html?id=5c6d09f2339edb2eebb972ac&amp;username=industry05081" TargetMode="External"/><Relationship Id="rId274" Type="http://schemas.openxmlformats.org/officeDocument/2006/relationships/hyperlink" Target="https://emenscr.nesdc.go.th/viewer/view.html?id=5bda6f33b0bb8f05b87026a3&amp;username=energy05011" TargetMode="External"/><Relationship Id="rId481" Type="http://schemas.openxmlformats.org/officeDocument/2006/relationships/hyperlink" Target="https://emenscr.nesdc.go.th/viewer/view.html?id=5de62ad6a4f65846b25d4104&amp;username=mnre09071" TargetMode="External"/><Relationship Id="rId134" Type="http://schemas.openxmlformats.org/officeDocument/2006/relationships/hyperlink" Target="https://emenscr.nesdc.go.th/viewer/view.html?id=5f2d48cd374fcf0bce406082&amp;username=industry05071" TargetMode="External"/><Relationship Id="rId579" Type="http://schemas.openxmlformats.org/officeDocument/2006/relationships/hyperlink" Target="https://emenscr.nesdc.go.th/viewer/view.html?id=5e85a6c2a0b9b705da203e1f&amp;username=mnre0214041" TargetMode="External"/><Relationship Id="rId786" Type="http://schemas.openxmlformats.org/officeDocument/2006/relationships/hyperlink" Target="https://emenscr.nesdc.go.th/viewer/view.html?id=5faa6cb17772696c41ccc14e&amp;username=mnre09061" TargetMode="External"/><Relationship Id="rId993" Type="http://schemas.openxmlformats.org/officeDocument/2006/relationships/hyperlink" Target="https://emenscr.nesdc.go.th/viewer/view.html?id=60123f11ee427a6586714ef4&amp;username=mnre0214401" TargetMode="External"/><Relationship Id="rId341" Type="http://schemas.openxmlformats.org/officeDocument/2006/relationships/hyperlink" Target="https://emenscr.nesdc.go.th/viewer/view.html?id=5e1f2eb8885c444735290c57&amp;username=dnp_regional_32_51" TargetMode="External"/><Relationship Id="rId439" Type="http://schemas.openxmlformats.org/officeDocument/2006/relationships/hyperlink" Target="https://emenscr.nesdc.go.th/viewer/view.html?id=5ba34637b76a640f3398734f&amp;username=mnre04051" TargetMode="External"/><Relationship Id="rId646" Type="http://schemas.openxmlformats.org/officeDocument/2006/relationships/hyperlink" Target="https://emenscr.nesdc.go.th/viewer/view.html?id=5ece3038e6085d12b087f311&amp;username=mnre0214161" TargetMode="External"/><Relationship Id="rId1069" Type="http://schemas.openxmlformats.org/officeDocument/2006/relationships/hyperlink" Target="https://emenscr.nesdc.go.th/viewer/view.html?id=6017b152e172002f71a84fe9&amp;username=mnre0214101" TargetMode="External"/><Relationship Id="rId201" Type="http://schemas.openxmlformats.org/officeDocument/2006/relationships/hyperlink" Target="https://emenscr.nesdc.go.th/viewer/view.html?id=5fc89cae8290676ab1b9c6cf&amp;username=obec_regional_41_61" TargetMode="External"/><Relationship Id="rId506" Type="http://schemas.openxmlformats.org/officeDocument/2006/relationships/hyperlink" Target="https://emenscr.nesdc.go.th/viewer/view.html?id=5e009a896f155549ab8fb699&amp;username=mnre09011" TargetMode="External"/><Relationship Id="rId853" Type="http://schemas.openxmlformats.org/officeDocument/2006/relationships/hyperlink" Target="https://emenscr.nesdc.go.th/viewer/view.html?id=5fcda39dd39fc0161d1695ed&amp;username=mnre0214541" TargetMode="External"/><Relationship Id="rId1136" Type="http://schemas.openxmlformats.org/officeDocument/2006/relationships/hyperlink" Target="https://emenscr.nesdc.go.th/viewer/view.html?id=5dfb96dcc552571a72d13847&amp;username=ksu056872" TargetMode="External"/><Relationship Id="rId713" Type="http://schemas.openxmlformats.org/officeDocument/2006/relationships/hyperlink" Target="https://emenscr.nesdc.go.th/viewer/view.html?id=5f2d177b67a1a91b6c4af336&amp;username=mnre09051" TargetMode="External"/><Relationship Id="rId920" Type="http://schemas.openxmlformats.org/officeDocument/2006/relationships/hyperlink" Target="https://emenscr.nesdc.go.th/viewer/view.html?id=60069d0ad10b86193c822d8e&amp;username=mnre0214681" TargetMode="External"/><Relationship Id="rId1203" Type="http://schemas.openxmlformats.org/officeDocument/2006/relationships/hyperlink" Target="https://emenscr.nesdc.go.th/viewer/view.html?id=5f2bbce9ab9aa9251e67f5f5&amp;username=psu05211" TargetMode="External"/><Relationship Id="rId296" Type="http://schemas.openxmlformats.org/officeDocument/2006/relationships/hyperlink" Target="https://emenscr.nesdc.go.th/viewer/view.html?id=5fd04cdac97e955911453bf9&amp;username=mnre09161" TargetMode="External"/><Relationship Id="rId156" Type="http://schemas.openxmlformats.org/officeDocument/2006/relationships/hyperlink" Target="https://emenscr.nesdc.go.th/viewer/view.html?id=600a4dd87fc4064dd7c44163&amp;username=industry03131" TargetMode="External"/><Relationship Id="rId363" Type="http://schemas.openxmlformats.org/officeDocument/2006/relationships/hyperlink" Target="https://emenscr.nesdc.go.th/viewer/view.html?id=5ef5769ebc73aa28fd32815d&amp;username=dnp_regional_58_11" TargetMode="External"/><Relationship Id="rId570" Type="http://schemas.openxmlformats.org/officeDocument/2006/relationships/hyperlink" Target="https://emenscr.nesdc.go.th/viewer/view.html?id=5e2a697c513311183cc2e4ab&amp;username=mnre09011" TargetMode="External"/><Relationship Id="rId223" Type="http://schemas.openxmlformats.org/officeDocument/2006/relationships/hyperlink" Target="https://emenscr.nesdc.go.th/viewer/view.html?id=5d035dceae46c10af222641f&amp;username=moi05161" TargetMode="External"/><Relationship Id="rId430" Type="http://schemas.openxmlformats.org/officeDocument/2006/relationships/hyperlink" Target="https://emenscr.nesdc.go.th/viewer/view.html?id=5b6958486cc629387d50e4d8&amp;username=mnre14041" TargetMode="External"/><Relationship Id="rId668" Type="http://schemas.openxmlformats.org/officeDocument/2006/relationships/hyperlink" Target="https://emenscr.nesdc.go.th/viewer/view.html?id=5f2a784d3be9f03fb267b226&amp;username=mnre10091" TargetMode="External"/><Relationship Id="rId875" Type="http://schemas.openxmlformats.org/officeDocument/2006/relationships/hyperlink" Target="https://emenscr.nesdc.go.th/viewer/view.html?id=5fd8324c6eb12634f2968d9c&amp;username=mnre0214211" TargetMode="External"/><Relationship Id="rId1060" Type="http://schemas.openxmlformats.org/officeDocument/2006/relationships/hyperlink" Target="https://emenscr.nesdc.go.th/viewer/view.html?id=60169421929a242f72ad65b0&amp;username=mnre0214041" TargetMode="External"/><Relationship Id="rId528" Type="http://schemas.openxmlformats.org/officeDocument/2006/relationships/hyperlink" Target="https://emenscr.nesdc.go.th/viewer/view.html?id=5e046a07b459dd49a9ac7d50&amp;username=mnre0214571" TargetMode="External"/><Relationship Id="rId735" Type="http://schemas.openxmlformats.org/officeDocument/2006/relationships/hyperlink" Target="https://emenscr.nesdc.go.th/viewer/view.html?id=5f2d307e71ea1d05e1a81e1e&amp;username=mnre03031" TargetMode="External"/><Relationship Id="rId942" Type="http://schemas.openxmlformats.org/officeDocument/2006/relationships/hyperlink" Target="https://emenscr.nesdc.go.th/viewer/view.html?id=600e7f6536aa5f0e8af53715&amp;username=mnre16061" TargetMode="External"/><Relationship Id="rId1158" Type="http://schemas.openxmlformats.org/officeDocument/2006/relationships/hyperlink" Target="https://emenscr.nesdc.go.th/viewer/view.html?id=5df5a87462ad211a54e749e2&amp;username=aru062981" TargetMode="External"/><Relationship Id="rId1018" Type="http://schemas.openxmlformats.org/officeDocument/2006/relationships/hyperlink" Target="https://emenscr.nesdc.go.th/viewer/view.html?id=60139f06dca25b658e8ee6e1&amp;username=mnre04051" TargetMode="External"/><Relationship Id="rId1225" Type="http://schemas.openxmlformats.org/officeDocument/2006/relationships/hyperlink" Target="https://emenscr.nesdc.go.th/viewer/view.html?id=5d562ab75361a61722c2fd5a&amp;username=m-society520194011" TargetMode="External"/><Relationship Id="rId71" Type="http://schemas.openxmlformats.org/officeDocument/2006/relationships/hyperlink" Target="https://emenscr.nesdc.go.th/viewer/view.html?id=5c7e36db4819522ef1ca30e2&amp;username=industry03081" TargetMode="External"/><Relationship Id="rId802" Type="http://schemas.openxmlformats.org/officeDocument/2006/relationships/hyperlink" Target="https://emenscr.nesdc.go.th/viewer/view.html?id=5fb3561e56c36d429b487961&amp;username=mnre09071" TargetMode="External"/><Relationship Id="rId29" Type="http://schemas.openxmlformats.org/officeDocument/2006/relationships/hyperlink" Target="https://emenscr.nesdc.go.th/viewer/view.html?id=5bd16f0549b9c605ba60a0ae&amp;username=rubber1" TargetMode="External"/><Relationship Id="rId178" Type="http://schemas.openxmlformats.org/officeDocument/2006/relationships/hyperlink" Target="https://emenscr.nesdc.go.th/viewer/view.html?id=5f17e48972b30f74caba6324&amp;username=obec_regional_19_21" TargetMode="External"/><Relationship Id="rId385" Type="http://schemas.openxmlformats.org/officeDocument/2006/relationships/hyperlink" Target="https://emenscr.nesdc.go.th/viewer/view.html?id=5b1e456b7587e67e2e720ecd&amp;username=mnre10021" TargetMode="External"/><Relationship Id="rId592" Type="http://schemas.openxmlformats.org/officeDocument/2006/relationships/hyperlink" Target="https://emenscr.nesdc.go.th/viewer/view.html?id=5e86fb8ea0b9b705da203fac&amp;username=mnre0214171" TargetMode="External"/><Relationship Id="rId245" Type="http://schemas.openxmlformats.org/officeDocument/2006/relationships/hyperlink" Target="https://emenscr.nesdc.go.th/viewer/view.html?id=5faced932806e76c3c3d6526&amp;username=moi05121" TargetMode="External"/><Relationship Id="rId452" Type="http://schemas.openxmlformats.org/officeDocument/2006/relationships/hyperlink" Target="https://emenscr.nesdc.go.th/viewer/view.html?id=5dc3a7c75e77a10312535cb1&amp;username=mnre10021" TargetMode="External"/><Relationship Id="rId897" Type="http://schemas.openxmlformats.org/officeDocument/2006/relationships/hyperlink" Target="https://emenscr.nesdc.go.th/viewer/view.html?id=5fe95fb348dad842bf57c6ba&amp;username=mnre0214611" TargetMode="External"/><Relationship Id="rId1082" Type="http://schemas.openxmlformats.org/officeDocument/2006/relationships/hyperlink" Target="https://emenscr.nesdc.go.th/viewer/view.html?id=601d18056c70f215becc7693&amp;username=mnre0214091" TargetMode="External"/><Relationship Id="rId105" Type="http://schemas.openxmlformats.org/officeDocument/2006/relationships/hyperlink" Target="https://emenscr.nesdc.go.th/viewer/view.html?id=5e01c5066f155549ab8fb8c2&amp;username=industry05061" TargetMode="External"/><Relationship Id="rId312" Type="http://schemas.openxmlformats.org/officeDocument/2006/relationships/hyperlink" Target="https://emenscr.nesdc.go.th/viewer/view.html?id=6012cc31ee427a658671505a&amp;username=mnre04381" TargetMode="External"/><Relationship Id="rId757" Type="http://schemas.openxmlformats.org/officeDocument/2006/relationships/hyperlink" Target="https://emenscr.nesdc.go.th/viewer/view.html?id=5f3a256a21106309752448bf&amp;username=mnre0214041" TargetMode="External"/><Relationship Id="rId964" Type="http://schemas.openxmlformats.org/officeDocument/2006/relationships/hyperlink" Target="https://emenscr.nesdc.go.th/viewer/view.html?id=6010f2a32d779347e1626aff&amp;username=mnre0214531" TargetMode="External"/><Relationship Id="rId93" Type="http://schemas.openxmlformats.org/officeDocument/2006/relationships/hyperlink" Target="https://emenscr.nesdc.go.th/viewer/view.html?id=5c99fbfc7a930d3fec263033&amp;username=industry03121" TargetMode="External"/><Relationship Id="rId189" Type="http://schemas.openxmlformats.org/officeDocument/2006/relationships/hyperlink" Target="https://emenscr.nesdc.go.th/viewer/view.html?id=5f7408ed06a32245fa4447be&amp;username=obec_regional_62_41" TargetMode="External"/><Relationship Id="rId396" Type="http://schemas.openxmlformats.org/officeDocument/2006/relationships/hyperlink" Target="https://emenscr.nesdc.go.th/viewer/view.html?id=5b1f422c916f477e3991ebcf&amp;username=mnre09041" TargetMode="External"/><Relationship Id="rId617" Type="http://schemas.openxmlformats.org/officeDocument/2006/relationships/hyperlink" Target="https://emenscr.nesdc.go.th/viewer/view.html?id=5ea81224c82fa331a17475e6&amp;username=mnre0214641" TargetMode="External"/><Relationship Id="rId824" Type="http://schemas.openxmlformats.org/officeDocument/2006/relationships/hyperlink" Target="https://emenscr.nesdc.go.th/viewer/view.html?id=5fbc70c7beab9d2a7939be41&amp;username=mnre0214491" TargetMode="External"/><Relationship Id="rId256" Type="http://schemas.openxmlformats.org/officeDocument/2006/relationships/hyperlink" Target="https://emenscr.nesdc.go.th/viewer/view.html?id=5fd700ed6eb12634f2968c63&amp;username=district58071" TargetMode="External"/><Relationship Id="rId463" Type="http://schemas.openxmlformats.org/officeDocument/2006/relationships/hyperlink" Target="https://emenscr.nesdc.go.th/viewer/view.html?id=5ddbba528785695329ec68fd&amp;username=mnre09091" TargetMode="External"/><Relationship Id="rId670" Type="http://schemas.openxmlformats.org/officeDocument/2006/relationships/hyperlink" Target="https://emenscr.nesdc.go.th/viewer/view.html?id=5f2a7faf9b1b9e3fab85a7fc&amp;username=mnre10091" TargetMode="External"/><Relationship Id="rId1093" Type="http://schemas.openxmlformats.org/officeDocument/2006/relationships/hyperlink" Target="https://emenscr.nesdc.go.th/viewer/view.html?id=6056f0437d3c183449a2b795&amp;username=mnre09261" TargetMode="External"/><Relationship Id="rId1107" Type="http://schemas.openxmlformats.org/officeDocument/2006/relationships/hyperlink" Target="https://emenscr.nesdc.go.th/viewer/view.html?id=609363e9523b121f36dbefb5&amp;username=mnre0214431" TargetMode="External"/><Relationship Id="rId116" Type="http://schemas.openxmlformats.org/officeDocument/2006/relationships/hyperlink" Target="https://emenscr.nesdc.go.th/viewer/view.html?id=5ee9c0d8023ad53d74a22939&amp;username=industry03131" TargetMode="External"/><Relationship Id="rId323" Type="http://schemas.openxmlformats.org/officeDocument/2006/relationships/hyperlink" Target="https://emenscr.nesdc.go.th/viewer/view.html?id=606ec2a4cee3c15e32ecd9e5&amp;username=mnre0214761" TargetMode="External"/><Relationship Id="rId530" Type="http://schemas.openxmlformats.org/officeDocument/2006/relationships/hyperlink" Target="https://emenscr.nesdc.go.th/viewer/view.html?id=5e04f92be82416445c17a0b8&amp;username=mnre09101" TargetMode="External"/><Relationship Id="rId768" Type="http://schemas.openxmlformats.org/officeDocument/2006/relationships/hyperlink" Target="https://emenscr.nesdc.go.th/viewer/view.html?id=5f9133dd690a78101e972886&amp;username=mnre14041" TargetMode="External"/><Relationship Id="rId975" Type="http://schemas.openxmlformats.org/officeDocument/2006/relationships/hyperlink" Target="https://emenscr.nesdc.go.th/viewer/view.html?id=60114a2efdc43f47dfab8163&amp;username=mnre0214421" TargetMode="External"/><Relationship Id="rId1160" Type="http://schemas.openxmlformats.org/officeDocument/2006/relationships/hyperlink" Target="https://emenscr.nesdc.go.th/viewer/view.html?id=5e05ade75baa7b44654de13a&amp;username=ubru054702021" TargetMode="External"/><Relationship Id="rId20" Type="http://schemas.openxmlformats.org/officeDocument/2006/relationships/hyperlink" Target="https://emenscr.nesdc.go.th/viewer/view.html?id=5fcdde96d39fc0161d1696c8&amp;username=moi0017011" TargetMode="External"/><Relationship Id="rId628" Type="http://schemas.openxmlformats.org/officeDocument/2006/relationships/hyperlink" Target="https://emenscr.nesdc.go.th/viewer/view.html?id=5ead902afcf4617808b3fe14&amp;username=mnre16061" TargetMode="External"/><Relationship Id="rId835" Type="http://schemas.openxmlformats.org/officeDocument/2006/relationships/hyperlink" Target="https://emenscr.nesdc.go.th/viewer/view.html?id=5fc0b4430d3eec2a6b9e5055&amp;username=mnre10021" TargetMode="External"/><Relationship Id="rId267" Type="http://schemas.openxmlformats.org/officeDocument/2006/relationships/hyperlink" Target="https://emenscr.nesdc.go.th/viewer/view.html?id=5b6025b2f08632557fc8fff1&amp;username=moi03111" TargetMode="External"/><Relationship Id="rId474" Type="http://schemas.openxmlformats.org/officeDocument/2006/relationships/hyperlink" Target="https://emenscr.nesdc.go.th/viewer/view.html?id=5de0a345db5d485e5144c755&amp;username=mnre14041" TargetMode="External"/><Relationship Id="rId1020" Type="http://schemas.openxmlformats.org/officeDocument/2006/relationships/hyperlink" Target="https://emenscr.nesdc.go.th/viewer/view.html?id=6013a260d7ffce6585ff0706&amp;username=mnre0214701" TargetMode="External"/><Relationship Id="rId1118" Type="http://schemas.openxmlformats.org/officeDocument/2006/relationships/hyperlink" Target="https://emenscr.nesdc.go.th/viewer/view.html?id=5ee740d09409b63d7ad2d865&amp;username=mnre04401" TargetMode="External"/><Relationship Id="rId127" Type="http://schemas.openxmlformats.org/officeDocument/2006/relationships/hyperlink" Target="https://emenscr.nesdc.go.th/viewer/view.html?id=5f2d29fc5d3d8c1b64cee464&amp;username=industry05071" TargetMode="External"/><Relationship Id="rId681" Type="http://schemas.openxmlformats.org/officeDocument/2006/relationships/hyperlink" Target="https://emenscr.nesdc.go.th/viewer/view.html?id=5f2cc549ab64071b723c6b64&amp;username=mnre09051" TargetMode="External"/><Relationship Id="rId779" Type="http://schemas.openxmlformats.org/officeDocument/2006/relationships/hyperlink" Target="https://emenscr.nesdc.go.th/viewer/view.html?id=5fa51ac37d71223f835ebd7c&amp;username=mnre09631" TargetMode="External"/><Relationship Id="rId902" Type="http://schemas.openxmlformats.org/officeDocument/2006/relationships/hyperlink" Target="https://emenscr.nesdc.go.th/viewer/view.html?id=5fe9b0be8c931742b9801a53&amp;username=mnre09081" TargetMode="External"/><Relationship Id="rId986" Type="http://schemas.openxmlformats.org/officeDocument/2006/relationships/hyperlink" Target="https://emenscr.nesdc.go.th/viewer/view.html?id=601237afaa743c5b3052680e&amp;username=mnre0214011" TargetMode="External"/><Relationship Id="rId31" Type="http://schemas.openxmlformats.org/officeDocument/2006/relationships/hyperlink" Target="https://emenscr.nesdc.go.th/viewer/view.html?id=5c5172704819522ef1ca2b94&amp;username=rubber1" TargetMode="External"/><Relationship Id="rId334" Type="http://schemas.openxmlformats.org/officeDocument/2006/relationships/hyperlink" Target="https://emenscr.nesdc.go.th/viewer/view.html?id=5e07181781155e131a9ab568&amp;username=mnre0214261" TargetMode="External"/><Relationship Id="rId541" Type="http://schemas.openxmlformats.org/officeDocument/2006/relationships/hyperlink" Target="https://emenscr.nesdc.go.th/viewer/view.html?id=5e05c4d75baa7b44654de251&amp;username=mnre09101" TargetMode="External"/><Relationship Id="rId639" Type="http://schemas.openxmlformats.org/officeDocument/2006/relationships/hyperlink" Target="https://emenscr.nesdc.go.th/viewer/view.html?id=5eb036587bceaf780edfa2cd&amp;username=mnre16061" TargetMode="External"/><Relationship Id="rId1171" Type="http://schemas.openxmlformats.org/officeDocument/2006/relationships/hyperlink" Target="https://emenscr.nesdc.go.th/viewer/view.html?id=5b8f90efe8a05d0f344e4d78&amp;username=rmutt0578041" TargetMode="External"/><Relationship Id="rId180" Type="http://schemas.openxmlformats.org/officeDocument/2006/relationships/hyperlink" Target="https://emenscr.nesdc.go.th/viewer/view.html?id=5f2b780d58f327252403c5d0&amp;username=obec_regional_43_41" TargetMode="External"/><Relationship Id="rId278" Type="http://schemas.openxmlformats.org/officeDocument/2006/relationships/hyperlink" Target="https://emenscr.nesdc.go.th/viewer/view.html?id=5e08b57db95b3d3e6d64f683&amp;username=mnre04391" TargetMode="External"/><Relationship Id="rId401" Type="http://schemas.openxmlformats.org/officeDocument/2006/relationships/hyperlink" Target="https://emenscr.nesdc.go.th/viewer/view.html?id=5b1f64d0ea79507e38d7c6f2&amp;username=mnre10091" TargetMode="External"/><Relationship Id="rId846" Type="http://schemas.openxmlformats.org/officeDocument/2006/relationships/hyperlink" Target="https://emenscr.nesdc.go.th/viewer/view.html?id=5fc70cb59571721336792dab&amp;username=mnre0214231" TargetMode="External"/><Relationship Id="rId1031" Type="http://schemas.openxmlformats.org/officeDocument/2006/relationships/hyperlink" Target="https://emenscr.nesdc.go.th/viewer/view.html?id=6013c4ca662c8a2f73e2f9f3&amp;username=mnre0214131" TargetMode="External"/><Relationship Id="rId1129" Type="http://schemas.openxmlformats.org/officeDocument/2006/relationships/hyperlink" Target="https://emenscr.nesdc.go.th/viewer/view.html?id=5feab270937fc042b84c9fcf&amp;username=mnre09101" TargetMode="External"/><Relationship Id="rId485" Type="http://schemas.openxmlformats.org/officeDocument/2006/relationships/hyperlink" Target="https://emenscr.nesdc.go.th/viewer/view.html?id=5dea1ba9a4f65846b25d42d3&amp;username=mnre09021" TargetMode="External"/><Relationship Id="rId692" Type="http://schemas.openxmlformats.org/officeDocument/2006/relationships/hyperlink" Target="https://emenscr.nesdc.go.th/viewer/view.html?id=5f2d05695d3d8c1b64cee2af&amp;username=mnre08101" TargetMode="External"/><Relationship Id="rId706" Type="http://schemas.openxmlformats.org/officeDocument/2006/relationships/hyperlink" Target="https://emenscr.nesdc.go.th/viewer/view.html?id=5f2d11321e9bcf1b6a3367ed&amp;username=mnre09051" TargetMode="External"/><Relationship Id="rId913" Type="http://schemas.openxmlformats.org/officeDocument/2006/relationships/hyperlink" Target="https://emenscr.nesdc.go.th/viewer/view.html?id=5ff81ee64c21db24da209f7e&amp;username=mnre16061" TargetMode="External"/><Relationship Id="rId42" Type="http://schemas.openxmlformats.org/officeDocument/2006/relationships/hyperlink" Target="https://emenscr.nesdc.go.th/viewer/view.html?id=5e02d54f42c5ca49af55ac08&amp;username=industry0033301" TargetMode="External"/><Relationship Id="rId138" Type="http://schemas.openxmlformats.org/officeDocument/2006/relationships/hyperlink" Target="https://emenscr.nesdc.go.th/viewer/view.html?id=5fc87a995d06316aaee53163&amp;username=industry05061" TargetMode="External"/><Relationship Id="rId345" Type="http://schemas.openxmlformats.org/officeDocument/2006/relationships/hyperlink" Target="https://emenscr.nesdc.go.th/viewer/view.html?id=5e1f34a81bcf6f473365c4f6&amp;username=dnp_regional_32_51" TargetMode="External"/><Relationship Id="rId552" Type="http://schemas.openxmlformats.org/officeDocument/2006/relationships/hyperlink" Target="https://emenscr.nesdc.go.th/viewer/view.html?id=5e0ad8cda398d53e6c8ddfb8&amp;username=mnre12011" TargetMode="External"/><Relationship Id="rId997" Type="http://schemas.openxmlformats.org/officeDocument/2006/relationships/hyperlink" Target="https://emenscr.nesdc.go.th/viewer/view.html?id=60125d89df0971658763ff4c&amp;username=mnre0214711" TargetMode="External"/><Relationship Id="rId1182" Type="http://schemas.openxmlformats.org/officeDocument/2006/relationships/hyperlink" Target="https://emenscr.nesdc.go.th/viewer/view.html?id=5e02d935b459dd49a9ac7736&amp;username=wu5704051" TargetMode="External"/><Relationship Id="rId191" Type="http://schemas.openxmlformats.org/officeDocument/2006/relationships/hyperlink" Target="https://emenscr.nesdc.go.th/viewer/view.html?id=5f79cdb1f00c1d24fb778533&amp;username=obec_regional_20_21" TargetMode="External"/><Relationship Id="rId205" Type="http://schemas.openxmlformats.org/officeDocument/2006/relationships/hyperlink" Target="https://emenscr.nesdc.go.th/viewer/view.html?id=5fcf411e78ad6216092bc1ea&amp;username=moj020991" TargetMode="External"/><Relationship Id="rId412" Type="http://schemas.openxmlformats.org/officeDocument/2006/relationships/hyperlink" Target="https://emenscr.nesdc.go.th/viewer/view.html?id=5b20dca0916f477e3991ee66&amp;username=mnre09011" TargetMode="External"/><Relationship Id="rId857" Type="http://schemas.openxmlformats.org/officeDocument/2006/relationships/hyperlink" Target="https://emenscr.nesdc.go.th/viewer/view.html?id=5fcde0e21540bf161ab27757&amp;username=mnre0214731" TargetMode="External"/><Relationship Id="rId1042" Type="http://schemas.openxmlformats.org/officeDocument/2006/relationships/hyperlink" Target="https://emenscr.nesdc.go.th/viewer/view.html?id=6013f03c929a242f72ad63c8&amp;username=mnre0214441" TargetMode="External"/><Relationship Id="rId289" Type="http://schemas.openxmlformats.org/officeDocument/2006/relationships/hyperlink" Target="https://emenscr.nesdc.go.th/viewer/view.html?id=5efac7fe57198c3313f5ec1d&amp;username=mnre04391" TargetMode="External"/><Relationship Id="rId496" Type="http://schemas.openxmlformats.org/officeDocument/2006/relationships/hyperlink" Target="https://emenscr.nesdc.go.th/viewer/view.html?id=5dfafe61b03e921a67e3734c&amp;username=mnre09091" TargetMode="External"/><Relationship Id="rId717" Type="http://schemas.openxmlformats.org/officeDocument/2006/relationships/hyperlink" Target="https://emenscr.nesdc.go.th/viewer/view.html?id=5f2d19e967a1a91b6c4af35a&amp;username=mnre16061" TargetMode="External"/><Relationship Id="rId924" Type="http://schemas.openxmlformats.org/officeDocument/2006/relationships/hyperlink" Target="https://emenscr.nesdc.go.th/viewer/view.html?id=6007ca90d309fd3116da9f99&amp;username=mnre0214451" TargetMode="External"/><Relationship Id="rId53" Type="http://schemas.openxmlformats.org/officeDocument/2006/relationships/hyperlink" Target="https://emenscr.nesdc.go.th/viewer/view.html?id=5b1e10eebdb2d17e2f9a1640&amp;username=industry03091" TargetMode="External"/><Relationship Id="rId149" Type="http://schemas.openxmlformats.org/officeDocument/2006/relationships/hyperlink" Target="https://emenscr.nesdc.go.th/viewer/view.html?id=5feab0b355edc142c175e088&amp;username=industry03131" TargetMode="External"/><Relationship Id="rId356" Type="http://schemas.openxmlformats.org/officeDocument/2006/relationships/hyperlink" Target="https://emenscr.nesdc.go.th/viewer/view.html?id=5e1f45128fc5a2473ee80648&amp;username=dnp_regional_32_21" TargetMode="External"/><Relationship Id="rId563" Type="http://schemas.openxmlformats.org/officeDocument/2006/relationships/hyperlink" Target="https://emenscr.nesdc.go.th/viewer/view.html?id=5e13fd8fef83bc1f217190c7&amp;username=mnre16191" TargetMode="External"/><Relationship Id="rId770" Type="http://schemas.openxmlformats.org/officeDocument/2006/relationships/hyperlink" Target="https://emenscr.nesdc.go.th/viewer/view.html?id=5f913ddb984185102c0155cb&amp;username=mnre14041" TargetMode="External"/><Relationship Id="rId1193" Type="http://schemas.openxmlformats.org/officeDocument/2006/relationships/hyperlink" Target="https://emenscr.nesdc.go.th/viewer/view.html?id=5efd9b303e6e902f197df042&amp;username=rmuti51001" TargetMode="External"/><Relationship Id="rId1207" Type="http://schemas.openxmlformats.org/officeDocument/2006/relationships/hyperlink" Target="https://emenscr.nesdc.go.th/viewer/view.html?id=5fa4d192e01fd33f818a44cd&amp;username=nsru0616021" TargetMode="External"/><Relationship Id="rId216" Type="http://schemas.openxmlformats.org/officeDocument/2006/relationships/hyperlink" Target="https://emenscr.nesdc.go.th/viewer/view.html?id=5e057f375baa7b44654ddfc4&amp;username=moi05121" TargetMode="External"/><Relationship Id="rId423" Type="http://schemas.openxmlformats.org/officeDocument/2006/relationships/hyperlink" Target="https://emenscr.nesdc.go.th/viewer/view.html?id=5b36093ac1359b40727b4644&amp;username=mnre09021" TargetMode="External"/><Relationship Id="rId868" Type="http://schemas.openxmlformats.org/officeDocument/2006/relationships/hyperlink" Target="https://emenscr.nesdc.go.th/viewer/view.html?id=5fd07dbec97e955911453cb5&amp;username=mnre09101" TargetMode="External"/><Relationship Id="rId1053" Type="http://schemas.openxmlformats.org/officeDocument/2006/relationships/hyperlink" Target="https://emenscr.nesdc.go.th/viewer/view.html?id=60163c62662c8a2f73e2fc06&amp;username=mnre0214771" TargetMode="External"/><Relationship Id="rId630" Type="http://schemas.openxmlformats.org/officeDocument/2006/relationships/hyperlink" Target="https://emenscr.nesdc.go.th/viewer/view.html?id=5ead95ad3b4e237810d1d768&amp;username=mnre16061" TargetMode="External"/><Relationship Id="rId728" Type="http://schemas.openxmlformats.org/officeDocument/2006/relationships/hyperlink" Target="https://emenscr.nesdc.go.th/viewer/view.html?id=5f2d224cab64071b723c6e48&amp;username=mnre16061" TargetMode="External"/><Relationship Id="rId935" Type="http://schemas.openxmlformats.org/officeDocument/2006/relationships/hyperlink" Target="https://emenscr.nesdc.go.th/viewer/view.html?id=600e464cef06eb0e8c9addf5&amp;username=mnre0214591" TargetMode="External"/><Relationship Id="rId64" Type="http://schemas.openxmlformats.org/officeDocument/2006/relationships/hyperlink" Target="https://emenscr.nesdc.go.th/viewer/view.html?id=5c6e60da339edb2eebb97302&amp;username=industry05061" TargetMode="External"/><Relationship Id="rId367" Type="http://schemas.openxmlformats.org/officeDocument/2006/relationships/hyperlink" Target="https://emenscr.nesdc.go.th/viewer/view.html?id=5f7d7098bee63e67f37081ab&amp;username=dnp_regional_58_11" TargetMode="External"/><Relationship Id="rId574" Type="http://schemas.openxmlformats.org/officeDocument/2006/relationships/hyperlink" Target="https://emenscr.nesdc.go.th/viewer/view.html?id=5e6b22f27e35b4730c480d23&amp;username=mnre09631" TargetMode="External"/><Relationship Id="rId1120" Type="http://schemas.openxmlformats.org/officeDocument/2006/relationships/hyperlink" Target="https://emenscr.nesdc.go.th/viewer/view.html?id=5eeb32f4b471c737743671be&amp;username=mnre04391" TargetMode="External"/><Relationship Id="rId1218" Type="http://schemas.openxmlformats.org/officeDocument/2006/relationships/hyperlink" Target="https://emenscr.nesdc.go.th/viewer/view.html?id=60123baed7ffce6585ff044e&amp;username=rmuti51001" TargetMode="External"/><Relationship Id="rId227" Type="http://schemas.openxmlformats.org/officeDocument/2006/relationships/hyperlink" Target="https://emenscr.nesdc.go.th/viewer/view.html?id=5e04558eb459dd49a9ac7c66&amp;username=district58011" TargetMode="External"/><Relationship Id="rId781" Type="http://schemas.openxmlformats.org/officeDocument/2006/relationships/hyperlink" Target="https://emenscr.nesdc.go.th/viewer/view.html?id=5fa8fe3de708b36c432df7fa&amp;username=mnre09221" TargetMode="External"/><Relationship Id="rId879" Type="http://schemas.openxmlformats.org/officeDocument/2006/relationships/hyperlink" Target="https://emenscr.nesdc.go.th/viewer/view.html?id=5fdc26750573ae1b28631fee&amp;username=mnre04391" TargetMode="External"/><Relationship Id="rId434" Type="http://schemas.openxmlformats.org/officeDocument/2006/relationships/hyperlink" Target="https://emenscr.nesdc.go.th/viewer/view.html?id=5b725e540b4d25387e420029&amp;username=mnre04051" TargetMode="External"/><Relationship Id="rId641" Type="http://schemas.openxmlformats.org/officeDocument/2006/relationships/hyperlink" Target="https://emenscr.nesdc.go.th/viewer/view.html?id=5eb046308885f47817eb1e0e&amp;username=mnre16061" TargetMode="External"/><Relationship Id="rId739" Type="http://schemas.openxmlformats.org/officeDocument/2006/relationships/hyperlink" Target="https://emenscr.nesdc.go.th/viewer/view.html?id=5f2d410c8e67530bd632bd33&amp;username=mnre04021" TargetMode="External"/><Relationship Id="rId1064" Type="http://schemas.openxmlformats.org/officeDocument/2006/relationships/hyperlink" Target="https://emenscr.nesdc.go.th/viewer/view.html?id=6016c8f835fb5c2f7ac7d56d&amp;username=mnre0214641" TargetMode="External"/><Relationship Id="rId280" Type="http://schemas.openxmlformats.org/officeDocument/2006/relationships/hyperlink" Target="https://emenscr.nesdc.go.th/viewer/view.html?id=5ee85d0c9409b63d7ad2d8bc&amp;username=mnre04401" TargetMode="External"/><Relationship Id="rId501" Type="http://schemas.openxmlformats.org/officeDocument/2006/relationships/hyperlink" Target="https://emenscr.nesdc.go.th/viewer/view.html?id=5e0084e9b459dd49a9ac7233&amp;username=mnre09081" TargetMode="External"/><Relationship Id="rId946" Type="http://schemas.openxmlformats.org/officeDocument/2006/relationships/hyperlink" Target="https://emenscr.nesdc.go.th/viewer/view.html?id=600e92beef06eb0e8c9adf00&amp;username=mnre16061" TargetMode="External"/><Relationship Id="rId1131" Type="http://schemas.openxmlformats.org/officeDocument/2006/relationships/hyperlink" Target="https://emenscr.nesdc.go.th/viewer/view.html?id=60642168b86b73094d9c40aa&amp;username=mnre0214661" TargetMode="External"/><Relationship Id="rId1229" Type="http://schemas.openxmlformats.org/officeDocument/2006/relationships/hyperlink" Target="https://emenscr.nesdc.go.th/viewer/view.html?id=5b1f7c59916f477e3991ec3f&amp;username=mof03141" TargetMode="External"/><Relationship Id="rId75" Type="http://schemas.openxmlformats.org/officeDocument/2006/relationships/hyperlink" Target="https://emenscr.nesdc.go.th/viewer/view.html?id=5c7f6868339edb2eebb974c3&amp;username=industry03131" TargetMode="External"/><Relationship Id="rId140" Type="http://schemas.openxmlformats.org/officeDocument/2006/relationships/hyperlink" Target="https://emenscr.nesdc.go.th/viewer/view.html?id=5fdc78460573ae1b28632108&amp;username=industry05071" TargetMode="External"/><Relationship Id="rId378" Type="http://schemas.openxmlformats.org/officeDocument/2006/relationships/hyperlink" Target="https://emenscr.nesdc.go.th/viewer/view.html?id=60a4ae3ad9177f779cdead79&amp;username=mnre05071" TargetMode="External"/><Relationship Id="rId585" Type="http://schemas.openxmlformats.org/officeDocument/2006/relationships/hyperlink" Target="https://emenscr.nesdc.go.th/viewer/view.html?id=5e86b38aa0b9b705da203ecb&amp;username=mnre0214111" TargetMode="External"/><Relationship Id="rId792" Type="http://schemas.openxmlformats.org/officeDocument/2006/relationships/hyperlink" Target="https://emenscr.nesdc.go.th/viewer/view.html?id=5facb0a1e708b36c432df999&amp;username=mnre09061" TargetMode="External"/><Relationship Id="rId806" Type="http://schemas.openxmlformats.org/officeDocument/2006/relationships/hyperlink" Target="https://emenscr.nesdc.go.th/viewer/view.html?id=5fb3820520f6a8429dff61bb&amp;username=mnre09061" TargetMode="External"/><Relationship Id="rId6" Type="http://schemas.openxmlformats.org/officeDocument/2006/relationships/hyperlink" Target="https://emenscr.nesdc.go.th/viewer/view.html?id=5fc082830d3eec2a6b9e4ffd&amp;username=police000711" TargetMode="External"/><Relationship Id="rId238" Type="http://schemas.openxmlformats.org/officeDocument/2006/relationships/hyperlink" Target="https://emenscr.nesdc.go.th/viewer/view.html?id=5e181fca2931d170e385eb37&amp;username=moi0022851" TargetMode="External"/><Relationship Id="rId445" Type="http://schemas.openxmlformats.org/officeDocument/2006/relationships/hyperlink" Target="https://emenscr.nesdc.go.th/viewer/view.html?id=5cf0a1933d444c41747ba6e7&amp;username=mnre09081" TargetMode="External"/><Relationship Id="rId652" Type="http://schemas.openxmlformats.org/officeDocument/2006/relationships/hyperlink" Target="https://emenscr.nesdc.go.th/viewer/view.html?id=5ee7388b9409b63d7ad2d85d&amp;username=mnre04051" TargetMode="External"/><Relationship Id="rId1075" Type="http://schemas.openxmlformats.org/officeDocument/2006/relationships/hyperlink" Target="https://emenscr.nesdc.go.th/viewer/view.html?id=601a50aa242f142b6c6c08d8&amp;username=mnre0214181" TargetMode="External"/><Relationship Id="rId291" Type="http://schemas.openxmlformats.org/officeDocument/2006/relationships/hyperlink" Target="https://emenscr.nesdc.go.th/viewer/view.html?id=5f2d2e6b16513d05e726b208&amp;username=mnre16061" TargetMode="External"/><Relationship Id="rId305" Type="http://schemas.openxmlformats.org/officeDocument/2006/relationships/hyperlink" Target="https://emenscr.nesdc.go.th/viewer/view.html?id=5ff55f7eb3f67539719494b3&amp;username=mnre0214621" TargetMode="External"/><Relationship Id="rId512" Type="http://schemas.openxmlformats.org/officeDocument/2006/relationships/hyperlink" Target="https://emenscr.nesdc.go.th/viewer/view.html?id=5e01dcf942c5ca49af55aa88&amp;username=mnre09081" TargetMode="External"/><Relationship Id="rId957" Type="http://schemas.openxmlformats.org/officeDocument/2006/relationships/hyperlink" Target="https://emenscr.nesdc.go.th/viewer/view.html?id=6010e659ba3bbf47decb85a1&amp;username=mnre0214321" TargetMode="External"/><Relationship Id="rId1142" Type="http://schemas.openxmlformats.org/officeDocument/2006/relationships/hyperlink" Target="https://emenscr.nesdc.go.th/viewer/view.html?id=5fe09bb8adb90d1b2adda71d&amp;username=ksu056831" TargetMode="External"/><Relationship Id="rId86" Type="http://schemas.openxmlformats.org/officeDocument/2006/relationships/hyperlink" Target="https://emenscr.nesdc.go.th/viewer/view.html?id=5c87967e1c32d95b614a2120&amp;username=industry02041" TargetMode="External"/><Relationship Id="rId151" Type="http://schemas.openxmlformats.org/officeDocument/2006/relationships/hyperlink" Target="https://emenscr.nesdc.go.th/viewer/view.html?id=5feadd5148dad842bf57c9fd&amp;username=industry03131" TargetMode="External"/><Relationship Id="rId389" Type="http://schemas.openxmlformats.org/officeDocument/2006/relationships/hyperlink" Target="https://emenscr.nesdc.go.th/viewer/view.html?id=5b1f3057ea79507e38d7c6a6&amp;username=mnre14041" TargetMode="External"/><Relationship Id="rId596" Type="http://schemas.openxmlformats.org/officeDocument/2006/relationships/hyperlink" Target="https://emenscr.nesdc.go.th/viewer/view.html?id=5e8706b461d8aa05dfb00557&amp;username=mnre0214551" TargetMode="External"/><Relationship Id="rId817" Type="http://schemas.openxmlformats.org/officeDocument/2006/relationships/hyperlink" Target="https://emenscr.nesdc.go.th/viewer/view.html?id=5fb4f80f20f6a8429dff6301&amp;username=mnre09021" TargetMode="External"/><Relationship Id="rId1002" Type="http://schemas.openxmlformats.org/officeDocument/2006/relationships/hyperlink" Target="https://emenscr.nesdc.go.th/viewer/view.html?id=60126979dca25b658e8ee503&amp;username=mnre0214031" TargetMode="External"/><Relationship Id="rId249" Type="http://schemas.openxmlformats.org/officeDocument/2006/relationships/hyperlink" Target="https://emenscr.nesdc.go.th/viewer/view.html?id=5fbf4ab37232b72a71f77f56&amp;username=moi0021451" TargetMode="External"/><Relationship Id="rId456" Type="http://schemas.openxmlformats.org/officeDocument/2006/relationships/hyperlink" Target="https://emenscr.nesdc.go.th/viewer/view.html?id=5dd4c7f213f46e6ad55abac5&amp;username=mnre011" TargetMode="External"/><Relationship Id="rId663" Type="http://schemas.openxmlformats.org/officeDocument/2006/relationships/hyperlink" Target="https://emenscr.nesdc.go.th/viewer/view.html?id=5f0db67afc2aa962d83d2a69&amp;username=mnre04381" TargetMode="External"/><Relationship Id="rId870" Type="http://schemas.openxmlformats.org/officeDocument/2006/relationships/hyperlink" Target="https://emenscr.nesdc.go.th/viewer/view.html?id=5fd08842e4c2575912afdf38&amp;username=mnre0214571" TargetMode="External"/><Relationship Id="rId1086" Type="http://schemas.openxmlformats.org/officeDocument/2006/relationships/hyperlink" Target="https://emenscr.nesdc.go.th/viewer/view.html?id=602a6d05c7dad442622efdc4&amp;username=mnre0214321" TargetMode="External"/><Relationship Id="rId13" Type="http://schemas.openxmlformats.org/officeDocument/2006/relationships/hyperlink" Target="https://emenscr.nesdc.go.th/viewer/view.html?id=5f57677ad506130fc4d48ce1&amp;username=moi0017501" TargetMode="External"/><Relationship Id="rId109" Type="http://schemas.openxmlformats.org/officeDocument/2006/relationships/hyperlink" Target="https://emenscr.nesdc.go.th/viewer/view.html?id=5e033e1642c5ca49af55aefd&amp;username=industry05061" TargetMode="External"/><Relationship Id="rId316" Type="http://schemas.openxmlformats.org/officeDocument/2006/relationships/hyperlink" Target="https://emenscr.nesdc.go.th/viewer/view.html?id=602b4f49258b02426ad2d516&amp;username=mnre0214201" TargetMode="External"/><Relationship Id="rId523" Type="http://schemas.openxmlformats.org/officeDocument/2006/relationships/hyperlink" Target="https://emenscr.nesdc.go.th/viewer/view.html?id=5e043ba2b459dd49a9ac7bca&amp;username=mnre09061" TargetMode="External"/><Relationship Id="rId968" Type="http://schemas.openxmlformats.org/officeDocument/2006/relationships/hyperlink" Target="https://emenscr.nesdc.go.th/viewer/view.html?id=60110db84037f647d85e81ff&amp;username=mnre0214601" TargetMode="External"/><Relationship Id="rId1153" Type="http://schemas.openxmlformats.org/officeDocument/2006/relationships/hyperlink" Target="https://emenscr.nesdc.go.th/viewer/view.html?id=5de4c7a8ef4cb551e9869af3&amp;username=cmu6593181" TargetMode="External"/><Relationship Id="rId97" Type="http://schemas.openxmlformats.org/officeDocument/2006/relationships/hyperlink" Target="https://emenscr.nesdc.go.th/viewer/view.html?id=5de72475a4f65846b25d4133&amp;username=industry05081" TargetMode="External"/><Relationship Id="rId730" Type="http://schemas.openxmlformats.org/officeDocument/2006/relationships/hyperlink" Target="https://emenscr.nesdc.go.th/viewer/view.html?id=5f2d23801e9bcf1b6a3368dc&amp;username=mnre16061" TargetMode="External"/><Relationship Id="rId828" Type="http://schemas.openxmlformats.org/officeDocument/2006/relationships/hyperlink" Target="https://emenscr.nesdc.go.th/viewer/view.html?id=5fbe2a4abeab9d2a7939bfad&amp;username=mnre10021" TargetMode="External"/><Relationship Id="rId1013" Type="http://schemas.openxmlformats.org/officeDocument/2006/relationships/hyperlink" Target="https://emenscr.nesdc.go.th/viewer/view.html?id=6012d122d7ffce6585ff05c8&amp;username=mnre0214231" TargetMode="External"/><Relationship Id="rId162" Type="http://schemas.openxmlformats.org/officeDocument/2006/relationships/hyperlink" Target="https://emenscr.nesdc.go.th/viewer/view.html?id=5da69e80d070455bd999d48c&amp;username=demo02011" TargetMode="External"/><Relationship Id="rId467" Type="http://schemas.openxmlformats.org/officeDocument/2006/relationships/hyperlink" Target="https://emenscr.nesdc.go.th/viewer/view.html?id=5ddce26b8785695329ec699b&amp;username=mnre14041" TargetMode="External"/><Relationship Id="rId1097" Type="http://schemas.openxmlformats.org/officeDocument/2006/relationships/hyperlink" Target="https://emenscr.nesdc.go.th/viewer/view.html?id=608656b1fb0f04238036a17e&amp;username=mnre0214741" TargetMode="External"/><Relationship Id="rId1220" Type="http://schemas.openxmlformats.org/officeDocument/2006/relationships/hyperlink" Target="https://emenscr.nesdc.go.th/viewer/view.html?id=601cbaf7cb34a615b0f6f9c7&amp;username=mfu590131" TargetMode="External"/><Relationship Id="rId674" Type="http://schemas.openxmlformats.org/officeDocument/2006/relationships/hyperlink" Target="https://emenscr.nesdc.go.th/viewer/view.html?id=5f2bd3835ae40c252664c236&amp;username=mnre09051" TargetMode="External"/><Relationship Id="rId881" Type="http://schemas.openxmlformats.org/officeDocument/2006/relationships/hyperlink" Target="https://emenscr.nesdc.go.th/viewer/view.html?id=5fdc2fdf8ae2fc1b311d200b&amp;username=mnre04391" TargetMode="External"/><Relationship Id="rId979" Type="http://schemas.openxmlformats.org/officeDocument/2006/relationships/hyperlink" Target="https://emenscr.nesdc.go.th/viewer/view.html?id=6011864ffdc43f47dfab8179&amp;username=mnre0214751" TargetMode="External"/><Relationship Id="rId24" Type="http://schemas.openxmlformats.org/officeDocument/2006/relationships/hyperlink" Target="https://emenscr.nesdc.go.th/viewer/view.html?id=5fd055509d7cbe590983c114&amp;username=moi0017461" TargetMode="External"/><Relationship Id="rId327" Type="http://schemas.openxmlformats.org/officeDocument/2006/relationships/hyperlink" Target="https://emenscr.nesdc.go.th/viewer/view.html?id=5b9f7300e8a05d0f344e4da9&amp;username=mnre12011" TargetMode="External"/><Relationship Id="rId534" Type="http://schemas.openxmlformats.org/officeDocument/2006/relationships/hyperlink" Target="https://emenscr.nesdc.go.th/viewer/view.html?id=5e058c535baa7b44654de051&amp;username=mnre0214351" TargetMode="External"/><Relationship Id="rId741" Type="http://schemas.openxmlformats.org/officeDocument/2006/relationships/hyperlink" Target="https://emenscr.nesdc.go.th/viewer/view.html?id=5f2d56585a5ea30bc8e0c58e&amp;username=mnre09051" TargetMode="External"/><Relationship Id="rId839" Type="http://schemas.openxmlformats.org/officeDocument/2006/relationships/hyperlink" Target="https://emenscr.nesdc.go.th/viewer/view.html?id=5fc4a9849a014c2a732f7880&amp;username=mnre0214501" TargetMode="External"/><Relationship Id="rId1164" Type="http://schemas.openxmlformats.org/officeDocument/2006/relationships/hyperlink" Target="https://emenscr.nesdc.go.th/viewer/view.html?id=5e00745dca0feb49b458bca9&amp;username=sut56027011" TargetMode="External"/><Relationship Id="rId173" Type="http://schemas.openxmlformats.org/officeDocument/2006/relationships/hyperlink" Target="https://emenscr.nesdc.go.th/viewer/view.html?id=5f1119b2bfb8292baa48d82b&amp;username=obec_regional_30_91" TargetMode="External"/><Relationship Id="rId380" Type="http://schemas.openxmlformats.org/officeDocument/2006/relationships/hyperlink" Target="https://emenscr.nesdc.go.th/viewer/view.html?id=5b1a525b916f477e3991ea91&amp;username=mnre09071" TargetMode="External"/><Relationship Id="rId601" Type="http://schemas.openxmlformats.org/officeDocument/2006/relationships/hyperlink" Target="https://emenscr.nesdc.go.th/viewer/view.html?id=5e8d53158b6cb32083770426&amp;username=mnre0214741" TargetMode="External"/><Relationship Id="rId1024" Type="http://schemas.openxmlformats.org/officeDocument/2006/relationships/hyperlink" Target="https://emenscr.nesdc.go.th/viewer/view.html?id=6013ae4bdf09716587640188&amp;username=mnre0214121" TargetMode="External"/><Relationship Id="rId1231" Type="http://schemas.openxmlformats.org/officeDocument/2006/relationships/hyperlink" Target="https://emenscr.nesdc.go.th/viewer/view.html?id=5b21003bbdb2d17e2f9a1a02&amp;username=mof06221" TargetMode="External"/><Relationship Id="rId240" Type="http://schemas.openxmlformats.org/officeDocument/2006/relationships/hyperlink" Target="https://emenscr.nesdc.go.th/viewer/view.html?id=5f2907f2adc5890c1c144b0e&amp;username=moi08151" TargetMode="External"/><Relationship Id="rId478" Type="http://schemas.openxmlformats.org/officeDocument/2006/relationships/hyperlink" Target="https://emenscr.nesdc.go.th/viewer/view.html?id=5de61b3b9f75a146bbce0648&amp;username=mnre09071" TargetMode="External"/><Relationship Id="rId685" Type="http://schemas.openxmlformats.org/officeDocument/2006/relationships/hyperlink" Target="https://emenscr.nesdc.go.th/viewer/view.html?id=5f2cdec8ab64071b723c6c31&amp;username=mnre09051" TargetMode="External"/><Relationship Id="rId892" Type="http://schemas.openxmlformats.org/officeDocument/2006/relationships/hyperlink" Target="https://emenscr.nesdc.go.th/viewer/view.html?id=5fe2c9ad8ae2fc1b311d25c9&amp;username=dnp_regional_81_11" TargetMode="External"/><Relationship Id="rId906" Type="http://schemas.openxmlformats.org/officeDocument/2006/relationships/hyperlink" Target="https://emenscr.nesdc.go.th/viewer/view.html?id=5ff44843770e1827c86fdc6a&amp;username=mnre0214631" TargetMode="External"/><Relationship Id="rId35" Type="http://schemas.openxmlformats.org/officeDocument/2006/relationships/hyperlink" Target="https://emenscr.nesdc.go.th/viewer/view.html?id=5f2bc5e01bb712252cdabbf1&amp;username=moac05091" TargetMode="External"/><Relationship Id="rId100" Type="http://schemas.openxmlformats.org/officeDocument/2006/relationships/hyperlink" Target="https://emenscr.nesdc.go.th/viewer/view.html?id=5e00226bb459dd49a9ac7087&amp;username=industry05031" TargetMode="External"/><Relationship Id="rId338" Type="http://schemas.openxmlformats.org/officeDocument/2006/relationships/hyperlink" Target="https://emenscr.nesdc.go.th/viewer/view.html?id=5e1820952931d170e385eb3d&amp;username=dnp_regional_32_31" TargetMode="External"/><Relationship Id="rId545" Type="http://schemas.openxmlformats.org/officeDocument/2006/relationships/hyperlink" Target="https://emenscr.nesdc.go.th/viewer/view.html?id=5e05d4455baa7b44654de2f7&amp;username=mnre0214661" TargetMode="External"/><Relationship Id="rId752" Type="http://schemas.openxmlformats.org/officeDocument/2006/relationships/hyperlink" Target="https://emenscr.nesdc.go.th/viewer/view.html?id=5f2d6e195a5ea30bc8e0c5eb&amp;username=mnre02071" TargetMode="External"/><Relationship Id="rId1175" Type="http://schemas.openxmlformats.org/officeDocument/2006/relationships/hyperlink" Target="https://emenscr.nesdc.go.th/viewer/view.html?id=5c7df0441248ca2ef6b78113&amp;username=vru055101021" TargetMode="External"/><Relationship Id="rId184" Type="http://schemas.openxmlformats.org/officeDocument/2006/relationships/hyperlink" Target="https://emenscr.nesdc.go.th/viewer/view.html?id=5f64aacc3fa2a061cf69c934&amp;username=obec_regional_61_21" TargetMode="External"/><Relationship Id="rId391" Type="http://schemas.openxmlformats.org/officeDocument/2006/relationships/hyperlink" Target="https://emenscr.nesdc.go.th/viewer/view.html?id=5b1f3588bdb2d17e2f9a1699&amp;username=mnre14041" TargetMode="External"/><Relationship Id="rId405" Type="http://schemas.openxmlformats.org/officeDocument/2006/relationships/hyperlink" Target="https://emenscr.nesdc.go.th/viewer/view.html?id=5b1fa64fbdb2d17e2f9a17a2&amp;username=mnre09041" TargetMode="External"/><Relationship Id="rId612" Type="http://schemas.openxmlformats.org/officeDocument/2006/relationships/hyperlink" Target="https://emenscr.nesdc.go.th/viewer/view.html?id=5ea2c6ac9d3a610e8f64f48d&amp;username=mnre0214141" TargetMode="External"/><Relationship Id="rId1035" Type="http://schemas.openxmlformats.org/officeDocument/2006/relationships/hyperlink" Target="https://emenscr.nesdc.go.th/viewer/view.html?id=6013c906929a242f72ad632e&amp;username=mnre0214041" TargetMode="External"/><Relationship Id="rId1242" Type="http://schemas.openxmlformats.org/officeDocument/2006/relationships/hyperlink" Target="https://emenscr.nesdc.go.th/viewer/view.html?id=5e3d263b220d005e3705924e&amp;username=industry03081" TargetMode="External"/><Relationship Id="rId251" Type="http://schemas.openxmlformats.org/officeDocument/2006/relationships/hyperlink" Target="https://emenscr.nesdc.go.th/viewer/view.html?id=5fc9cf3da8d9686aa79eec4a&amp;username=moi0022581" TargetMode="External"/><Relationship Id="rId489" Type="http://schemas.openxmlformats.org/officeDocument/2006/relationships/hyperlink" Target="https://emenscr.nesdc.go.th/viewer/view.html?id=5df0b369ca32fb4ed4482e0b&amp;username=mnre09401" TargetMode="External"/><Relationship Id="rId696" Type="http://schemas.openxmlformats.org/officeDocument/2006/relationships/hyperlink" Target="https://emenscr.nesdc.go.th/viewer/view.html?id=5f2d0b9e1e9bcf1b6a3367a6&amp;username=mnre09051" TargetMode="External"/><Relationship Id="rId917" Type="http://schemas.openxmlformats.org/officeDocument/2006/relationships/hyperlink" Target="https://emenscr.nesdc.go.th/viewer/view.html?id=6003e7788fc6222946bc8a4b&amp;username=mnre0214751" TargetMode="External"/><Relationship Id="rId1102" Type="http://schemas.openxmlformats.org/officeDocument/2006/relationships/hyperlink" Target="https://emenscr.nesdc.go.th/viewer/view.html?id=608b843777feef1f11b50f5e&amp;username=mnre0214061" TargetMode="External"/><Relationship Id="rId46" Type="http://schemas.openxmlformats.org/officeDocument/2006/relationships/hyperlink" Target="https://emenscr.nesdc.go.th/viewer/view.html?id=5b1a4dd47587e67e2e720d91&amp;username=industry03091" TargetMode="External"/><Relationship Id="rId349" Type="http://schemas.openxmlformats.org/officeDocument/2006/relationships/hyperlink" Target="https://emenscr.nesdc.go.th/viewer/view.html?id=5e1f3a748fc5a2473ee8063f&amp;username=dnp_regional_32_41" TargetMode="External"/><Relationship Id="rId556" Type="http://schemas.openxmlformats.org/officeDocument/2006/relationships/hyperlink" Target="https://emenscr.nesdc.go.th/viewer/view.html?id=5e0d7168e509c036cec35611&amp;username=mnre0214091" TargetMode="External"/><Relationship Id="rId763" Type="http://schemas.openxmlformats.org/officeDocument/2006/relationships/hyperlink" Target="https://emenscr.nesdc.go.th/viewer/view.html?id=5f910e84ad3e87101f407bcc&amp;username=mnre14041" TargetMode="External"/><Relationship Id="rId1186" Type="http://schemas.openxmlformats.org/officeDocument/2006/relationships/hyperlink" Target="https://emenscr.nesdc.go.th/viewer/view.html?id=5e056b2a0ad19a4457019d2a&amp;username=cmru0533101" TargetMode="External"/><Relationship Id="rId111" Type="http://schemas.openxmlformats.org/officeDocument/2006/relationships/hyperlink" Target="https://emenscr.nesdc.go.th/viewer/view.html?id=5e058f4a3b2bc044565f78b3&amp;username=industry02011" TargetMode="External"/><Relationship Id="rId195" Type="http://schemas.openxmlformats.org/officeDocument/2006/relationships/hyperlink" Target="https://emenscr.nesdc.go.th/viewer/view.html?id=5f96ae73a1c00920fc1699fc&amp;username=obec_regional_77_21" TargetMode="External"/><Relationship Id="rId209" Type="http://schemas.openxmlformats.org/officeDocument/2006/relationships/hyperlink" Target="https://emenscr.nesdc.go.th/viewer/view.html?id=5e283493cc1a46522d11fece&amp;username=moi0022421" TargetMode="External"/><Relationship Id="rId416" Type="http://schemas.openxmlformats.org/officeDocument/2006/relationships/hyperlink" Target="https://emenscr.nesdc.go.th/viewer/view.html?id=5b21089aea79507e38d7ca31&amp;username=mnre08051" TargetMode="External"/><Relationship Id="rId970" Type="http://schemas.openxmlformats.org/officeDocument/2006/relationships/hyperlink" Target="https://emenscr.nesdc.go.th/viewer/view.html?id=6011185f2d779347e1626b56&amp;username=mnre0214611" TargetMode="External"/><Relationship Id="rId1046" Type="http://schemas.openxmlformats.org/officeDocument/2006/relationships/hyperlink" Target="https://emenscr.nesdc.go.th/viewer/view.html?id=6015249635fb5c2f7ac7d3c0&amp;username=mnre0214661" TargetMode="External"/><Relationship Id="rId623" Type="http://schemas.openxmlformats.org/officeDocument/2006/relationships/hyperlink" Target="https://emenscr.nesdc.go.th/viewer/view.html?id=5eab84a99fd3fa55b3f4faab&amp;username=mnre0214701" TargetMode="External"/><Relationship Id="rId830" Type="http://schemas.openxmlformats.org/officeDocument/2006/relationships/hyperlink" Target="https://emenscr.nesdc.go.th/viewer/view.html?id=5fbf6bf80d3eec2a6b9e4f50&amp;username=mnre0214081" TargetMode="External"/><Relationship Id="rId928" Type="http://schemas.openxmlformats.org/officeDocument/2006/relationships/hyperlink" Target="https://emenscr.nesdc.go.th/viewer/view.html?id=600948129d2a6a4dde0b07f8&amp;username=mnre0214731" TargetMode="External"/><Relationship Id="rId57" Type="http://schemas.openxmlformats.org/officeDocument/2006/relationships/hyperlink" Target="https://emenscr.nesdc.go.th/viewer/view.html?id=5bf3ac4dead9a205b323d929&amp;username=industry03081" TargetMode="External"/><Relationship Id="rId262" Type="http://schemas.openxmlformats.org/officeDocument/2006/relationships/hyperlink" Target="https://emenscr.nesdc.go.th/viewer/view.html?id=602fdc7f3eed1c7838197ba5&amp;username=eplan31" TargetMode="External"/><Relationship Id="rId567" Type="http://schemas.openxmlformats.org/officeDocument/2006/relationships/hyperlink" Target="https://emenscr.nesdc.go.th/viewer/view.html?id=5e26c25116a1fe7c7d72c400&amp;username=mnre09011" TargetMode="External"/><Relationship Id="rId1113" Type="http://schemas.openxmlformats.org/officeDocument/2006/relationships/hyperlink" Target="https://emenscr.nesdc.go.th/viewer/view.html?id=5e082fb4b95b3d3e6d64f5fc&amp;username=mnre0214331" TargetMode="External"/><Relationship Id="rId1197" Type="http://schemas.openxmlformats.org/officeDocument/2006/relationships/hyperlink" Target="https://emenscr.nesdc.go.th/viewer/view.html?id=5efe91286b8e1510b747fc9d&amp;username=rmuti51001" TargetMode="External"/><Relationship Id="rId122" Type="http://schemas.openxmlformats.org/officeDocument/2006/relationships/hyperlink" Target="https://emenscr.nesdc.go.th/viewer/view.html?id=5f2cc058ab64071b723c6b55&amp;username=industry03091" TargetMode="External"/><Relationship Id="rId774" Type="http://schemas.openxmlformats.org/officeDocument/2006/relationships/hyperlink" Target="https://emenscr.nesdc.go.th/viewer/view.html?id=5f98f4fd7bed86152ed8ca1c&amp;username=mnre0214291" TargetMode="External"/><Relationship Id="rId981" Type="http://schemas.openxmlformats.org/officeDocument/2006/relationships/hyperlink" Target="https://emenscr.nesdc.go.th/viewer/view.html?id=601226972d779347e1626c27&amp;username=mnre0214121" TargetMode="External"/><Relationship Id="rId1057" Type="http://schemas.openxmlformats.org/officeDocument/2006/relationships/hyperlink" Target="https://emenscr.nesdc.go.th/viewer/view.html?id=60166505662c8a2f73e2fc47&amp;username=mnre0214681" TargetMode="External"/><Relationship Id="rId427" Type="http://schemas.openxmlformats.org/officeDocument/2006/relationships/hyperlink" Target="https://emenscr.nesdc.go.th/viewer/view.html?id=5b446c6af4fd79254b8e68b2&amp;username=mnre03071" TargetMode="External"/><Relationship Id="rId634" Type="http://schemas.openxmlformats.org/officeDocument/2006/relationships/hyperlink" Target="https://emenscr.nesdc.go.th/viewer/view.html?id=5eb003a5fcf4617808b3fe2e&amp;username=mnre16061" TargetMode="External"/><Relationship Id="rId841" Type="http://schemas.openxmlformats.org/officeDocument/2006/relationships/hyperlink" Target="https://emenscr.nesdc.go.th/viewer/view.html?id=5fc60292b56c126617c31f20&amp;username=mnre04051" TargetMode="External"/><Relationship Id="rId273" Type="http://schemas.openxmlformats.org/officeDocument/2006/relationships/hyperlink" Target="https://emenscr.nesdc.go.th/viewer/view.html?id=5bd9892eead9a205b323d801&amp;username=energy05011" TargetMode="External"/><Relationship Id="rId480" Type="http://schemas.openxmlformats.org/officeDocument/2006/relationships/hyperlink" Target="https://emenscr.nesdc.go.th/viewer/view.html?id=5de625e5240cac46ac1af935&amp;username=mnre09071" TargetMode="External"/><Relationship Id="rId701" Type="http://schemas.openxmlformats.org/officeDocument/2006/relationships/hyperlink" Target="https://emenscr.nesdc.go.th/viewer/view.html?id=5f2d0f2dab64071b723c6d81&amp;username=mnre12011" TargetMode="External"/><Relationship Id="rId939" Type="http://schemas.openxmlformats.org/officeDocument/2006/relationships/hyperlink" Target="https://emenscr.nesdc.go.th/viewer/view.html?id=600e61c3ef06eb0e8c9ade4c&amp;username=mnre0214591" TargetMode="External"/><Relationship Id="rId1124" Type="http://schemas.openxmlformats.org/officeDocument/2006/relationships/hyperlink" Target="https://emenscr.nesdc.go.th/viewer/view.html?id=5fd04837e4c2575912afde1f&amp;username=mnre09101" TargetMode="External"/><Relationship Id="rId68" Type="http://schemas.openxmlformats.org/officeDocument/2006/relationships/hyperlink" Target="https://emenscr.nesdc.go.th/viewer/view.html?id=5c774fd71248ca2ef6b7805e&amp;username=industry05061" TargetMode="External"/><Relationship Id="rId133" Type="http://schemas.openxmlformats.org/officeDocument/2006/relationships/hyperlink" Target="https://emenscr.nesdc.go.th/viewer/view.html?id=5f2d43d0c3e5f60bd06cad6d&amp;username=industry05071" TargetMode="External"/><Relationship Id="rId340" Type="http://schemas.openxmlformats.org/officeDocument/2006/relationships/hyperlink" Target="https://emenscr.nesdc.go.th/viewer/view.html?id=5e18267452907770e93f3624&amp;username=dnp_regional_32_31" TargetMode="External"/><Relationship Id="rId578" Type="http://schemas.openxmlformats.org/officeDocument/2006/relationships/hyperlink" Target="https://emenscr.nesdc.go.th/viewer/view.html?id=5e8588dd5ff50c05d9174f22&amp;username=mnre0214671" TargetMode="External"/><Relationship Id="rId785" Type="http://schemas.openxmlformats.org/officeDocument/2006/relationships/hyperlink" Target="https://emenscr.nesdc.go.th/viewer/view.html?id=5faa5ea72806e76c3c3d643b&amp;username=mnre09061" TargetMode="External"/><Relationship Id="rId992" Type="http://schemas.openxmlformats.org/officeDocument/2006/relationships/hyperlink" Target="https://emenscr.nesdc.go.th/viewer/view.html?id=60123ebbee427a6586714ef2&amp;username=mnre0214111" TargetMode="External"/><Relationship Id="rId200" Type="http://schemas.openxmlformats.org/officeDocument/2006/relationships/hyperlink" Target="https://emenscr.nesdc.go.th/viewer/view.html?id=602a3974aa0977426cbb2427&amp;username=obec_regional_32_41" TargetMode="External"/><Relationship Id="rId438" Type="http://schemas.openxmlformats.org/officeDocument/2006/relationships/hyperlink" Target="https://emenscr.nesdc.go.th/viewer/view.html?id=5b73e7098419180f2e67af44&amp;username=mnre04051" TargetMode="External"/><Relationship Id="rId645" Type="http://schemas.openxmlformats.org/officeDocument/2006/relationships/hyperlink" Target="https://emenscr.nesdc.go.th/viewer/view.html?id=5ecb7ae800851b509e9f01fa&amp;username=mnre0214161" TargetMode="External"/><Relationship Id="rId852" Type="http://schemas.openxmlformats.org/officeDocument/2006/relationships/hyperlink" Target="https://emenscr.nesdc.go.th/viewer/view.html?id=5fca0043c12a976d1877f45f&amp;username=mnre0214161" TargetMode="External"/><Relationship Id="rId1068" Type="http://schemas.openxmlformats.org/officeDocument/2006/relationships/hyperlink" Target="https://emenscr.nesdc.go.th/viewer/view.html?id=60177661e172002f71a84f33&amp;username=mnre0214101" TargetMode="External"/><Relationship Id="rId284" Type="http://schemas.openxmlformats.org/officeDocument/2006/relationships/hyperlink" Target="https://emenscr.nesdc.go.th/viewer/view.html?id=5eeb2ee1723d7b3772dc93ed&amp;username=mnre04391" TargetMode="External"/><Relationship Id="rId491" Type="http://schemas.openxmlformats.org/officeDocument/2006/relationships/hyperlink" Target="https://emenscr.nesdc.go.th/viewer/view.html?id=5df212ed5ab6a64edd630209&amp;username=mnre09091" TargetMode="External"/><Relationship Id="rId505" Type="http://schemas.openxmlformats.org/officeDocument/2006/relationships/hyperlink" Target="https://emenscr.nesdc.go.th/viewer/view.html?id=5e00957fb459dd49a9ac729d&amp;username=mnre09011" TargetMode="External"/><Relationship Id="rId712" Type="http://schemas.openxmlformats.org/officeDocument/2006/relationships/hyperlink" Target="https://emenscr.nesdc.go.th/viewer/view.html?id=5f2d14acab64071b723c6dc6&amp;username=mnre12011" TargetMode="External"/><Relationship Id="rId1135" Type="http://schemas.openxmlformats.org/officeDocument/2006/relationships/hyperlink" Target="https://emenscr.nesdc.go.th/viewer/view.html?id=5df9cf9dffccfe3f5905eebf&amp;username=ksu056872" TargetMode="External"/><Relationship Id="rId79" Type="http://schemas.openxmlformats.org/officeDocument/2006/relationships/hyperlink" Target="https://emenscr.nesdc.go.th/viewer/view.html?id=5c8218a737cd112ef0beed13&amp;username=industry03131" TargetMode="External"/><Relationship Id="rId144" Type="http://schemas.openxmlformats.org/officeDocument/2006/relationships/hyperlink" Target="https://emenscr.nesdc.go.th/viewer/view.html?id=5fe2c7898ae2fc1b311d25be&amp;username=industry0033491" TargetMode="External"/><Relationship Id="rId589" Type="http://schemas.openxmlformats.org/officeDocument/2006/relationships/hyperlink" Target="https://emenscr.nesdc.go.th/viewer/view.html?id=5e86e86b37db2605e8455ef5&amp;username=mnre0214171" TargetMode="External"/><Relationship Id="rId796" Type="http://schemas.openxmlformats.org/officeDocument/2006/relationships/hyperlink" Target="https://emenscr.nesdc.go.th/viewer/view.html?id=5fae411e3f6eff6c49213bd9&amp;username=mnre0214361" TargetMode="External"/><Relationship Id="rId1202" Type="http://schemas.openxmlformats.org/officeDocument/2006/relationships/hyperlink" Target="https://emenscr.nesdc.go.th/viewer/view.html?id=5f2b77181bb712252cdaba50&amp;username=most53091" TargetMode="External"/><Relationship Id="rId351" Type="http://schemas.openxmlformats.org/officeDocument/2006/relationships/hyperlink" Target="https://emenscr.nesdc.go.th/viewer/view.html?id=5e1f3e4ddd5aa7472e84629d&amp;username=dnp_regional_32_11" TargetMode="External"/><Relationship Id="rId449" Type="http://schemas.openxmlformats.org/officeDocument/2006/relationships/hyperlink" Target="https://emenscr.nesdc.go.th/viewer/view.html?id=5dc25a34efbbb90303acaed4&amp;username=mnre10021" TargetMode="External"/><Relationship Id="rId656" Type="http://schemas.openxmlformats.org/officeDocument/2006/relationships/hyperlink" Target="https://emenscr.nesdc.go.th/viewer/view.html?id=5ee9e7f2af2a323d733d28b4&amp;username=mnre04381" TargetMode="External"/><Relationship Id="rId863" Type="http://schemas.openxmlformats.org/officeDocument/2006/relationships/hyperlink" Target="https://emenscr.nesdc.go.th/viewer/view.html?id=5fd052e7c97e955911453c1b&amp;username=mnre0214131" TargetMode="External"/><Relationship Id="rId1079" Type="http://schemas.openxmlformats.org/officeDocument/2006/relationships/hyperlink" Target="https://emenscr.nesdc.go.th/viewer/view.html?id=601bb1d1b421312b7771b3fd&amp;username=mnre0214721" TargetMode="External"/><Relationship Id="rId211" Type="http://schemas.openxmlformats.org/officeDocument/2006/relationships/hyperlink" Target="https://emenscr.nesdc.go.th/viewer/view.html?id=5bae073ce8a05d0f344e4e1b&amp;username=moi08101" TargetMode="External"/><Relationship Id="rId295" Type="http://schemas.openxmlformats.org/officeDocument/2006/relationships/hyperlink" Target="https://emenscr.nesdc.go.th/viewer/view.html?id=5fba05c7152e2542a428d14a&amp;username=mnre09091" TargetMode="External"/><Relationship Id="rId309" Type="http://schemas.openxmlformats.org/officeDocument/2006/relationships/hyperlink" Target="https://emenscr.nesdc.go.th/viewer/view.html?id=60127c91d7ffce6585ff0541&amp;username=mnre0214511" TargetMode="External"/><Relationship Id="rId516" Type="http://schemas.openxmlformats.org/officeDocument/2006/relationships/hyperlink" Target="https://emenscr.nesdc.go.th/viewer/view.html?id=5e031a0d6f155549ab8fbd32&amp;username=mnre0214171" TargetMode="External"/><Relationship Id="rId1146" Type="http://schemas.openxmlformats.org/officeDocument/2006/relationships/hyperlink" Target="https://emenscr.nesdc.go.th/viewer/view.html?id=5fe9b28b55edc142c175df88&amp;username=aru062981" TargetMode="External"/><Relationship Id="rId723" Type="http://schemas.openxmlformats.org/officeDocument/2006/relationships/hyperlink" Target="https://emenscr.nesdc.go.th/viewer/view.html?id=5f2d1dd91e9bcf1b6a3368a3&amp;username=mnre16061" TargetMode="External"/><Relationship Id="rId930" Type="http://schemas.openxmlformats.org/officeDocument/2006/relationships/hyperlink" Target="https://emenscr.nesdc.go.th/viewer/view.html?id=600a9f78a0ccb81ad5531ad7&amp;username=mnre0214301" TargetMode="External"/><Relationship Id="rId1006" Type="http://schemas.openxmlformats.org/officeDocument/2006/relationships/hyperlink" Target="https://emenscr.nesdc.go.th/viewer/view.html?id=6012766bdca25b658e8ee53c&amp;username=mnre0214571" TargetMode="External"/><Relationship Id="rId155" Type="http://schemas.openxmlformats.org/officeDocument/2006/relationships/hyperlink" Target="https://emenscr.nesdc.go.th/viewer/view.html?id=5ffbafb546a2d51b24e03ed2&amp;username=industry03121" TargetMode="External"/><Relationship Id="rId362" Type="http://schemas.openxmlformats.org/officeDocument/2006/relationships/hyperlink" Target="https://emenscr.nesdc.go.th/viewer/view.html?id=5ea1578d04f7d24e47f2fa96&amp;username=mnre11051" TargetMode="External"/><Relationship Id="rId1213" Type="http://schemas.openxmlformats.org/officeDocument/2006/relationships/hyperlink" Target="https://emenscr.nesdc.go.th/viewer/view.html?id=600939519d2a6a4dde0b07cb&amp;username=kpru0536141" TargetMode="External"/><Relationship Id="rId222" Type="http://schemas.openxmlformats.org/officeDocument/2006/relationships/hyperlink" Target="https://emenscr.nesdc.go.th/viewer/view.html?id=5b615414c61e2c5581ba6e57&amp;username=moi05121" TargetMode="External"/><Relationship Id="rId667" Type="http://schemas.openxmlformats.org/officeDocument/2006/relationships/hyperlink" Target="https://emenscr.nesdc.go.th/viewer/view.html?id=5f2a391247ff240c0ef1327d&amp;username=mnre10091" TargetMode="External"/><Relationship Id="rId874" Type="http://schemas.openxmlformats.org/officeDocument/2006/relationships/hyperlink" Target="https://emenscr.nesdc.go.th/viewer/view.html?id=5fd741646eb12634f2968d22&amp;username=mnre0214171" TargetMode="External"/><Relationship Id="rId17" Type="http://schemas.openxmlformats.org/officeDocument/2006/relationships/hyperlink" Target="https://emenscr.nesdc.go.th/viewer/view.html?id=5fc76c1724b5b4133b5f9091&amp;username=moi0017431" TargetMode="External"/><Relationship Id="rId527" Type="http://schemas.openxmlformats.org/officeDocument/2006/relationships/hyperlink" Target="https://emenscr.nesdc.go.th/viewer/view.html?id=5e04666c42c5ca49af55b1ef&amp;username=mnre09101" TargetMode="External"/><Relationship Id="rId734" Type="http://schemas.openxmlformats.org/officeDocument/2006/relationships/hyperlink" Target="https://emenscr.nesdc.go.th/viewer/view.html?id=5f2d2fea16513d05e726b21a&amp;username=mnre16061" TargetMode="External"/><Relationship Id="rId941" Type="http://schemas.openxmlformats.org/officeDocument/2006/relationships/hyperlink" Target="https://emenscr.nesdc.go.th/viewer/view.html?id=600e77bfea50cd0e92627015&amp;username=mnre16061" TargetMode="External"/><Relationship Id="rId1157" Type="http://schemas.openxmlformats.org/officeDocument/2006/relationships/hyperlink" Target="https://emenscr.nesdc.go.th/viewer/view.html?id=5df32b14bd03be2c50f77fd1&amp;username=aru062981" TargetMode="External"/><Relationship Id="rId70" Type="http://schemas.openxmlformats.org/officeDocument/2006/relationships/hyperlink" Target="https://emenscr.nesdc.go.th/viewer/view.html?id=5c7e2c3e4819522ef1ca30da&amp;username=industry03131" TargetMode="External"/><Relationship Id="rId166" Type="http://schemas.openxmlformats.org/officeDocument/2006/relationships/hyperlink" Target="https://emenscr.nesdc.go.th/viewer/view.html?id=6024d3d26c70f215becc784c&amp;username=obec_regional_50_41" TargetMode="External"/><Relationship Id="rId373" Type="http://schemas.openxmlformats.org/officeDocument/2006/relationships/hyperlink" Target="https://emenscr.nesdc.go.th/viewer/view.html?id=5f39f2f02110630975244883&amp;username=mnre0214041" TargetMode="External"/><Relationship Id="rId580" Type="http://schemas.openxmlformats.org/officeDocument/2006/relationships/hyperlink" Target="https://emenscr.nesdc.go.th/viewer/view.html?id=5e85acafa0b9b705da203e27&amp;username=mnre0214011" TargetMode="External"/><Relationship Id="rId801" Type="http://schemas.openxmlformats.org/officeDocument/2006/relationships/hyperlink" Target="https://emenscr.nesdc.go.th/viewer/view.html?id=5fb353d8152e2542a428cf7c&amp;username=mnre09071" TargetMode="External"/><Relationship Id="rId1017" Type="http://schemas.openxmlformats.org/officeDocument/2006/relationships/hyperlink" Target="https://emenscr.nesdc.go.th/viewer/view.html?id=601397f2dca25b658e8ee6cd&amp;username=mnre0214131" TargetMode="External"/><Relationship Id="rId1224" Type="http://schemas.openxmlformats.org/officeDocument/2006/relationships/hyperlink" Target="https://emenscr.nesdc.go.th/viewer/view.html?id=5e26ffd2130b424f58e326e2&amp;username=rmutp0581051" TargetMode="External"/><Relationship Id="rId1" Type="http://schemas.openxmlformats.org/officeDocument/2006/relationships/hyperlink" Target="https://emenscr.nesdc.go.th/viewer/view.html?id=5b20dd757587e67e2e7211d1&amp;username=police000711" TargetMode="External"/><Relationship Id="rId233" Type="http://schemas.openxmlformats.org/officeDocument/2006/relationships/hyperlink" Target="https://emenscr.nesdc.go.th/viewer/view.html?id=5e13230ea32a106984e643b7&amp;username=district58031" TargetMode="External"/><Relationship Id="rId440" Type="http://schemas.openxmlformats.org/officeDocument/2006/relationships/hyperlink" Target="https://emenscr.nesdc.go.th/viewer/view.html?id=5c4182409fee4a05be03dff3&amp;username=mnre09061" TargetMode="External"/><Relationship Id="rId678" Type="http://schemas.openxmlformats.org/officeDocument/2006/relationships/hyperlink" Target="https://emenscr.nesdc.go.th/viewer/view.html?id=5f2bdda75ae40c252664c278&amp;username=mnre09051" TargetMode="External"/><Relationship Id="rId885" Type="http://schemas.openxmlformats.org/officeDocument/2006/relationships/hyperlink" Target="https://emenscr.nesdc.go.th/viewer/view.html?id=5fdc5c87ea2eef1b27a27360&amp;username=mnre06151" TargetMode="External"/><Relationship Id="rId1070" Type="http://schemas.openxmlformats.org/officeDocument/2006/relationships/hyperlink" Target="https://emenscr.nesdc.go.th/viewer/view.html?id=6017c875b9d9366e127fd5d5&amp;username=mnre0214101" TargetMode="External"/><Relationship Id="rId28" Type="http://schemas.openxmlformats.org/officeDocument/2006/relationships/hyperlink" Target="https://emenscr.nesdc.go.th/viewer/view.html?id=606ecf70cee3c15e32ecda16&amp;username=moi0017121" TargetMode="External"/><Relationship Id="rId300" Type="http://schemas.openxmlformats.org/officeDocument/2006/relationships/hyperlink" Target="https://emenscr.nesdc.go.th/viewer/view.html?id=5fdae0c98ae2fc1b311d1eda&amp;username=mnre04401" TargetMode="External"/><Relationship Id="rId538" Type="http://schemas.openxmlformats.org/officeDocument/2006/relationships/hyperlink" Target="https://emenscr.nesdc.go.th/viewer/view.html?id=5e05b911e82416445c17a3d6&amp;username=mnre09101" TargetMode="External"/><Relationship Id="rId745" Type="http://schemas.openxmlformats.org/officeDocument/2006/relationships/hyperlink" Target="https://emenscr.nesdc.go.th/viewer/view.html?id=5f2d5cdc5a5ea30bc8e0c5a6&amp;username=mnre011" TargetMode="External"/><Relationship Id="rId952" Type="http://schemas.openxmlformats.org/officeDocument/2006/relationships/hyperlink" Target="https://emenscr.nesdc.go.th/viewer/view.html?id=600fade82d779347e16269bc&amp;username=mnre0214601" TargetMode="External"/><Relationship Id="rId1168" Type="http://schemas.openxmlformats.org/officeDocument/2006/relationships/hyperlink" Target="https://emenscr.nesdc.go.th/viewer/view.html?id=5b27659d7587e67e2e7213cf&amp;username=crru0532231" TargetMode="External"/><Relationship Id="rId81" Type="http://schemas.openxmlformats.org/officeDocument/2006/relationships/hyperlink" Target="https://emenscr.nesdc.go.th/viewer/view.html?id=5c822d0e4819522ef1ca314a&amp;username=industry05061" TargetMode="External"/><Relationship Id="rId177" Type="http://schemas.openxmlformats.org/officeDocument/2006/relationships/hyperlink" Target="https://emenscr.nesdc.go.th/viewer/view.html?id=5f17b8fc9b5e5174cc5f2206&amp;username=obec_regional_19_21" TargetMode="External"/><Relationship Id="rId384" Type="http://schemas.openxmlformats.org/officeDocument/2006/relationships/hyperlink" Target="https://emenscr.nesdc.go.th/viewer/view.html?id=5b1e0f28bdb2d17e2f9a163f&amp;username=mnre09061" TargetMode="External"/><Relationship Id="rId591" Type="http://schemas.openxmlformats.org/officeDocument/2006/relationships/hyperlink" Target="https://emenscr.nesdc.go.th/viewer/view.html?id=5e86faed5ff50c05d91750dd&amp;username=mnre0214421" TargetMode="External"/><Relationship Id="rId605" Type="http://schemas.openxmlformats.org/officeDocument/2006/relationships/hyperlink" Target="https://emenscr.nesdc.go.th/viewer/view.html?id=5e97003fc6cc39562100d668&amp;username=mnre05051" TargetMode="External"/><Relationship Id="rId812" Type="http://schemas.openxmlformats.org/officeDocument/2006/relationships/hyperlink" Target="https://emenscr.nesdc.go.th/viewer/view.html?id=5fb4cba2f66b5442a6ec035c&amp;username=mnre09011" TargetMode="External"/><Relationship Id="rId1028" Type="http://schemas.openxmlformats.org/officeDocument/2006/relationships/hyperlink" Target="https://emenscr.nesdc.go.th/viewer/view.html?id=6013be0bdf097165876401e1&amp;username=mnre04381" TargetMode="External"/><Relationship Id="rId1235" Type="http://schemas.openxmlformats.org/officeDocument/2006/relationships/hyperlink" Target="https://emenscr.nesdc.go.th/viewer/view.html?id=5f2d0d89ab64071b723c6d70&amp;username=mof061821" TargetMode="External"/><Relationship Id="rId244" Type="http://schemas.openxmlformats.org/officeDocument/2006/relationships/hyperlink" Target="https://emenscr.nesdc.go.th/viewer/view.html?id=5fabae532806e76c3c3d64c3&amp;username=moi0022741" TargetMode="External"/><Relationship Id="rId689" Type="http://schemas.openxmlformats.org/officeDocument/2006/relationships/hyperlink" Target="https://emenscr.nesdc.go.th/viewer/view.html?id=5f2cf44167a1a91b6c4af1ca&amp;username=mnre09051" TargetMode="External"/><Relationship Id="rId896" Type="http://schemas.openxmlformats.org/officeDocument/2006/relationships/hyperlink" Target="https://emenscr.nesdc.go.th/viewer/view.html?id=5fe43a820798650db93f0561&amp;username=mnre0214551" TargetMode="External"/><Relationship Id="rId1081" Type="http://schemas.openxmlformats.org/officeDocument/2006/relationships/hyperlink" Target="https://emenscr.nesdc.go.th/viewer/view.html?id=601d09973f9c9a15b66caf92&amp;username=mnre0214091" TargetMode="External"/><Relationship Id="rId39" Type="http://schemas.openxmlformats.org/officeDocument/2006/relationships/hyperlink" Target="https://emenscr.nesdc.go.th/viewer/view.html?id=5fd05be4e4c2575912afde99&amp;username=moac0009811" TargetMode="External"/><Relationship Id="rId451" Type="http://schemas.openxmlformats.org/officeDocument/2006/relationships/hyperlink" Target="https://emenscr.nesdc.go.th/viewer/view.html?id=5dc3a11c618d7a030c89bfa2&amp;username=mnre10021" TargetMode="External"/><Relationship Id="rId549" Type="http://schemas.openxmlformats.org/officeDocument/2006/relationships/hyperlink" Target="https://emenscr.nesdc.go.th/viewer/view.html?id=5e07005d5554a6131573c1c2&amp;username=mnre0214441" TargetMode="External"/><Relationship Id="rId756" Type="http://schemas.openxmlformats.org/officeDocument/2006/relationships/hyperlink" Target="https://emenscr.nesdc.go.th/viewer/view.html?id=5f2d740d374fcf0bce406138&amp;username=mnre02071" TargetMode="External"/><Relationship Id="rId1179" Type="http://schemas.openxmlformats.org/officeDocument/2006/relationships/hyperlink" Target="https://emenscr.nesdc.go.th/viewer/view.html?id=5e00336c42c5ca49af55a59a&amp;username=cmu6593201" TargetMode="External"/><Relationship Id="rId104" Type="http://schemas.openxmlformats.org/officeDocument/2006/relationships/hyperlink" Target="https://emenscr.nesdc.go.th/viewer/view.html?id=5e01bc6b6f155549ab8fb876&amp;username=industry05061" TargetMode="External"/><Relationship Id="rId188" Type="http://schemas.openxmlformats.org/officeDocument/2006/relationships/hyperlink" Target="https://emenscr.nesdc.go.th/viewer/view.html?id=5f69f25c7c54104601acfbcb&amp;username=obec_regional_10_31" TargetMode="External"/><Relationship Id="rId311" Type="http://schemas.openxmlformats.org/officeDocument/2006/relationships/hyperlink" Target="https://emenscr.nesdc.go.th/viewer/view.html?id=6012c602ee427a6586715053&amp;username=mnre04381" TargetMode="External"/><Relationship Id="rId395" Type="http://schemas.openxmlformats.org/officeDocument/2006/relationships/hyperlink" Target="https://emenscr.nesdc.go.th/viewer/view.html?id=5b1f412cea79507e38d7c6c0&amp;username=mnre14041" TargetMode="External"/><Relationship Id="rId409" Type="http://schemas.openxmlformats.org/officeDocument/2006/relationships/hyperlink" Target="https://emenscr.nesdc.go.th/viewer/view.html?id=5b20d5bbea79507e38d7c91a&amp;username=mnre02111" TargetMode="External"/><Relationship Id="rId963" Type="http://schemas.openxmlformats.org/officeDocument/2006/relationships/hyperlink" Target="https://emenscr.nesdc.go.th/viewer/view.html?id=6010f0b14037f647d85e81c2&amp;username=mnre0214531" TargetMode="External"/><Relationship Id="rId1039" Type="http://schemas.openxmlformats.org/officeDocument/2006/relationships/hyperlink" Target="https://emenscr.nesdc.go.th/viewer/view.html?id=6013d952e172002f71a84bea&amp;username=mnre0214041" TargetMode="External"/><Relationship Id="rId92" Type="http://schemas.openxmlformats.org/officeDocument/2006/relationships/hyperlink" Target="https://emenscr.nesdc.go.th/viewer/view.html?id=5c8f4ef9a6ce3a3febe8cf4f&amp;username=industry0033281" TargetMode="External"/><Relationship Id="rId616" Type="http://schemas.openxmlformats.org/officeDocument/2006/relationships/hyperlink" Target="https://emenscr.nesdc.go.th/viewer/view.html?id=5ea7fa95a95624319a30bcc9&amp;username=mnre0214321" TargetMode="External"/><Relationship Id="rId823" Type="http://schemas.openxmlformats.org/officeDocument/2006/relationships/hyperlink" Target="https://emenscr.nesdc.go.th/viewer/view.html?id=5fbb95690d3eec2a6b9e4ccf&amp;username=mnre09011" TargetMode="External"/><Relationship Id="rId255" Type="http://schemas.openxmlformats.org/officeDocument/2006/relationships/hyperlink" Target="https://emenscr.nesdc.go.th/viewer/view.html?id=5fd08be57cf29c590f8c5164&amp;username=district58011" TargetMode="External"/><Relationship Id="rId462" Type="http://schemas.openxmlformats.org/officeDocument/2006/relationships/hyperlink" Target="https://emenscr.nesdc.go.th/viewer/view.html?id=5ddba87792249e532f57bc43&amp;username=mnre09091" TargetMode="External"/><Relationship Id="rId1092" Type="http://schemas.openxmlformats.org/officeDocument/2006/relationships/hyperlink" Target="https://emenscr.nesdc.go.th/viewer/view.html?id=6055bd0e78fe593452a66655&amp;username=mnre09261" TargetMode="External"/><Relationship Id="rId1106" Type="http://schemas.openxmlformats.org/officeDocument/2006/relationships/hyperlink" Target="https://emenscr.nesdc.go.th/viewer/view.html?id=60935998bd516e1f3d150ae5&amp;username=mnre0214431" TargetMode="External"/><Relationship Id="rId115" Type="http://schemas.openxmlformats.org/officeDocument/2006/relationships/hyperlink" Target="https://emenscr.nesdc.go.th/viewer/view.html?id=5ee47a03968cec0e4a2f3cf2&amp;username=industry03081" TargetMode="External"/><Relationship Id="rId322" Type="http://schemas.openxmlformats.org/officeDocument/2006/relationships/hyperlink" Target="https://emenscr.nesdc.go.th/viewer/view.html?id=606d52051c10662ea84f3232&amp;username=mnre0214371" TargetMode="External"/><Relationship Id="rId767" Type="http://schemas.openxmlformats.org/officeDocument/2006/relationships/hyperlink" Target="https://emenscr.nesdc.go.th/viewer/view.html?id=5f912da8ad3e87101f407c16&amp;username=mnre14041" TargetMode="External"/><Relationship Id="rId974" Type="http://schemas.openxmlformats.org/officeDocument/2006/relationships/hyperlink" Target="https://emenscr.nesdc.go.th/viewer/view.html?id=601141aa2d779347e1626bf3&amp;username=mnre0214581" TargetMode="External"/><Relationship Id="rId199" Type="http://schemas.openxmlformats.org/officeDocument/2006/relationships/hyperlink" Target="https://emenscr.nesdc.go.th/viewer/view.html?id=601244fbee427a6586714f16&amp;username=moe02481" TargetMode="External"/><Relationship Id="rId627" Type="http://schemas.openxmlformats.org/officeDocument/2006/relationships/hyperlink" Target="https://emenscr.nesdc.go.th/viewer/view.html?id=5ead8c20fcf4617808b3fe12&amp;username=mnre16061" TargetMode="External"/><Relationship Id="rId834" Type="http://schemas.openxmlformats.org/officeDocument/2006/relationships/hyperlink" Target="https://emenscr.nesdc.go.th/viewer/view.html?id=5fc0ad0a7232b72a71f7808e&amp;username=mnre10021" TargetMode="External"/><Relationship Id="rId266" Type="http://schemas.openxmlformats.org/officeDocument/2006/relationships/hyperlink" Target="https://emenscr.nesdc.go.th/viewer/view.html?id=5b20ebecbdb2d17e2f9a199a&amp;username=moi03101" TargetMode="External"/><Relationship Id="rId473" Type="http://schemas.openxmlformats.org/officeDocument/2006/relationships/hyperlink" Target="https://emenscr.nesdc.go.th/viewer/view.html?id=5ddf87b4db5d485e5144c6a1&amp;username=mnre14041" TargetMode="External"/><Relationship Id="rId680" Type="http://schemas.openxmlformats.org/officeDocument/2006/relationships/hyperlink" Target="https://emenscr.nesdc.go.th/viewer/view.html?id=5f2cc1b167a1a91b6c4af0a4&amp;username=mnre09051" TargetMode="External"/><Relationship Id="rId901" Type="http://schemas.openxmlformats.org/officeDocument/2006/relationships/hyperlink" Target="https://emenscr.nesdc.go.th/viewer/view.html?id=5fe9a8c755edc142c175df6b&amp;username=mnre09081" TargetMode="External"/><Relationship Id="rId1117" Type="http://schemas.openxmlformats.org/officeDocument/2006/relationships/hyperlink" Target="https://emenscr.nesdc.go.th/viewer/view.html?id=5ee2003ba360ea2532ef330d&amp;username=mnre04401" TargetMode="External"/><Relationship Id="rId30" Type="http://schemas.openxmlformats.org/officeDocument/2006/relationships/hyperlink" Target="https://emenscr.nesdc.go.th/viewer/view.html?id=5bd2e507b0bb8f05b87024e1&amp;username=moac11041" TargetMode="External"/><Relationship Id="rId126" Type="http://schemas.openxmlformats.org/officeDocument/2006/relationships/hyperlink" Target="https://emenscr.nesdc.go.th/viewer/view.html?id=5f2d2777ab64071b723c6e8b&amp;username=industry05071" TargetMode="External"/><Relationship Id="rId333" Type="http://schemas.openxmlformats.org/officeDocument/2006/relationships/hyperlink" Target="https://emenscr.nesdc.go.th/viewer/view.html?id=5e06ec6c703b29131407abb6&amp;username=mnre0214441" TargetMode="External"/><Relationship Id="rId540" Type="http://schemas.openxmlformats.org/officeDocument/2006/relationships/hyperlink" Target="https://emenscr.nesdc.go.th/viewer/view.html?id=5e05bd57e82416445c17a3fd&amp;username=mnre0214631" TargetMode="External"/><Relationship Id="rId778" Type="http://schemas.openxmlformats.org/officeDocument/2006/relationships/hyperlink" Target="https://emenscr.nesdc.go.th/viewer/view.html?id=5fa50ab1e01fd33f818a46a5&amp;username=mnre09221" TargetMode="External"/><Relationship Id="rId985" Type="http://schemas.openxmlformats.org/officeDocument/2006/relationships/hyperlink" Target="https://emenscr.nesdc.go.th/viewer/view.html?id=601234b5787ab05b3293acd4&amp;username=mnre0214701" TargetMode="External"/><Relationship Id="rId1170" Type="http://schemas.openxmlformats.org/officeDocument/2006/relationships/hyperlink" Target="https://emenscr.nesdc.go.th/viewer/view.html?id=5b8f55b9e8a05d0f344e4d75&amp;username=rmutt0578041" TargetMode="External"/><Relationship Id="rId638" Type="http://schemas.openxmlformats.org/officeDocument/2006/relationships/hyperlink" Target="https://emenscr.nesdc.go.th/viewer/view.html?id=5eb03403fcf4617808b3fe31&amp;username=mnre16061" TargetMode="External"/><Relationship Id="rId845" Type="http://schemas.openxmlformats.org/officeDocument/2006/relationships/hyperlink" Target="https://emenscr.nesdc.go.th/viewer/view.html?id=5fc70bff499a93132efec29c&amp;username=mnre0214481" TargetMode="External"/><Relationship Id="rId1030" Type="http://schemas.openxmlformats.org/officeDocument/2006/relationships/hyperlink" Target="https://emenscr.nesdc.go.th/viewer/view.html?id=6013c45f662c8a2f73e2f9ea&amp;username=mnre04051" TargetMode="External"/><Relationship Id="rId277" Type="http://schemas.openxmlformats.org/officeDocument/2006/relationships/hyperlink" Target="https://emenscr.nesdc.go.th/viewer/view.html?id=5e08a701a0d4f63e608d158f&amp;username=mnre04391" TargetMode="External"/><Relationship Id="rId400" Type="http://schemas.openxmlformats.org/officeDocument/2006/relationships/hyperlink" Target="https://emenscr.nesdc.go.th/viewer/view.html?id=5b1f5ea0916f477e3991ebfc&amp;username=mnre10091" TargetMode="External"/><Relationship Id="rId484" Type="http://schemas.openxmlformats.org/officeDocument/2006/relationships/hyperlink" Target="https://emenscr.nesdc.go.th/viewer/view.html?id=5dea176309987646b1c795b5&amp;username=mnre09021" TargetMode="External"/><Relationship Id="rId705" Type="http://schemas.openxmlformats.org/officeDocument/2006/relationships/hyperlink" Target="https://emenscr.nesdc.go.th/viewer/view.html?id=5f2d10755d3d8c1b64cee345&amp;username=mnre16061" TargetMode="External"/><Relationship Id="rId1128" Type="http://schemas.openxmlformats.org/officeDocument/2006/relationships/hyperlink" Target="https://emenscr.nesdc.go.th/viewer/view.html?id=5fdf4465ea2eef1b27a2748d&amp;username=mnre06141" TargetMode="External"/><Relationship Id="rId137" Type="http://schemas.openxmlformats.org/officeDocument/2006/relationships/hyperlink" Target="https://emenscr.nesdc.go.th/viewer/view.html?id=5fc49a5a9a014c2a732f7843&amp;username=industry05061" TargetMode="External"/><Relationship Id="rId344" Type="http://schemas.openxmlformats.org/officeDocument/2006/relationships/hyperlink" Target="https://emenscr.nesdc.go.th/viewer/view.html?id=5e1f3378dd5aa7472e84629b&amp;username=dnp_regional_32_51" TargetMode="External"/><Relationship Id="rId691" Type="http://schemas.openxmlformats.org/officeDocument/2006/relationships/hyperlink" Target="https://emenscr.nesdc.go.th/viewer/view.html?id=5f2cfee267a1a91b6c4af221&amp;username=mnre09051" TargetMode="External"/><Relationship Id="rId789" Type="http://schemas.openxmlformats.org/officeDocument/2006/relationships/hyperlink" Target="https://emenscr.nesdc.go.th/viewer/view.html?id=5faba2473f6eff6c49213aac&amp;username=mnre0214231" TargetMode="External"/><Relationship Id="rId912" Type="http://schemas.openxmlformats.org/officeDocument/2006/relationships/hyperlink" Target="https://emenscr.nesdc.go.th/viewer/view.html?id=5ff69dfaf313b9089eae1b35&amp;username=mnre0214211" TargetMode="External"/><Relationship Id="rId996" Type="http://schemas.openxmlformats.org/officeDocument/2006/relationships/hyperlink" Target="https://emenscr.nesdc.go.th/viewer/view.html?id=601247a7ee427a6586714f21&amp;username=mnre0214491" TargetMode="External"/><Relationship Id="rId41" Type="http://schemas.openxmlformats.org/officeDocument/2006/relationships/hyperlink" Target="https://emenscr.nesdc.go.th/viewer/view.html?id=60581334fd3c2834509cc43c&amp;username=moac0007581" TargetMode="External"/><Relationship Id="rId551" Type="http://schemas.openxmlformats.org/officeDocument/2006/relationships/hyperlink" Target="https://emenscr.nesdc.go.th/viewer/view.html?id=5e0a2645fe8d2c3e610a104e&amp;username=mnre12011" TargetMode="External"/><Relationship Id="rId649" Type="http://schemas.openxmlformats.org/officeDocument/2006/relationships/hyperlink" Target="https://emenscr.nesdc.go.th/viewer/view.html?id=5ee2023b954d6b253313ecdb&amp;username=mnre04051" TargetMode="External"/><Relationship Id="rId856" Type="http://schemas.openxmlformats.org/officeDocument/2006/relationships/hyperlink" Target="https://emenscr.nesdc.go.th/viewer/view.html?id=5fcdcbba1540bf161ab276f2&amp;username=mnre0214361" TargetMode="External"/><Relationship Id="rId1181" Type="http://schemas.openxmlformats.org/officeDocument/2006/relationships/hyperlink" Target="https://emenscr.nesdc.go.th/viewer/view.html?id=5e01f9016f155549ab8fba49&amp;username=nsru0616021" TargetMode="External"/><Relationship Id="rId190" Type="http://schemas.openxmlformats.org/officeDocument/2006/relationships/hyperlink" Target="https://emenscr.nesdc.go.th/viewer/view.html?id=5f79cb600a32232509d86fd7&amp;username=obec_regional_20_21" TargetMode="External"/><Relationship Id="rId204" Type="http://schemas.openxmlformats.org/officeDocument/2006/relationships/hyperlink" Target="https://emenscr.nesdc.go.th/viewer/view.html?id=5fd757246eb12634f2968d3b&amp;username=m-culture0031391" TargetMode="External"/><Relationship Id="rId288" Type="http://schemas.openxmlformats.org/officeDocument/2006/relationships/hyperlink" Target="https://emenscr.nesdc.go.th/viewer/view.html?id=5efac09e405ec2331b204152&amp;username=mnre04391" TargetMode="External"/><Relationship Id="rId411" Type="http://schemas.openxmlformats.org/officeDocument/2006/relationships/hyperlink" Target="https://emenscr.nesdc.go.th/viewer/view.html?id=5b20db11916f477e3991ee56&amp;username=mnre04051" TargetMode="External"/><Relationship Id="rId509" Type="http://schemas.openxmlformats.org/officeDocument/2006/relationships/hyperlink" Target="https://emenscr.nesdc.go.th/viewer/view.html?id=5e01cd226f155549ab8fb925&amp;username=mnre0214611" TargetMode="External"/><Relationship Id="rId1041" Type="http://schemas.openxmlformats.org/officeDocument/2006/relationships/hyperlink" Target="https://emenscr.nesdc.go.th/viewer/view.html?id=6013e7da35fb5c2f7ac7d31f&amp;username=mnre0214441" TargetMode="External"/><Relationship Id="rId1139" Type="http://schemas.openxmlformats.org/officeDocument/2006/relationships/hyperlink" Target="https://emenscr.nesdc.go.th/viewer/view.html?id=5fc9eb92a8d9686aa79eecbc&amp;username=pbru0555341" TargetMode="External"/><Relationship Id="rId495" Type="http://schemas.openxmlformats.org/officeDocument/2006/relationships/hyperlink" Target="https://emenscr.nesdc.go.th/viewer/view.html?id=5dfa06decaa0dc3f63b8c5a7&amp;username=mnre09251" TargetMode="External"/><Relationship Id="rId716" Type="http://schemas.openxmlformats.org/officeDocument/2006/relationships/hyperlink" Target="https://emenscr.nesdc.go.th/viewer/view.html?id=5f2d196a5d3d8c1b64cee3b8&amp;username=mnre09051" TargetMode="External"/><Relationship Id="rId923" Type="http://schemas.openxmlformats.org/officeDocument/2006/relationships/hyperlink" Target="https://emenscr.nesdc.go.th/viewer/view.html?id=6007c349f9428031247e9849&amp;username=mnre0214451" TargetMode="External"/><Relationship Id="rId52" Type="http://schemas.openxmlformats.org/officeDocument/2006/relationships/hyperlink" Target="https://emenscr.nesdc.go.th/viewer/view.html?id=5b1df8bebdb2d17e2f9a162d&amp;username=industry03091" TargetMode="External"/><Relationship Id="rId148" Type="http://schemas.openxmlformats.org/officeDocument/2006/relationships/hyperlink" Target="https://emenscr.nesdc.go.th/viewer/view.html?id=5fea86a248dad842bf57c876&amp;username=industry03131" TargetMode="External"/><Relationship Id="rId355" Type="http://schemas.openxmlformats.org/officeDocument/2006/relationships/hyperlink" Target="https://emenscr.nesdc.go.th/viewer/view.html?id=5e1f439d8fc5a2473ee80646&amp;username=forest_regional_321" TargetMode="External"/><Relationship Id="rId562" Type="http://schemas.openxmlformats.org/officeDocument/2006/relationships/hyperlink" Target="https://emenscr.nesdc.go.th/viewer/view.html?id=5e1358d7add16e698a13ab48&amp;username=mnre16191" TargetMode="External"/><Relationship Id="rId1192" Type="http://schemas.openxmlformats.org/officeDocument/2006/relationships/hyperlink" Target="https://emenscr.nesdc.go.th/viewer/view.html?id=5efd9752e73a4c2f133c259f&amp;username=rmuti51001" TargetMode="External"/><Relationship Id="rId1206" Type="http://schemas.openxmlformats.org/officeDocument/2006/relationships/hyperlink" Target="https://emenscr.nesdc.go.th/viewer/view.html?id=5f2d63775a5ea30bc8e0c5b9&amp;username=cmru0533101" TargetMode="External"/><Relationship Id="rId215" Type="http://schemas.openxmlformats.org/officeDocument/2006/relationships/hyperlink" Target="https://emenscr.nesdc.go.th/viewer/view.html?id=5e0570695baa7b44654ddf0f&amp;username=moi05121" TargetMode="External"/><Relationship Id="rId422" Type="http://schemas.openxmlformats.org/officeDocument/2006/relationships/hyperlink" Target="https://emenscr.nesdc.go.th/viewer/view.html?id=5b2b7daf5e6d5232981be81e&amp;username=mnre09101" TargetMode="External"/><Relationship Id="rId867" Type="http://schemas.openxmlformats.org/officeDocument/2006/relationships/hyperlink" Target="https://emenscr.nesdc.go.th/viewer/view.html?id=5fd076c89d7cbe590983c18e&amp;username=mnre09101" TargetMode="External"/><Relationship Id="rId1052" Type="http://schemas.openxmlformats.org/officeDocument/2006/relationships/hyperlink" Target="https://emenscr.nesdc.go.th/viewer/view.html?id=6016346735fb5c2f7ac7d44a&amp;username=mnre0214771" TargetMode="External"/><Relationship Id="rId299" Type="http://schemas.openxmlformats.org/officeDocument/2006/relationships/hyperlink" Target="https://emenscr.nesdc.go.th/viewer/view.html?id=5fdad7580573ae1b28631ee5&amp;username=mnre04401" TargetMode="External"/><Relationship Id="rId727" Type="http://schemas.openxmlformats.org/officeDocument/2006/relationships/hyperlink" Target="https://emenscr.nesdc.go.th/viewer/view.html?id=5f2d213a67a1a91b6c4af3ba&amp;username=mnre16061" TargetMode="External"/><Relationship Id="rId934" Type="http://schemas.openxmlformats.org/officeDocument/2006/relationships/hyperlink" Target="https://emenscr.nesdc.go.th/viewer/view.html?id=600d22ff93bc771ae176dc81&amp;username=mnre0214471" TargetMode="External"/><Relationship Id="rId63" Type="http://schemas.openxmlformats.org/officeDocument/2006/relationships/hyperlink" Target="https://emenscr.nesdc.go.th/viewer/view.html?id=5c6e31ef1248ca2ef6b77f40&amp;username=industry05071" TargetMode="External"/><Relationship Id="rId159" Type="http://schemas.openxmlformats.org/officeDocument/2006/relationships/hyperlink" Target="https://emenscr.nesdc.go.th/viewer/view.html?id=5da69bc7161e9a5bd4af2caa&amp;username=demo02011" TargetMode="External"/><Relationship Id="rId366" Type="http://schemas.openxmlformats.org/officeDocument/2006/relationships/hyperlink" Target="https://emenscr.nesdc.go.th/viewer/view.html?id=5f7d6dbd0efa0167e43685c1&amp;username=dnp_regional_58_11" TargetMode="External"/><Relationship Id="rId573" Type="http://schemas.openxmlformats.org/officeDocument/2006/relationships/hyperlink" Target="https://emenscr.nesdc.go.th/viewer/view.html?id=5e44d61b2040dd59aa124c19&amp;username=mnre0214111" TargetMode="External"/><Relationship Id="rId780" Type="http://schemas.openxmlformats.org/officeDocument/2006/relationships/hyperlink" Target="https://emenscr.nesdc.go.th/viewer/view.html?id=5fa8f6e0e708b36c432df7e3&amp;username=mnre09221" TargetMode="External"/><Relationship Id="rId1217" Type="http://schemas.openxmlformats.org/officeDocument/2006/relationships/hyperlink" Target="https://emenscr.nesdc.go.th/viewer/view.html?id=60112137fdc43f47dfab80e5&amp;username=rmuti51001" TargetMode="External"/><Relationship Id="rId226" Type="http://schemas.openxmlformats.org/officeDocument/2006/relationships/hyperlink" Target="https://emenscr.nesdc.go.th/viewer/view.html?id=5dd62bb31d85456ad0771785&amp;username=moi05161" TargetMode="External"/><Relationship Id="rId433" Type="http://schemas.openxmlformats.org/officeDocument/2006/relationships/hyperlink" Target="https://emenscr.nesdc.go.th/viewer/view.html?id=5b6d6ad40b4d25387e420025&amp;username=mnre04051" TargetMode="External"/><Relationship Id="rId878" Type="http://schemas.openxmlformats.org/officeDocument/2006/relationships/hyperlink" Target="https://emenscr.nesdc.go.th/viewer/view.html?id=5fdb2fd38ae2fc1b311d1f74&amp;username=mnre06151" TargetMode="External"/><Relationship Id="rId1063" Type="http://schemas.openxmlformats.org/officeDocument/2006/relationships/hyperlink" Target="https://emenscr.nesdc.go.th/viewer/view.html?id=6016c4e035fb5c2f7ac7d567&amp;username=mnre0214381" TargetMode="External"/><Relationship Id="rId640" Type="http://schemas.openxmlformats.org/officeDocument/2006/relationships/hyperlink" Target="https://emenscr.nesdc.go.th/viewer/view.html?id=5eb044fdfcf4617808b3fe33&amp;username=mnre16061" TargetMode="External"/><Relationship Id="rId738" Type="http://schemas.openxmlformats.org/officeDocument/2006/relationships/hyperlink" Target="https://emenscr.nesdc.go.th/viewer/view.html?id=5f2d3daf8e67530bd632bd1d&amp;username=mnre04021" TargetMode="External"/><Relationship Id="rId945" Type="http://schemas.openxmlformats.org/officeDocument/2006/relationships/hyperlink" Target="https://emenscr.nesdc.go.th/viewer/view.html?id=600e8db736aa5f0e8af5375a&amp;username=mnre16061" TargetMode="External"/><Relationship Id="rId74" Type="http://schemas.openxmlformats.org/officeDocument/2006/relationships/hyperlink" Target="https://emenscr.nesdc.go.th/viewer/view.html?id=5c7f4cc44819522ef1ca3105&amp;username=industry03131" TargetMode="External"/><Relationship Id="rId377" Type="http://schemas.openxmlformats.org/officeDocument/2006/relationships/hyperlink" Target="https://emenscr.nesdc.go.th/viewer/view.html?id=5fe5995348dad842bf57c46b&amp;username=mnre0214711" TargetMode="External"/><Relationship Id="rId500" Type="http://schemas.openxmlformats.org/officeDocument/2006/relationships/hyperlink" Target="https://emenscr.nesdc.go.th/viewer/view.html?id=5e004b2042c5ca49af55a607&amp;username=mnre09081" TargetMode="External"/><Relationship Id="rId584" Type="http://schemas.openxmlformats.org/officeDocument/2006/relationships/hyperlink" Target="https://emenscr.nesdc.go.th/viewer/view.html?id=5e86af2f61d8aa05dfb0044f&amp;username=mnre0214301" TargetMode="External"/><Relationship Id="rId805" Type="http://schemas.openxmlformats.org/officeDocument/2006/relationships/hyperlink" Target="https://emenscr.nesdc.go.th/viewer/view.html?id=5fb379f056c36d429b48798d&amp;username=mnre09071" TargetMode="External"/><Relationship Id="rId1130" Type="http://schemas.openxmlformats.org/officeDocument/2006/relationships/hyperlink" Target="https://emenscr.nesdc.go.th/viewer/view.html?id=5fead3c255edc142c175e104&amp;username=mnre09101" TargetMode="External"/><Relationship Id="rId1228" Type="http://schemas.openxmlformats.org/officeDocument/2006/relationships/hyperlink" Target="https://emenscr.nesdc.go.th/viewer/view.html?id=5e8211614c4c403b4489a3e4&amp;username=sec231" TargetMode="External"/><Relationship Id="rId5" Type="http://schemas.openxmlformats.org/officeDocument/2006/relationships/hyperlink" Target="https://emenscr.nesdc.go.th/viewer/view.html?id=5fc074a9beab9d2a7939c153&amp;username=police000711" TargetMode="External"/><Relationship Id="rId237" Type="http://schemas.openxmlformats.org/officeDocument/2006/relationships/hyperlink" Target="https://emenscr.nesdc.go.th/viewer/view.html?id=5e1716c2ab990e30f23224f4&amp;username=district81071" TargetMode="External"/><Relationship Id="rId791" Type="http://schemas.openxmlformats.org/officeDocument/2006/relationships/hyperlink" Target="https://emenscr.nesdc.go.th/viewer/view.html?id=5facac3c2806e76c3c3d64ec&amp;username=mnre09041" TargetMode="External"/><Relationship Id="rId889" Type="http://schemas.openxmlformats.org/officeDocument/2006/relationships/hyperlink" Target="https://emenscr.nesdc.go.th/viewer/view.html?id=5fe04c558ae2fc1b311d2282&amp;username=mnre12011" TargetMode="External"/><Relationship Id="rId1074" Type="http://schemas.openxmlformats.org/officeDocument/2006/relationships/hyperlink" Target="https://emenscr.nesdc.go.th/viewer/view.html?id=601a2af818b8722b6e8ec42a&amp;username=mnre0214561" TargetMode="External"/><Relationship Id="rId444" Type="http://schemas.openxmlformats.org/officeDocument/2006/relationships/hyperlink" Target="https://emenscr.nesdc.go.th/viewer/view.html?id=5cedfb8b985c284170d11539&amp;username=mnre09041" TargetMode="External"/><Relationship Id="rId651" Type="http://schemas.openxmlformats.org/officeDocument/2006/relationships/hyperlink" Target="https://emenscr.nesdc.go.th/viewer/view.html?id=5ee31e9116b5c30e539d98d1&amp;username=mnre04381" TargetMode="External"/><Relationship Id="rId749" Type="http://schemas.openxmlformats.org/officeDocument/2006/relationships/hyperlink" Target="https://emenscr.nesdc.go.th/viewer/view.html?id=5f2d6a568e67530bd632bdc8&amp;username=mnre10091" TargetMode="External"/><Relationship Id="rId290" Type="http://schemas.openxmlformats.org/officeDocument/2006/relationships/hyperlink" Target="https://emenscr.nesdc.go.th/viewer/view.html?id=5f2bb2565ae40c252664c11b&amp;username=mnre09051" TargetMode="External"/><Relationship Id="rId304" Type="http://schemas.openxmlformats.org/officeDocument/2006/relationships/hyperlink" Target="https://emenscr.nesdc.go.th/viewer/view.html?id=5ff55dc3a10e443974187704&amp;username=mnre0214621" TargetMode="External"/><Relationship Id="rId388" Type="http://schemas.openxmlformats.org/officeDocument/2006/relationships/hyperlink" Target="https://emenscr.nesdc.go.th/viewer/view.html?id=5b1f2c8cea79507e38d7c6a2&amp;username=mnre14041" TargetMode="External"/><Relationship Id="rId511" Type="http://schemas.openxmlformats.org/officeDocument/2006/relationships/hyperlink" Target="https://emenscr.nesdc.go.th/viewer/view.html?id=5e01dc9dca0feb49b458c05b&amp;username=mnre09011" TargetMode="External"/><Relationship Id="rId609" Type="http://schemas.openxmlformats.org/officeDocument/2006/relationships/hyperlink" Target="https://emenscr.nesdc.go.th/viewer/view.html?id=5ea01afd62cb2e7f8f099b22&amp;username=mnre0214601" TargetMode="External"/><Relationship Id="rId956" Type="http://schemas.openxmlformats.org/officeDocument/2006/relationships/hyperlink" Target="https://emenscr.nesdc.go.th/viewer/view.html?id=600fe5e5ba3bbf47decb852c&amp;username=mnre03071" TargetMode="External"/><Relationship Id="rId1141" Type="http://schemas.openxmlformats.org/officeDocument/2006/relationships/hyperlink" Target="https://emenscr.nesdc.go.th/viewer/view.html?id=5fe09802ea2eef1b27a275de&amp;username=ksu056831" TargetMode="External"/><Relationship Id="rId1239" Type="http://schemas.openxmlformats.org/officeDocument/2006/relationships/hyperlink" Target="https://emenscr.nesdc.go.th/viewer/view.html?id=5c7e0e5c4819522ef1ca30cc&amp;username=industry03081" TargetMode="External"/><Relationship Id="rId85" Type="http://schemas.openxmlformats.org/officeDocument/2006/relationships/hyperlink" Target="https://emenscr.nesdc.go.th/viewer/view.html?id=5c873e6d1c32d95b614a20e1&amp;username=industry02041" TargetMode="External"/><Relationship Id="rId150" Type="http://schemas.openxmlformats.org/officeDocument/2006/relationships/hyperlink" Target="https://emenscr.nesdc.go.th/viewer/view.html?id=5feac17048dad842bf57c986&amp;username=industry03131" TargetMode="External"/><Relationship Id="rId595" Type="http://schemas.openxmlformats.org/officeDocument/2006/relationships/hyperlink" Target="https://emenscr.nesdc.go.th/viewer/view.html?id=5e8704ffa0b9b705da203fcc&amp;username=mnre0214581" TargetMode="External"/><Relationship Id="rId816" Type="http://schemas.openxmlformats.org/officeDocument/2006/relationships/hyperlink" Target="https://emenscr.nesdc.go.th/viewer/view.html?id=5fb4f223f66b5442a6ec03b6&amp;username=mnre09021" TargetMode="External"/><Relationship Id="rId1001" Type="http://schemas.openxmlformats.org/officeDocument/2006/relationships/hyperlink" Target="https://emenscr.nesdc.go.th/viewer/view.html?id=6012642adca25b658e8ee4ed&amp;username=mnre0214671" TargetMode="External"/><Relationship Id="rId248" Type="http://schemas.openxmlformats.org/officeDocument/2006/relationships/hyperlink" Target="https://emenscr.nesdc.go.th/viewer/view.html?id=5fba302af66b5442a6ec03ff&amp;username=moi0022721" TargetMode="External"/><Relationship Id="rId455" Type="http://schemas.openxmlformats.org/officeDocument/2006/relationships/hyperlink" Target="https://emenscr.nesdc.go.th/viewer/view.html?id=5dd1ff935e77a1031253608a&amp;username=mnre09101" TargetMode="External"/><Relationship Id="rId662" Type="http://schemas.openxmlformats.org/officeDocument/2006/relationships/hyperlink" Target="https://emenscr.nesdc.go.th/viewer/view.html?id=5efee078c747ed3092ef739e&amp;username=mnre0214501" TargetMode="External"/><Relationship Id="rId1085" Type="http://schemas.openxmlformats.org/officeDocument/2006/relationships/hyperlink" Target="https://emenscr.nesdc.go.th/viewer/view.html?id=6023acd0c0248c15b7543a27&amp;username=mnre0214651" TargetMode="External"/><Relationship Id="rId12" Type="http://schemas.openxmlformats.org/officeDocument/2006/relationships/hyperlink" Target="https://emenscr.nesdc.go.th/viewer/view.html?id=5e0da62df7206a3eeb33f582&amp;username=moi0017221" TargetMode="External"/><Relationship Id="rId108" Type="http://schemas.openxmlformats.org/officeDocument/2006/relationships/hyperlink" Target="https://emenscr.nesdc.go.th/viewer/view.html?id=5e0334acb459dd49a9ac79c4&amp;username=industry05031" TargetMode="External"/><Relationship Id="rId315" Type="http://schemas.openxmlformats.org/officeDocument/2006/relationships/hyperlink" Target="https://emenscr.nesdc.go.th/viewer/view.html?id=6013be1cd7ffce6585ff076b&amp;username=mnre04381" TargetMode="External"/><Relationship Id="rId522" Type="http://schemas.openxmlformats.org/officeDocument/2006/relationships/hyperlink" Target="https://emenscr.nesdc.go.th/viewer/view.html?id=5e0432feca0feb49b458c5e5&amp;username=mnre09061" TargetMode="External"/><Relationship Id="rId967" Type="http://schemas.openxmlformats.org/officeDocument/2006/relationships/hyperlink" Target="https://emenscr.nesdc.go.th/viewer/view.html?id=6010f770fdc43f47dfab8066&amp;username=mnre0214581" TargetMode="External"/><Relationship Id="rId1152" Type="http://schemas.openxmlformats.org/officeDocument/2006/relationships/hyperlink" Target="https://emenscr.nesdc.go.th/viewer/view.html?id=5d89910642d188059b3554e5&amp;username=msu053018011" TargetMode="External"/><Relationship Id="rId96" Type="http://schemas.openxmlformats.org/officeDocument/2006/relationships/hyperlink" Target="https://emenscr.nesdc.go.th/viewer/view.html?id=5de4f1985b1d0951ee935783&amp;username=industry05061" TargetMode="External"/><Relationship Id="rId161" Type="http://schemas.openxmlformats.org/officeDocument/2006/relationships/hyperlink" Target="https://emenscr.nesdc.go.th/viewer/view.html?id=5da69e73161e9a5bd4af2cb2&amp;username=demo02011" TargetMode="External"/><Relationship Id="rId399" Type="http://schemas.openxmlformats.org/officeDocument/2006/relationships/hyperlink" Target="https://emenscr.nesdc.go.th/viewer/view.html?id=5b1f540a7587e67e2e720f46&amp;username=mnre10091" TargetMode="External"/><Relationship Id="rId827" Type="http://schemas.openxmlformats.org/officeDocument/2006/relationships/hyperlink" Target="https://emenscr.nesdc.go.th/viewer/view.html?id=5fbe2086beab9d2a7939bf94&amp;username=mnre10091" TargetMode="External"/><Relationship Id="rId1012" Type="http://schemas.openxmlformats.org/officeDocument/2006/relationships/hyperlink" Target="https://emenscr.nesdc.go.th/viewer/view.html?id=6012c97bee427a6586715056&amp;username=mnre0214231" TargetMode="External"/><Relationship Id="rId259" Type="http://schemas.openxmlformats.org/officeDocument/2006/relationships/hyperlink" Target="https://emenscr.nesdc.go.th/viewer/view.html?id=5fd877104737ba28bee86980&amp;username=district58031" TargetMode="External"/><Relationship Id="rId466" Type="http://schemas.openxmlformats.org/officeDocument/2006/relationships/hyperlink" Target="https://emenscr.nesdc.go.th/viewer/view.html?id=5ddcd02d44d12553340aeb9c&amp;username=mnre14041" TargetMode="External"/><Relationship Id="rId673" Type="http://schemas.openxmlformats.org/officeDocument/2006/relationships/hyperlink" Target="https://emenscr.nesdc.go.th/viewer/view.html?id=5f2b8c64ab9aa9251e67f4fd&amp;username=mnre09051" TargetMode="External"/><Relationship Id="rId880" Type="http://schemas.openxmlformats.org/officeDocument/2006/relationships/hyperlink" Target="https://emenscr.nesdc.go.th/viewer/view.html?id=5fdc2ed2adb90d1b2adda425&amp;username=mnre04391" TargetMode="External"/><Relationship Id="rId1096" Type="http://schemas.openxmlformats.org/officeDocument/2006/relationships/hyperlink" Target="https://emenscr.nesdc.go.th/viewer/view.html?id=607fe03ace56bb16002f3269&amp;username=mnre0214761" TargetMode="External"/><Relationship Id="rId23" Type="http://schemas.openxmlformats.org/officeDocument/2006/relationships/hyperlink" Target="https://emenscr.nesdc.go.th/viewer/view.html?id=5fcfe4d2fb9dc91608730778&amp;username=moi0017461" TargetMode="External"/><Relationship Id="rId119" Type="http://schemas.openxmlformats.org/officeDocument/2006/relationships/hyperlink" Target="https://emenscr.nesdc.go.th/viewer/view.html?id=5ee9cd9f24f05f3d7bae3873&amp;username=industry03131" TargetMode="External"/><Relationship Id="rId326" Type="http://schemas.openxmlformats.org/officeDocument/2006/relationships/hyperlink" Target="https://emenscr.nesdc.go.th/viewer/view.html?id=5b6a95b3c14aec38731feceb&amp;username=mnre16031" TargetMode="External"/><Relationship Id="rId533" Type="http://schemas.openxmlformats.org/officeDocument/2006/relationships/hyperlink" Target="https://emenscr.nesdc.go.th/viewer/view.html?id=5e058409e82416445c17a1fb&amp;username=mnre0214441" TargetMode="External"/><Relationship Id="rId978" Type="http://schemas.openxmlformats.org/officeDocument/2006/relationships/hyperlink" Target="https://emenscr.nesdc.go.th/viewer/view.html?id=60117e30fdc43f47dfab8175&amp;username=mnre0214751" TargetMode="External"/><Relationship Id="rId1163" Type="http://schemas.openxmlformats.org/officeDocument/2006/relationships/hyperlink" Target="https://emenscr.nesdc.go.th/viewer/view.html?id=5d9c4a7c5adbaf21f8ff1199&amp;username=pnu0587061" TargetMode="External"/><Relationship Id="rId740" Type="http://schemas.openxmlformats.org/officeDocument/2006/relationships/hyperlink" Target="https://emenscr.nesdc.go.th/viewer/view.html?id=5f2d43c9374fcf0bce406066&amp;username=mnre04021" TargetMode="External"/><Relationship Id="rId838" Type="http://schemas.openxmlformats.org/officeDocument/2006/relationships/hyperlink" Target="https://emenscr.nesdc.go.th/viewer/view.html?id=5fc4a60b9a014c2a732f7871&amp;username=mnre10021" TargetMode="External"/><Relationship Id="rId1023" Type="http://schemas.openxmlformats.org/officeDocument/2006/relationships/hyperlink" Target="https://emenscr.nesdc.go.th/viewer/view.html?id=6013acabdf0971658764017a&amp;username=mnre0214561" TargetMode="External"/><Relationship Id="rId172" Type="http://schemas.openxmlformats.org/officeDocument/2006/relationships/hyperlink" Target="https://emenscr.nesdc.go.th/viewer/view.html?id=5ef1b02b3148937792cabba5&amp;username=obec_regional_65_31" TargetMode="External"/><Relationship Id="rId477" Type="http://schemas.openxmlformats.org/officeDocument/2006/relationships/hyperlink" Target="https://emenscr.nesdc.go.th/viewer/view.html?id=5de5dedba4f65846b25d4068&amp;username=mnre09071" TargetMode="External"/><Relationship Id="rId600" Type="http://schemas.openxmlformats.org/officeDocument/2006/relationships/hyperlink" Target="https://emenscr.nesdc.go.th/viewer/view.html?id=5e8d3e37a87f03207eca76e7&amp;username=mnre0214211" TargetMode="External"/><Relationship Id="rId684" Type="http://schemas.openxmlformats.org/officeDocument/2006/relationships/hyperlink" Target="https://emenscr.nesdc.go.th/viewer/view.html?id=5f2cd79b1e9bcf1b6a336603&amp;username=mnre09051" TargetMode="External"/><Relationship Id="rId1230" Type="http://schemas.openxmlformats.org/officeDocument/2006/relationships/hyperlink" Target="https://emenscr.nesdc.go.th/viewer/view.html?id=5b20f63a7587e67e2e72125d&amp;username=mof06011" TargetMode="External"/><Relationship Id="rId337" Type="http://schemas.openxmlformats.org/officeDocument/2006/relationships/hyperlink" Target="https://emenscr.nesdc.go.th/viewer/view.html?id=5e181c161377cb70f32b3a03&amp;username=dnp_regional_32_31" TargetMode="External"/><Relationship Id="rId891" Type="http://schemas.openxmlformats.org/officeDocument/2006/relationships/hyperlink" Target="https://emenscr.nesdc.go.th/viewer/view.html?id=5fe0633eadb90d1b2adda6d4&amp;username=mnre09081" TargetMode="External"/><Relationship Id="rId905" Type="http://schemas.openxmlformats.org/officeDocument/2006/relationships/hyperlink" Target="https://emenscr.nesdc.go.th/viewer/view.html?id=5fec48cb6184281fb306e6d4&amp;username=mnre06011" TargetMode="External"/><Relationship Id="rId989" Type="http://schemas.openxmlformats.org/officeDocument/2006/relationships/hyperlink" Target="https://emenscr.nesdc.go.th/viewer/view.html?id=60123b9eee427a6586714ed9&amp;username=mnre0214401" TargetMode="External"/><Relationship Id="rId34" Type="http://schemas.openxmlformats.org/officeDocument/2006/relationships/hyperlink" Target="https://emenscr.nesdc.go.th/viewer/view.html?id=5f2bc240ab9aa9251e67f62b&amp;username=moac05091" TargetMode="External"/><Relationship Id="rId544" Type="http://schemas.openxmlformats.org/officeDocument/2006/relationships/hyperlink" Target="https://emenscr.nesdc.go.th/viewer/view.html?id=5e05d29be82416445c17a50e&amp;username=mnre0214751" TargetMode="External"/><Relationship Id="rId751" Type="http://schemas.openxmlformats.org/officeDocument/2006/relationships/hyperlink" Target="https://emenscr.nesdc.go.th/viewer/view.html?id=5f2d6cdc5a5ea30bc8e0c5e5&amp;username=mnre02071" TargetMode="External"/><Relationship Id="rId849" Type="http://schemas.openxmlformats.org/officeDocument/2006/relationships/hyperlink" Target="https://emenscr.nesdc.go.th/viewer/view.html?id=5fc892d5a8d9686aa79eeaf5&amp;username=dnp_regional_58_11" TargetMode="External"/><Relationship Id="rId1174" Type="http://schemas.openxmlformats.org/officeDocument/2006/relationships/hyperlink" Target="https://emenscr.nesdc.go.th/viewer/view.html?id=5c6e5972339edb2eebb972fa&amp;username=vru05510102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390" Type="http://schemas.openxmlformats.org/officeDocument/2006/relationships/hyperlink" Target="https://emenscr.nesdc.go.th/viewer/view.html?id=5b1f32f7ea79507e38d7c6ab&amp;username=mnre14041" TargetMode="External"/><Relationship Id="rId404" Type="http://schemas.openxmlformats.org/officeDocument/2006/relationships/hyperlink" Target="https://emenscr.nesdc.go.th/viewer/view.html?id=5b1fa2c07587e67e2e721006&amp;username=mnre10061" TargetMode="External"/><Relationship Id="rId611" Type="http://schemas.openxmlformats.org/officeDocument/2006/relationships/hyperlink" Target="https://emenscr.nesdc.go.th/viewer/view.html?id=5ea2b9919d3a610e8f64f488&amp;username=mnre0214271" TargetMode="External"/><Relationship Id="rId1034" Type="http://schemas.openxmlformats.org/officeDocument/2006/relationships/hyperlink" Target="https://emenscr.nesdc.go.th/viewer/view.html?id=6013c875662c8a2f73e2fa1a&amp;username=mnre0214351" TargetMode="External"/><Relationship Id="rId1241" Type="http://schemas.openxmlformats.org/officeDocument/2006/relationships/hyperlink" Target="https://emenscr.nesdc.go.th/viewer/view.html?id=5c7f3b2e339edb2eebb974af&amp;username=industry03081" TargetMode="External"/><Relationship Id="rId250" Type="http://schemas.openxmlformats.org/officeDocument/2006/relationships/hyperlink" Target="https://emenscr.nesdc.go.th/viewer/view.html?id=5fc9b7c65d06316aaee532a4&amp;username=moi0022581" TargetMode="External"/><Relationship Id="rId488" Type="http://schemas.openxmlformats.org/officeDocument/2006/relationships/hyperlink" Target="https://emenscr.nesdc.go.th/viewer/view.html?id=5df0accaca32fb4ed4482df9&amp;username=mnre09401" TargetMode="External"/><Relationship Id="rId695" Type="http://schemas.openxmlformats.org/officeDocument/2006/relationships/hyperlink" Target="https://emenscr.nesdc.go.th/viewer/view.html?id=5f2d09915d3d8c1b64cee2e9&amp;username=mnre16061" TargetMode="External"/><Relationship Id="rId709" Type="http://schemas.openxmlformats.org/officeDocument/2006/relationships/hyperlink" Target="https://emenscr.nesdc.go.th/viewer/view.html?id=5f2d12b91e9bcf1b6a336806&amp;username=mnre09051" TargetMode="External"/><Relationship Id="rId916" Type="http://schemas.openxmlformats.org/officeDocument/2006/relationships/hyperlink" Target="https://emenscr.nesdc.go.th/viewer/view.html?id=600120058fc6222946bc8900&amp;username=mnre0214211" TargetMode="External"/><Relationship Id="rId1101" Type="http://schemas.openxmlformats.org/officeDocument/2006/relationships/hyperlink" Target="https://emenscr.nesdc.go.th/viewer/view.html?id=60868af95cb3382381e63bbc&amp;username=mnre0214071" TargetMode="External"/><Relationship Id="rId45" Type="http://schemas.openxmlformats.org/officeDocument/2006/relationships/hyperlink" Target="https://emenscr.nesdc.go.th/viewer/view.html?id=5b1a4910ea79507e38d7c563&amp;username=industry0309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5e1f3947885c444735290c60&amp;username=dnp_regional_32_41" TargetMode="External"/><Relationship Id="rId555" Type="http://schemas.openxmlformats.org/officeDocument/2006/relationships/hyperlink" Target="https://emenscr.nesdc.go.th/viewer/view.html?id=5e0d6ba9f99e3636c3963d41&amp;username=mnre0214201" TargetMode="External"/><Relationship Id="rId762" Type="http://schemas.openxmlformats.org/officeDocument/2006/relationships/hyperlink" Target="https://emenscr.nesdc.go.th/viewer/view.html?id=5f9104490213e210262d26b2&amp;username=mnre14041" TargetMode="External"/><Relationship Id="rId1185" Type="http://schemas.openxmlformats.org/officeDocument/2006/relationships/hyperlink" Target="https://emenscr.nesdc.go.th/viewer/view.html?id=5e056659e82416445c17a0dd&amp;username=cmru0533101" TargetMode="External"/><Relationship Id="rId194" Type="http://schemas.openxmlformats.org/officeDocument/2006/relationships/hyperlink" Target="https://emenscr.nesdc.go.th/viewer/view.html?id=5f8d39b753ffa53190cb2cc9&amp;username=obec_regional_10_21" TargetMode="External"/><Relationship Id="rId208" Type="http://schemas.openxmlformats.org/officeDocument/2006/relationships/hyperlink" Target="https://emenscr.nesdc.go.th/viewer/view.html?id=5e282682cc1a46522d11feca&amp;username=moi0022421" TargetMode="External"/><Relationship Id="rId415" Type="http://schemas.openxmlformats.org/officeDocument/2006/relationships/hyperlink" Target="https://emenscr.nesdc.go.th/viewer/view.html?id=5b20fde6bdb2d17e2f9a19f5&amp;username=mnre09011" TargetMode="External"/><Relationship Id="rId622" Type="http://schemas.openxmlformats.org/officeDocument/2006/relationships/hyperlink" Target="https://emenscr.nesdc.go.th/viewer/view.html?id=5eaa457fba284755a8271592&amp;username=mnre09081" TargetMode="External"/><Relationship Id="rId1045" Type="http://schemas.openxmlformats.org/officeDocument/2006/relationships/hyperlink" Target="https://emenscr.nesdc.go.th/viewer/view.html?id=60151bb0e172002f71a84cb9&amp;username=mnre0214441" TargetMode="External"/><Relationship Id="rId261" Type="http://schemas.openxmlformats.org/officeDocument/2006/relationships/hyperlink" Target="https://emenscr.nesdc.go.th/viewer/view.html?id=602fdc133eed1c7838197afb&amp;username=eplan31" TargetMode="External"/><Relationship Id="rId499" Type="http://schemas.openxmlformats.org/officeDocument/2006/relationships/hyperlink" Target="https://emenscr.nesdc.go.th/viewer/view.html?id=5dfc8760b03e921a67e376db&amp;username=mnre09081" TargetMode="External"/><Relationship Id="rId927" Type="http://schemas.openxmlformats.org/officeDocument/2006/relationships/hyperlink" Target="https://emenscr.nesdc.go.th/viewer/view.html?id=6008ff05f9428031247e993a&amp;username=mnre0214011" TargetMode="External"/><Relationship Id="rId1112" Type="http://schemas.openxmlformats.org/officeDocument/2006/relationships/hyperlink" Target="https://emenscr.nesdc.go.th/viewer/view.html?id=5e071b355554a6131573c1eb&amp;username=mnre0214261" TargetMode="External"/><Relationship Id="rId56" Type="http://schemas.openxmlformats.org/officeDocument/2006/relationships/hyperlink" Target="https://emenscr.nesdc.go.th/viewer/view.html?id=5bf39082ead9a205b323d927&amp;username=industry03081" TargetMode="External"/><Relationship Id="rId359" Type="http://schemas.openxmlformats.org/officeDocument/2006/relationships/hyperlink" Target="https://emenscr.nesdc.go.th/viewer/view.html?id=5e8ed1a956adb750198efc23&amp;username=dnp_regional_58_11" TargetMode="External"/><Relationship Id="rId566" Type="http://schemas.openxmlformats.org/officeDocument/2006/relationships/hyperlink" Target="https://emenscr.nesdc.go.th/viewer/view.html?id=5e251dd46b9e531915e459cc&amp;username=mnre0214121" TargetMode="External"/><Relationship Id="rId773" Type="http://schemas.openxmlformats.org/officeDocument/2006/relationships/hyperlink" Target="https://emenscr.nesdc.go.th/viewer/view.html?id=5f9661a0eb355920f5551226&amp;username=mnre0214051" TargetMode="External"/><Relationship Id="rId1196" Type="http://schemas.openxmlformats.org/officeDocument/2006/relationships/hyperlink" Target="https://emenscr.nesdc.go.th/viewer/view.html?id=5efda626aff4cf7b5d6f3fdc&amp;username=rmuti51001" TargetMode="External"/><Relationship Id="rId121" Type="http://schemas.openxmlformats.org/officeDocument/2006/relationships/hyperlink" Target="https://emenscr.nesdc.go.th/viewer/view.html?id=5ee9dbd424f05f3d7bae3896&amp;username=industry03131" TargetMode="External"/><Relationship Id="rId219" Type="http://schemas.openxmlformats.org/officeDocument/2006/relationships/hyperlink" Target="https://emenscr.nesdc.go.th/viewer/view.html?id=5b445e4df4fd79254b8e68b0&amp;username=moi05251" TargetMode="External"/><Relationship Id="rId426" Type="http://schemas.openxmlformats.org/officeDocument/2006/relationships/hyperlink" Target="https://emenscr.nesdc.go.th/viewer/view.html?id=5b3ee7b7f4fd79254b8e6893&amp;username=mnre03081" TargetMode="External"/><Relationship Id="rId633" Type="http://schemas.openxmlformats.org/officeDocument/2006/relationships/hyperlink" Target="https://emenscr.nesdc.go.th/viewer/view.html?id=5eaffdc88885f47817eb1e09&amp;username=mnre16061" TargetMode="External"/><Relationship Id="rId980" Type="http://schemas.openxmlformats.org/officeDocument/2006/relationships/hyperlink" Target="https://emenscr.nesdc.go.th/viewer/view.html?id=601220302d779347e1626c19&amp;username=mnre0214581" TargetMode="External"/><Relationship Id="rId1056" Type="http://schemas.openxmlformats.org/officeDocument/2006/relationships/hyperlink" Target="https://emenscr.nesdc.go.th/viewer/view.html?id=60165a03929a242f72ad6546&amp;username=mnre0214681" TargetMode="External"/><Relationship Id="rId840" Type="http://schemas.openxmlformats.org/officeDocument/2006/relationships/hyperlink" Target="https://emenscr.nesdc.go.th/viewer/view.html?id=5fc5fb07da05356620e16dfb&amp;username=dnp_regional_58_11" TargetMode="External"/><Relationship Id="rId938" Type="http://schemas.openxmlformats.org/officeDocument/2006/relationships/hyperlink" Target="https://emenscr.nesdc.go.th/viewer/view.html?id=600e5ebe36aa5f0e8af536a5&amp;username=mnre16061" TargetMode="External"/><Relationship Id="rId67" Type="http://schemas.openxmlformats.org/officeDocument/2006/relationships/hyperlink" Target="https://emenscr.nesdc.go.th/viewer/view.html?id=5c7648d24819522ef1ca301d&amp;username=industry05061" TargetMode="External"/><Relationship Id="rId272" Type="http://schemas.openxmlformats.org/officeDocument/2006/relationships/hyperlink" Target="https://emenscr.nesdc.go.th/viewer/view.html?id=5bd9881a49b9c605ba60a280&amp;username=energy05011" TargetMode="External"/><Relationship Id="rId577" Type="http://schemas.openxmlformats.org/officeDocument/2006/relationships/hyperlink" Target="https://emenscr.nesdc.go.th/viewer/view.html?id=5e84199c37db2605e8455ce1&amp;username=mnre0214411" TargetMode="External"/><Relationship Id="rId700" Type="http://schemas.openxmlformats.org/officeDocument/2006/relationships/hyperlink" Target="https://emenscr.nesdc.go.th/viewer/view.html?id=5f2d0e5e5d3d8c1b64cee32a&amp;username=mnre09051" TargetMode="External"/><Relationship Id="rId1123" Type="http://schemas.openxmlformats.org/officeDocument/2006/relationships/hyperlink" Target="https://emenscr.nesdc.go.th/viewer/view.html?id=5fcee9d5fb9dc916087305c6&amp;username=mnre0214131" TargetMode="External"/><Relationship Id="rId132" Type="http://schemas.openxmlformats.org/officeDocument/2006/relationships/hyperlink" Target="https://emenscr.nesdc.go.th/viewer/view.html?id=5f2d3eab374fcf0bce406044&amp;username=industry05071" TargetMode="External"/><Relationship Id="rId784" Type="http://schemas.openxmlformats.org/officeDocument/2006/relationships/hyperlink" Target="https://emenscr.nesdc.go.th/viewer/view.html?id=5faa3fb83f6eff6c492139f8&amp;username=mnre09061" TargetMode="External"/><Relationship Id="rId991" Type="http://schemas.openxmlformats.org/officeDocument/2006/relationships/hyperlink" Target="https://emenscr.nesdc.go.th/viewer/view.html?id=60123cbdd7ffce6585ff0458&amp;username=mnre0214341" TargetMode="External"/><Relationship Id="rId1067" Type="http://schemas.openxmlformats.org/officeDocument/2006/relationships/hyperlink" Target="https://emenscr.nesdc.go.th/viewer/view.html?id=6016e2a735fb5c2f7ac7d58e&amp;username=mnre0214131" TargetMode="External"/><Relationship Id="rId437" Type="http://schemas.openxmlformats.org/officeDocument/2006/relationships/hyperlink" Target="https://emenscr.nesdc.go.th/viewer/view.html?id=5b72ae19dff473387841294d&amp;username=mnre04051" TargetMode="External"/><Relationship Id="rId644" Type="http://schemas.openxmlformats.org/officeDocument/2006/relationships/hyperlink" Target="https://emenscr.nesdc.go.th/viewer/view.html?id=5ec37e3e42c0850af7bfea27&amp;username=mnre02111" TargetMode="External"/><Relationship Id="rId851" Type="http://schemas.openxmlformats.org/officeDocument/2006/relationships/hyperlink" Target="https://emenscr.nesdc.go.th/viewer/view.html?id=5fc9a5b6cc395c6aa110ceb1&amp;username=mnre0214551" TargetMode="External"/><Relationship Id="rId283" Type="http://schemas.openxmlformats.org/officeDocument/2006/relationships/hyperlink" Target="https://emenscr.nesdc.go.th/viewer/view.html?id=5ee88c6b9409b63d7ad2d8ea&amp;username=mnre04401" TargetMode="External"/><Relationship Id="rId490" Type="http://schemas.openxmlformats.org/officeDocument/2006/relationships/hyperlink" Target="https://emenscr.nesdc.go.th/viewer/view.html?id=5df1f01e11e6364ece801f3d&amp;username=mnre09091" TargetMode="External"/><Relationship Id="rId504" Type="http://schemas.openxmlformats.org/officeDocument/2006/relationships/hyperlink" Target="https://emenscr.nesdc.go.th/viewer/view.html?id=5e00916ab459dd49a9ac7289&amp;username=mnre09061" TargetMode="External"/><Relationship Id="rId711" Type="http://schemas.openxmlformats.org/officeDocument/2006/relationships/hyperlink" Target="https://emenscr.nesdc.go.th/viewer/view.html?id=5f2d147667a1a91b6c4af31e&amp;username=mnre09051" TargetMode="External"/><Relationship Id="rId949" Type="http://schemas.openxmlformats.org/officeDocument/2006/relationships/hyperlink" Target="https://emenscr.nesdc.go.th/viewer/view.html?id=600ea2e6ef06eb0e8c9adf1a&amp;username=mnre16061" TargetMode="External"/><Relationship Id="rId1134" Type="http://schemas.openxmlformats.org/officeDocument/2006/relationships/hyperlink" Target="https://emenscr.nesdc.go.th/viewer/view.html?id=5dd7fcb8643eba22088b28b8&amp;username=cmu6593171" TargetMode="External"/><Relationship Id="rId78" Type="http://schemas.openxmlformats.org/officeDocument/2006/relationships/hyperlink" Target="https://emenscr.nesdc.go.th/viewer/view.html?id=5c80bbef339edb2eebb974e3&amp;username=industry03131" TargetMode="External"/><Relationship Id="rId143" Type="http://schemas.openxmlformats.org/officeDocument/2006/relationships/hyperlink" Target="https://emenscr.nesdc.go.th/viewer/view.html?id=5fe1beac0573ae1b286324d7&amp;username=industry02041" TargetMode="External"/><Relationship Id="rId350" Type="http://schemas.openxmlformats.org/officeDocument/2006/relationships/hyperlink" Target="https://emenscr.nesdc.go.th/viewer/view.html?id=5e1f3c12885c444735290c62&amp;username=dnp_regional_32_41" TargetMode="External"/><Relationship Id="rId588" Type="http://schemas.openxmlformats.org/officeDocument/2006/relationships/hyperlink" Target="https://emenscr.nesdc.go.th/viewer/view.html?id=5e86e80837db2605e8455ef3&amp;username=mnre0214551" TargetMode="External"/><Relationship Id="rId795" Type="http://schemas.openxmlformats.org/officeDocument/2006/relationships/hyperlink" Target="https://emenscr.nesdc.go.th/viewer/view.html?id=5fadfc643f6eff6c49213b6b&amp;username=mnre0214231" TargetMode="External"/><Relationship Id="rId809" Type="http://schemas.openxmlformats.org/officeDocument/2006/relationships/hyperlink" Target="https://emenscr.nesdc.go.th/viewer/view.html?id=5fb4abb220f6a8429dff6261&amp;username=mnre09041" TargetMode="External"/><Relationship Id="rId1201" Type="http://schemas.openxmlformats.org/officeDocument/2006/relationships/hyperlink" Target="https://emenscr.nesdc.go.th/viewer/view.html?id=5f2b5ced5237673fb8a4d96f&amp;username=most53091" TargetMode="External"/><Relationship Id="rId9" Type="http://schemas.openxmlformats.org/officeDocument/2006/relationships/hyperlink" Target="https://emenscr.nesdc.go.th/viewer/view.html?id=5df0c54011e6364ece801e69&amp;username=moi0017221" TargetMode="External"/><Relationship Id="rId210" Type="http://schemas.openxmlformats.org/officeDocument/2006/relationships/hyperlink" Target="https://emenscr.nesdc.go.th/viewer/view.html?id=5e2839145902ce5228ee88d8&amp;username=moi0022421" TargetMode="External"/><Relationship Id="rId448" Type="http://schemas.openxmlformats.org/officeDocument/2006/relationships/hyperlink" Target="https://emenscr.nesdc.go.th/viewer/view.html?id=5db94c1eddf85f0a3f403a3f&amp;username=mnre10051" TargetMode="External"/><Relationship Id="rId655" Type="http://schemas.openxmlformats.org/officeDocument/2006/relationships/hyperlink" Target="https://emenscr.nesdc.go.th/viewer/view.html?id=5ee9d435023ad53d74a22956&amp;username=mnre04381" TargetMode="External"/><Relationship Id="rId862" Type="http://schemas.openxmlformats.org/officeDocument/2006/relationships/hyperlink" Target="https://emenscr.nesdc.go.th/viewer/view.html?id=5fd04abe9d7cbe590983c0cd&amp;username=mnre09101" TargetMode="External"/><Relationship Id="rId1078" Type="http://schemas.openxmlformats.org/officeDocument/2006/relationships/hyperlink" Target="https://emenscr.nesdc.go.th/viewer/view.html?id=601b90a9b421312b7771b3c4&amp;username=mnre0214721" TargetMode="External"/><Relationship Id="rId294" Type="http://schemas.openxmlformats.org/officeDocument/2006/relationships/hyperlink" Target="https://emenscr.nesdc.go.th/viewer/view.html?id=5fba046d56c36d429b487ac8&amp;username=mnre09091" TargetMode="External"/><Relationship Id="rId308" Type="http://schemas.openxmlformats.org/officeDocument/2006/relationships/hyperlink" Target="https://emenscr.nesdc.go.th/viewer/view.html?id=60127a85d7ffce6585ff0531&amp;username=mnre0214511" TargetMode="External"/><Relationship Id="rId515" Type="http://schemas.openxmlformats.org/officeDocument/2006/relationships/hyperlink" Target="https://emenscr.nesdc.go.th/viewer/view.html?id=5e0319566f155549ab8fbd23&amp;username=mnre04361" TargetMode="External"/><Relationship Id="rId722" Type="http://schemas.openxmlformats.org/officeDocument/2006/relationships/hyperlink" Target="https://emenscr.nesdc.go.th/viewer/view.html?id=5f2d1d471e9bcf1b6a33689a&amp;username=mnre09051" TargetMode="External"/><Relationship Id="rId1145" Type="http://schemas.openxmlformats.org/officeDocument/2006/relationships/hyperlink" Target="https://emenscr.nesdc.go.th/viewer/view.html?id=5fe1b8340573ae1b286324aa&amp;username=ksu05681" TargetMode="External"/><Relationship Id="rId89" Type="http://schemas.openxmlformats.org/officeDocument/2006/relationships/hyperlink" Target="https://emenscr.nesdc.go.th/viewer/view.html?id=5c89d5f0f78b133fe6b148da&amp;username=industry05061" TargetMode="External"/><Relationship Id="rId154" Type="http://schemas.openxmlformats.org/officeDocument/2006/relationships/hyperlink" Target="https://emenscr.nesdc.go.th/viewer/view.html?id=5ffb4b0146a2d51b24e03ece&amp;username=industry03121" TargetMode="External"/><Relationship Id="rId361" Type="http://schemas.openxmlformats.org/officeDocument/2006/relationships/hyperlink" Target="https://emenscr.nesdc.go.th/viewer/view.html?id=5ea00f6228ee7e7f8da5f3fa&amp;username=mnre11051" TargetMode="External"/><Relationship Id="rId599" Type="http://schemas.openxmlformats.org/officeDocument/2006/relationships/hyperlink" Target="https://emenscr.nesdc.go.th/viewer/view.html?id=5e8713da61d8aa05dfb00565&amp;username=mnre0214211" TargetMode="External"/><Relationship Id="rId1005" Type="http://schemas.openxmlformats.org/officeDocument/2006/relationships/hyperlink" Target="https://emenscr.nesdc.go.th/viewer/view.html?id=60126deeee427a6586714f94&amp;username=mnre0214571" TargetMode="External"/><Relationship Id="rId1212" Type="http://schemas.openxmlformats.org/officeDocument/2006/relationships/hyperlink" Target="https://emenscr.nesdc.go.th/viewer/view.html?id=5fe48a89de9699752bbf497c&amp;username=pkru11301" TargetMode="External"/><Relationship Id="rId459" Type="http://schemas.openxmlformats.org/officeDocument/2006/relationships/hyperlink" Target="https://emenscr.nesdc.go.th/viewer/view.html?id=5ddb9bb0a4cb29532aa5cc88&amp;username=mnre09091" TargetMode="External"/><Relationship Id="rId666" Type="http://schemas.openxmlformats.org/officeDocument/2006/relationships/hyperlink" Target="https://emenscr.nesdc.go.th/viewer/view.html?id=5f28e499adc5890c1c144ad1&amp;username=mnre14041" TargetMode="External"/><Relationship Id="rId873" Type="http://schemas.openxmlformats.org/officeDocument/2006/relationships/hyperlink" Target="https://emenscr.nesdc.go.th/viewer/view.html?id=5fd730826eb12634f2968cf9&amp;username=mnre04361" TargetMode="External"/><Relationship Id="rId1089" Type="http://schemas.openxmlformats.org/officeDocument/2006/relationships/hyperlink" Target="https://emenscr.nesdc.go.th/viewer/view.html?id=602e1c5f3eed1c7838197a6b&amp;username=mnre0214081" TargetMode="External"/><Relationship Id="rId16" Type="http://schemas.openxmlformats.org/officeDocument/2006/relationships/hyperlink" Target="https://emenscr.nesdc.go.th/viewer/view.html?id=5fc60e1ab56c126617c31f7f&amp;username=moi0017221" TargetMode="External"/><Relationship Id="rId221" Type="http://schemas.openxmlformats.org/officeDocument/2006/relationships/hyperlink" Target="https://emenscr.nesdc.go.th/viewer/view.html?id=5b594b7c083755558528958b&amp;username=moi05251" TargetMode="External"/><Relationship Id="rId319" Type="http://schemas.openxmlformats.org/officeDocument/2006/relationships/hyperlink" Target="https://emenscr.nesdc.go.th/viewer/view.html?id=602c96205335e0783ada1ac8&amp;username=mnre0214201" TargetMode="External"/><Relationship Id="rId526" Type="http://schemas.openxmlformats.org/officeDocument/2006/relationships/hyperlink" Target="https://emenscr.nesdc.go.th/viewer/view.html?id=5e044bffca0feb49b458c6a2&amp;username=mnre09061" TargetMode="External"/><Relationship Id="rId1156" Type="http://schemas.openxmlformats.org/officeDocument/2006/relationships/hyperlink" Target="https://emenscr.nesdc.go.th/viewer/view.html?id=5dee42d2a4f65846b25d444e&amp;username=nu0527071" TargetMode="External"/><Relationship Id="rId733" Type="http://schemas.openxmlformats.org/officeDocument/2006/relationships/hyperlink" Target="https://emenscr.nesdc.go.th/viewer/view.html?id=5f2d2cd9ab64071b723c6eb0&amp;username=mnre16061" TargetMode="External"/><Relationship Id="rId940" Type="http://schemas.openxmlformats.org/officeDocument/2006/relationships/hyperlink" Target="https://emenscr.nesdc.go.th/viewer/view.html?id=600e68feea50cd0e92626ff0&amp;username=mnre16061" TargetMode="External"/><Relationship Id="rId1016" Type="http://schemas.openxmlformats.org/officeDocument/2006/relationships/hyperlink" Target="https://emenscr.nesdc.go.th/viewer/view.html?id=6013958fd7ffce6585ff06e4&amp;username=mnre0214311" TargetMode="External"/><Relationship Id="rId165" Type="http://schemas.openxmlformats.org/officeDocument/2006/relationships/hyperlink" Target="https://emenscr.nesdc.go.th/viewer/view.html?id=5e16ecf48579f230edc1e4ea&amp;username=moe02591" TargetMode="External"/><Relationship Id="rId372" Type="http://schemas.openxmlformats.org/officeDocument/2006/relationships/hyperlink" Target="https://emenscr.nesdc.go.th/viewer/view.html?id=5e16ebf6a7c96230ec911565&amp;username=mnre09191" TargetMode="External"/><Relationship Id="rId677" Type="http://schemas.openxmlformats.org/officeDocument/2006/relationships/hyperlink" Target="https://emenscr.nesdc.go.th/viewer/view.html?id=5f2bdbc0ab9aa9251e67f6e2&amp;username=mnre09051" TargetMode="External"/><Relationship Id="rId800" Type="http://schemas.openxmlformats.org/officeDocument/2006/relationships/hyperlink" Target="https://emenscr.nesdc.go.th/viewer/view.html?id=5fb3503d20f6a8429dff6169&amp;username=mnre09071" TargetMode="External"/><Relationship Id="rId1223" Type="http://schemas.openxmlformats.org/officeDocument/2006/relationships/hyperlink" Target="https://emenscr.nesdc.go.th/viewer/view.html?id=5e26fbb2bf97147c82c3e8cd&amp;username=rmutp0581051" TargetMode="External"/><Relationship Id="rId232" Type="http://schemas.openxmlformats.org/officeDocument/2006/relationships/hyperlink" Target="https://emenscr.nesdc.go.th/viewer/view.html?id=5e1321b9c87029697f013fe7&amp;username=district58021" TargetMode="External"/><Relationship Id="rId884" Type="http://schemas.openxmlformats.org/officeDocument/2006/relationships/hyperlink" Target="https://emenscr.nesdc.go.th/viewer/view.html?id=5fdc4da08ae2fc1b311d2043&amp;username=mnre04391" TargetMode="External"/><Relationship Id="rId27" Type="http://schemas.openxmlformats.org/officeDocument/2006/relationships/hyperlink" Target="https://emenscr.nesdc.go.th/viewer/view.html?id=602dd8a25335e0783ada1af6&amp;username=moi0017221" TargetMode="External"/><Relationship Id="rId537" Type="http://schemas.openxmlformats.org/officeDocument/2006/relationships/hyperlink" Target="https://emenscr.nesdc.go.th/viewer/view.html?id=5e05b8c50ad19a4457019ffd&amp;username=mnre0214341" TargetMode="External"/><Relationship Id="rId744" Type="http://schemas.openxmlformats.org/officeDocument/2006/relationships/hyperlink" Target="https://emenscr.nesdc.go.th/viewer/view.html?id=5f2d5acd8e67530bd632bd90&amp;username=mnre09051" TargetMode="External"/><Relationship Id="rId951" Type="http://schemas.openxmlformats.org/officeDocument/2006/relationships/hyperlink" Target="https://emenscr.nesdc.go.th/viewer/view.html?id=600f94eaef06eb0e8c9adf9b&amp;username=mnre0214591" TargetMode="External"/><Relationship Id="rId1167" Type="http://schemas.openxmlformats.org/officeDocument/2006/relationships/hyperlink" Target="https://emenscr.nesdc.go.th/viewer/view.html?id=5b2117c8916f477e3991ef78&amp;username=mfu590131" TargetMode="External"/><Relationship Id="rId80" Type="http://schemas.openxmlformats.org/officeDocument/2006/relationships/hyperlink" Target="https://emenscr.nesdc.go.th/viewer/view.html?id=5c8224f71248ca2ef6b781a8&amp;username=industry03131" TargetMode="External"/><Relationship Id="rId176" Type="http://schemas.openxmlformats.org/officeDocument/2006/relationships/hyperlink" Target="https://emenscr.nesdc.go.th/viewer/view.html?id=5f1675edaf26d33bb7eaeb09&amp;username=obec_regional_75_21" TargetMode="External"/><Relationship Id="rId383" Type="http://schemas.openxmlformats.org/officeDocument/2006/relationships/hyperlink" Target="https://emenscr.nesdc.go.th/viewer/view.html?id=5b1dff10ea79507e38d7c633&amp;username=mnre10021" TargetMode="External"/><Relationship Id="rId590" Type="http://schemas.openxmlformats.org/officeDocument/2006/relationships/hyperlink" Target="https://emenscr.nesdc.go.th/viewer/view.html?id=5e86f1cc61d8aa05dfb00512&amp;username=mnre0214681" TargetMode="External"/><Relationship Id="rId604" Type="http://schemas.openxmlformats.org/officeDocument/2006/relationships/hyperlink" Target="https://emenscr.nesdc.go.th/viewer/view.html?id=5e96c5241f45c05632e65095&amp;username=mnre0214161" TargetMode="External"/><Relationship Id="rId811" Type="http://schemas.openxmlformats.org/officeDocument/2006/relationships/hyperlink" Target="https://emenscr.nesdc.go.th/viewer/view.html?id=5fb4afec20f6a8429dff6266&amp;username=mnre10021" TargetMode="External"/><Relationship Id="rId1027" Type="http://schemas.openxmlformats.org/officeDocument/2006/relationships/hyperlink" Target="https://emenscr.nesdc.go.th/viewer/view.html?id=6013b8f6d7ffce6585ff074c&amp;username=mnre04051" TargetMode="External"/><Relationship Id="rId1234" Type="http://schemas.openxmlformats.org/officeDocument/2006/relationships/hyperlink" Target="https://emenscr.nesdc.go.th/viewer/view.html?id=5eb0fe20fcf4617808b3fe64&amp;username=baac161" TargetMode="External"/><Relationship Id="rId243" Type="http://schemas.openxmlformats.org/officeDocument/2006/relationships/hyperlink" Target="https://emenscr.nesdc.go.th/viewer/view.html?id=5fabaa4c2806e76c3c3d64bc&amp;username=moi0022741" TargetMode="External"/><Relationship Id="rId450" Type="http://schemas.openxmlformats.org/officeDocument/2006/relationships/hyperlink" Target="https://emenscr.nesdc.go.th/viewer/view.html?id=5dc27f87618d7a030c89bf61&amp;username=mnre10021" TargetMode="External"/><Relationship Id="rId688" Type="http://schemas.openxmlformats.org/officeDocument/2006/relationships/hyperlink" Target="https://emenscr.nesdc.go.th/viewer/view.html?id=5f2cf1aa67a1a91b6c4af1b9&amp;username=mnre09051" TargetMode="External"/><Relationship Id="rId895" Type="http://schemas.openxmlformats.org/officeDocument/2006/relationships/hyperlink" Target="https://emenscr.nesdc.go.th/viewer/view.html?id=5fe414d58719a10db8a5debc&amp;username=mnre0214551" TargetMode="External"/><Relationship Id="rId909" Type="http://schemas.openxmlformats.org/officeDocument/2006/relationships/hyperlink" Target="https://emenscr.nesdc.go.th/viewer/view.html?id=5ff5c58d16c6df47a177522f&amp;username=mnre0214211" TargetMode="External"/><Relationship Id="rId1080" Type="http://schemas.openxmlformats.org/officeDocument/2006/relationships/hyperlink" Target="https://emenscr.nesdc.go.th/viewer/view.html?id=601cfb0d6c70f215becc766f&amp;username=mnre0214091" TargetMode="External"/><Relationship Id="rId38" Type="http://schemas.openxmlformats.org/officeDocument/2006/relationships/hyperlink" Target="https://emenscr.nesdc.go.th/viewer/view.html?id=5fc084047232b72a71f7803d&amp;username=moac0224421" TargetMode="External"/><Relationship Id="rId103" Type="http://schemas.openxmlformats.org/officeDocument/2006/relationships/hyperlink" Target="https://emenscr.nesdc.go.th/viewer/view.html?id=5e0192ef6f155549ab8fb7b1&amp;username=industry05061" TargetMode="External"/><Relationship Id="rId310" Type="http://schemas.openxmlformats.org/officeDocument/2006/relationships/hyperlink" Target="https://emenscr.nesdc.go.th/viewer/view.html?id=6012906edca25b658e8ee5ac&amp;username=mnre04381" TargetMode="External"/><Relationship Id="rId548" Type="http://schemas.openxmlformats.org/officeDocument/2006/relationships/hyperlink" Target="https://emenscr.nesdc.go.th/viewer/view.html?id=5e05e6bc5baa7b44654de36c&amp;username=mnre0214721" TargetMode="External"/><Relationship Id="rId755" Type="http://schemas.openxmlformats.org/officeDocument/2006/relationships/hyperlink" Target="https://emenscr.nesdc.go.th/viewer/view.html?id=5f2d7018c3e5f60bd06cae24&amp;username=mnre05011" TargetMode="External"/><Relationship Id="rId962" Type="http://schemas.openxmlformats.org/officeDocument/2006/relationships/hyperlink" Target="https://emenscr.nesdc.go.th/viewer/view.html?id=6010eeee2d779347e1626af0&amp;username=mnre0214531" TargetMode="External"/><Relationship Id="rId1178" Type="http://schemas.openxmlformats.org/officeDocument/2006/relationships/hyperlink" Target="https://emenscr.nesdc.go.th/viewer/view.html?id=5db8fce3ddf85f0a3f4038ff&amp;username=skru11041" TargetMode="External"/><Relationship Id="rId91" Type="http://schemas.openxmlformats.org/officeDocument/2006/relationships/hyperlink" Target="https://emenscr.nesdc.go.th/viewer/view.html?id=5c8b12aba6ce3a3febe8cf06&amp;username=industry05031" TargetMode="External"/><Relationship Id="rId187" Type="http://schemas.openxmlformats.org/officeDocument/2006/relationships/hyperlink" Target="https://emenscr.nesdc.go.th/viewer/view.html?id=5f69bee506a32245fa4444fd&amp;username=obec_regional_72_31" TargetMode="External"/><Relationship Id="rId394" Type="http://schemas.openxmlformats.org/officeDocument/2006/relationships/hyperlink" Target="https://emenscr.nesdc.go.th/viewer/view.html?id=5b1f3e5c7587e67e2e720f12&amp;username=mnre14041" TargetMode="External"/><Relationship Id="rId408" Type="http://schemas.openxmlformats.org/officeDocument/2006/relationships/hyperlink" Target="https://emenscr.nesdc.go.th/viewer/view.html?id=5b20b6f77587e67e2e7210f8&amp;username=mnre09041" TargetMode="External"/><Relationship Id="rId615" Type="http://schemas.openxmlformats.org/officeDocument/2006/relationships/hyperlink" Target="https://emenscr.nesdc.go.th/viewer/view.html?id=5ea7f41ca95624319a30bcb9&amp;username=mnre0214531" TargetMode="External"/><Relationship Id="rId822" Type="http://schemas.openxmlformats.org/officeDocument/2006/relationships/hyperlink" Target="https://emenscr.nesdc.go.th/viewer/view.html?id=5fbb7f440d3eec2a6b9e4cbc&amp;username=mnre09011" TargetMode="External"/><Relationship Id="rId1038" Type="http://schemas.openxmlformats.org/officeDocument/2006/relationships/hyperlink" Target="https://emenscr.nesdc.go.th/viewer/view.html?id=6013d8cfe172002f71a84be5&amp;username=mnre0214771" TargetMode="External"/><Relationship Id="rId1245" Type="http://schemas.openxmlformats.org/officeDocument/2006/relationships/hyperlink" Target="https://emenscr.nesdc.go.th/viewer/view.html?id=5fabae532806e76c3c3d64c3&amp;username=moi0022741" TargetMode="External"/><Relationship Id="rId254" Type="http://schemas.openxmlformats.org/officeDocument/2006/relationships/hyperlink" Target="https://emenscr.nesdc.go.th/viewer/view.html?id=5fd06e74c97e955911453c74&amp;username=moi0021571" TargetMode="External"/><Relationship Id="rId699" Type="http://schemas.openxmlformats.org/officeDocument/2006/relationships/hyperlink" Target="https://emenscr.nesdc.go.th/viewer/view.html?id=5f2d0e2c67a1a91b6c4af2dc&amp;username=mnre16061" TargetMode="External"/><Relationship Id="rId1091" Type="http://schemas.openxmlformats.org/officeDocument/2006/relationships/hyperlink" Target="https://emenscr.nesdc.go.th/viewer/view.html?id=602f767f5335e0783ada1b67&amp;username=mnre0214081" TargetMode="External"/><Relationship Id="rId1105" Type="http://schemas.openxmlformats.org/officeDocument/2006/relationships/hyperlink" Target="https://emenscr.nesdc.go.th/viewer/view.html?id=608bbacd27484a1f14f52885&amp;username=mnre0214061" TargetMode="External"/><Relationship Id="rId49" Type="http://schemas.openxmlformats.org/officeDocument/2006/relationships/hyperlink" Target="https://emenscr.nesdc.go.th/viewer/view.html?id=5b1a79c7916f477e3991eaa5&amp;username=industry03091" TargetMode="External"/><Relationship Id="rId114" Type="http://schemas.openxmlformats.org/officeDocument/2006/relationships/hyperlink" Target="https://emenscr.nesdc.go.th/viewer/view.html?id=5e3d263b220d005e3705924e&amp;username=industry03081" TargetMode="External"/><Relationship Id="rId461" Type="http://schemas.openxmlformats.org/officeDocument/2006/relationships/hyperlink" Target="https://emenscr.nesdc.go.th/viewer/view.html?id=5ddba3368785695329ec68f1&amp;username=mnre09091" TargetMode="External"/><Relationship Id="rId559" Type="http://schemas.openxmlformats.org/officeDocument/2006/relationships/hyperlink" Target="https://emenscr.nesdc.go.th/viewer/view.html?id=5e0de6ecf7206a3eeb33f5fa&amp;username=mnre09101" TargetMode="External"/><Relationship Id="rId766" Type="http://schemas.openxmlformats.org/officeDocument/2006/relationships/hyperlink" Target="https://emenscr.nesdc.go.th/viewer/view.html?id=5f912a18ad3e87101f407c08&amp;username=mnre14041" TargetMode="External"/><Relationship Id="rId1189" Type="http://schemas.openxmlformats.org/officeDocument/2006/relationships/hyperlink" Target="https://emenscr.nesdc.go.th/viewer/view.html?id=5e0eec044686c2017472985a&amp;username=crru0532231" TargetMode="External"/><Relationship Id="rId198" Type="http://schemas.openxmlformats.org/officeDocument/2006/relationships/hyperlink" Target="https://emenscr.nesdc.go.th/viewer/view.html?id=600f8981ea50cd0e926270d0&amp;username=moe021261" TargetMode="External"/><Relationship Id="rId321" Type="http://schemas.openxmlformats.org/officeDocument/2006/relationships/hyperlink" Target="https://emenscr.nesdc.go.th/viewer/view.html?id=6058b1e27d3c183449a2b7e2&amp;username=mnre09261" TargetMode="External"/><Relationship Id="rId419" Type="http://schemas.openxmlformats.org/officeDocument/2006/relationships/hyperlink" Target="https://emenscr.nesdc.go.th/viewer/view.html?id=5b222f1fbdb2d17e2f9a1ab2&amp;username=mnre09061" TargetMode="External"/><Relationship Id="rId626" Type="http://schemas.openxmlformats.org/officeDocument/2006/relationships/hyperlink" Target="https://emenscr.nesdc.go.th/viewer/view.html?id=5eac0621a7ead2360dda2ed3&amp;username=mnre16061" TargetMode="External"/><Relationship Id="rId973" Type="http://schemas.openxmlformats.org/officeDocument/2006/relationships/hyperlink" Target="https://emenscr.nesdc.go.th/viewer/view.html?id=60112e514037f647d85e829a&amp;username=mnre0214421" TargetMode="External"/><Relationship Id="rId1049" Type="http://schemas.openxmlformats.org/officeDocument/2006/relationships/hyperlink" Target="https://emenscr.nesdc.go.th/viewer/view.html?id=601537d4929a242f72ad6477&amp;username=mnre0214661" TargetMode="External"/><Relationship Id="rId833" Type="http://schemas.openxmlformats.org/officeDocument/2006/relationships/hyperlink" Target="https://emenscr.nesdc.go.th/viewer/view.html?id=5fbf7c637232b72a71f77fd0&amp;username=mnre09401" TargetMode="External"/><Relationship Id="rId1116" Type="http://schemas.openxmlformats.org/officeDocument/2006/relationships/hyperlink" Target="https://emenscr.nesdc.go.th/viewer/view.html?id=5e82b5d4118a613b3e2296c8&amp;username=mnre0214731" TargetMode="External"/><Relationship Id="rId265" Type="http://schemas.openxmlformats.org/officeDocument/2006/relationships/hyperlink" Target="https://emenscr.nesdc.go.th/viewer/view.html?id=602fdcc56fb631784021bde1&amp;username=eplan31" TargetMode="External"/><Relationship Id="rId472" Type="http://schemas.openxmlformats.org/officeDocument/2006/relationships/hyperlink" Target="https://emenscr.nesdc.go.th/viewer/view.html?id=5ddf8313db5d485e5144c695&amp;username=mnre14041" TargetMode="External"/><Relationship Id="rId900" Type="http://schemas.openxmlformats.org/officeDocument/2006/relationships/hyperlink" Target="https://emenscr.nesdc.go.th/viewer/view.html?id=5fe9a28e48dad842bf57c7e3&amp;username=mnre09101" TargetMode="External"/><Relationship Id="rId125" Type="http://schemas.openxmlformats.org/officeDocument/2006/relationships/hyperlink" Target="https://emenscr.nesdc.go.th/viewer/view.html?id=5f2d24ac1e9bcf1b6a3368e2&amp;username=industry05071" TargetMode="External"/><Relationship Id="rId332" Type="http://schemas.openxmlformats.org/officeDocument/2006/relationships/hyperlink" Target="https://emenscr.nesdc.go.th/viewer/view.html?id=5e05c4595baa7b44654de244&amp;username=mnre02071" TargetMode="External"/><Relationship Id="rId777" Type="http://schemas.openxmlformats.org/officeDocument/2006/relationships/hyperlink" Target="https://emenscr.nesdc.go.th/viewer/view.html?id=5fa4dfc67d71223f835ebb52&amp;username=mnre09041" TargetMode="External"/><Relationship Id="rId984" Type="http://schemas.openxmlformats.org/officeDocument/2006/relationships/hyperlink" Target="https://emenscr.nesdc.go.th/viewer/view.html?id=6012342c0123e05b38f6aa8b&amp;username=mnre0214481" TargetMode="External"/><Relationship Id="rId637" Type="http://schemas.openxmlformats.org/officeDocument/2006/relationships/hyperlink" Target="https://emenscr.nesdc.go.th/viewer/view.html?id=5eb032337bceaf780edfa2cb&amp;username=mnre16061" TargetMode="External"/><Relationship Id="rId844" Type="http://schemas.openxmlformats.org/officeDocument/2006/relationships/hyperlink" Target="https://emenscr.nesdc.go.th/viewer/view.html?id=5fc61368da05356620e16f06&amp;username=dnp_regional_58_11" TargetMode="External"/><Relationship Id="rId276" Type="http://schemas.openxmlformats.org/officeDocument/2006/relationships/hyperlink" Target="https://emenscr.nesdc.go.th/viewer/view.html?id=5d635fffa204df7c8c01dfc2&amp;username=mnre16051" TargetMode="External"/><Relationship Id="rId483" Type="http://schemas.openxmlformats.org/officeDocument/2006/relationships/hyperlink" Target="https://emenscr.nesdc.go.th/viewer/view.html?id=5dea105209987646b1c7959f&amp;username=mnre09021" TargetMode="External"/><Relationship Id="rId690" Type="http://schemas.openxmlformats.org/officeDocument/2006/relationships/hyperlink" Target="https://emenscr.nesdc.go.th/viewer/view.html?id=5f2cfdee5d3d8c1b64cee257&amp;username=mnre09051" TargetMode="External"/><Relationship Id="rId704" Type="http://schemas.openxmlformats.org/officeDocument/2006/relationships/hyperlink" Target="https://emenscr.nesdc.go.th/viewer/view.html?id=5f2d106b5d3d8c1b64cee343&amp;username=mnre09051" TargetMode="External"/><Relationship Id="rId911" Type="http://schemas.openxmlformats.org/officeDocument/2006/relationships/hyperlink" Target="https://emenscr.nesdc.go.th/viewer/view.html?id=5ff68c1bf313b9089eae1afc&amp;username=mnre0214211" TargetMode="External"/><Relationship Id="rId1127" Type="http://schemas.openxmlformats.org/officeDocument/2006/relationships/hyperlink" Target="https://emenscr.nesdc.go.th/viewer/view.html?id=5fdc85b80573ae1b28632135&amp;username=mnre06151" TargetMode="External"/><Relationship Id="rId40" Type="http://schemas.openxmlformats.org/officeDocument/2006/relationships/hyperlink" Target="https://emenscr.nesdc.go.th/viewer/view.html?id=6013eea2929a242f72ad63c3&amp;username=moac11041" TargetMode="External"/><Relationship Id="rId136" Type="http://schemas.openxmlformats.org/officeDocument/2006/relationships/hyperlink" Target="https://emenscr.nesdc.go.th/viewer/view.html?id=5fbf35867232b72a71f77f44&amp;username=industry0033381" TargetMode="External"/><Relationship Id="rId343" Type="http://schemas.openxmlformats.org/officeDocument/2006/relationships/hyperlink" Target="https://emenscr.nesdc.go.th/viewer/view.html?id=5e1f316cdd5aa7472e846299&amp;username=dnp_regional_32_51" TargetMode="External"/><Relationship Id="rId550" Type="http://schemas.openxmlformats.org/officeDocument/2006/relationships/hyperlink" Target="https://emenscr.nesdc.go.th/viewer/view.html?id=5e09f159a398d53e6c8ddf2a&amp;username=mnre12011" TargetMode="External"/><Relationship Id="rId788" Type="http://schemas.openxmlformats.org/officeDocument/2006/relationships/hyperlink" Target="https://emenscr.nesdc.go.th/viewer/view.html?id=5fab62b17772696c41ccc179&amp;username=mnre09011" TargetMode="External"/><Relationship Id="rId995" Type="http://schemas.openxmlformats.org/officeDocument/2006/relationships/hyperlink" Target="https://emenscr.nesdc.go.th/viewer/view.html?id=601243e2df0971658763ff07&amp;username=mnre0214031" TargetMode="External"/><Relationship Id="rId1180" Type="http://schemas.openxmlformats.org/officeDocument/2006/relationships/hyperlink" Target="https://emenscr.nesdc.go.th/viewer/view.html?id=5e01d9846f155549ab8fb9a4&amp;username=rmuti31001" TargetMode="External"/><Relationship Id="rId203" Type="http://schemas.openxmlformats.org/officeDocument/2006/relationships/hyperlink" Target="https://emenscr.nesdc.go.th/viewer/view.html?id=5e0b1e6da398d53e6c8de000&amp;username=m-culture0031391" TargetMode="External"/><Relationship Id="rId648" Type="http://schemas.openxmlformats.org/officeDocument/2006/relationships/hyperlink" Target="https://emenscr.nesdc.go.th/viewer/view.html?id=5ee1ed4808ea262541c4cb41&amp;username=mnre04051" TargetMode="External"/><Relationship Id="rId855" Type="http://schemas.openxmlformats.org/officeDocument/2006/relationships/hyperlink" Target="https://emenscr.nesdc.go.th/viewer/view.html?id=5fcdb9e4b6a0d61613d97a86&amp;username=mnre0214361" TargetMode="External"/><Relationship Id="rId1040" Type="http://schemas.openxmlformats.org/officeDocument/2006/relationships/hyperlink" Target="https://emenscr.nesdc.go.th/viewer/view.html?id=6013da64929a242f72ad6399&amp;username=mnre0214131" TargetMode="External"/><Relationship Id="rId287" Type="http://schemas.openxmlformats.org/officeDocument/2006/relationships/hyperlink" Target="https://emenscr.nesdc.go.th/viewer/view.html?id=5ef0702845ee157786c51c1b&amp;username=mnre09281" TargetMode="External"/><Relationship Id="rId410" Type="http://schemas.openxmlformats.org/officeDocument/2006/relationships/hyperlink" Target="https://emenscr.nesdc.go.th/viewer/view.html?id=5b20d932ea79507e38d7c932&amp;username=mnre08121" TargetMode="External"/><Relationship Id="rId494" Type="http://schemas.openxmlformats.org/officeDocument/2006/relationships/hyperlink" Target="https://emenscr.nesdc.go.th/viewer/view.html?id=5df9f563467aa83f5ec0b154&amp;username=mnre09041" TargetMode="External"/><Relationship Id="rId508" Type="http://schemas.openxmlformats.org/officeDocument/2006/relationships/hyperlink" Target="https://emenscr.nesdc.go.th/viewer/view.html?id=5e018f7542c5ca49af55a880&amp;username=mnre09011" TargetMode="External"/><Relationship Id="rId715" Type="http://schemas.openxmlformats.org/officeDocument/2006/relationships/hyperlink" Target="https://emenscr.nesdc.go.th/viewer/view.html?id=5f2d19571e9bcf1b6a336864&amp;username=mnre02071" TargetMode="External"/><Relationship Id="rId922" Type="http://schemas.openxmlformats.org/officeDocument/2006/relationships/hyperlink" Target="https://emenscr.nesdc.go.th/viewer/view.html?id=60079f42f9428031247e97c7&amp;username=mnre0214591" TargetMode="External"/><Relationship Id="rId1138" Type="http://schemas.openxmlformats.org/officeDocument/2006/relationships/hyperlink" Target="https://emenscr.nesdc.go.th/viewer/view.html?id=5dfc4632e02dae1a6dd4bd81&amp;username=ksu056872" TargetMode="External"/><Relationship Id="rId147" Type="http://schemas.openxmlformats.org/officeDocument/2006/relationships/hyperlink" Target="https://emenscr.nesdc.go.th/viewer/view.html?id=5fe5c6e1937fc042b84c9b48&amp;username=industry0033571" TargetMode="External"/><Relationship Id="rId354" Type="http://schemas.openxmlformats.org/officeDocument/2006/relationships/hyperlink" Target="https://emenscr.nesdc.go.th/viewer/view.html?id=5e1f41b51bcf6f473365c4fa&amp;username=dnp_regional_32_11" TargetMode="External"/><Relationship Id="rId799" Type="http://schemas.openxmlformats.org/officeDocument/2006/relationships/hyperlink" Target="https://emenscr.nesdc.go.th/viewer/view.html?id=5fb251f2d830192cf102460c&amp;username=mnre09071" TargetMode="External"/><Relationship Id="rId1191" Type="http://schemas.openxmlformats.org/officeDocument/2006/relationships/hyperlink" Target="https://emenscr.nesdc.go.th/viewer/view.html?id=5efd94636fc5282f0b62d8a6&amp;username=rmuti51001" TargetMode="External"/><Relationship Id="rId1205" Type="http://schemas.openxmlformats.org/officeDocument/2006/relationships/hyperlink" Target="https://emenscr.nesdc.go.th/viewer/view.html?id=5f2ce2dc1e9bcf1b6a336669&amp;username=nrct00031" TargetMode="External"/><Relationship Id="rId51" Type="http://schemas.openxmlformats.org/officeDocument/2006/relationships/hyperlink" Target="https://emenscr.nesdc.go.th/viewer/view.html?id=5b1a83bcea79507e38d7c587&amp;username=industry03091" TargetMode="External"/><Relationship Id="rId561" Type="http://schemas.openxmlformats.org/officeDocument/2006/relationships/hyperlink" Target="https://emenscr.nesdc.go.th/viewer/view.html?id=5e12cedd65d1e5594e988d1b&amp;username=mnre0214651" TargetMode="External"/><Relationship Id="rId659" Type="http://schemas.openxmlformats.org/officeDocument/2006/relationships/hyperlink" Target="https://emenscr.nesdc.go.th/viewer/view.html?id=5eeb148664d0651818126887&amp;username=mnre04361" TargetMode="External"/><Relationship Id="rId866" Type="http://schemas.openxmlformats.org/officeDocument/2006/relationships/hyperlink" Target="https://emenscr.nesdc.go.th/viewer/view.html?id=5fd06cb6c97e955911453c6c&amp;username=mnre09101" TargetMode="External"/><Relationship Id="rId214" Type="http://schemas.openxmlformats.org/officeDocument/2006/relationships/hyperlink" Target="https://emenscr.nesdc.go.th/viewer/view.html?id=5e03119e42c5ca49af55ad74&amp;username=district81071" TargetMode="External"/><Relationship Id="rId298" Type="http://schemas.openxmlformats.org/officeDocument/2006/relationships/hyperlink" Target="https://emenscr.nesdc.go.th/viewer/view.html?id=5fdad0d9ea2eef1b27a2717e&amp;username=mnre04401" TargetMode="External"/><Relationship Id="rId421" Type="http://schemas.openxmlformats.org/officeDocument/2006/relationships/hyperlink" Target="https://emenscr.nesdc.go.th/viewer/view.html?id=5b2b71dc2f9433329efb3fb9&amp;username=mnre09101" TargetMode="External"/><Relationship Id="rId519" Type="http://schemas.openxmlformats.org/officeDocument/2006/relationships/hyperlink" Target="https://emenscr.nesdc.go.th/viewer/view.html?id=5e031fd5b459dd49a9ac7930&amp;username=mnre0214031" TargetMode="External"/><Relationship Id="rId1051" Type="http://schemas.openxmlformats.org/officeDocument/2006/relationships/hyperlink" Target="https://emenscr.nesdc.go.th/viewer/view.html?id=6015b7eee172002f71a84d49&amp;username=mnre0214381" TargetMode="External"/><Relationship Id="rId1149" Type="http://schemas.openxmlformats.org/officeDocument/2006/relationships/hyperlink" Target="https://emenscr.nesdc.go.th/viewer/view.html?id=5bfcf6cb4fbc1266a6d7ae04&amp;username=ksu056831" TargetMode="External"/><Relationship Id="rId158" Type="http://schemas.openxmlformats.org/officeDocument/2006/relationships/hyperlink" Target="https://emenscr.nesdc.go.th/viewer/view.html?id=5b1f3ba07587e67e2e720f0e&amp;username=industry05081" TargetMode="External"/><Relationship Id="rId726" Type="http://schemas.openxmlformats.org/officeDocument/2006/relationships/hyperlink" Target="https://emenscr.nesdc.go.th/viewer/view.html?id=5f2d21345d3d8c1b64cee40a&amp;username=mnre09051" TargetMode="External"/><Relationship Id="rId933" Type="http://schemas.openxmlformats.org/officeDocument/2006/relationships/hyperlink" Target="https://emenscr.nesdc.go.th/viewer/view.html?id=600cfecca0ccb81ad5531b33&amp;username=mnre0214471" TargetMode="External"/><Relationship Id="rId1009" Type="http://schemas.openxmlformats.org/officeDocument/2006/relationships/hyperlink" Target="https://emenscr.nesdc.go.th/viewer/view.html?id=6012826adca25b658e8ee57d&amp;username=mnre02111" TargetMode="External"/><Relationship Id="rId62" Type="http://schemas.openxmlformats.org/officeDocument/2006/relationships/hyperlink" Target="https://emenscr.nesdc.go.th/viewer/view.html?id=5c6e28ca4819522ef1ca2ef9&amp;username=industry05061" TargetMode="External"/><Relationship Id="rId365" Type="http://schemas.openxmlformats.org/officeDocument/2006/relationships/hyperlink" Target="https://emenscr.nesdc.go.th/viewer/view.html?id=5f7d66ed6d1bfe67ef0f547c&amp;username=dnp_regional_58_11" TargetMode="External"/><Relationship Id="rId572" Type="http://schemas.openxmlformats.org/officeDocument/2006/relationships/hyperlink" Target="https://emenscr.nesdc.go.th/viewer/view.html?id=5e33b54dacdaca1ec22f123d&amp;username=mnre09071" TargetMode="External"/><Relationship Id="rId1216" Type="http://schemas.openxmlformats.org/officeDocument/2006/relationships/hyperlink" Target="https://emenscr.nesdc.go.th/viewer/view.html?id=600f90f236aa5f0e8af537f6&amp;username=rmuti51001" TargetMode="External"/><Relationship Id="rId225" Type="http://schemas.openxmlformats.org/officeDocument/2006/relationships/hyperlink" Target="https://emenscr.nesdc.go.th/viewer/view.html?id=5d6f6cee1fb892145693a2f2&amp;username=moi05251" TargetMode="External"/><Relationship Id="rId432" Type="http://schemas.openxmlformats.org/officeDocument/2006/relationships/hyperlink" Target="https://emenscr.nesdc.go.th/viewer/view.html?id=5b6a72e56cc629387d50e4dd&amp;username=mnre07051" TargetMode="External"/><Relationship Id="rId877" Type="http://schemas.openxmlformats.org/officeDocument/2006/relationships/hyperlink" Target="https://emenscr.nesdc.go.th/viewer/view.html?id=5fd9832cea2eef1b27a27042&amp;username=mnre04361" TargetMode="External"/><Relationship Id="rId1062" Type="http://schemas.openxmlformats.org/officeDocument/2006/relationships/hyperlink" Target="https://emenscr.nesdc.go.th/viewer/view.html?id=6016a83a662c8a2f73e2fcc4&amp;username=mnre0214041" TargetMode="External"/><Relationship Id="rId737" Type="http://schemas.openxmlformats.org/officeDocument/2006/relationships/hyperlink" Target="https://emenscr.nesdc.go.th/viewer/view.html?id=5f2d371dc3e5f60bd06cad16&amp;username=mnre04021" TargetMode="External"/><Relationship Id="rId944" Type="http://schemas.openxmlformats.org/officeDocument/2006/relationships/hyperlink" Target="https://emenscr.nesdc.go.th/viewer/view.html?id=600e8b1cd8926a0e8484e432&amp;username=mnre0214251" TargetMode="External"/><Relationship Id="rId73" Type="http://schemas.openxmlformats.org/officeDocument/2006/relationships/hyperlink" Target="https://emenscr.nesdc.go.th/viewer/view.html?id=5c7f3b2e339edb2eebb974af&amp;username=industry03081" TargetMode="External"/><Relationship Id="rId169" Type="http://schemas.openxmlformats.org/officeDocument/2006/relationships/hyperlink" Target="https://emenscr.nesdc.go.th/viewer/view.html?id=60c1e822a82c221878b8634d&amp;username=obec_regional_20_21" TargetMode="External"/><Relationship Id="rId376" Type="http://schemas.openxmlformats.org/officeDocument/2006/relationships/hyperlink" Target="https://emenscr.nesdc.go.th/viewer/view.html?id=5fbf52290d3eec2a6b9e4f05&amp;username=forest_regional_541" TargetMode="External"/><Relationship Id="rId583" Type="http://schemas.openxmlformats.org/officeDocument/2006/relationships/hyperlink" Target="https://emenscr.nesdc.go.th/viewer/view.html?id=5e86a3b137db2605e8455e1c&amp;username=mnre0214371" TargetMode="External"/><Relationship Id="rId790" Type="http://schemas.openxmlformats.org/officeDocument/2006/relationships/hyperlink" Target="https://emenscr.nesdc.go.th/viewer/view.html?id=5faba58be708b36c432df962&amp;username=mnre0214231" TargetMode="External"/><Relationship Id="rId804" Type="http://schemas.openxmlformats.org/officeDocument/2006/relationships/hyperlink" Target="https://emenscr.nesdc.go.th/viewer/view.html?id=5fb35a70f66b5442a6ec026b&amp;username=mnre09071" TargetMode="External"/><Relationship Id="rId1227" Type="http://schemas.openxmlformats.org/officeDocument/2006/relationships/hyperlink" Target="https://emenscr.nesdc.go.th/viewer/view.html?id=5d5e3daaa204df7c8c01df21&amp;username=m-society520194011" TargetMode="External"/><Relationship Id="rId4" Type="http://schemas.openxmlformats.org/officeDocument/2006/relationships/hyperlink" Target="https://emenscr.nesdc.go.th/viewer/view.html?id=5f27e86cadc5890c1c144a52&amp;username=police000711" TargetMode="External"/><Relationship Id="rId236" Type="http://schemas.openxmlformats.org/officeDocument/2006/relationships/hyperlink" Target="https://emenscr.nesdc.go.th/viewer/view.html?id=5e16dedc8579f230edc1e4ab&amp;username=moi0022261" TargetMode="External"/><Relationship Id="rId443" Type="http://schemas.openxmlformats.org/officeDocument/2006/relationships/hyperlink" Target="https://emenscr.nesdc.go.th/viewer/view.html?id=5c98a776a6ce3a3febe8cfef&amp;username=mnre08051" TargetMode="External"/><Relationship Id="rId650" Type="http://schemas.openxmlformats.org/officeDocument/2006/relationships/hyperlink" Target="https://emenscr.nesdc.go.th/viewer/view.html?id=5ee3032abd0aa70e519a7f36&amp;username=mnre04381" TargetMode="External"/><Relationship Id="rId888" Type="http://schemas.openxmlformats.org/officeDocument/2006/relationships/hyperlink" Target="https://emenscr.nesdc.go.th/viewer/view.html?id=5fdc6c7f0573ae1b286320cf&amp;username=mnre06151" TargetMode="External"/><Relationship Id="rId1073" Type="http://schemas.openxmlformats.org/officeDocument/2006/relationships/hyperlink" Target="https://emenscr.nesdc.go.th/viewer/view.html?id=601a1f3d18b8722b6e8ec417&amp;username=mnre0214181" TargetMode="External"/><Relationship Id="rId303" Type="http://schemas.openxmlformats.org/officeDocument/2006/relationships/hyperlink" Target="https://emenscr.nesdc.go.th/viewer/view.html?id=5ff556fc16b18d397e44a611&amp;username=mnre0214621" TargetMode="External"/><Relationship Id="rId748" Type="http://schemas.openxmlformats.org/officeDocument/2006/relationships/hyperlink" Target="https://emenscr.nesdc.go.th/viewer/view.html?id=5f2d69f58e67530bd632bdc4&amp;username=mnre05011" TargetMode="External"/><Relationship Id="rId955" Type="http://schemas.openxmlformats.org/officeDocument/2006/relationships/hyperlink" Target="https://emenscr.nesdc.go.th/viewer/view.html?id=600fda7a2d779347e1626a38&amp;username=mnre03071" TargetMode="External"/><Relationship Id="rId1140" Type="http://schemas.openxmlformats.org/officeDocument/2006/relationships/hyperlink" Target="https://emenscr.nesdc.go.th/viewer/view.html?id=5fe01f0a0573ae1b2863222a&amp;username=ksu056872" TargetMode="External"/><Relationship Id="rId84" Type="http://schemas.openxmlformats.org/officeDocument/2006/relationships/hyperlink" Target="https://emenscr.nesdc.go.th/viewer/view.html?id=5c862fbd7b4e575b65f65b9a&amp;username=industry03131" TargetMode="External"/><Relationship Id="rId387" Type="http://schemas.openxmlformats.org/officeDocument/2006/relationships/hyperlink" Target="https://emenscr.nesdc.go.th/viewer/view.html?id=5b1f2a02bdb2d17e2f9a1696&amp;username=mnre14041" TargetMode="External"/><Relationship Id="rId510" Type="http://schemas.openxmlformats.org/officeDocument/2006/relationships/hyperlink" Target="https://emenscr.nesdc.go.th/viewer/view.html?id=5e01d11eb459dd49a9ac7544&amp;username=mnre0214031" TargetMode="External"/><Relationship Id="rId594" Type="http://schemas.openxmlformats.org/officeDocument/2006/relationships/hyperlink" Target="https://emenscr.nesdc.go.th/viewer/view.html?id=5e86ff935ff50c05d91750f2&amp;username=mnre0214491" TargetMode="External"/><Relationship Id="rId608" Type="http://schemas.openxmlformats.org/officeDocument/2006/relationships/hyperlink" Target="https://emenscr.nesdc.go.th/viewer/view.html?id=5e9febccc9a9d366e9ad6b4f&amp;username=mnre0214131" TargetMode="External"/><Relationship Id="rId815" Type="http://schemas.openxmlformats.org/officeDocument/2006/relationships/hyperlink" Target="https://emenscr.nesdc.go.th/viewer/view.html?id=5fb4f113f66b5442a6ec03b4&amp;username=mnre09071" TargetMode="External"/><Relationship Id="rId1238" Type="http://schemas.openxmlformats.org/officeDocument/2006/relationships/hyperlink" Target="https://emenscr.nesdc.go.th/viewer/view.html?id=5b1a281a916f477e3991ea57&amp;username=industry03091" TargetMode="External"/><Relationship Id="rId247" Type="http://schemas.openxmlformats.org/officeDocument/2006/relationships/hyperlink" Target="https://emenscr.nesdc.go.th/viewer/view.html?id=5fb34c90152e2542a428cf62&amp;username=moi05161" TargetMode="External"/><Relationship Id="rId899" Type="http://schemas.openxmlformats.org/officeDocument/2006/relationships/hyperlink" Target="https://emenscr.nesdc.go.th/viewer/view.html?id=5fe99e10937fc042b84c9e4b&amp;username=mnre09081" TargetMode="External"/><Relationship Id="rId1000" Type="http://schemas.openxmlformats.org/officeDocument/2006/relationships/hyperlink" Target="https://emenscr.nesdc.go.th/viewer/view.html?id=60126114d7ffce6585ff04c5&amp;username=mnre0214711" TargetMode="External"/><Relationship Id="rId1084" Type="http://schemas.openxmlformats.org/officeDocument/2006/relationships/hyperlink" Target="https://emenscr.nesdc.go.th/viewer/view.html?id=602367c9cb34a615b0f6fb65&amp;username=mnre0214651" TargetMode="External"/><Relationship Id="rId107" Type="http://schemas.openxmlformats.org/officeDocument/2006/relationships/hyperlink" Target="https://emenscr.nesdc.go.th/viewer/view.html?id=5e02b94cb459dd49a9ac76af&amp;username=industry05081" TargetMode="External"/><Relationship Id="rId454" Type="http://schemas.openxmlformats.org/officeDocument/2006/relationships/hyperlink" Target="https://emenscr.nesdc.go.th/viewer/view.html?id=5dcb841695d4bc03082422c0&amp;username=mnre09101" TargetMode="External"/><Relationship Id="rId661" Type="http://schemas.openxmlformats.org/officeDocument/2006/relationships/hyperlink" Target="https://emenscr.nesdc.go.th/viewer/view.html?id=5ef04d94984a3d778cf2c71b&amp;username=mnre04421" TargetMode="External"/><Relationship Id="rId759" Type="http://schemas.openxmlformats.org/officeDocument/2006/relationships/hyperlink" Target="https://emenscr.nesdc.go.th/viewer/view.html?id=5f3a4c5d803c810977a1a437&amp;username=mnre0214041" TargetMode="External"/><Relationship Id="rId966" Type="http://schemas.openxmlformats.org/officeDocument/2006/relationships/hyperlink" Target="https://emenscr.nesdc.go.th/viewer/view.html?id=6010f32a4037f647d85e81c9&amp;username=mnre0214321" TargetMode="External"/><Relationship Id="rId11" Type="http://schemas.openxmlformats.org/officeDocument/2006/relationships/hyperlink" Target="https://emenscr.nesdc.go.th/viewer/view.html?id=5e01cfafb459dd49a9ac752d&amp;username=moi0017011" TargetMode="External"/><Relationship Id="rId314" Type="http://schemas.openxmlformats.org/officeDocument/2006/relationships/hyperlink" Target="https://emenscr.nesdc.go.th/viewer/view.html?id=6012e7c4df09716587640071&amp;username=mnre04381" TargetMode="External"/><Relationship Id="rId398" Type="http://schemas.openxmlformats.org/officeDocument/2006/relationships/hyperlink" Target="https://emenscr.nesdc.go.th/viewer/view.html?id=5b1f45c7916f477e3991ebd8&amp;username=mnre14041" TargetMode="External"/><Relationship Id="rId521" Type="http://schemas.openxmlformats.org/officeDocument/2006/relationships/hyperlink" Target="https://emenscr.nesdc.go.th/viewer/view.html?id=5e032b356f155549ab8fbde6&amp;username=mnre09061" TargetMode="External"/><Relationship Id="rId619" Type="http://schemas.openxmlformats.org/officeDocument/2006/relationships/hyperlink" Target="https://emenscr.nesdc.go.th/viewer/view.html?id=5ea92d34c901d6241af84c5f&amp;username=mnre0214561" TargetMode="External"/><Relationship Id="rId1151" Type="http://schemas.openxmlformats.org/officeDocument/2006/relationships/hyperlink" Target="https://emenscr.nesdc.go.th/viewer/view.html?id=5d80a99fc9040805a0286805&amp;username=rmutsv0584061" TargetMode="External"/><Relationship Id="rId95" Type="http://schemas.openxmlformats.org/officeDocument/2006/relationships/hyperlink" Target="https://emenscr.nesdc.go.th/viewer/view.html?id=5dca5c9795d4bc030824225e&amp;username=industry05061" TargetMode="External"/><Relationship Id="rId160" Type="http://schemas.openxmlformats.org/officeDocument/2006/relationships/hyperlink" Target="https://emenscr.nesdc.go.th/viewer/view.html?id=5da69e721cf04a5bcff247a4&amp;username=demo02011" TargetMode="External"/><Relationship Id="rId826" Type="http://schemas.openxmlformats.org/officeDocument/2006/relationships/hyperlink" Target="https://emenscr.nesdc.go.th/viewer/view.html?id=5fbd58b70d3eec2a6b9e4d96&amp;username=mnre09011" TargetMode="External"/><Relationship Id="rId1011" Type="http://schemas.openxmlformats.org/officeDocument/2006/relationships/hyperlink" Target="https://emenscr.nesdc.go.th/viewer/view.html?id=6012c5b3df0971658764005c&amp;username=mnre0214231" TargetMode="External"/><Relationship Id="rId1109" Type="http://schemas.openxmlformats.org/officeDocument/2006/relationships/hyperlink" Target="https://emenscr.nesdc.go.th/viewer/view.html?id=5ca32c13a6ce3a3febe8d0af&amp;username=mnre020561" TargetMode="External"/><Relationship Id="rId258" Type="http://schemas.openxmlformats.org/officeDocument/2006/relationships/hyperlink" Target="https://emenscr.nesdc.go.th/viewer/view.html?id=5fd85dcd07212e34f9c302ff&amp;username=district58041" TargetMode="External"/><Relationship Id="rId465" Type="http://schemas.openxmlformats.org/officeDocument/2006/relationships/hyperlink" Target="https://emenscr.nesdc.go.th/viewer/view.html?id=5ddca41544d12553340aeb6c&amp;username=mnre14041" TargetMode="External"/><Relationship Id="rId672" Type="http://schemas.openxmlformats.org/officeDocument/2006/relationships/hyperlink" Target="https://emenscr.nesdc.go.th/viewer/view.html?id=5f2aa012c65fbf3fac321010&amp;username=mnre10091" TargetMode="External"/><Relationship Id="rId1095" Type="http://schemas.openxmlformats.org/officeDocument/2006/relationships/hyperlink" Target="https://emenscr.nesdc.go.th/viewer/view.html?id=607f9b4ece56bb16002f31c7&amp;username=mnre0214761" TargetMode="External"/><Relationship Id="rId22" Type="http://schemas.openxmlformats.org/officeDocument/2006/relationships/hyperlink" Target="https://emenscr.nesdc.go.th/viewer/view.html?id=5fcf3f9456035d16079a09cb&amp;username=moi0017011" TargetMode="External"/><Relationship Id="rId118" Type="http://schemas.openxmlformats.org/officeDocument/2006/relationships/hyperlink" Target="https://emenscr.nesdc.go.th/viewer/view.html?id=5ee9cd0324f05f3d7bae386f&amp;username=industry03131" TargetMode="External"/><Relationship Id="rId325" Type="http://schemas.openxmlformats.org/officeDocument/2006/relationships/hyperlink" Target="https://emenscr.nesdc.go.th/viewer/view.html?id=608b8f7827484a1f14f52830&amp;username=mnre0214411" TargetMode="External"/><Relationship Id="rId532" Type="http://schemas.openxmlformats.org/officeDocument/2006/relationships/hyperlink" Target="https://emenscr.nesdc.go.th/viewer/view.html?id=5e05831a3b2bc044565f7817&amp;username=mnre09061" TargetMode="External"/><Relationship Id="rId977" Type="http://schemas.openxmlformats.org/officeDocument/2006/relationships/hyperlink" Target="https://emenscr.nesdc.go.th/viewer/view.html?id=6011777d2d779347e1626c0a&amp;username=mnre0214751" TargetMode="External"/><Relationship Id="rId1162" Type="http://schemas.openxmlformats.org/officeDocument/2006/relationships/hyperlink" Target="https://emenscr.nesdc.go.th/viewer/view.html?id=5e1edabc885c444735290c22&amp;username=rmutt0578111" TargetMode="External"/><Relationship Id="rId171" Type="http://schemas.openxmlformats.org/officeDocument/2006/relationships/hyperlink" Target="https://emenscr.nesdc.go.th/viewer/view.html?id=5ef0708f45ee157786c51c1e&amp;username=obec_regional_86_21" TargetMode="External"/><Relationship Id="rId837" Type="http://schemas.openxmlformats.org/officeDocument/2006/relationships/hyperlink" Target="https://emenscr.nesdc.go.th/viewer/view.html?id=5fc49b3c9a014c2a732f784a&amp;username=mnre0214501" TargetMode="External"/><Relationship Id="rId1022" Type="http://schemas.openxmlformats.org/officeDocument/2006/relationships/hyperlink" Target="https://emenscr.nesdc.go.th/viewer/view.html?id=6013a799df09716587640165&amp;username=mnre0214051" TargetMode="External"/><Relationship Id="rId269" Type="http://schemas.openxmlformats.org/officeDocument/2006/relationships/hyperlink" Target="https://emenscr.nesdc.go.th/viewer/view.html?id=5bd2b196ead9a205b323d660&amp;username=energy05111" TargetMode="External"/><Relationship Id="rId476" Type="http://schemas.openxmlformats.org/officeDocument/2006/relationships/hyperlink" Target="https://emenscr.nesdc.go.th/viewer/view.html?id=5de4e3e15b1d0951ee93577b&amp;username=mnre09071" TargetMode="External"/><Relationship Id="rId683" Type="http://schemas.openxmlformats.org/officeDocument/2006/relationships/hyperlink" Target="https://emenscr.nesdc.go.th/viewer/view.html?id=5f2cd7135d3d8c1b64cee16d&amp;username=mnre09051" TargetMode="External"/><Relationship Id="rId890" Type="http://schemas.openxmlformats.org/officeDocument/2006/relationships/hyperlink" Target="https://emenscr.nesdc.go.th/viewer/view.html?id=5fe06195adb90d1b2adda6cc&amp;username=mnre12011" TargetMode="External"/><Relationship Id="rId904" Type="http://schemas.openxmlformats.org/officeDocument/2006/relationships/hyperlink" Target="https://emenscr.nesdc.go.th/viewer/view.html?id=5feae70955edc142c175e16c&amp;username=mnre0214611" TargetMode="External"/><Relationship Id="rId33" Type="http://schemas.openxmlformats.org/officeDocument/2006/relationships/hyperlink" Target="https://emenscr.nesdc.go.th/viewer/view.html?id=5e05b97d5baa7b44654de1c9&amp;username=moac0224421" TargetMode="External"/><Relationship Id="rId129" Type="http://schemas.openxmlformats.org/officeDocument/2006/relationships/hyperlink" Target="https://emenscr.nesdc.go.th/viewer/view.html?id=5f2d307b16513d05e726b21f&amp;username=industry05071" TargetMode="External"/><Relationship Id="rId336" Type="http://schemas.openxmlformats.org/officeDocument/2006/relationships/hyperlink" Target="https://emenscr.nesdc.go.th/viewer/view.html?id=5e18047d52907770e93f35d7&amp;username=dnp_regional_32_31" TargetMode="External"/><Relationship Id="rId543" Type="http://schemas.openxmlformats.org/officeDocument/2006/relationships/hyperlink" Target="https://emenscr.nesdc.go.th/viewer/view.html?id=5e05c9b20ad19a445701a0d0&amp;username=mnre09101" TargetMode="External"/><Relationship Id="rId988" Type="http://schemas.openxmlformats.org/officeDocument/2006/relationships/hyperlink" Target="https://emenscr.nesdc.go.th/viewer/view.html?id=6012381a6946175b2a48e849&amp;username=mnre0214031" TargetMode="External"/><Relationship Id="rId1173" Type="http://schemas.openxmlformats.org/officeDocument/2006/relationships/hyperlink" Target="https://emenscr.nesdc.go.th/viewer/view.html?id=5c05e7706bab3540d8d24af3&amp;username=cmu659313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403" Type="http://schemas.openxmlformats.org/officeDocument/2006/relationships/hyperlink" Target="https://emenscr.nesdc.go.th/viewer/view.html?id=5b1f9c2e916f477e3991eca3&amp;username=mnre09041" TargetMode="External"/><Relationship Id="rId750" Type="http://schemas.openxmlformats.org/officeDocument/2006/relationships/hyperlink" Target="https://emenscr.nesdc.go.th/viewer/view.html?id=5f2d6b3fc3e5f60bd06cae10&amp;username=mnre02071" TargetMode="External"/><Relationship Id="rId848" Type="http://schemas.openxmlformats.org/officeDocument/2006/relationships/hyperlink" Target="https://emenscr.nesdc.go.th/viewer/view.html?id=5fc85298499a93132efec42a&amp;username=mnre0214491" TargetMode="External"/><Relationship Id="rId1033" Type="http://schemas.openxmlformats.org/officeDocument/2006/relationships/hyperlink" Target="https://emenscr.nesdc.go.th/viewer/view.html?id=6013c674929a242f72ad631c&amp;username=mnre04381" TargetMode="External"/><Relationship Id="rId487" Type="http://schemas.openxmlformats.org/officeDocument/2006/relationships/hyperlink" Target="https://emenscr.nesdc.go.th/viewer/view.html?id=5df0a14f21057f4ecfc9ed10&amp;username=mnre09401" TargetMode="External"/><Relationship Id="rId610" Type="http://schemas.openxmlformats.org/officeDocument/2006/relationships/hyperlink" Target="https://emenscr.nesdc.go.th/viewer/view.html?id=5ea157f5b704fd4e5122dc73&amp;username=mnre0214611" TargetMode="External"/><Relationship Id="rId694" Type="http://schemas.openxmlformats.org/officeDocument/2006/relationships/hyperlink" Target="https://emenscr.nesdc.go.th/viewer/view.html?id=5f2d07bf67a1a91b6c4af27d&amp;username=mnre16061" TargetMode="External"/><Relationship Id="rId708" Type="http://schemas.openxmlformats.org/officeDocument/2006/relationships/hyperlink" Target="https://emenscr.nesdc.go.th/viewer/view.html?id=5f2d127a67a1a91b6c4af308&amp;username=mnre09051" TargetMode="External"/><Relationship Id="rId915" Type="http://schemas.openxmlformats.org/officeDocument/2006/relationships/hyperlink" Target="https://emenscr.nesdc.go.th/viewer/view.html?id=5ffe782a2484306cc56a7944&amp;username=mnre09081" TargetMode="External"/><Relationship Id="rId1240" Type="http://schemas.openxmlformats.org/officeDocument/2006/relationships/hyperlink" Target="https://emenscr.nesdc.go.th/viewer/view.html?id=5c7e3c36339edb2eebb974a9&amp;username=industry03081" TargetMode="External"/><Relationship Id="rId347" Type="http://schemas.openxmlformats.org/officeDocument/2006/relationships/hyperlink" Target="https://emenscr.nesdc.go.th/viewer/view.html?id=5e1f3792885c444735290c5e&amp;username=dnp_regional_32_41" TargetMode="External"/><Relationship Id="rId999" Type="http://schemas.openxmlformats.org/officeDocument/2006/relationships/hyperlink" Target="https://emenscr.nesdc.go.th/viewer/view.html?id=601260a9dca25b658e8ee4db&amp;username=mnre0214031" TargetMode="External"/><Relationship Id="rId1100" Type="http://schemas.openxmlformats.org/officeDocument/2006/relationships/hyperlink" Target="https://emenscr.nesdc.go.th/viewer/view.html?id=60865eda9dc275238c05e6f1&amp;username=mnre0214741" TargetMode="External"/><Relationship Id="rId1184" Type="http://schemas.openxmlformats.org/officeDocument/2006/relationships/hyperlink" Target="https://emenscr.nesdc.go.th/viewer/view.html?id=5e0479bf42c5ca49af55b2c8&amp;username=cmru0533101" TargetMode="External"/><Relationship Id="rId44" Type="http://schemas.openxmlformats.org/officeDocument/2006/relationships/hyperlink" Target="https://emenscr.nesdc.go.th/viewer/view.html?id=5b1a408eea79507e38d7c558&amp;username=industry03091" TargetMode="External"/><Relationship Id="rId554" Type="http://schemas.openxmlformats.org/officeDocument/2006/relationships/hyperlink" Target="https://emenscr.nesdc.go.th/viewer/view.html?id=5e0d667cf99e3636c3963d34&amp;username=mnre0214201" TargetMode="External"/><Relationship Id="rId761" Type="http://schemas.openxmlformats.org/officeDocument/2006/relationships/hyperlink" Target="https://emenscr.nesdc.go.th/viewer/view.html?id=5f867dd911ba546e62207309&amp;username=mnre0214571" TargetMode="External"/><Relationship Id="rId859" Type="http://schemas.openxmlformats.org/officeDocument/2006/relationships/hyperlink" Target="https://emenscr.nesdc.go.th/viewer/view.html?id=5fcdea6aca8ceb16144f5533&amp;username=mnre0214171" TargetMode="External"/><Relationship Id="rId193" Type="http://schemas.openxmlformats.org/officeDocument/2006/relationships/hyperlink" Target="https://emenscr.nesdc.go.th/viewer/view.html?id=5f8811e39455193a1485e98a&amp;username=obec_regional_76_31" TargetMode="External"/><Relationship Id="rId207" Type="http://schemas.openxmlformats.org/officeDocument/2006/relationships/hyperlink" Target="https://emenscr.nesdc.go.th/viewer/view.html?id=5e15a00a4735416acaa5adc8&amp;username=moi0022701" TargetMode="External"/><Relationship Id="rId414" Type="http://schemas.openxmlformats.org/officeDocument/2006/relationships/hyperlink" Target="https://emenscr.nesdc.go.th/viewer/view.html?id=5b20f2a97587e67e2e72124c&amp;username=mnre09011" TargetMode="External"/><Relationship Id="rId498" Type="http://schemas.openxmlformats.org/officeDocument/2006/relationships/hyperlink" Target="https://emenscr.nesdc.go.th/viewer/view.html?id=5dfc5050c552571a72d13924&amp;username=mnre09021" TargetMode="External"/><Relationship Id="rId621" Type="http://schemas.openxmlformats.org/officeDocument/2006/relationships/hyperlink" Target="https://emenscr.nesdc.go.th/viewer/view.html?id=5ea93acde7ad502415e11130&amp;username=mnre0214311" TargetMode="External"/><Relationship Id="rId1044" Type="http://schemas.openxmlformats.org/officeDocument/2006/relationships/hyperlink" Target="https://emenscr.nesdc.go.th/viewer/view.html?id=601512bb929a242f72ad6447&amp;username=mnre0214381" TargetMode="External"/><Relationship Id="rId260" Type="http://schemas.openxmlformats.org/officeDocument/2006/relationships/hyperlink" Target="https://emenscr.nesdc.go.th/viewer/view.html?id=5fd8b31da048ce28c3ee650c&amp;username=district58051" TargetMode="External"/><Relationship Id="rId719" Type="http://schemas.openxmlformats.org/officeDocument/2006/relationships/hyperlink" Target="https://emenscr.nesdc.go.th/viewer/view.html?id=5f2d1b21ab64071b723c6e0d&amp;username=mnre16061" TargetMode="External"/><Relationship Id="rId926" Type="http://schemas.openxmlformats.org/officeDocument/2006/relationships/hyperlink" Target="https://emenscr.nesdc.go.th/viewer/view.html?id=6008dff04e1db3311e74ba3e&amp;username=mnre0214451" TargetMode="External"/><Relationship Id="rId1111" Type="http://schemas.openxmlformats.org/officeDocument/2006/relationships/hyperlink" Target="https://emenscr.nesdc.go.th/viewer/view.html?id=5de4d804e78f8151e86bc52e&amp;username=mnre09101" TargetMode="External"/><Relationship Id="rId55" Type="http://schemas.openxmlformats.org/officeDocument/2006/relationships/hyperlink" Target="https://emenscr.nesdc.go.th/viewer/view.html?id=5b1e2bc5bdb2d17e2f9a1659&amp;username=industry03091" TargetMode="External"/><Relationship Id="rId120" Type="http://schemas.openxmlformats.org/officeDocument/2006/relationships/hyperlink" Target="https://emenscr.nesdc.go.th/viewer/view.html?id=5ee9d9eb023ad53d74a2295d&amp;username=industry03131" TargetMode="External"/><Relationship Id="rId358" Type="http://schemas.openxmlformats.org/officeDocument/2006/relationships/hyperlink" Target="https://emenscr.nesdc.go.th/viewer/view.html?id=5e8eabb083cf975029681512&amp;username=dnp_regional_58_11" TargetMode="External"/><Relationship Id="rId565" Type="http://schemas.openxmlformats.org/officeDocument/2006/relationships/hyperlink" Target="https://emenscr.nesdc.go.th/viewer/view.html?id=5e1589870e30786ac928b302&amp;username=mnre09151" TargetMode="External"/><Relationship Id="rId772" Type="http://schemas.openxmlformats.org/officeDocument/2006/relationships/hyperlink" Target="https://emenscr.nesdc.go.th/viewer/view.html?id=5f91490132952d56cb545eb9&amp;username=mnre14041" TargetMode="External"/><Relationship Id="rId1195" Type="http://schemas.openxmlformats.org/officeDocument/2006/relationships/hyperlink" Target="https://emenscr.nesdc.go.th/viewer/view.html?id=5efda24baff4cf7b5d6f3fd1&amp;username=rmuti51001" TargetMode="External"/><Relationship Id="rId1209" Type="http://schemas.openxmlformats.org/officeDocument/2006/relationships/hyperlink" Target="https://emenscr.nesdc.go.th/viewer/view.html?id=5fb241d53122ce2ce97471b3&amp;username=most53041" TargetMode="External"/><Relationship Id="rId218" Type="http://schemas.openxmlformats.org/officeDocument/2006/relationships/hyperlink" Target="https://emenscr.nesdc.go.th/viewer/view.html?id=5b4428ffdcbff32555b442fd&amp;username=moi05251" TargetMode="External"/><Relationship Id="rId425" Type="http://schemas.openxmlformats.org/officeDocument/2006/relationships/hyperlink" Target="https://emenscr.nesdc.go.th/viewer/view.html?id=5b3d9d8cdcbff32555b442d8&amp;username=mnre09021" TargetMode="External"/><Relationship Id="rId632" Type="http://schemas.openxmlformats.org/officeDocument/2006/relationships/hyperlink" Target="https://emenscr.nesdc.go.th/viewer/view.html?id=5ead9cb78885f47817eb1de5&amp;username=mnre16061" TargetMode="External"/><Relationship Id="rId1055" Type="http://schemas.openxmlformats.org/officeDocument/2006/relationships/hyperlink" Target="https://emenscr.nesdc.go.th/viewer/view.html?id=60164140929a242f72ad6516&amp;username=mnre0214771" TargetMode="External"/><Relationship Id="rId271" Type="http://schemas.openxmlformats.org/officeDocument/2006/relationships/hyperlink" Target="https://emenscr.nesdc.go.th/viewer/view.html?id=5bd982bb49b9c605ba60a27a&amp;username=energy05011" TargetMode="External"/><Relationship Id="rId937" Type="http://schemas.openxmlformats.org/officeDocument/2006/relationships/hyperlink" Target="https://emenscr.nesdc.go.th/viewer/view.html?id=600e54e736aa5f0e8af53694&amp;username=mnre05051" TargetMode="External"/><Relationship Id="rId1122" Type="http://schemas.openxmlformats.org/officeDocument/2006/relationships/hyperlink" Target="https://emenscr.nesdc.go.th/viewer/view.html?id=5fa3c6edbe880725657337a5&amp;username=mnre04401" TargetMode="External"/><Relationship Id="rId66" Type="http://schemas.openxmlformats.org/officeDocument/2006/relationships/hyperlink" Target="https://emenscr.nesdc.go.th/viewer/view.html?id=5c7646b94819522ef1ca3018&amp;username=industry05061" TargetMode="External"/><Relationship Id="rId131" Type="http://schemas.openxmlformats.org/officeDocument/2006/relationships/hyperlink" Target="https://emenscr.nesdc.go.th/viewer/view.html?id=5f2d3c405a5ea30bc8e0c4f6&amp;username=industry05071" TargetMode="External"/><Relationship Id="rId369" Type="http://schemas.openxmlformats.org/officeDocument/2006/relationships/hyperlink" Target="https://emenscr.nesdc.go.th/viewer/view.html?id=5fcf2844557f3b161930c40b&amp;username=dnp_regional_32_41" TargetMode="External"/><Relationship Id="rId576" Type="http://schemas.openxmlformats.org/officeDocument/2006/relationships/hyperlink" Target="https://emenscr.nesdc.go.th/viewer/view.html?id=5e8415955ff50c05d9174e88&amp;username=mnre0214411" TargetMode="External"/><Relationship Id="rId783" Type="http://schemas.openxmlformats.org/officeDocument/2006/relationships/hyperlink" Target="https://emenscr.nesdc.go.th/viewer/view.html?id=5faa21ab7772696c41ccc0e7&amp;username=mnre09061" TargetMode="External"/><Relationship Id="rId990" Type="http://schemas.openxmlformats.org/officeDocument/2006/relationships/hyperlink" Target="https://emenscr.nesdc.go.th/viewer/view.html?id=60123bc1d7ffce6585ff0450&amp;username=mnre0214711" TargetMode="External"/><Relationship Id="rId229" Type="http://schemas.openxmlformats.org/officeDocument/2006/relationships/hyperlink" Target="https://emenscr.nesdc.go.th/viewer/view.html?id=5e0dba99f7206a3eeb33f5cc&amp;username=moi0023581" TargetMode="External"/><Relationship Id="rId436" Type="http://schemas.openxmlformats.org/officeDocument/2006/relationships/hyperlink" Target="https://emenscr.nesdc.go.th/viewer/view.html?id=5b729ff36cc629387d50e4f0&amp;username=mnre04051" TargetMode="External"/><Relationship Id="rId643" Type="http://schemas.openxmlformats.org/officeDocument/2006/relationships/hyperlink" Target="https://emenscr.nesdc.go.th/viewer/view.html?id=5eb0ef5bfcf4617808b3fe61&amp;username=mnre0214431" TargetMode="External"/><Relationship Id="rId1066" Type="http://schemas.openxmlformats.org/officeDocument/2006/relationships/hyperlink" Target="https://emenscr.nesdc.go.th/viewer/view.html?id=6016d2c1e172002f71a84eb0&amp;username=mnre0214641" TargetMode="External"/><Relationship Id="rId850" Type="http://schemas.openxmlformats.org/officeDocument/2006/relationships/hyperlink" Target="https://emenscr.nesdc.go.th/viewer/view.html?id=5fc896a45d06316aaee531b2&amp;username=dnp_regional_58_11" TargetMode="External"/><Relationship Id="rId948" Type="http://schemas.openxmlformats.org/officeDocument/2006/relationships/hyperlink" Target="https://emenscr.nesdc.go.th/viewer/view.html?id=600e994dd8926a0e8484e461&amp;username=mnre0214731" TargetMode="External"/><Relationship Id="rId1133" Type="http://schemas.openxmlformats.org/officeDocument/2006/relationships/hyperlink" Target="https://emenscr.nesdc.go.th/viewer/view.html?id=5e01d5c3ca0feb49b458c021&amp;username=mot08071" TargetMode="External"/><Relationship Id="rId77" Type="http://schemas.openxmlformats.org/officeDocument/2006/relationships/hyperlink" Target="https://emenscr.nesdc.go.th/viewer/view.html?id=5c80ad9e1248ca2ef6b78173&amp;username=industry03131" TargetMode="External"/><Relationship Id="rId282" Type="http://schemas.openxmlformats.org/officeDocument/2006/relationships/hyperlink" Target="https://emenscr.nesdc.go.th/viewer/view.html?id=5ee86bc124f05f3d7bae37d6&amp;username=mnre04401" TargetMode="External"/><Relationship Id="rId503" Type="http://schemas.openxmlformats.org/officeDocument/2006/relationships/hyperlink" Target="https://emenscr.nesdc.go.th/viewer/view.html?id=5e008f40b459dd49a9ac7281&amp;username=mnre09011" TargetMode="External"/><Relationship Id="rId587" Type="http://schemas.openxmlformats.org/officeDocument/2006/relationships/hyperlink" Target="https://emenscr.nesdc.go.th/viewer/view.html?id=5e86e3c861d8aa05dfb004f1&amp;username=mnre0214631" TargetMode="External"/><Relationship Id="rId710" Type="http://schemas.openxmlformats.org/officeDocument/2006/relationships/hyperlink" Target="https://emenscr.nesdc.go.th/viewer/view.html?id=5f2d13e0ab64071b723c6dbd&amp;username=mnre16061" TargetMode="External"/><Relationship Id="rId808" Type="http://schemas.openxmlformats.org/officeDocument/2006/relationships/hyperlink" Target="https://emenscr.nesdc.go.th/viewer/view.html?id=5fb490caf66b5442a6ec030b&amp;username=mnre09011" TargetMode="External"/><Relationship Id="rId8" Type="http://schemas.openxmlformats.org/officeDocument/2006/relationships/hyperlink" Target="https://emenscr.nesdc.go.th/viewer/view.html?id=5def593eca32fb4ed4482d19&amp;username=moi0017251" TargetMode="External"/><Relationship Id="rId142" Type="http://schemas.openxmlformats.org/officeDocument/2006/relationships/hyperlink" Target="https://emenscr.nesdc.go.th/viewer/view.html?id=5fe1726aea2eef1b27a27664&amp;username=industry0033211" TargetMode="External"/><Relationship Id="rId447" Type="http://schemas.openxmlformats.org/officeDocument/2006/relationships/hyperlink" Target="https://emenscr.nesdc.go.th/viewer/view.html?id=5cf65622985c284170d115ed&amp;username=mnre09071" TargetMode="External"/><Relationship Id="rId794" Type="http://schemas.openxmlformats.org/officeDocument/2006/relationships/hyperlink" Target="https://emenscr.nesdc.go.th/viewer/view.html?id=5facce92e708b36c432df9b7&amp;username=mnre09061" TargetMode="External"/><Relationship Id="rId1077" Type="http://schemas.openxmlformats.org/officeDocument/2006/relationships/hyperlink" Target="https://emenscr.nesdc.go.th/viewer/view.html?id=601a79842bfea92b666d8307&amp;username=mnre0214181" TargetMode="External"/><Relationship Id="rId1200" Type="http://schemas.openxmlformats.org/officeDocument/2006/relationships/hyperlink" Target="https://emenscr.nesdc.go.th/viewer/view.html?id=5f29601247ff240c0ef13189&amp;username=nida05263081" TargetMode="External"/><Relationship Id="rId654" Type="http://schemas.openxmlformats.org/officeDocument/2006/relationships/hyperlink" Target="https://emenscr.nesdc.go.th/viewer/view.html?id=5ee9a1cf023ad53d74a2292a&amp;username=mnre04361" TargetMode="External"/><Relationship Id="rId861" Type="http://schemas.openxmlformats.org/officeDocument/2006/relationships/hyperlink" Target="https://emenscr.nesdc.go.th/viewer/view.html?id=5fd044457cf29c590f8c5043&amp;username=mnre0214331" TargetMode="External"/><Relationship Id="rId959" Type="http://schemas.openxmlformats.org/officeDocument/2006/relationships/hyperlink" Target="https://emenscr.nesdc.go.th/viewer/view.html?id=6010e83a4037f647d85e81a4&amp;username=mnre0214321" TargetMode="External"/><Relationship Id="rId293" Type="http://schemas.openxmlformats.org/officeDocument/2006/relationships/hyperlink" Target="https://emenscr.nesdc.go.th/viewer/view.html?id=5fb88aa1152e2542a428d13b&amp;username=mnre09091" TargetMode="External"/><Relationship Id="rId307" Type="http://schemas.openxmlformats.org/officeDocument/2006/relationships/hyperlink" Target="https://emenscr.nesdc.go.th/viewer/view.html?id=60125e8cdf0971658763ff53&amp;username=mnre04381" TargetMode="External"/><Relationship Id="rId514" Type="http://schemas.openxmlformats.org/officeDocument/2006/relationships/hyperlink" Target="https://emenscr.nesdc.go.th/viewer/view.html?id=5e02fb9fb459dd49a9ac7819&amp;username=mnre09141" TargetMode="External"/><Relationship Id="rId721" Type="http://schemas.openxmlformats.org/officeDocument/2006/relationships/hyperlink" Target="https://emenscr.nesdc.go.th/viewer/view.html?id=5f2d1cc91e9bcf1b6a336892&amp;username=mnre09051" TargetMode="External"/><Relationship Id="rId1144" Type="http://schemas.openxmlformats.org/officeDocument/2006/relationships/hyperlink" Target="https://emenscr.nesdc.go.th/viewer/view.html?id=5fe1aa44ea2eef1b27a27752&amp;username=ksu05681" TargetMode="External"/><Relationship Id="rId88" Type="http://schemas.openxmlformats.org/officeDocument/2006/relationships/hyperlink" Target="https://emenscr.nesdc.go.th/viewer/view.html?id=5c88cc257a930d3fec262ed2&amp;username=industry05081" TargetMode="External"/><Relationship Id="rId153" Type="http://schemas.openxmlformats.org/officeDocument/2006/relationships/hyperlink" Target="https://emenscr.nesdc.go.th/viewer/view.html?id=5ff3e69d664e7b27cf144179&amp;username=industry03081" TargetMode="External"/><Relationship Id="rId360" Type="http://schemas.openxmlformats.org/officeDocument/2006/relationships/hyperlink" Target="https://emenscr.nesdc.go.th/viewer/view.html?id=5e9ff1f862cb2e7f8f099a9f&amp;username=mnre11051" TargetMode="External"/><Relationship Id="rId598" Type="http://schemas.openxmlformats.org/officeDocument/2006/relationships/hyperlink" Target="https://emenscr.nesdc.go.th/viewer/view.html?id=5e870d1137db2605e8455f5c&amp;username=mnre0214551" TargetMode="External"/><Relationship Id="rId819" Type="http://schemas.openxmlformats.org/officeDocument/2006/relationships/hyperlink" Target="https://emenscr.nesdc.go.th/viewer/view.html?id=5fb751a6152e2542a428d12a&amp;username=mnre09021" TargetMode="External"/><Relationship Id="rId1004" Type="http://schemas.openxmlformats.org/officeDocument/2006/relationships/hyperlink" Target="https://emenscr.nesdc.go.th/viewer/view.html?id=60126c76df0971658763ff85&amp;username=mnre0214501" TargetMode="External"/><Relationship Id="rId1211" Type="http://schemas.openxmlformats.org/officeDocument/2006/relationships/hyperlink" Target="https://emenscr.nesdc.go.th/viewer/view.html?id=5fdafe8fea2eef1b27a271e3&amp;username=crru0532231" TargetMode="External"/><Relationship Id="rId220" Type="http://schemas.openxmlformats.org/officeDocument/2006/relationships/hyperlink" Target="https://emenscr.nesdc.go.th/viewer/view.html?id=5b4709494c5a2c254a3305da&amp;username=moi05111" TargetMode="External"/><Relationship Id="rId458" Type="http://schemas.openxmlformats.org/officeDocument/2006/relationships/hyperlink" Target="https://emenscr.nesdc.go.th/viewer/view.html?id=5ddb91fea4cb29532aa5cc79&amp;username=mnre09091" TargetMode="External"/><Relationship Id="rId665" Type="http://schemas.openxmlformats.org/officeDocument/2006/relationships/hyperlink" Target="https://emenscr.nesdc.go.th/viewer/view.html?id=5f22a74061a9d8037512f48f&amp;username=mnre0214771" TargetMode="External"/><Relationship Id="rId872" Type="http://schemas.openxmlformats.org/officeDocument/2006/relationships/hyperlink" Target="https://emenscr.nesdc.go.th/viewer/view.html?id=5fd724bf07212e34f9c301de&amp;username=mnre04361" TargetMode="External"/><Relationship Id="rId1088" Type="http://schemas.openxmlformats.org/officeDocument/2006/relationships/hyperlink" Target="https://emenscr.nesdc.go.th/viewer/view.html?id=602def733eed1c7838197a53&amp;username=mnre0214081" TargetMode="External"/><Relationship Id="rId15" Type="http://schemas.openxmlformats.org/officeDocument/2006/relationships/hyperlink" Target="https://emenscr.nesdc.go.th/viewer/view.html?id=5fc5ba2ab3f39c661145d12f&amp;username=moi0017251" TargetMode="External"/><Relationship Id="rId318" Type="http://schemas.openxmlformats.org/officeDocument/2006/relationships/hyperlink" Target="https://emenscr.nesdc.go.th/viewer/view.html?id=602b824ac7dad442622efdf9&amp;username=mnre0214201" TargetMode="External"/><Relationship Id="rId525" Type="http://schemas.openxmlformats.org/officeDocument/2006/relationships/hyperlink" Target="https://emenscr.nesdc.go.th/viewer/view.html?id=5e044238ca0feb49b458c676&amp;username=mnre09061" TargetMode="External"/><Relationship Id="rId732" Type="http://schemas.openxmlformats.org/officeDocument/2006/relationships/hyperlink" Target="https://emenscr.nesdc.go.th/viewer/view.html?id=5f2d2a501e9bcf1b6a33691c&amp;username=mnre09051" TargetMode="External"/><Relationship Id="rId1155" Type="http://schemas.openxmlformats.org/officeDocument/2006/relationships/hyperlink" Target="https://emenscr.nesdc.go.th/viewer/view.html?id=5deb5441240cac46ac1afb3c&amp;username=cmu6593271" TargetMode="External"/><Relationship Id="rId99" Type="http://schemas.openxmlformats.org/officeDocument/2006/relationships/hyperlink" Target="https://emenscr.nesdc.go.th/viewer/view.html?id=5dfb24e3c552571a72d13739&amp;username=industry05031" TargetMode="External"/><Relationship Id="rId164" Type="http://schemas.openxmlformats.org/officeDocument/2006/relationships/hyperlink" Target="https://emenscr.nesdc.go.th/viewer/view.html?id=5feaad668c931742b9801b4a&amp;username=obec_regional_47_51" TargetMode="External"/><Relationship Id="rId371" Type="http://schemas.openxmlformats.org/officeDocument/2006/relationships/hyperlink" Target="https://emenscr.nesdc.go.th/viewer/view.html?id=5e0426c3ca0feb49b458c573&amp;username=mnre0214611" TargetMode="External"/><Relationship Id="rId1015" Type="http://schemas.openxmlformats.org/officeDocument/2006/relationships/hyperlink" Target="https://emenscr.nesdc.go.th/viewer/view.html?id=6013782cdf0971658764009e&amp;username=mnre0214471" TargetMode="External"/><Relationship Id="rId1222" Type="http://schemas.openxmlformats.org/officeDocument/2006/relationships/hyperlink" Target="https://emenscr.nesdc.go.th/viewer/view.html?id=5dfaefd5d2f24a1a689b4b71&amp;username=rmuti11001" TargetMode="External"/><Relationship Id="rId469" Type="http://schemas.openxmlformats.org/officeDocument/2006/relationships/hyperlink" Target="https://emenscr.nesdc.go.th/viewer/view.html?id=5ddcea80a4cb29532aa5cd49&amp;username=mnre14041" TargetMode="External"/><Relationship Id="rId676" Type="http://schemas.openxmlformats.org/officeDocument/2006/relationships/hyperlink" Target="https://emenscr.nesdc.go.th/viewer/view.html?id=5f2bdaa558f327252403c7dd&amp;username=mnre09051" TargetMode="External"/><Relationship Id="rId883" Type="http://schemas.openxmlformats.org/officeDocument/2006/relationships/hyperlink" Target="https://emenscr.nesdc.go.th/viewer/view.html?id=5fdc4d9dadb90d1b2adda460&amp;username=mnre04391" TargetMode="External"/><Relationship Id="rId1099" Type="http://schemas.openxmlformats.org/officeDocument/2006/relationships/hyperlink" Target="https://emenscr.nesdc.go.th/viewer/view.html?id=60865c030edb81237f17e65e&amp;username=mnre0214741" TargetMode="External"/><Relationship Id="rId26" Type="http://schemas.openxmlformats.org/officeDocument/2006/relationships/hyperlink" Target="https://emenscr.nesdc.go.th/viewer/view.html?id=5fdacfa9ea2eef1b27a27178&amp;username=moi0017431" TargetMode="External"/><Relationship Id="rId231" Type="http://schemas.openxmlformats.org/officeDocument/2006/relationships/hyperlink" Target="https://emenscr.nesdc.go.th/viewer/view.html?id=5e131023c87029697f013fde&amp;username=district58061" TargetMode="External"/><Relationship Id="rId329" Type="http://schemas.openxmlformats.org/officeDocument/2006/relationships/hyperlink" Target="https://emenscr.nesdc.go.th/viewer/view.html?id=5cfe208c3d444c41747bac6b&amp;username=mnre16011" TargetMode="External"/><Relationship Id="rId536" Type="http://schemas.openxmlformats.org/officeDocument/2006/relationships/hyperlink" Target="https://emenscr.nesdc.go.th/viewer/view.html?id=5e0597e43b2bc044565f78ee&amp;username=mnre09061" TargetMode="External"/><Relationship Id="rId1166" Type="http://schemas.openxmlformats.org/officeDocument/2006/relationships/hyperlink" Target="https://emenscr.nesdc.go.th/viewer/view.html?id=5b20cc14916f477e3991edf2&amp;username=moex0021" TargetMode="External"/><Relationship Id="rId175" Type="http://schemas.openxmlformats.org/officeDocument/2006/relationships/hyperlink" Target="https://emenscr.nesdc.go.th/viewer/view.html?id=5f155b679ca5e0440e3aba63&amp;username=obec_regional_16_31" TargetMode="External"/><Relationship Id="rId743" Type="http://schemas.openxmlformats.org/officeDocument/2006/relationships/hyperlink" Target="https://emenscr.nesdc.go.th/viewer/view.html?id=5f2d58e15a5ea30bc8e0c599&amp;username=mnre09051" TargetMode="External"/><Relationship Id="rId950" Type="http://schemas.openxmlformats.org/officeDocument/2006/relationships/hyperlink" Target="https://emenscr.nesdc.go.th/viewer/view.html?id=600ea8e4d8926a0e8484e469&amp;username=mnre16061" TargetMode="External"/><Relationship Id="rId1026" Type="http://schemas.openxmlformats.org/officeDocument/2006/relationships/hyperlink" Target="https://emenscr.nesdc.go.th/viewer/view.html?id=6013b266ee427a65867151a6&amp;username=mnre0214111" TargetMode="External"/><Relationship Id="rId382" Type="http://schemas.openxmlformats.org/officeDocument/2006/relationships/hyperlink" Target="https://emenscr.nesdc.go.th/viewer/view.html?id=5b1df4dc916f477e3991eb3a&amp;username=mnre10021" TargetMode="External"/><Relationship Id="rId603" Type="http://schemas.openxmlformats.org/officeDocument/2006/relationships/hyperlink" Target="https://emenscr.nesdc.go.th/viewer/view.html?id=5e93eca884b9997e0950c971&amp;username=mnre0214031" TargetMode="External"/><Relationship Id="rId687" Type="http://schemas.openxmlformats.org/officeDocument/2006/relationships/hyperlink" Target="https://emenscr.nesdc.go.th/viewer/view.html?id=5f2cf08c67a1a91b6c4af1b4&amp;username=mnre09051" TargetMode="External"/><Relationship Id="rId810" Type="http://schemas.openxmlformats.org/officeDocument/2006/relationships/hyperlink" Target="https://emenscr.nesdc.go.th/viewer/view.html?id=5fb4afc1152e2542a428d06f&amp;username=mnre09041" TargetMode="External"/><Relationship Id="rId908" Type="http://schemas.openxmlformats.org/officeDocument/2006/relationships/hyperlink" Target="https://emenscr.nesdc.go.th/viewer/view.html?id=5ff5462a90971b235dd2128d&amp;username=mnre0214631" TargetMode="External"/><Relationship Id="rId1233" Type="http://schemas.openxmlformats.org/officeDocument/2006/relationships/hyperlink" Target="https://emenscr.nesdc.go.th/viewer/view.html?id=5d6e254f89e2df1450c64f7d&amp;username=mof061821" TargetMode="External"/><Relationship Id="rId242" Type="http://schemas.openxmlformats.org/officeDocument/2006/relationships/hyperlink" Target="https://emenscr.nesdc.go.th/viewer/view.html?id=5faa5e4de708b36c432df8bf&amp;username=moi05251" TargetMode="External"/><Relationship Id="rId894" Type="http://schemas.openxmlformats.org/officeDocument/2006/relationships/hyperlink" Target="https://emenscr.nesdc.go.th/viewer/view.html?id=5fe411b78838350dbfec939f&amp;username=mnre0214551" TargetMode="External"/><Relationship Id="rId1177" Type="http://schemas.openxmlformats.org/officeDocument/2006/relationships/hyperlink" Target="https://emenscr.nesdc.go.th/viewer/view.html?id=5d02145a656db4416eea11ab&amp;username=most53041" TargetMode="External"/><Relationship Id="rId37" Type="http://schemas.openxmlformats.org/officeDocument/2006/relationships/hyperlink" Target="https://emenscr.nesdc.go.th/viewer/view.html?id=5fbb359bbeab9d2a7939bd8d&amp;username=moac0011241" TargetMode="External"/><Relationship Id="rId102" Type="http://schemas.openxmlformats.org/officeDocument/2006/relationships/hyperlink" Target="https://emenscr.nesdc.go.th/viewer/view.html?id=5e007f5a42c5ca49af55a712&amp;username=industry02041" TargetMode="External"/><Relationship Id="rId547" Type="http://schemas.openxmlformats.org/officeDocument/2006/relationships/hyperlink" Target="https://emenscr.nesdc.go.th/viewer/view.html?id=5e05d62ce82416445c17a525&amp;username=mnre0214571" TargetMode="External"/><Relationship Id="rId754" Type="http://schemas.openxmlformats.org/officeDocument/2006/relationships/hyperlink" Target="https://emenscr.nesdc.go.th/viewer/view.html?id=5f2d6f5f374fcf0bce406127&amp;username=mnre02071" TargetMode="External"/><Relationship Id="rId961" Type="http://schemas.openxmlformats.org/officeDocument/2006/relationships/hyperlink" Target="https://emenscr.nesdc.go.th/viewer/view.html?id=6010ed474037f647d85e81ba&amp;username=mnre0214301" TargetMode="External"/><Relationship Id="rId90" Type="http://schemas.openxmlformats.org/officeDocument/2006/relationships/hyperlink" Target="https://emenscr.nesdc.go.th/viewer/view.html?id=5c8b0a8df78b133fe6b148fc&amp;username=industry05031" TargetMode="External"/><Relationship Id="rId186" Type="http://schemas.openxmlformats.org/officeDocument/2006/relationships/hyperlink" Target="https://emenscr.nesdc.go.th/viewer/view.html?id=5f69834406a32245fa4444bc&amp;username=obec_regional_25_41" TargetMode="External"/><Relationship Id="rId393" Type="http://schemas.openxmlformats.org/officeDocument/2006/relationships/hyperlink" Target="https://emenscr.nesdc.go.th/viewer/view.html?id=5b1f3c53916f477e3991ebc6&amp;username=mnre14041" TargetMode="External"/><Relationship Id="rId407" Type="http://schemas.openxmlformats.org/officeDocument/2006/relationships/hyperlink" Target="https://emenscr.nesdc.go.th/viewer/view.html?id=5b208ceabdb2d17e2f9a17eb&amp;username=mnre09041" TargetMode="External"/><Relationship Id="rId614" Type="http://schemas.openxmlformats.org/officeDocument/2006/relationships/hyperlink" Target="https://emenscr.nesdc.go.th/viewer/view.html?id=5ea69f6e93c4700e9e085732&amp;username=mnre05131" TargetMode="External"/><Relationship Id="rId821" Type="http://schemas.openxmlformats.org/officeDocument/2006/relationships/hyperlink" Target="https://emenscr.nesdc.go.th/viewer/view.html?id=5fbb60470d3eec2a6b9e4c6e&amp;username=mnre09011" TargetMode="External"/><Relationship Id="rId1037" Type="http://schemas.openxmlformats.org/officeDocument/2006/relationships/hyperlink" Target="https://emenscr.nesdc.go.th/viewer/view.html?id=6013d1b3929a242f72ad6369&amp;username=mnre0214351" TargetMode="External"/><Relationship Id="rId1244" Type="http://schemas.openxmlformats.org/officeDocument/2006/relationships/hyperlink" Target="https://emenscr.nesdc.go.th/viewer/view.html?id=5fabaa4c2806e76c3c3d64bc&amp;username=moi0022741" TargetMode="External"/><Relationship Id="rId253" Type="http://schemas.openxmlformats.org/officeDocument/2006/relationships/hyperlink" Target="https://emenscr.nesdc.go.th/viewer/view.html?id=5fd06c68c97e955911453c6a&amp;username=moi0021571" TargetMode="External"/><Relationship Id="rId460" Type="http://schemas.openxmlformats.org/officeDocument/2006/relationships/hyperlink" Target="https://emenscr.nesdc.go.th/viewer/view.html?id=5ddb9f748785695329ec68ee&amp;username=mnre09091" TargetMode="External"/><Relationship Id="rId698" Type="http://schemas.openxmlformats.org/officeDocument/2006/relationships/hyperlink" Target="https://emenscr.nesdc.go.th/viewer/view.html?id=5f2d0ca167a1a91b6c4af2c7&amp;username=mnre09051" TargetMode="External"/><Relationship Id="rId919" Type="http://schemas.openxmlformats.org/officeDocument/2006/relationships/hyperlink" Target="https://emenscr.nesdc.go.th/viewer/view.html?id=60064ebed975f61c9b3c4114&amp;username=mnre0214191" TargetMode="External"/><Relationship Id="rId1090" Type="http://schemas.openxmlformats.org/officeDocument/2006/relationships/hyperlink" Target="https://emenscr.nesdc.go.th/viewer/view.html?id=602f3e4d6fb631784021bc1e&amp;username=mnre0214721" TargetMode="External"/><Relationship Id="rId1104" Type="http://schemas.openxmlformats.org/officeDocument/2006/relationships/hyperlink" Target="https://emenscr.nesdc.go.th/viewer/view.html?id=608bae295a1fb71f0b2c25de&amp;username=mnre0214061" TargetMode="External"/><Relationship Id="rId48" Type="http://schemas.openxmlformats.org/officeDocument/2006/relationships/hyperlink" Target="https://emenscr.nesdc.go.th/viewer/view.html?id=5b1a6380ea79507e38d7c581&amp;username=industry03091" TargetMode="External"/><Relationship Id="rId113" Type="http://schemas.openxmlformats.org/officeDocument/2006/relationships/hyperlink" Target="https://emenscr.nesdc.go.th/viewer/view.html?id=5e37cadae7d7ab7b0f7c632d&amp;username=industry0033591" TargetMode="External"/><Relationship Id="rId320" Type="http://schemas.openxmlformats.org/officeDocument/2006/relationships/hyperlink" Target="https://emenscr.nesdc.go.th/viewer/view.html?id=602c9f5a5335e0783ada1acf&amp;username=mnre0214201" TargetMode="External"/><Relationship Id="rId558" Type="http://schemas.openxmlformats.org/officeDocument/2006/relationships/hyperlink" Target="https://emenscr.nesdc.go.th/viewer/view.html?id=5e0da8b0d5c16e3ef85ebe65&amp;username=mnre12011" TargetMode="External"/><Relationship Id="rId765" Type="http://schemas.openxmlformats.org/officeDocument/2006/relationships/hyperlink" Target="https://emenscr.nesdc.go.th/viewer/view.html?id=5f9124fd984185102c015545&amp;username=mnre14041" TargetMode="External"/><Relationship Id="rId972" Type="http://schemas.openxmlformats.org/officeDocument/2006/relationships/hyperlink" Target="https://emenscr.nesdc.go.th/viewer/view.html?id=601123104037f647d85e826a&amp;username=mnre0214251" TargetMode="External"/><Relationship Id="rId1188" Type="http://schemas.openxmlformats.org/officeDocument/2006/relationships/hyperlink" Target="https://emenscr.nesdc.go.th/viewer/view.html?id=5e0573c05baa7b44654ddf2d&amp;username=nrru0544031" TargetMode="External"/><Relationship Id="rId197" Type="http://schemas.openxmlformats.org/officeDocument/2006/relationships/hyperlink" Target="https://emenscr.nesdc.go.th/viewer/view.html?id=5fcdbdd8d39fc0161d169669&amp;username=obec_regional_75_21" TargetMode="External"/><Relationship Id="rId418" Type="http://schemas.openxmlformats.org/officeDocument/2006/relationships/hyperlink" Target="https://emenscr.nesdc.go.th/viewer/view.html?id=5b221133bdb2d17e2f9a1aa8&amp;username=mnre09571" TargetMode="External"/><Relationship Id="rId625" Type="http://schemas.openxmlformats.org/officeDocument/2006/relationships/hyperlink" Target="https://emenscr.nesdc.go.th/viewer/view.html?id=5eabfddc9623163603d06eaf&amp;username=mnre0214761" TargetMode="External"/><Relationship Id="rId832" Type="http://schemas.openxmlformats.org/officeDocument/2006/relationships/hyperlink" Target="https://emenscr.nesdc.go.th/viewer/view.html?id=5fbf785b9a014c2a732f760c&amp;username=mnre09401" TargetMode="External"/><Relationship Id="rId1048" Type="http://schemas.openxmlformats.org/officeDocument/2006/relationships/hyperlink" Target="https://emenscr.nesdc.go.th/viewer/view.html?id=60152ada662c8a2f73e2fb4f&amp;username=mnre0214661" TargetMode="External"/><Relationship Id="rId264" Type="http://schemas.openxmlformats.org/officeDocument/2006/relationships/hyperlink" Target="https://emenscr.nesdc.go.th/viewer/view.html?id=602fdcc59f63367832cd8dcb&amp;username=eplan31" TargetMode="External"/><Relationship Id="rId471" Type="http://schemas.openxmlformats.org/officeDocument/2006/relationships/hyperlink" Target="https://emenscr.nesdc.go.th/viewer/view.html?id=5ddf7f69e6c2135e5ceb2dcf&amp;username=mnre14041" TargetMode="External"/><Relationship Id="rId1115" Type="http://schemas.openxmlformats.org/officeDocument/2006/relationships/hyperlink" Target="https://emenscr.nesdc.go.th/viewer/view.html?id=5e4a11a0b8fb932610233a51&amp;username=mnre16061" TargetMode="External"/><Relationship Id="rId59" Type="http://schemas.openxmlformats.org/officeDocument/2006/relationships/hyperlink" Target="https://emenscr.nesdc.go.th/viewer/view.html?id=5c6d17544819522ef1ca2ed0&amp;username=industry05081" TargetMode="External"/><Relationship Id="rId124" Type="http://schemas.openxmlformats.org/officeDocument/2006/relationships/hyperlink" Target="https://emenscr.nesdc.go.th/viewer/view.html?id=5f2d0dd467a1a91b6c4af2d8&amp;username=industry02041" TargetMode="External"/><Relationship Id="rId569" Type="http://schemas.openxmlformats.org/officeDocument/2006/relationships/hyperlink" Target="https://emenscr.nesdc.go.th/viewer/view.html?id=5e2a6573a03b891837a5eb7f&amp;username=mnre09011" TargetMode="External"/><Relationship Id="rId776" Type="http://schemas.openxmlformats.org/officeDocument/2006/relationships/hyperlink" Target="https://emenscr.nesdc.go.th/viewer/view.html?id=5f9bcea0a6ca7e751392d239&amp;username=mnre0214571" TargetMode="External"/><Relationship Id="rId983" Type="http://schemas.openxmlformats.org/officeDocument/2006/relationships/hyperlink" Target="https://emenscr.nesdc.go.th/viewer/view.html?id=60122d3fba3bbf47decb8715&amp;username=mnre0214341" TargetMode="External"/><Relationship Id="rId1199" Type="http://schemas.openxmlformats.org/officeDocument/2006/relationships/hyperlink" Target="https://emenscr.nesdc.go.th/viewer/view.html?id=5f22998861a9d8037512f478&amp;username=moex0061" TargetMode="External"/><Relationship Id="rId331" Type="http://schemas.openxmlformats.org/officeDocument/2006/relationships/hyperlink" Target="https://emenscr.nesdc.go.th/viewer/view.html?id=5e05c2e40ad19a445701a077&amp;username=mnre0214441" TargetMode="External"/><Relationship Id="rId429" Type="http://schemas.openxmlformats.org/officeDocument/2006/relationships/hyperlink" Target="https://emenscr.nesdc.go.th/viewer/view.html?id=5b600718f08632557fc8ffe7&amp;username=mnre09091" TargetMode="External"/><Relationship Id="rId636" Type="http://schemas.openxmlformats.org/officeDocument/2006/relationships/hyperlink" Target="https://emenscr.nesdc.go.th/viewer/view.html?id=5eb02f6a8885f47817eb1e0c&amp;username=mnre16061" TargetMode="External"/><Relationship Id="rId1059" Type="http://schemas.openxmlformats.org/officeDocument/2006/relationships/hyperlink" Target="https://emenscr.nesdc.go.th/viewer/view.html?id=60166dcc35fb5c2f7ac7d4bd&amp;username=mnre0214071" TargetMode="External"/><Relationship Id="rId843" Type="http://schemas.openxmlformats.org/officeDocument/2006/relationships/hyperlink" Target="https://emenscr.nesdc.go.th/viewer/view.html?id=5fc60a2eb3f39c661145d3ba&amp;username=dnp_regional_58_11" TargetMode="External"/><Relationship Id="rId1126" Type="http://schemas.openxmlformats.org/officeDocument/2006/relationships/hyperlink" Target="https://emenscr.nesdc.go.th/viewer/view.html?id=5fdc8032ea2eef1b27a273fa&amp;username=mnre06151" TargetMode="External"/><Relationship Id="rId275" Type="http://schemas.openxmlformats.org/officeDocument/2006/relationships/hyperlink" Target="https://emenscr.nesdc.go.th/viewer/view.html?id=6064482fe155ba096006f839&amp;username=energy0015921" TargetMode="External"/><Relationship Id="rId482" Type="http://schemas.openxmlformats.org/officeDocument/2006/relationships/hyperlink" Target="https://emenscr.nesdc.go.th/viewer/view.html?id=5dea0a109f75a146bbce0827&amp;username=mnre09021" TargetMode="External"/><Relationship Id="rId703" Type="http://schemas.openxmlformats.org/officeDocument/2006/relationships/hyperlink" Target="https://emenscr.nesdc.go.th/viewer/view.html?id=5f2d0fd71e9bcf1b6a3367d6&amp;username=mnre09051" TargetMode="External"/><Relationship Id="rId910" Type="http://schemas.openxmlformats.org/officeDocument/2006/relationships/hyperlink" Target="https://emenscr.nesdc.go.th/viewer/view.html?id=5ff68130cd4f6e089d6820a8&amp;username=mnre0214211" TargetMode="External"/><Relationship Id="rId135" Type="http://schemas.openxmlformats.org/officeDocument/2006/relationships/hyperlink" Target="https://emenscr.nesdc.go.th/viewer/view.html?id=5fb39b4c20f6a8429dff61f1&amp;username=industry08021" TargetMode="External"/><Relationship Id="rId342" Type="http://schemas.openxmlformats.org/officeDocument/2006/relationships/hyperlink" Target="https://emenscr.nesdc.go.th/viewer/view.html?id=5e1f3045dd5aa7472e846297&amp;username=dnp_regional_32_51" TargetMode="External"/><Relationship Id="rId787" Type="http://schemas.openxmlformats.org/officeDocument/2006/relationships/hyperlink" Target="https://emenscr.nesdc.go.th/viewer/view.html?id=5fab5eeee708b36c432df903&amp;username=mnre09011" TargetMode="External"/><Relationship Id="rId994" Type="http://schemas.openxmlformats.org/officeDocument/2006/relationships/hyperlink" Target="https://emenscr.nesdc.go.th/viewer/view.html?id=601240dadf0971658763fef6&amp;username=mnre0214401" TargetMode="External"/><Relationship Id="rId202" Type="http://schemas.openxmlformats.org/officeDocument/2006/relationships/hyperlink" Target="https://emenscr.nesdc.go.th/viewer/view.html?id=5fe56a3955edc142c175daba&amp;username=obec_regional_41_51" TargetMode="External"/><Relationship Id="rId647" Type="http://schemas.openxmlformats.org/officeDocument/2006/relationships/hyperlink" Target="https://emenscr.nesdc.go.th/viewer/view.html?id=5ee1d6c7954d6b253313ec99&amp;username=mnre04051" TargetMode="External"/><Relationship Id="rId854" Type="http://schemas.openxmlformats.org/officeDocument/2006/relationships/hyperlink" Target="https://emenscr.nesdc.go.th/viewer/view.html?id=5fcdb312d39fc0161d16963c&amp;username=mnre0214161" TargetMode="External"/><Relationship Id="rId286" Type="http://schemas.openxmlformats.org/officeDocument/2006/relationships/hyperlink" Target="https://emenscr.nesdc.go.th/viewer/view.html?id=5eeb36220cf4693779076229&amp;username=mnre04391" TargetMode="External"/><Relationship Id="rId493" Type="http://schemas.openxmlformats.org/officeDocument/2006/relationships/hyperlink" Target="https://emenscr.nesdc.go.th/viewer/view.html?id=5df9dcc3ffccfe3f5905ef12&amp;username=mnre09091" TargetMode="External"/><Relationship Id="rId507" Type="http://schemas.openxmlformats.org/officeDocument/2006/relationships/hyperlink" Target="https://emenscr.nesdc.go.th/viewer/view.html?id=5e018b056f155549ab8fb776&amp;username=mnre09081" TargetMode="External"/><Relationship Id="rId714" Type="http://schemas.openxmlformats.org/officeDocument/2006/relationships/hyperlink" Target="https://emenscr.nesdc.go.th/viewer/view.html?id=5f2d18c21e9bcf1b6a336860&amp;username=mnre16061" TargetMode="External"/><Relationship Id="rId921" Type="http://schemas.openxmlformats.org/officeDocument/2006/relationships/hyperlink" Target="https://emenscr.nesdc.go.th/viewer/view.html?id=60079eeaf9428031247e97c2&amp;username=mnre0214191" TargetMode="External"/><Relationship Id="rId1137" Type="http://schemas.openxmlformats.org/officeDocument/2006/relationships/hyperlink" Target="https://emenscr.nesdc.go.th/viewer/view.html?id=5dfb9b9eb03e921a67e374d4&amp;username=ksu056872" TargetMode="External"/><Relationship Id="rId50" Type="http://schemas.openxmlformats.org/officeDocument/2006/relationships/hyperlink" Target="https://emenscr.nesdc.go.th/viewer/view.html?id=5b1a7a48bdb2d17e2f9a1599&amp;username=industry03091" TargetMode="External"/><Relationship Id="rId146" Type="http://schemas.openxmlformats.org/officeDocument/2006/relationships/hyperlink" Target="https://emenscr.nesdc.go.th/viewer/view.html?id=5fe4181a2a33c60dc5b1317a&amp;username=industry02041" TargetMode="External"/><Relationship Id="rId353" Type="http://schemas.openxmlformats.org/officeDocument/2006/relationships/hyperlink" Target="https://emenscr.nesdc.go.th/viewer/view.html?id=5e1f408bdd5aa7472e84629f&amp;username=dnp_regional_32_11" TargetMode="External"/><Relationship Id="rId560" Type="http://schemas.openxmlformats.org/officeDocument/2006/relationships/hyperlink" Target="https://emenscr.nesdc.go.th/viewer/view.html?id=5e0ec500bf8489017b69d413&amp;username=mnre0214201" TargetMode="External"/><Relationship Id="rId798" Type="http://schemas.openxmlformats.org/officeDocument/2006/relationships/hyperlink" Target="https://emenscr.nesdc.go.th/viewer/view.html?id=5fb2490c0a849e2ce306db1b&amp;username=mnre09071" TargetMode="External"/><Relationship Id="rId1190" Type="http://schemas.openxmlformats.org/officeDocument/2006/relationships/hyperlink" Target="https://emenscr.nesdc.go.th/viewer/view.html?id=5efd89830420452f11ce9e29&amp;username=rmuti51001" TargetMode="External"/><Relationship Id="rId1204" Type="http://schemas.openxmlformats.org/officeDocument/2006/relationships/hyperlink" Target="https://emenscr.nesdc.go.th/viewer/view.html?id=5f2bcbb11bb712252cdabc16&amp;username=most53091" TargetMode="External"/><Relationship Id="rId213" Type="http://schemas.openxmlformats.org/officeDocument/2006/relationships/hyperlink" Target="https://emenscr.nesdc.go.th/viewer/view.html?id=5dca351595d4bc030824220f&amp;username=moi05251" TargetMode="External"/><Relationship Id="rId420" Type="http://schemas.openxmlformats.org/officeDocument/2006/relationships/hyperlink" Target="https://emenscr.nesdc.go.th/viewer/view.html?id=5b233979ea79507e38d7cb11&amp;username=mnre09061" TargetMode="External"/><Relationship Id="rId658" Type="http://schemas.openxmlformats.org/officeDocument/2006/relationships/hyperlink" Target="https://emenscr.nesdc.go.th/viewer/view.html?id=5eeb0f30decd4a1814065c0a&amp;username=mnre04381" TargetMode="External"/><Relationship Id="rId865" Type="http://schemas.openxmlformats.org/officeDocument/2006/relationships/hyperlink" Target="https://emenscr.nesdc.go.th/viewer/view.html?id=5fd056d79d7cbe590983c121&amp;username=mnre09191" TargetMode="External"/><Relationship Id="rId1050" Type="http://schemas.openxmlformats.org/officeDocument/2006/relationships/hyperlink" Target="https://emenscr.nesdc.go.th/viewer/view.html?id=60153c64929a242f72ad6480&amp;username=mnre0214661" TargetMode="External"/><Relationship Id="rId297" Type="http://schemas.openxmlformats.org/officeDocument/2006/relationships/hyperlink" Target="https://emenscr.nesdc.go.th/viewer/view.html?id=5fd7307407212e34f9c3020d&amp;username=mnre04401" TargetMode="External"/><Relationship Id="rId518" Type="http://schemas.openxmlformats.org/officeDocument/2006/relationships/hyperlink" Target="https://emenscr.nesdc.go.th/viewer/view.html?id=5e031f5cca0feb49b458c39b&amp;username=mnre04361" TargetMode="External"/><Relationship Id="rId725" Type="http://schemas.openxmlformats.org/officeDocument/2006/relationships/hyperlink" Target="https://emenscr.nesdc.go.th/viewer/view.html?id=5f2d1fae1e9bcf1b6a3368b2&amp;username=mnre09051" TargetMode="External"/><Relationship Id="rId932" Type="http://schemas.openxmlformats.org/officeDocument/2006/relationships/hyperlink" Target="https://emenscr.nesdc.go.th/viewer/view.html?id=600cf667a0ccb81ad5531b2e&amp;username=mnre0214471" TargetMode="External"/><Relationship Id="rId1148" Type="http://schemas.openxmlformats.org/officeDocument/2006/relationships/hyperlink" Target="https://emenscr.nesdc.go.th/viewer/view.html?id=5bd15626ead9a205b323d61b&amp;username=cmu6593181" TargetMode="External"/><Relationship Id="rId157" Type="http://schemas.openxmlformats.org/officeDocument/2006/relationships/hyperlink" Target="https://emenscr.nesdc.go.th/viewer/view.html?id=600a7c667fc4064dd7c441c3&amp;username=industry03121" TargetMode="External"/><Relationship Id="rId364" Type="http://schemas.openxmlformats.org/officeDocument/2006/relationships/hyperlink" Target="https://emenscr.nesdc.go.th/viewer/view.html?id=5f3cd7e8bf8e6d0961495314&amp;username=e09012" TargetMode="External"/><Relationship Id="rId1008" Type="http://schemas.openxmlformats.org/officeDocument/2006/relationships/hyperlink" Target="https://emenscr.nesdc.go.th/viewer/view.html?id=60127d0fdca25b658e8ee566&amp;username=mnre0214731" TargetMode="External"/><Relationship Id="rId1215" Type="http://schemas.openxmlformats.org/officeDocument/2006/relationships/hyperlink" Target="https://emenscr.nesdc.go.th/viewer/view.html?id=600f88d136aa5f0e8af537d8&amp;username=rmuti51001" TargetMode="External"/><Relationship Id="rId61" Type="http://schemas.openxmlformats.org/officeDocument/2006/relationships/hyperlink" Target="https://emenscr.nesdc.go.th/viewer/view.html?id=5c6e22e41248ca2ef6b77f2a&amp;username=industry05061" TargetMode="External"/><Relationship Id="rId571" Type="http://schemas.openxmlformats.org/officeDocument/2006/relationships/hyperlink" Target="https://emenscr.nesdc.go.th/viewer/view.html?id=5e312bd19b26b32224c92c05&amp;username=mnre09031" TargetMode="External"/><Relationship Id="rId669" Type="http://schemas.openxmlformats.org/officeDocument/2006/relationships/hyperlink" Target="https://emenscr.nesdc.go.th/viewer/view.html?id=5f2a7cab3be9f03fb267b241&amp;username=mnre10091" TargetMode="External"/><Relationship Id="rId876" Type="http://schemas.openxmlformats.org/officeDocument/2006/relationships/hyperlink" Target="https://emenscr.nesdc.go.th/viewer/view.html?id=5fd983128ae2fc1b311d1d13&amp;username=mnre09191" TargetMode="External"/><Relationship Id="rId19" Type="http://schemas.openxmlformats.org/officeDocument/2006/relationships/hyperlink" Target="https://emenscr.nesdc.go.th/viewer/view.html?id=5fca0d979c9b606d217143c7&amp;username=moi0017061" TargetMode="External"/><Relationship Id="rId224" Type="http://schemas.openxmlformats.org/officeDocument/2006/relationships/hyperlink" Target="https://emenscr.nesdc.go.th/viewer/view.html?id=5d0c87e727a73d0aedb78300&amp;username=moi05121" TargetMode="External"/><Relationship Id="rId431" Type="http://schemas.openxmlformats.org/officeDocument/2006/relationships/hyperlink" Target="https://emenscr.nesdc.go.th/viewer/view.html?id=5b695c2fdff4733878412924&amp;username=mnre14041" TargetMode="External"/><Relationship Id="rId529" Type="http://schemas.openxmlformats.org/officeDocument/2006/relationships/hyperlink" Target="https://emenscr.nesdc.go.th/viewer/view.html?id=5e047087b459dd49a9ac7da7&amp;username=mnre020561" TargetMode="External"/><Relationship Id="rId736" Type="http://schemas.openxmlformats.org/officeDocument/2006/relationships/hyperlink" Target="https://emenscr.nesdc.go.th/viewer/view.html?id=5f2d30b471ea1d05e1a81e21&amp;username=mnre16061" TargetMode="External"/><Relationship Id="rId1061" Type="http://schemas.openxmlformats.org/officeDocument/2006/relationships/hyperlink" Target="https://emenscr.nesdc.go.th/viewer/view.html?id=6016a3bd662c8a2f73e2fcbc&amp;username=mnre0214301" TargetMode="External"/><Relationship Id="rId1159" Type="http://schemas.openxmlformats.org/officeDocument/2006/relationships/hyperlink" Target="https://emenscr.nesdc.go.th/viewer/view.html?id=5e0588a63b2bc044565f7868&amp;username=ubru0547171" TargetMode="External"/><Relationship Id="rId168" Type="http://schemas.openxmlformats.org/officeDocument/2006/relationships/hyperlink" Target="https://emenscr.nesdc.go.th/viewer/view.html?id=60868ec2fb0f04238036a1d9&amp;username=obec_regional_52_31" TargetMode="External"/><Relationship Id="rId943" Type="http://schemas.openxmlformats.org/officeDocument/2006/relationships/hyperlink" Target="https://emenscr.nesdc.go.th/viewer/view.html?id=600e8a42ea50cd0e9262705d&amp;username=mnre16061" TargetMode="External"/><Relationship Id="rId1019" Type="http://schemas.openxmlformats.org/officeDocument/2006/relationships/hyperlink" Target="https://emenscr.nesdc.go.th/viewer/view.html?id=6013a062dca25b658e8ee6e9&amp;username=mnre0214701" TargetMode="External"/><Relationship Id="rId72" Type="http://schemas.openxmlformats.org/officeDocument/2006/relationships/hyperlink" Target="https://emenscr.nesdc.go.th/viewer/view.html?id=5c7e3c36339edb2eebb974a9&amp;username=industry03081" TargetMode="External"/><Relationship Id="rId375" Type="http://schemas.openxmlformats.org/officeDocument/2006/relationships/hyperlink" Target="https://emenscr.nesdc.go.th/viewer/view.html?id=5fbf35157232b72a71f77f41&amp;username=forest_regional_541" TargetMode="External"/><Relationship Id="rId582" Type="http://schemas.openxmlformats.org/officeDocument/2006/relationships/hyperlink" Target="https://emenscr.nesdc.go.th/viewer/view.html?id=5e869dfe37db2605e8455e0a&amp;username=mnre0214451" TargetMode="External"/><Relationship Id="rId803" Type="http://schemas.openxmlformats.org/officeDocument/2006/relationships/hyperlink" Target="https://emenscr.nesdc.go.th/viewer/view.html?id=5fb358a320f6a8429dff6178&amp;username=mnre09071" TargetMode="External"/><Relationship Id="rId1226" Type="http://schemas.openxmlformats.org/officeDocument/2006/relationships/hyperlink" Target="https://emenscr.nesdc.go.th/viewer/view.html?id=5d5a29bf033c5d05164df9e3&amp;username=m-society520194011" TargetMode="External"/><Relationship Id="rId3" Type="http://schemas.openxmlformats.org/officeDocument/2006/relationships/hyperlink" Target="https://emenscr.nesdc.go.th/viewer/view.html?id=5f27e67614c4720c160d05b1&amp;username=police000711" TargetMode="External"/><Relationship Id="rId235" Type="http://schemas.openxmlformats.org/officeDocument/2006/relationships/hyperlink" Target="https://emenscr.nesdc.go.th/viewer/view.html?id=5e15a47fab5cf06ac49f528f&amp;username=district58041" TargetMode="External"/><Relationship Id="rId442" Type="http://schemas.openxmlformats.org/officeDocument/2006/relationships/hyperlink" Target="https://emenscr.nesdc.go.th/viewer/view.html?id=5c516b4037cd112ef0bee804&amp;username=mnre09081" TargetMode="External"/><Relationship Id="rId887" Type="http://schemas.openxmlformats.org/officeDocument/2006/relationships/hyperlink" Target="https://emenscr.nesdc.go.th/viewer/view.html?id=5fdc66b0adb90d1b2adda4c0&amp;username=mnre06151" TargetMode="External"/><Relationship Id="rId1072" Type="http://schemas.openxmlformats.org/officeDocument/2006/relationships/hyperlink" Target="https://emenscr.nesdc.go.th/viewer/view.html?id=601a11a22bfea92b666d827c&amp;username=mnre0214111" TargetMode="External"/><Relationship Id="rId302" Type="http://schemas.openxmlformats.org/officeDocument/2006/relationships/hyperlink" Target="https://emenscr.nesdc.go.th/viewer/view.html?id=5fe407928838350dbfec9351&amp;username=mnre0214551" TargetMode="External"/><Relationship Id="rId747" Type="http://schemas.openxmlformats.org/officeDocument/2006/relationships/hyperlink" Target="https://emenscr.nesdc.go.th/viewer/view.html?id=5f2d6986c3e5f60bd06cae0a&amp;username=mnre04021" TargetMode="External"/><Relationship Id="rId954" Type="http://schemas.openxmlformats.org/officeDocument/2006/relationships/hyperlink" Target="https://emenscr.nesdc.go.th/viewer/view.html?id=600fcc762d779347e1626a09&amp;username=mnre0214671" TargetMode="External"/><Relationship Id="rId83" Type="http://schemas.openxmlformats.org/officeDocument/2006/relationships/hyperlink" Target="https://emenscr.nesdc.go.th/viewer/view.html?id=5c860a017b4e575b65f65b81&amp;username=industry02041" TargetMode="External"/><Relationship Id="rId179" Type="http://schemas.openxmlformats.org/officeDocument/2006/relationships/hyperlink" Target="https://emenscr.nesdc.go.th/viewer/view.html?id=5f1fbd16b802462ae03c5898&amp;username=obec_regional_73_31" TargetMode="External"/><Relationship Id="rId386" Type="http://schemas.openxmlformats.org/officeDocument/2006/relationships/hyperlink" Target="https://emenscr.nesdc.go.th/viewer/view.html?id=5b1f229dea79507e38d7c69e&amp;username=mnre14041" TargetMode="External"/><Relationship Id="rId593" Type="http://schemas.openxmlformats.org/officeDocument/2006/relationships/hyperlink" Target="https://emenscr.nesdc.go.th/viewer/view.html?id=5e86ff865ff50c05d91750f0&amp;username=mnre0214101" TargetMode="External"/><Relationship Id="rId607" Type="http://schemas.openxmlformats.org/officeDocument/2006/relationships/hyperlink" Target="https://emenscr.nesdc.go.th/viewer/view.html?id=5e9e5b29ab46f9752b9c4697&amp;username=mnre0214591" TargetMode="External"/><Relationship Id="rId814" Type="http://schemas.openxmlformats.org/officeDocument/2006/relationships/hyperlink" Target="https://emenscr.nesdc.go.th/viewer/view.html?id=5fb4e43220f6a8429dff62e3&amp;username=mnre0214631" TargetMode="External"/><Relationship Id="rId1237" Type="http://schemas.openxmlformats.org/officeDocument/2006/relationships/hyperlink" Target="https://emenscr.nesdc.go.th/viewer/view.html?id=5bf3ac4dead9a205b323d929&amp;username=industry03081" TargetMode="External"/><Relationship Id="rId246" Type="http://schemas.openxmlformats.org/officeDocument/2006/relationships/hyperlink" Target="https://emenscr.nesdc.go.th/viewer/view.html?id=5fae22ab3f6eff6c49213b95&amp;username=moi05121" TargetMode="External"/><Relationship Id="rId453" Type="http://schemas.openxmlformats.org/officeDocument/2006/relationships/hyperlink" Target="https://emenscr.nesdc.go.th/viewer/view.html?id=5dca6a34efbbb90303acb0a2&amp;username=mnre09101" TargetMode="External"/><Relationship Id="rId660" Type="http://schemas.openxmlformats.org/officeDocument/2006/relationships/hyperlink" Target="https://emenscr.nesdc.go.th/viewer/view.html?id=5eef171c984a3d778cf2c69d&amp;username=mnre04381" TargetMode="External"/><Relationship Id="rId898" Type="http://schemas.openxmlformats.org/officeDocument/2006/relationships/hyperlink" Target="https://emenscr.nesdc.go.th/viewer/view.html?id=5fe98cf848dad842bf57c762&amp;username=mnre09081" TargetMode="External"/><Relationship Id="rId1083" Type="http://schemas.openxmlformats.org/officeDocument/2006/relationships/hyperlink" Target="https://emenscr.nesdc.go.th/viewer/view.html?id=601e690ecb34a615b0f6fa4d&amp;username=mnre0214271" TargetMode="External"/><Relationship Id="rId106" Type="http://schemas.openxmlformats.org/officeDocument/2006/relationships/hyperlink" Target="https://emenscr.nesdc.go.th/viewer/view.html?id=5e01d0e2ca0feb49b458bff7&amp;username=industry05061" TargetMode="External"/><Relationship Id="rId313" Type="http://schemas.openxmlformats.org/officeDocument/2006/relationships/hyperlink" Target="https://emenscr.nesdc.go.th/viewer/view.html?id=6012dbc9dca25b658e8ee5e4&amp;username=mnre04381" TargetMode="External"/><Relationship Id="rId758" Type="http://schemas.openxmlformats.org/officeDocument/2006/relationships/hyperlink" Target="https://emenscr.nesdc.go.th/viewer/view.html?id=5f3a395021106309752448da&amp;username=mnre0214041" TargetMode="External"/><Relationship Id="rId965" Type="http://schemas.openxmlformats.org/officeDocument/2006/relationships/hyperlink" Target="https://emenscr.nesdc.go.th/viewer/view.html?id=6010f2f92d779347e1626b01&amp;username=mnre0214671" TargetMode="External"/><Relationship Id="rId1150" Type="http://schemas.openxmlformats.org/officeDocument/2006/relationships/hyperlink" Target="https://emenscr.nesdc.go.th/viewer/view.html?id=5bfe4690fa8c8a66a4c0c973&amp;username=ksu056872" TargetMode="External"/><Relationship Id="rId10" Type="http://schemas.openxmlformats.org/officeDocument/2006/relationships/hyperlink" Target="https://emenscr.nesdc.go.th/viewer/view.html?id=5e007d226f155549ab8fb603&amp;username=moi0017141" TargetMode="External"/><Relationship Id="rId94" Type="http://schemas.openxmlformats.org/officeDocument/2006/relationships/hyperlink" Target="https://emenscr.nesdc.go.th/viewer/view.html?id=5db94cd87aa7d70a4477d979&amp;username=industry05081" TargetMode="External"/><Relationship Id="rId397" Type="http://schemas.openxmlformats.org/officeDocument/2006/relationships/hyperlink" Target="https://emenscr.nesdc.go.th/viewer/view.html?id=5b1f43a2916f477e3991ebd2&amp;username=mnre14041" TargetMode="External"/><Relationship Id="rId520" Type="http://schemas.openxmlformats.org/officeDocument/2006/relationships/hyperlink" Target="https://emenscr.nesdc.go.th/viewer/view.html?id=5e032381b459dd49a9ac794d&amp;username=mnre04361" TargetMode="External"/><Relationship Id="rId618" Type="http://schemas.openxmlformats.org/officeDocument/2006/relationships/hyperlink" Target="https://emenscr.nesdc.go.th/viewer/view.html?id=5ea8c62aff2cf531a08fa775&amp;username=mnre0214381" TargetMode="External"/><Relationship Id="rId825" Type="http://schemas.openxmlformats.org/officeDocument/2006/relationships/hyperlink" Target="https://emenscr.nesdc.go.th/viewer/view.html?id=5fbcb2e1beab9d2a7939be9f&amp;username=mnre0214491" TargetMode="External"/><Relationship Id="rId257" Type="http://schemas.openxmlformats.org/officeDocument/2006/relationships/hyperlink" Target="https://emenscr.nesdc.go.th/viewer/view.html?id=5fd744cf238e5c34f1efcdcc&amp;username=district58071" TargetMode="External"/><Relationship Id="rId464" Type="http://schemas.openxmlformats.org/officeDocument/2006/relationships/hyperlink" Target="https://emenscr.nesdc.go.th/viewer/view.html?id=5ddc93f98785695329ec6910&amp;username=mnre14041" TargetMode="External"/><Relationship Id="rId1010" Type="http://schemas.openxmlformats.org/officeDocument/2006/relationships/hyperlink" Target="https://emenscr.nesdc.go.th/viewer/view.html?id=60129199df0971658764003a&amp;username=mnre0214441" TargetMode="External"/><Relationship Id="rId1094" Type="http://schemas.openxmlformats.org/officeDocument/2006/relationships/hyperlink" Target="https://emenscr.nesdc.go.th/viewer/view.html?id=6058d67e7d3c183449a2b7e4&amp;username=mnre09261" TargetMode="External"/><Relationship Id="rId1108" Type="http://schemas.openxmlformats.org/officeDocument/2006/relationships/hyperlink" Target="https://emenscr.nesdc.go.th/viewer/view.html?id=5c36cef16127c043dada2b4b&amp;username=mnre020561" TargetMode="External"/><Relationship Id="rId117" Type="http://schemas.openxmlformats.org/officeDocument/2006/relationships/hyperlink" Target="https://emenscr.nesdc.go.th/viewer/view.html?id=5ee9cc4b9409b63d7ad2d941&amp;username=industry03131" TargetMode="External"/><Relationship Id="rId671" Type="http://schemas.openxmlformats.org/officeDocument/2006/relationships/hyperlink" Target="https://emenscr.nesdc.go.th/viewer/view.html?id=5f2a916c5237673fb8a4d907&amp;username=mnre10091" TargetMode="External"/><Relationship Id="rId769" Type="http://schemas.openxmlformats.org/officeDocument/2006/relationships/hyperlink" Target="https://emenscr.nesdc.go.th/viewer/view.html?id=5f9138dfad3e87101f407c5c&amp;username=mnre0214051" TargetMode="External"/><Relationship Id="rId976" Type="http://schemas.openxmlformats.org/officeDocument/2006/relationships/hyperlink" Target="https://emenscr.nesdc.go.th/viewer/view.html?id=60114b4b2d779347e1626c00&amp;username=mnre0214331" TargetMode="External"/><Relationship Id="rId324" Type="http://schemas.openxmlformats.org/officeDocument/2006/relationships/hyperlink" Target="https://emenscr.nesdc.go.th/viewer/view.html?id=608a35c9c7b565653b99b48c&amp;username=mnre0214411" TargetMode="External"/><Relationship Id="rId531" Type="http://schemas.openxmlformats.org/officeDocument/2006/relationships/hyperlink" Target="https://emenscr.nesdc.go.th/viewer/view.html?id=5e05706de82416445c17a117&amp;username=mnre0214071" TargetMode="External"/><Relationship Id="rId629" Type="http://schemas.openxmlformats.org/officeDocument/2006/relationships/hyperlink" Target="https://emenscr.nesdc.go.th/viewer/view.html?id=5ead92fd8885f47817eb1de2&amp;username=mnre16061" TargetMode="External"/><Relationship Id="rId1161" Type="http://schemas.openxmlformats.org/officeDocument/2006/relationships/hyperlink" Target="https://emenscr.nesdc.go.th/viewer/view.html?id=5e16e86fa7c96230ec911555&amp;username=rmutt0578061" TargetMode="External"/><Relationship Id="rId836" Type="http://schemas.openxmlformats.org/officeDocument/2006/relationships/hyperlink" Target="https://emenscr.nesdc.go.th/viewer/view.html?id=5fc0bb2d9a014c2a732f76f8&amp;username=mnre04361" TargetMode="External"/><Relationship Id="rId1021" Type="http://schemas.openxmlformats.org/officeDocument/2006/relationships/hyperlink" Target="https://emenscr.nesdc.go.th/viewer/view.html?id=6013a501ee427a658671516b&amp;username=mnre0214701" TargetMode="External"/><Relationship Id="rId1119" Type="http://schemas.openxmlformats.org/officeDocument/2006/relationships/hyperlink" Target="https://emenscr.nesdc.go.th/viewer/view.html?id=5ee74617023ad53d74a2285d&amp;username=mnre04401" TargetMode="External"/><Relationship Id="rId903" Type="http://schemas.openxmlformats.org/officeDocument/2006/relationships/hyperlink" Target="https://emenscr.nesdc.go.th/viewer/view.html?id=5feaa917937fc042b84c9f7d&amp;username=mnre09101" TargetMode="External"/><Relationship Id="rId32" Type="http://schemas.openxmlformats.org/officeDocument/2006/relationships/hyperlink" Target="https://emenscr.nesdc.go.th/viewer/view.html?id=5e008b8842c5ca49af55a77d&amp;username=moac0224061" TargetMode="External"/><Relationship Id="rId181" Type="http://schemas.openxmlformats.org/officeDocument/2006/relationships/hyperlink" Target="https://emenscr.nesdc.go.th/viewer/view.html?id=5f48845cea1f761eb9d57b70&amp;username=obec_regional_80_21" TargetMode="External"/><Relationship Id="rId279" Type="http://schemas.openxmlformats.org/officeDocument/2006/relationships/hyperlink" Target="https://emenscr.nesdc.go.th/viewer/view.html?id=5ee73506023ad53d74a2284d&amp;username=mnre04401" TargetMode="External"/><Relationship Id="rId486" Type="http://schemas.openxmlformats.org/officeDocument/2006/relationships/hyperlink" Target="https://emenscr.nesdc.go.th/viewer/view.html?id=5df079595ab6a64edd630005&amp;username=mnre09401" TargetMode="External"/><Relationship Id="rId693" Type="http://schemas.openxmlformats.org/officeDocument/2006/relationships/hyperlink" Target="https://emenscr.nesdc.go.th/viewer/view.html?id=5f2d06d65d3d8c1b64cee2c3&amp;username=mnre09051" TargetMode="External"/><Relationship Id="rId139" Type="http://schemas.openxmlformats.org/officeDocument/2006/relationships/hyperlink" Target="https://emenscr.nesdc.go.th/viewer/view.html?id=5fdb106f0573ae1b28631f5c&amp;username=industry0033281" TargetMode="External"/><Relationship Id="rId346" Type="http://schemas.openxmlformats.org/officeDocument/2006/relationships/hyperlink" Target="https://emenscr.nesdc.go.th/viewer/view.html?id=5e1f36341bcf6f473365c4f8&amp;username=dnp_regional_32_41" TargetMode="External"/><Relationship Id="rId553" Type="http://schemas.openxmlformats.org/officeDocument/2006/relationships/hyperlink" Target="https://emenscr.nesdc.go.th/viewer/view.html?id=5e0b74dfa0d4f63e608d17b3&amp;username=mnre0214401" TargetMode="External"/><Relationship Id="rId760" Type="http://schemas.openxmlformats.org/officeDocument/2006/relationships/hyperlink" Target="https://emenscr.nesdc.go.th/viewer/view.html?id=5f6d991306a32245fa44461f&amp;username=mnre0214501" TargetMode="External"/><Relationship Id="rId998" Type="http://schemas.openxmlformats.org/officeDocument/2006/relationships/hyperlink" Target="https://emenscr.nesdc.go.th/viewer/view.html?id=60126061d7ffce6585ff04c0&amp;username=mnre0214051" TargetMode="External"/><Relationship Id="rId1183" Type="http://schemas.openxmlformats.org/officeDocument/2006/relationships/hyperlink" Target="https://emenscr.nesdc.go.th/viewer/view.html?id=5e0311fc6f155549ab8fbcd6&amp;username=mfu590131" TargetMode="External"/><Relationship Id="rId206" Type="http://schemas.openxmlformats.org/officeDocument/2006/relationships/hyperlink" Target="https://emenscr.nesdc.go.th/viewer/view.html?id=5e0efac569446508364b4e3c&amp;username=moi0022701" TargetMode="External"/><Relationship Id="rId413" Type="http://schemas.openxmlformats.org/officeDocument/2006/relationships/hyperlink" Target="https://emenscr.nesdc.go.th/viewer/view.html?id=5b20e6cc916f477e3991eeb8&amp;username=mnre09011" TargetMode="External"/><Relationship Id="rId858" Type="http://schemas.openxmlformats.org/officeDocument/2006/relationships/hyperlink" Target="https://emenscr.nesdc.go.th/viewer/view.html?id=5fcde47cca8ceb16144f550d&amp;username=mnre0214411" TargetMode="External"/><Relationship Id="rId1043" Type="http://schemas.openxmlformats.org/officeDocument/2006/relationships/hyperlink" Target="https://emenscr.nesdc.go.th/viewer/view.html?id=601405ed35fb5c2f7ac7d346&amp;username=mnre0214281" TargetMode="External"/><Relationship Id="rId620" Type="http://schemas.openxmlformats.org/officeDocument/2006/relationships/hyperlink" Target="https://emenscr.nesdc.go.th/viewer/view.html?id=5ea9334dc901d6241af84c7d&amp;username=mnre0214061" TargetMode="External"/><Relationship Id="rId718" Type="http://schemas.openxmlformats.org/officeDocument/2006/relationships/hyperlink" Target="https://emenscr.nesdc.go.th/viewer/view.html?id=5f2d1a46ab64071b723c6e04&amp;username=mnre09051" TargetMode="External"/><Relationship Id="rId925" Type="http://schemas.openxmlformats.org/officeDocument/2006/relationships/hyperlink" Target="https://emenscr.nesdc.go.th/viewer/view.html?id=6007d03bd48dc2311c4c798e&amp;username=mnre0214451" TargetMode="External"/><Relationship Id="rId1110" Type="http://schemas.openxmlformats.org/officeDocument/2006/relationships/hyperlink" Target="https://emenscr.nesdc.go.th/viewer/view.html?id=5de4c351ef4cb551e9869ae5&amp;username=mnre09101" TargetMode="External"/><Relationship Id="rId1208" Type="http://schemas.openxmlformats.org/officeDocument/2006/relationships/hyperlink" Target="https://emenscr.nesdc.go.th/viewer/view.html?id=5fb22df73122ce2ce9747169&amp;username=pkru11031" TargetMode="External"/><Relationship Id="rId54" Type="http://schemas.openxmlformats.org/officeDocument/2006/relationships/hyperlink" Target="https://emenscr.nesdc.go.th/viewer/view.html?id=5b1e256bbdb2d17e2f9a164f&amp;username=industry03091" TargetMode="External"/><Relationship Id="rId270" Type="http://schemas.openxmlformats.org/officeDocument/2006/relationships/hyperlink" Target="https://emenscr.nesdc.go.th/viewer/view.html?id=5bd9802fead9a205b323d7f8&amp;username=energy05011" TargetMode="External"/><Relationship Id="rId130" Type="http://schemas.openxmlformats.org/officeDocument/2006/relationships/hyperlink" Target="https://emenscr.nesdc.go.th/viewer/view.html?id=5f2d34a7800cd605e9ae94a4&amp;username=industry05071" TargetMode="External"/><Relationship Id="rId368" Type="http://schemas.openxmlformats.org/officeDocument/2006/relationships/hyperlink" Target="https://emenscr.nesdc.go.th/viewer/view.html?id=5fcef66556035d16079a08bc&amp;username=dnp_regional_32_31" TargetMode="External"/><Relationship Id="rId575" Type="http://schemas.openxmlformats.org/officeDocument/2006/relationships/hyperlink" Target="https://emenscr.nesdc.go.th/viewer/view.html?id=5e831327dc41203b4f8dd44d&amp;username=mnre0214041" TargetMode="External"/><Relationship Id="rId782" Type="http://schemas.openxmlformats.org/officeDocument/2006/relationships/hyperlink" Target="https://emenscr.nesdc.go.th/viewer/view.html?id=5faa1ca4e708b36c432df864&amp;username=mnre09061" TargetMode="External"/><Relationship Id="rId228" Type="http://schemas.openxmlformats.org/officeDocument/2006/relationships/hyperlink" Target="https://emenscr.nesdc.go.th/viewer/view.html?id=5e05a11ee82416445c17a2f8&amp;username=district16051" TargetMode="External"/><Relationship Id="rId435" Type="http://schemas.openxmlformats.org/officeDocument/2006/relationships/hyperlink" Target="https://emenscr.nesdc.go.th/viewer/view.html?id=5b727b30dff4733878412945&amp;username=mnre04051" TargetMode="External"/><Relationship Id="rId642" Type="http://schemas.openxmlformats.org/officeDocument/2006/relationships/hyperlink" Target="https://emenscr.nesdc.go.th/viewer/view.html?id=5eb047253b4e237810d1d77f&amp;username=mnre16061" TargetMode="External"/><Relationship Id="rId1065" Type="http://schemas.openxmlformats.org/officeDocument/2006/relationships/hyperlink" Target="https://emenscr.nesdc.go.th/viewer/view.html?id=6016cdcd929a242f72ad660d&amp;username=mnre0214641" TargetMode="External"/><Relationship Id="rId502" Type="http://schemas.openxmlformats.org/officeDocument/2006/relationships/hyperlink" Target="https://emenscr.nesdc.go.th/viewer/view.html?id=5e008638b459dd49a9ac723c&amp;username=mnre09081" TargetMode="External"/><Relationship Id="rId947" Type="http://schemas.openxmlformats.org/officeDocument/2006/relationships/hyperlink" Target="https://emenscr.nesdc.go.th/viewer/view.html?id=600e94dcd8926a0e8484e454&amp;username=mnre16061" TargetMode="External"/><Relationship Id="rId1132" Type="http://schemas.openxmlformats.org/officeDocument/2006/relationships/hyperlink" Target="https://emenscr.nesdc.go.th/viewer/view.html?id=608bb68177feef1f11b50fcc&amp;username=mnre0214761" TargetMode="External"/><Relationship Id="rId76" Type="http://schemas.openxmlformats.org/officeDocument/2006/relationships/hyperlink" Target="https://emenscr.nesdc.go.th/viewer/view.html?id=5c8092f51248ca2ef6b7816e&amp;username=industry03131" TargetMode="External"/><Relationship Id="rId807" Type="http://schemas.openxmlformats.org/officeDocument/2006/relationships/hyperlink" Target="https://emenscr.nesdc.go.th/viewer/view.html?id=5fb38d6ef66b5442a6ec02c4&amp;username=mnre09071" TargetMode="External"/><Relationship Id="rId292" Type="http://schemas.openxmlformats.org/officeDocument/2006/relationships/hyperlink" Target="https://emenscr.nesdc.go.th/viewer/view.html?id=5f9a99e28f85135b66769ef9&amp;username=mnre0214511" TargetMode="External"/><Relationship Id="rId597" Type="http://schemas.openxmlformats.org/officeDocument/2006/relationships/hyperlink" Target="https://emenscr.nesdc.go.th/viewer/view.html?id=5e870bcda0b9b705da203fd6&amp;username=mnre0214231" TargetMode="External"/><Relationship Id="rId152" Type="http://schemas.openxmlformats.org/officeDocument/2006/relationships/hyperlink" Target="https://emenscr.nesdc.go.th/viewer/view.html?id=5feaee1d55edc142c175e1a7&amp;username=industry03131" TargetMode="External"/><Relationship Id="rId457" Type="http://schemas.openxmlformats.org/officeDocument/2006/relationships/hyperlink" Target="https://emenscr.nesdc.go.th/viewer/view.html?id=5ddb90a892249e532f57bc1d&amp;username=mnre09091" TargetMode="External"/><Relationship Id="rId1087" Type="http://schemas.openxmlformats.org/officeDocument/2006/relationships/hyperlink" Target="https://emenscr.nesdc.go.th/viewer/view.html?id=602a70f1aa0977426cbb243a&amp;username=mnre0214651" TargetMode="External"/><Relationship Id="rId664" Type="http://schemas.openxmlformats.org/officeDocument/2006/relationships/hyperlink" Target="https://emenscr.nesdc.go.th/viewer/view.html?id=5f19408d73a60474c4c81286&amp;username=mnre0214501" TargetMode="External"/><Relationship Id="rId871" Type="http://schemas.openxmlformats.org/officeDocument/2006/relationships/hyperlink" Target="https://emenscr.nesdc.go.th/viewer/view.html?id=5fd6d5c5238e5c34f1efcc96&amp;username=mnre0214571" TargetMode="External"/><Relationship Id="rId969" Type="http://schemas.openxmlformats.org/officeDocument/2006/relationships/hyperlink" Target="https://emenscr.nesdc.go.th/viewer/view.html?id=601115834037f647d85e8221&amp;username=mnre0214601" TargetMode="External"/><Relationship Id="rId317" Type="http://schemas.openxmlformats.org/officeDocument/2006/relationships/hyperlink" Target="https://emenscr.nesdc.go.th/viewer/view.html?id=602b6c1b258b02426ad2d523&amp;username=mnre0214201" TargetMode="External"/><Relationship Id="rId524" Type="http://schemas.openxmlformats.org/officeDocument/2006/relationships/hyperlink" Target="https://emenscr.nesdc.go.th/viewer/view.html?id=5e043ca5b459dd49a9ac7bcf&amp;username=mnre0214071" TargetMode="External"/><Relationship Id="rId731" Type="http://schemas.openxmlformats.org/officeDocument/2006/relationships/hyperlink" Target="https://emenscr.nesdc.go.th/viewer/view.html?id=5f2d24e967a1a91b6c4af3dd&amp;username=mnre16061" TargetMode="External"/><Relationship Id="rId1154" Type="http://schemas.openxmlformats.org/officeDocument/2006/relationships/hyperlink" Target="https://emenscr.nesdc.go.th/viewer/view.html?id=5de4cf38e78f8151e86bc515&amp;username=cmu6593181" TargetMode="External"/><Relationship Id="rId98" Type="http://schemas.openxmlformats.org/officeDocument/2006/relationships/hyperlink" Target="https://emenscr.nesdc.go.th/viewer/view.html?id=5df30a578af3392c55b03bc2&amp;username=industry0033231" TargetMode="External"/><Relationship Id="rId829" Type="http://schemas.openxmlformats.org/officeDocument/2006/relationships/hyperlink" Target="https://emenscr.nesdc.go.th/viewer/view.html?id=5fbf664f0d3eec2a6b9e4f3e&amp;username=mnre09401" TargetMode="External"/><Relationship Id="rId1014" Type="http://schemas.openxmlformats.org/officeDocument/2006/relationships/hyperlink" Target="https://emenscr.nesdc.go.th/viewer/view.html?id=60137774ee427a6586715097&amp;username=mnre0214121" TargetMode="External"/><Relationship Id="rId1221" Type="http://schemas.openxmlformats.org/officeDocument/2006/relationships/hyperlink" Target="https://emenscr.nesdc.go.th/viewer/view.html?id=5b1a91c3916f477e3991eaa7&amp;username=moe05051" TargetMode="External"/><Relationship Id="rId25" Type="http://schemas.openxmlformats.org/officeDocument/2006/relationships/hyperlink" Target="https://emenscr.nesdc.go.th/viewer/view.html?id=5fd0574a9d7cbe590983c124&amp;username=moi0017121" TargetMode="External"/><Relationship Id="rId174" Type="http://schemas.openxmlformats.org/officeDocument/2006/relationships/hyperlink" Target="https://emenscr.nesdc.go.th/viewer/view.html?id=5f15349c43279744102d1249&amp;username=obec_regional_16_31" TargetMode="External"/><Relationship Id="rId381" Type="http://schemas.openxmlformats.org/officeDocument/2006/relationships/hyperlink" Target="https://emenscr.nesdc.go.th/viewer/view.html?id=5b1ded5b7587e67e2e720e7f&amp;username=mnre10021" TargetMode="External"/><Relationship Id="rId241" Type="http://schemas.openxmlformats.org/officeDocument/2006/relationships/hyperlink" Target="https://emenscr.nesdc.go.th/viewer/view.html?id=5faa4c402806e76c3c3d640f&amp;username=moi0022741" TargetMode="External"/><Relationship Id="rId479" Type="http://schemas.openxmlformats.org/officeDocument/2006/relationships/hyperlink" Target="https://emenscr.nesdc.go.th/viewer/view.html?id=5de6200d240cac46ac1af927&amp;username=mnre09101" TargetMode="External"/><Relationship Id="rId686" Type="http://schemas.openxmlformats.org/officeDocument/2006/relationships/hyperlink" Target="https://emenscr.nesdc.go.th/viewer/view.html?id=5f2cedaf5d3d8c1b64cee1ed&amp;username=mnre09051" TargetMode="External"/><Relationship Id="rId893" Type="http://schemas.openxmlformats.org/officeDocument/2006/relationships/hyperlink" Target="https://emenscr.nesdc.go.th/viewer/view.html?id=5fe3e3f62a33c60dc5b130b6&amp;username=mnre09091" TargetMode="External"/><Relationship Id="rId339" Type="http://schemas.openxmlformats.org/officeDocument/2006/relationships/hyperlink" Target="https://emenscr.nesdc.go.th/viewer/view.html?id=5e182313fdbb3e70e4d8b990&amp;username=dnp_regional_32_31" TargetMode="External"/><Relationship Id="rId546" Type="http://schemas.openxmlformats.org/officeDocument/2006/relationships/hyperlink" Target="https://emenscr.nesdc.go.th/viewer/view.html?id=5e05d6023b2bc044565f7b58&amp;username=mnre0214751" TargetMode="External"/><Relationship Id="rId753" Type="http://schemas.openxmlformats.org/officeDocument/2006/relationships/hyperlink" Target="https://emenscr.nesdc.go.th/viewer/view.html?id=5f2d6ed65a5ea30bc8e0c5f1&amp;username=mnre10091" TargetMode="External"/><Relationship Id="rId1176" Type="http://schemas.openxmlformats.org/officeDocument/2006/relationships/hyperlink" Target="https://emenscr.nesdc.go.th/viewer/view.html?id=5c8a1de47a930d3fec262f1b&amp;username=rmutt0578081" TargetMode="External"/><Relationship Id="rId101" Type="http://schemas.openxmlformats.org/officeDocument/2006/relationships/hyperlink" Target="https://emenscr.nesdc.go.th/viewer/view.html?id=5e007b4e6f155549ab8fb5f7&amp;username=industry05081" TargetMode="External"/><Relationship Id="rId406" Type="http://schemas.openxmlformats.org/officeDocument/2006/relationships/hyperlink" Target="https://emenscr.nesdc.go.th/viewer/view.html?id=5b2086d4916f477e3991ed01&amp;username=mnre09041" TargetMode="External"/><Relationship Id="rId960" Type="http://schemas.openxmlformats.org/officeDocument/2006/relationships/hyperlink" Target="https://emenscr.nesdc.go.th/viewer/view.html?id=6010e9044037f647d85e81ab&amp;username=mnre0214531" TargetMode="External"/><Relationship Id="rId1036" Type="http://schemas.openxmlformats.org/officeDocument/2006/relationships/hyperlink" Target="https://emenscr.nesdc.go.th/viewer/view.html?id=6013d061662c8a2f73e2fa60&amp;username=mnre04381" TargetMode="External"/><Relationship Id="rId1243" Type="http://schemas.openxmlformats.org/officeDocument/2006/relationships/hyperlink" Target="https://emenscr.nesdc.go.th/viewer/view.html?id=5ee47a03968cec0e4a2f3cf2&amp;username=industry03081" TargetMode="External"/><Relationship Id="rId613" Type="http://schemas.openxmlformats.org/officeDocument/2006/relationships/hyperlink" Target="https://emenscr.nesdc.go.th/viewer/view.html?id=5ea661b193c4700e9e08567a&amp;username=mnre0214481" TargetMode="External"/><Relationship Id="rId820" Type="http://schemas.openxmlformats.org/officeDocument/2006/relationships/hyperlink" Target="https://emenscr.nesdc.go.th/viewer/view.html?id=5fb9b1a2f66b5442a6ec03f0&amp;username=mnre09091" TargetMode="External"/><Relationship Id="rId918" Type="http://schemas.openxmlformats.org/officeDocument/2006/relationships/hyperlink" Target="https://emenscr.nesdc.go.th/viewer/view.html?id=600506326bbd3e1ca33a78bf&amp;username=mnre0214351" TargetMode="External"/><Relationship Id="rId1103" Type="http://schemas.openxmlformats.org/officeDocument/2006/relationships/hyperlink" Target="https://emenscr.nesdc.go.th/viewer/view.html?id=608b894c19bd501f126d8c87&amp;username=mnre0214061" TargetMode="External"/><Relationship Id="rId47" Type="http://schemas.openxmlformats.org/officeDocument/2006/relationships/hyperlink" Target="https://emenscr.nesdc.go.th/viewer/view.html?id=5b1a5917bdb2d17e2f9a158d&amp;username=industry03091" TargetMode="External"/><Relationship Id="rId196" Type="http://schemas.openxmlformats.org/officeDocument/2006/relationships/hyperlink" Target="https://emenscr.nesdc.go.th/viewer/view.html?id=5f97b9ada1c00920fc169b36&amp;username=obec_regional_52_31" TargetMode="External"/><Relationship Id="rId263" Type="http://schemas.openxmlformats.org/officeDocument/2006/relationships/hyperlink" Target="https://emenscr.nesdc.go.th/viewer/view.html?id=602fdcc46fb631784021bdde&amp;username=eplan31" TargetMode="External"/><Relationship Id="rId470" Type="http://schemas.openxmlformats.org/officeDocument/2006/relationships/hyperlink" Target="https://emenscr.nesdc.go.th/viewer/view.html?id=5ddf7b38cfed795e52584409&amp;username=mnre14041" TargetMode="External"/><Relationship Id="rId123" Type="http://schemas.openxmlformats.org/officeDocument/2006/relationships/hyperlink" Target="https://emenscr.nesdc.go.th/viewer/view.html?id=5f2d0a1eab64071b723c6d4d&amp;username=industry02041" TargetMode="External"/><Relationship Id="rId330" Type="http://schemas.openxmlformats.org/officeDocument/2006/relationships/hyperlink" Target="https://emenscr.nesdc.go.th/viewer/view.html?id=5dfa58fde02dae1a6dd4baca&amp;username=mnre09251" TargetMode="External"/><Relationship Id="rId568" Type="http://schemas.openxmlformats.org/officeDocument/2006/relationships/hyperlink" Target="https://emenscr.nesdc.go.th/viewer/view.html?id=5e27ef885902ce5228ee8863&amp;username=mnre0214451" TargetMode="External"/><Relationship Id="rId775" Type="http://schemas.openxmlformats.org/officeDocument/2006/relationships/hyperlink" Target="https://emenscr.nesdc.go.th/viewer/view.html?id=5f9a7d372310b05b6ef487f2&amp;username=mnre0214571" TargetMode="External"/><Relationship Id="rId982" Type="http://schemas.openxmlformats.org/officeDocument/2006/relationships/hyperlink" Target="https://emenscr.nesdc.go.th/viewer/view.html?id=60122712ba3bbf47decb86f8&amp;username=mnre0214581" TargetMode="External"/><Relationship Id="rId1198" Type="http://schemas.openxmlformats.org/officeDocument/2006/relationships/hyperlink" Target="https://emenscr.nesdc.go.th/viewer/view.html?id=5efe9679cd7e4f10bdd40bc8&amp;username=rmuti51001" TargetMode="External"/><Relationship Id="rId428" Type="http://schemas.openxmlformats.org/officeDocument/2006/relationships/hyperlink" Target="https://emenscr.nesdc.go.th/viewer/view.html?id=5b46fcbd4c5a2c254a3305d9&amp;username=mnre09101" TargetMode="External"/><Relationship Id="rId635" Type="http://schemas.openxmlformats.org/officeDocument/2006/relationships/hyperlink" Target="https://emenscr.nesdc.go.th/viewer/view.html?id=5eb02d2d3b4e237810d1d77d&amp;username=mnre16061" TargetMode="External"/><Relationship Id="rId842" Type="http://schemas.openxmlformats.org/officeDocument/2006/relationships/hyperlink" Target="https://emenscr.nesdc.go.th/viewer/view.html?id=5fc6046ab3f39c661145d385&amp;username=dnp_regional_58_11" TargetMode="External"/><Relationship Id="rId1058" Type="http://schemas.openxmlformats.org/officeDocument/2006/relationships/hyperlink" Target="https://emenscr.nesdc.go.th/viewer/view.html?id=6016687635fb5c2f7ac7d4ad&amp;username=mnre0214381" TargetMode="External"/><Relationship Id="rId702" Type="http://schemas.openxmlformats.org/officeDocument/2006/relationships/hyperlink" Target="https://emenscr.nesdc.go.th/viewer/view.html?id=5f2d0f711e9bcf1b6a3367d2&amp;username=mnre16061" TargetMode="External"/><Relationship Id="rId1125" Type="http://schemas.openxmlformats.org/officeDocument/2006/relationships/hyperlink" Target="https://emenscr.nesdc.go.th/viewer/view.html?id=5fd053019d7cbe590983c100&amp;username=mnre09101" TargetMode="External"/><Relationship Id="rId69" Type="http://schemas.openxmlformats.org/officeDocument/2006/relationships/hyperlink" Target="https://emenscr.nesdc.go.th/viewer/view.html?id=5c7e0e5c4819522ef1ca30cc&amp;username=industry03081" TargetMode="External"/><Relationship Id="rId285" Type="http://schemas.openxmlformats.org/officeDocument/2006/relationships/hyperlink" Target="https://emenscr.nesdc.go.th/viewer/view.html?id=5eeb323e8e48f137857fccbd&amp;username=mnre04391" TargetMode="External"/><Relationship Id="rId492" Type="http://schemas.openxmlformats.org/officeDocument/2006/relationships/hyperlink" Target="https://emenscr.nesdc.go.th/viewer/view.html?id=5df8499562ad211a54e74c08&amp;username=mnre09041" TargetMode="External"/><Relationship Id="rId797" Type="http://schemas.openxmlformats.org/officeDocument/2006/relationships/hyperlink" Target="https://emenscr.nesdc.go.th/viewer/view.html?id=5fb21d7fd830192cf102459f&amp;username=mnre09071" TargetMode="External"/><Relationship Id="rId145" Type="http://schemas.openxmlformats.org/officeDocument/2006/relationships/hyperlink" Target="https://emenscr.nesdc.go.th/viewer/view.html?id=5fe312728ae2fc1b311d2743&amp;username=industry02041" TargetMode="External"/><Relationship Id="rId352" Type="http://schemas.openxmlformats.org/officeDocument/2006/relationships/hyperlink" Target="https://emenscr.nesdc.go.th/viewer/view.html?id=5e1f3fc68fc5a2473ee80642&amp;username=dnp_regional_32_11" TargetMode="External"/><Relationship Id="rId212" Type="http://schemas.openxmlformats.org/officeDocument/2006/relationships/hyperlink" Target="https://emenscr.nesdc.go.th/viewer/view.html?id=5bae0f348419180f2e67b088&amp;username=moi08101" TargetMode="External"/><Relationship Id="rId657" Type="http://schemas.openxmlformats.org/officeDocument/2006/relationships/hyperlink" Target="https://emenscr.nesdc.go.th/viewer/view.html?id=5eeaf33cc166591817edcf1d&amp;username=mnre04361" TargetMode="External"/><Relationship Id="rId864" Type="http://schemas.openxmlformats.org/officeDocument/2006/relationships/hyperlink" Target="https://emenscr.nesdc.go.th/viewer/view.html?id=5fd05543e4c2575912afde5e&amp;username=mnre0214311" TargetMode="External"/><Relationship Id="rId517" Type="http://schemas.openxmlformats.org/officeDocument/2006/relationships/hyperlink" Target="https://emenscr.nesdc.go.th/viewer/view.html?id=5e031ac342c5ca49af55adcc&amp;username=mnre0214491" TargetMode="External"/><Relationship Id="rId724" Type="http://schemas.openxmlformats.org/officeDocument/2006/relationships/hyperlink" Target="https://emenscr.nesdc.go.th/viewer/view.html?id=5f2d1ebdab64071b723c6e2f&amp;username=mnre09051" TargetMode="External"/><Relationship Id="rId931" Type="http://schemas.openxmlformats.org/officeDocument/2006/relationships/hyperlink" Target="https://emenscr.nesdc.go.th/viewer/view.html?id=600c57c68f09f01ade9891bf&amp;username=mnre05071" TargetMode="External"/><Relationship Id="rId1147" Type="http://schemas.openxmlformats.org/officeDocument/2006/relationships/hyperlink" Target="https://emenscr.nesdc.go.th/viewer/view.html?id=5bc80d307de3c605ae415e8d&amp;username=bsru0564101" TargetMode="External"/><Relationship Id="rId60" Type="http://schemas.openxmlformats.org/officeDocument/2006/relationships/hyperlink" Target="https://emenscr.nesdc.go.th/viewer/view.html?id=5c6d19ac339edb2eebb972b2&amp;username=industry05061" TargetMode="External"/><Relationship Id="rId1007" Type="http://schemas.openxmlformats.org/officeDocument/2006/relationships/hyperlink" Target="https://emenscr.nesdc.go.th/viewer/view.html?id=60127a38df0971658763ffd9&amp;username=mnre0214571" TargetMode="External"/><Relationship Id="rId1214" Type="http://schemas.openxmlformats.org/officeDocument/2006/relationships/hyperlink" Target="https://emenscr.nesdc.go.th/viewer/view.html?id=600f8051ef06eb0e8c9adf5b&amp;username=rmuti51001" TargetMode="External"/><Relationship Id="rId18" Type="http://schemas.openxmlformats.org/officeDocument/2006/relationships/hyperlink" Target="https://emenscr.nesdc.go.th/viewer/view.html?id=5fc9f70fc4c4f26d1f0ea6e3&amp;username=moi0017311" TargetMode="External"/><Relationship Id="rId167" Type="http://schemas.openxmlformats.org/officeDocument/2006/relationships/hyperlink" Target="https://emenscr.nesdc.go.th/viewer/view.html?id=6024e16ac0248c15b7543a69&amp;username=obec_regional_50_41" TargetMode="External"/><Relationship Id="rId374" Type="http://schemas.openxmlformats.org/officeDocument/2006/relationships/hyperlink" Target="https://emenscr.nesdc.go.th/viewer/view.html?id=5f6064d21cb8177257919cce&amp;username=mnre16191" TargetMode="External"/><Relationship Id="rId581" Type="http://schemas.openxmlformats.org/officeDocument/2006/relationships/hyperlink" Target="https://emenscr.nesdc.go.th/viewer/view.html?id=5e85b8135ff50c05d9174f5e&amp;username=mnre0214491" TargetMode="External"/><Relationship Id="rId234" Type="http://schemas.openxmlformats.org/officeDocument/2006/relationships/hyperlink" Target="https://emenscr.nesdc.go.th/viewer/view.html?id=5e159e1b5aa6096ad3aa2fca&amp;username=district58011" TargetMode="External"/><Relationship Id="rId679" Type="http://schemas.openxmlformats.org/officeDocument/2006/relationships/hyperlink" Target="https://emenscr.nesdc.go.th/viewer/view.html?id=5f2bdfca5ae40c252664c281&amp;username=mnre09051" TargetMode="External"/><Relationship Id="rId886" Type="http://schemas.openxmlformats.org/officeDocument/2006/relationships/hyperlink" Target="https://emenscr.nesdc.go.th/viewer/view.html?id=5fdc62850573ae1b28632098&amp;username=mnre06151" TargetMode="External"/><Relationship Id="rId2" Type="http://schemas.openxmlformats.org/officeDocument/2006/relationships/hyperlink" Target="https://emenscr.nesdc.go.th/viewer/view.html?id=5b20eae37587e67e2e721224&amp;username=police000711" TargetMode="External"/><Relationship Id="rId441" Type="http://schemas.openxmlformats.org/officeDocument/2006/relationships/hyperlink" Target="https://emenscr.nesdc.go.th/viewer/view.html?id=5c483e627f70424d0d4a3c2b&amp;username=mnre09061" TargetMode="External"/><Relationship Id="rId539" Type="http://schemas.openxmlformats.org/officeDocument/2006/relationships/hyperlink" Target="https://emenscr.nesdc.go.th/viewer/view.html?id=5e05baf10ad19a445701a017&amp;username=mnre0214481" TargetMode="External"/><Relationship Id="rId746" Type="http://schemas.openxmlformats.org/officeDocument/2006/relationships/hyperlink" Target="https://emenscr.nesdc.go.th/viewer/view.html?id=5f2d6585c3e5f60bd06cadf0&amp;username=mnre04021" TargetMode="External"/><Relationship Id="rId1071" Type="http://schemas.openxmlformats.org/officeDocument/2006/relationships/hyperlink" Target="https://emenscr.nesdc.go.th/viewer/view.html?id=6019560a18b8722b6e8ec3dc&amp;username=mnre0214651" TargetMode="External"/><Relationship Id="rId1169" Type="http://schemas.openxmlformats.org/officeDocument/2006/relationships/hyperlink" Target="https://emenscr.nesdc.go.th/viewer/view.html?id=5b277e29ea79507e38d7cb5f&amp;username=crru0532231" TargetMode="External"/><Relationship Id="rId301" Type="http://schemas.openxmlformats.org/officeDocument/2006/relationships/hyperlink" Target="https://emenscr.nesdc.go.th/viewer/view.html?id=5fdc60100573ae1b2863208a&amp;username=mnre04401" TargetMode="External"/><Relationship Id="rId953" Type="http://schemas.openxmlformats.org/officeDocument/2006/relationships/hyperlink" Target="https://emenscr.nesdc.go.th/viewer/view.html?id=600fc602fdc43f47dfab7f68&amp;username=mnre0214301" TargetMode="External"/><Relationship Id="rId1029" Type="http://schemas.openxmlformats.org/officeDocument/2006/relationships/hyperlink" Target="https://emenscr.nesdc.go.th/viewer/view.html?id=6013be25dca25b658e8ee757&amp;username=mnre04051" TargetMode="External"/><Relationship Id="rId1236" Type="http://schemas.openxmlformats.org/officeDocument/2006/relationships/hyperlink" Target="https://emenscr.nesdc.go.th/viewer/view.html?id=5e1207478cf88e692043c378&amp;username=mod_regional_711" TargetMode="External"/><Relationship Id="rId82" Type="http://schemas.openxmlformats.org/officeDocument/2006/relationships/hyperlink" Target="https://emenscr.nesdc.go.th/viewer/view.html?id=5c8235991248ca2ef6b781b5&amp;username=industry03081" TargetMode="External"/><Relationship Id="rId606" Type="http://schemas.openxmlformats.org/officeDocument/2006/relationships/hyperlink" Target="https://emenscr.nesdc.go.th/viewer/view.html?id=5e97d03b84e37b562cc65a95&amp;username=mnre0214251" TargetMode="External"/><Relationship Id="rId813" Type="http://schemas.openxmlformats.org/officeDocument/2006/relationships/hyperlink" Target="https://emenscr.nesdc.go.th/viewer/view.html?id=5fb4d04df66b5442a6ec0369&amp;username=mnre09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952D-B063-4365-8D78-C7E7DC6FEBE9}">
  <dimension ref="A1:B9"/>
  <sheetViews>
    <sheetView zoomScale="90" zoomScaleNormal="90" workbookViewId="0">
      <selection activeCell="B6" sqref="B6"/>
    </sheetView>
  </sheetViews>
  <sheetFormatPr defaultRowHeight="14.5"/>
  <cols>
    <col min="1" max="1" width="8.7265625" style="19"/>
    <col min="2" max="2" width="92" style="19" customWidth="1"/>
  </cols>
  <sheetData>
    <row r="1" spans="1:2" ht="24">
      <c r="A1" s="16">
        <v>1</v>
      </c>
      <c r="B1" s="17" t="s">
        <v>3581</v>
      </c>
    </row>
    <row r="2" spans="1:2" ht="24">
      <c r="A2" s="16">
        <v>2</v>
      </c>
      <c r="B2" s="17" t="s">
        <v>3582</v>
      </c>
    </row>
    <row r="3" spans="1:2" ht="48">
      <c r="A3" s="16">
        <v>3</v>
      </c>
      <c r="B3" s="18" t="s">
        <v>3583</v>
      </c>
    </row>
    <row r="4" spans="1:2" ht="24">
      <c r="A4" s="16">
        <v>4</v>
      </c>
      <c r="B4" s="18" t="s">
        <v>3584</v>
      </c>
    </row>
    <row r="5" spans="1:2" ht="24">
      <c r="A5" s="16">
        <v>5</v>
      </c>
      <c r="B5" s="17" t="s">
        <v>3585</v>
      </c>
    </row>
    <row r="6" spans="1:2" ht="48">
      <c r="A6" s="16">
        <v>6</v>
      </c>
      <c r="B6" s="18" t="s">
        <v>3586</v>
      </c>
    </row>
    <row r="7" spans="1:2" ht="48">
      <c r="A7" s="16">
        <v>7</v>
      </c>
      <c r="B7" s="18" t="s">
        <v>3587</v>
      </c>
    </row>
    <row r="8" spans="1:2" ht="24">
      <c r="A8" s="16">
        <v>8</v>
      </c>
      <c r="B8" s="18" t="s">
        <v>3588</v>
      </c>
    </row>
    <row r="9" spans="1:2" ht="48">
      <c r="A9" s="16">
        <v>9</v>
      </c>
      <c r="B9" s="18" t="s">
        <v>3589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32"/>
  <sheetViews>
    <sheetView tabSelected="1" zoomScale="55" zoomScaleNormal="55" workbookViewId="0">
      <selection activeCell="R48" sqref="R48"/>
    </sheetView>
  </sheetViews>
  <sheetFormatPr defaultRowHeight="14.5"/>
  <cols>
    <col min="1" max="1" width="36.7265625" bestFit="1" customWidth="1"/>
    <col min="2" max="2" width="16.26953125" bestFit="1" customWidth="1"/>
    <col min="3" max="9" width="5" bestFit="1" customWidth="1"/>
    <col min="10" max="10" width="11.1796875" bestFit="1" customWidth="1"/>
  </cols>
  <sheetData>
    <row r="3" spans="1:10">
      <c r="A3" s="12" t="s">
        <v>3580</v>
      </c>
      <c r="B3" s="12" t="s">
        <v>3579</v>
      </c>
    </row>
    <row r="4" spans="1:10">
      <c r="A4" s="12" t="s">
        <v>3577</v>
      </c>
      <c r="B4">
        <v>2558</v>
      </c>
      <c r="C4">
        <v>2560</v>
      </c>
      <c r="D4">
        <v>2561</v>
      </c>
      <c r="E4">
        <v>2562</v>
      </c>
      <c r="F4">
        <v>2563</v>
      </c>
      <c r="G4">
        <v>2564</v>
      </c>
      <c r="H4">
        <v>2565</v>
      </c>
      <c r="I4">
        <v>2566</v>
      </c>
      <c r="J4" t="s">
        <v>3578</v>
      </c>
    </row>
    <row r="5" spans="1:10">
      <c r="A5" s="13" t="s">
        <v>28</v>
      </c>
      <c r="B5" s="15"/>
      <c r="C5" s="15">
        <v>1</v>
      </c>
      <c r="D5" s="15">
        <v>7</v>
      </c>
      <c r="E5" s="15">
        <v>11</v>
      </c>
      <c r="F5" s="15">
        <v>79</v>
      </c>
      <c r="G5" s="15">
        <v>80</v>
      </c>
      <c r="H5" s="15">
        <v>24</v>
      </c>
      <c r="I5" s="15">
        <v>1</v>
      </c>
      <c r="J5" s="15">
        <v>203</v>
      </c>
    </row>
    <row r="6" spans="1:10">
      <c r="A6" s="14" t="s">
        <v>29</v>
      </c>
      <c r="B6" s="15"/>
      <c r="C6" s="15"/>
      <c r="D6" s="15">
        <v>3</v>
      </c>
      <c r="E6" s="15">
        <v>5</v>
      </c>
      <c r="F6" s="15">
        <v>69</v>
      </c>
      <c r="G6" s="15">
        <v>66</v>
      </c>
      <c r="H6" s="15">
        <v>10</v>
      </c>
      <c r="I6" s="15"/>
      <c r="J6" s="15">
        <v>153</v>
      </c>
    </row>
    <row r="7" spans="1:10">
      <c r="A7" s="14" t="s">
        <v>363</v>
      </c>
      <c r="B7" s="15"/>
      <c r="C7" s="15"/>
      <c r="D7" s="15">
        <v>3</v>
      </c>
      <c r="E7" s="15">
        <v>2</v>
      </c>
      <c r="F7" s="15">
        <v>4</v>
      </c>
      <c r="G7" s="15">
        <v>2</v>
      </c>
      <c r="H7" s="15">
        <v>3</v>
      </c>
      <c r="I7" s="15"/>
      <c r="J7" s="15">
        <v>14</v>
      </c>
    </row>
    <row r="8" spans="1:10">
      <c r="A8" s="14" t="s">
        <v>374</v>
      </c>
      <c r="B8" s="15"/>
      <c r="C8" s="15"/>
      <c r="D8" s="15">
        <v>1</v>
      </c>
      <c r="E8" s="15">
        <v>2</v>
      </c>
      <c r="F8" s="15">
        <v>6</v>
      </c>
      <c r="G8" s="15">
        <v>10</v>
      </c>
      <c r="H8" s="15">
        <v>9</v>
      </c>
      <c r="I8" s="15">
        <v>1</v>
      </c>
      <c r="J8" s="15">
        <v>29</v>
      </c>
    </row>
    <row r="9" spans="1:10">
      <c r="A9" s="14" t="s">
        <v>420</v>
      </c>
      <c r="B9" s="15"/>
      <c r="C9" s="15">
        <v>1</v>
      </c>
      <c r="D9" s="15"/>
      <c r="E9" s="15">
        <v>2</v>
      </c>
      <c r="F9" s="15"/>
      <c r="G9" s="15">
        <v>2</v>
      </c>
      <c r="H9" s="15">
        <v>2</v>
      </c>
      <c r="I9" s="15"/>
      <c r="J9" s="15">
        <v>7</v>
      </c>
    </row>
    <row r="10" spans="1:10">
      <c r="A10" s="13" t="s">
        <v>46</v>
      </c>
      <c r="B10" s="15"/>
      <c r="C10" s="15"/>
      <c r="D10" s="15">
        <v>16</v>
      </c>
      <c r="E10" s="15">
        <v>11</v>
      </c>
      <c r="F10" s="15">
        <v>82</v>
      </c>
      <c r="G10" s="15">
        <v>184</v>
      </c>
      <c r="H10" s="15">
        <v>14</v>
      </c>
      <c r="I10" s="15"/>
      <c r="J10" s="15">
        <v>307</v>
      </c>
    </row>
    <row r="11" spans="1:10">
      <c r="A11" s="14" t="s">
        <v>50</v>
      </c>
      <c r="B11" s="15"/>
      <c r="C11" s="15"/>
      <c r="D11" s="15">
        <v>6</v>
      </c>
      <c r="E11" s="15">
        <v>6</v>
      </c>
      <c r="F11" s="15">
        <v>43</v>
      </c>
      <c r="G11" s="15">
        <v>70</v>
      </c>
      <c r="H11" s="15">
        <v>10</v>
      </c>
      <c r="I11" s="15"/>
      <c r="J11" s="15">
        <v>135</v>
      </c>
    </row>
    <row r="12" spans="1:10">
      <c r="A12" s="14" t="s">
        <v>47</v>
      </c>
      <c r="B12" s="15"/>
      <c r="C12" s="15"/>
      <c r="D12" s="15">
        <v>8</v>
      </c>
      <c r="E12" s="15">
        <v>3</v>
      </c>
      <c r="F12" s="15">
        <v>16</v>
      </c>
      <c r="G12" s="15">
        <v>36</v>
      </c>
      <c r="H12" s="15">
        <v>2</v>
      </c>
      <c r="I12" s="15"/>
      <c r="J12" s="15">
        <v>65</v>
      </c>
    </row>
    <row r="13" spans="1:10">
      <c r="A13" s="14" t="s">
        <v>297</v>
      </c>
      <c r="B13" s="15"/>
      <c r="C13" s="15"/>
      <c r="D13" s="15">
        <v>1</v>
      </c>
      <c r="E13" s="15"/>
      <c r="F13" s="15">
        <v>3</v>
      </c>
      <c r="G13" s="15">
        <v>24</v>
      </c>
      <c r="H13" s="15"/>
      <c r="I13" s="15"/>
      <c r="J13" s="15">
        <v>28</v>
      </c>
    </row>
    <row r="14" spans="1:10">
      <c r="A14" s="14" t="s">
        <v>55</v>
      </c>
      <c r="B14" s="15"/>
      <c r="C14" s="15"/>
      <c r="D14" s="15">
        <v>1</v>
      </c>
      <c r="E14" s="15">
        <v>2</v>
      </c>
      <c r="F14" s="15">
        <v>20</v>
      </c>
      <c r="G14" s="15">
        <v>54</v>
      </c>
      <c r="H14" s="15">
        <v>2</v>
      </c>
      <c r="I14" s="15"/>
      <c r="J14" s="15">
        <v>79</v>
      </c>
    </row>
    <row r="15" spans="1:10">
      <c r="A15" s="13" t="s">
        <v>428</v>
      </c>
      <c r="B15" s="15"/>
      <c r="C15" s="15"/>
      <c r="D15" s="15">
        <v>11</v>
      </c>
      <c r="E15" s="15">
        <v>8</v>
      </c>
      <c r="F15" s="15">
        <v>21</v>
      </c>
      <c r="G15" s="15">
        <v>6</v>
      </c>
      <c r="H15" s="15">
        <v>11</v>
      </c>
      <c r="I15" s="15"/>
      <c r="J15" s="15">
        <v>57</v>
      </c>
    </row>
    <row r="16" spans="1:10">
      <c r="A16" s="14" t="s">
        <v>851</v>
      </c>
      <c r="B16" s="15"/>
      <c r="C16" s="15"/>
      <c r="D16" s="15">
        <v>2</v>
      </c>
      <c r="E16" s="15"/>
      <c r="F16" s="15">
        <v>2</v>
      </c>
      <c r="G16" s="15"/>
      <c r="H16" s="15">
        <v>2</v>
      </c>
      <c r="I16" s="15"/>
      <c r="J16" s="15">
        <v>6</v>
      </c>
    </row>
    <row r="17" spans="1:10">
      <c r="A17" s="14" t="s">
        <v>848</v>
      </c>
      <c r="B17" s="15"/>
      <c r="C17" s="15"/>
      <c r="D17" s="15">
        <v>3</v>
      </c>
      <c r="E17" s="15">
        <v>5</v>
      </c>
      <c r="F17" s="15">
        <v>10</v>
      </c>
      <c r="G17" s="15">
        <v>1</v>
      </c>
      <c r="H17" s="15"/>
      <c r="I17" s="15"/>
      <c r="J17" s="15">
        <v>19</v>
      </c>
    </row>
    <row r="18" spans="1:10">
      <c r="A18" s="14" t="s">
        <v>429</v>
      </c>
      <c r="B18" s="15"/>
      <c r="C18" s="15"/>
      <c r="D18" s="15"/>
      <c r="E18" s="15">
        <v>2</v>
      </c>
      <c r="F18" s="15">
        <v>1</v>
      </c>
      <c r="G18" s="15">
        <v>3</v>
      </c>
      <c r="H18" s="15">
        <v>2</v>
      </c>
      <c r="I18" s="15"/>
      <c r="J18" s="15">
        <v>8</v>
      </c>
    </row>
    <row r="19" spans="1:10">
      <c r="A19" s="14" t="s">
        <v>847</v>
      </c>
      <c r="B19" s="15"/>
      <c r="C19" s="15"/>
      <c r="D19" s="15">
        <v>2</v>
      </c>
      <c r="E19" s="15"/>
      <c r="F19" s="15">
        <v>4</v>
      </c>
      <c r="G19" s="15">
        <v>1</v>
      </c>
      <c r="H19" s="15">
        <v>6</v>
      </c>
      <c r="I19" s="15"/>
      <c r="J19" s="15">
        <v>13</v>
      </c>
    </row>
    <row r="20" spans="1:10">
      <c r="A20" s="14" t="s">
        <v>447</v>
      </c>
      <c r="B20" s="15"/>
      <c r="C20" s="15"/>
      <c r="D20" s="15"/>
      <c r="E20" s="15"/>
      <c r="F20" s="15">
        <v>1</v>
      </c>
      <c r="G20" s="15"/>
      <c r="H20" s="15">
        <v>1</v>
      </c>
      <c r="I20" s="15"/>
      <c r="J20" s="15">
        <v>2</v>
      </c>
    </row>
    <row r="21" spans="1:10">
      <c r="A21" s="14" t="s">
        <v>450</v>
      </c>
      <c r="B21" s="15"/>
      <c r="C21" s="15"/>
      <c r="D21" s="15">
        <v>4</v>
      </c>
      <c r="E21" s="15">
        <v>1</v>
      </c>
      <c r="F21" s="15">
        <v>3</v>
      </c>
      <c r="G21" s="15">
        <v>1</v>
      </c>
      <c r="H21" s="15"/>
      <c r="I21" s="15"/>
      <c r="J21" s="15">
        <v>9</v>
      </c>
    </row>
    <row r="22" spans="1:10">
      <c r="A22" s="13" t="s">
        <v>98</v>
      </c>
      <c r="B22" s="15"/>
      <c r="C22" s="15"/>
      <c r="D22" s="15">
        <v>3</v>
      </c>
      <c r="E22" s="15">
        <v>1</v>
      </c>
      <c r="F22" s="15">
        <v>13</v>
      </c>
      <c r="G22" s="15">
        <v>17</v>
      </c>
      <c r="H22" s="15">
        <v>3</v>
      </c>
      <c r="I22" s="15"/>
      <c r="J22" s="15">
        <v>37</v>
      </c>
    </row>
    <row r="23" spans="1:10">
      <c r="A23" s="14" t="s">
        <v>99</v>
      </c>
      <c r="B23" s="15"/>
      <c r="C23" s="15"/>
      <c r="D23" s="15">
        <v>1</v>
      </c>
      <c r="E23" s="15"/>
      <c r="F23" s="15">
        <v>11</v>
      </c>
      <c r="G23" s="15">
        <v>16</v>
      </c>
      <c r="H23" s="15">
        <v>1</v>
      </c>
      <c r="I23" s="15"/>
      <c r="J23" s="15">
        <v>29</v>
      </c>
    </row>
    <row r="24" spans="1:10">
      <c r="A24" s="14" t="s">
        <v>500</v>
      </c>
      <c r="B24" s="15"/>
      <c r="C24" s="15"/>
      <c r="D24" s="15">
        <v>2</v>
      </c>
      <c r="E24" s="15">
        <v>1</v>
      </c>
      <c r="F24" s="15">
        <v>2</v>
      </c>
      <c r="G24" s="15">
        <v>1</v>
      </c>
      <c r="H24" s="15">
        <v>2</v>
      </c>
      <c r="I24" s="15"/>
      <c r="J24" s="15">
        <v>8</v>
      </c>
    </row>
    <row r="25" spans="1:10">
      <c r="A25" s="13" t="s">
        <v>25</v>
      </c>
      <c r="B25" s="15">
        <v>1</v>
      </c>
      <c r="C25" s="15">
        <v>1</v>
      </c>
      <c r="D25" s="15">
        <v>7</v>
      </c>
      <c r="E25" s="15">
        <v>8</v>
      </c>
      <c r="F25" s="15">
        <v>58</v>
      </c>
      <c r="G25" s="15">
        <v>66</v>
      </c>
      <c r="H25" s="15">
        <v>23</v>
      </c>
      <c r="I25" s="15"/>
      <c r="J25" s="15">
        <v>164</v>
      </c>
    </row>
    <row r="26" spans="1:10">
      <c r="A26" s="14" t="s">
        <v>58</v>
      </c>
      <c r="B26" s="15"/>
      <c r="C26" s="15"/>
      <c r="D26" s="15">
        <v>1</v>
      </c>
      <c r="E26" s="15">
        <v>3</v>
      </c>
      <c r="F26" s="15">
        <v>30</v>
      </c>
      <c r="G26" s="15">
        <v>34</v>
      </c>
      <c r="H26" s="15">
        <v>10</v>
      </c>
      <c r="I26" s="15"/>
      <c r="J26" s="15">
        <v>78</v>
      </c>
    </row>
    <row r="27" spans="1:10">
      <c r="A27" s="14" t="s">
        <v>26</v>
      </c>
      <c r="B27" s="15"/>
      <c r="C27" s="15"/>
      <c r="D27" s="15">
        <v>1</v>
      </c>
      <c r="E27" s="15"/>
      <c r="F27" s="15">
        <v>4</v>
      </c>
      <c r="G27" s="15">
        <v>2</v>
      </c>
      <c r="H27" s="15">
        <v>2</v>
      </c>
      <c r="I27" s="15"/>
      <c r="J27" s="15">
        <v>9</v>
      </c>
    </row>
    <row r="28" spans="1:10">
      <c r="A28" s="14" t="s">
        <v>66</v>
      </c>
      <c r="B28" s="15"/>
      <c r="C28" s="15">
        <v>1</v>
      </c>
      <c r="D28" s="15"/>
      <c r="E28" s="15">
        <v>3</v>
      </c>
      <c r="F28" s="15">
        <v>15</v>
      </c>
      <c r="G28" s="15">
        <v>27</v>
      </c>
      <c r="H28" s="15">
        <v>9</v>
      </c>
      <c r="I28" s="15"/>
      <c r="J28" s="15">
        <v>55</v>
      </c>
    </row>
    <row r="29" spans="1:10">
      <c r="A29" s="14" t="s">
        <v>3576</v>
      </c>
      <c r="B29" s="15">
        <v>1</v>
      </c>
      <c r="C29" s="15"/>
      <c r="D29" s="15">
        <v>1</v>
      </c>
      <c r="E29" s="15"/>
      <c r="F29" s="15">
        <v>1</v>
      </c>
      <c r="G29" s="15">
        <v>1</v>
      </c>
      <c r="H29" s="15"/>
      <c r="I29" s="15"/>
      <c r="J29" s="15">
        <v>4</v>
      </c>
    </row>
    <row r="30" spans="1:10">
      <c r="A30" s="14" t="s">
        <v>861</v>
      </c>
      <c r="B30" s="15"/>
      <c r="C30" s="15"/>
      <c r="D30" s="15">
        <v>4</v>
      </c>
      <c r="E30" s="15">
        <v>2</v>
      </c>
      <c r="F30" s="15">
        <v>3</v>
      </c>
      <c r="G30" s="15">
        <v>2</v>
      </c>
      <c r="H30" s="15">
        <v>2</v>
      </c>
      <c r="I30" s="15"/>
      <c r="J30" s="15">
        <v>13</v>
      </c>
    </row>
    <row r="31" spans="1:10">
      <c r="A31" s="14" t="s">
        <v>254</v>
      </c>
      <c r="B31" s="15"/>
      <c r="C31" s="15"/>
      <c r="D31" s="15"/>
      <c r="E31" s="15"/>
      <c r="F31" s="15">
        <v>5</v>
      </c>
      <c r="G31" s="15"/>
      <c r="H31" s="15"/>
      <c r="I31" s="15"/>
      <c r="J31" s="15">
        <v>5</v>
      </c>
    </row>
    <row r="32" spans="1:10">
      <c r="A32" s="13" t="s">
        <v>3578</v>
      </c>
      <c r="B32" s="15">
        <v>1</v>
      </c>
      <c r="C32" s="15">
        <v>2</v>
      </c>
      <c r="D32" s="15">
        <v>44</v>
      </c>
      <c r="E32" s="15">
        <v>39</v>
      </c>
      <c r="F32" s="15">
        <v>253</v>
      </c>
      <c r="G32" s="15">
        <v>353</v>
      </c>
      <c r="H32" s="15">
        <v>75</v>
      </c>
      <c r="I32" s="15">
        <v>1</v>
      </c>
      <c r="J32" s="15">
        <v>768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66"/>
  <sheetViews>
    <sheetView workbookViewId="0">
      <selection activeCell="A10" sqref="A10"/>
    </sheetView>
  </sheetViews>
  <sheetFormatPr defaultRowHeight="14.5"/>
  <cols>
    <col min="1" max="1" width="73.1796875" bestFit="1" customWidth="1"/>
    <col min="2" max="2" width="33.453125" bestFit="1" customWidth="1"/>
  </cols>
  <sheetData>
    <row r="3" spans="1:2">
      <c r="A3" s="12" t="s">
        <v>3577</v>
      </c>
      <c r="B3" t="s">
        <v>3580</v>
      </c>
    </row>
    <row r="4" spans="1:2">
      <c r="A4" s="13" t="s">
        <v>77</v>
      </c>
      <c r="B4" s="15">
        <v>7</v>
      </c>
    </row>
    <row r="5" spans="1:2">
      <c r="A5" s="14" t="s">
        <v>91</v>
      </c>
      <c r="B5" s="15">
        <v>1</v>
      </c>
    </row>
    <row r="6" spans="1:2">
      <c r="A6" s="14" t="s">
        <v>102</v>
      </c>
      <c r="B6" s="15">
        <v>1</v>
      </c>
    </row>
    <row r="7" spans="1:2">
      <c r="A7" s="14" t="s">
        <v>80</v>
      </c>
      <c r="B7" s="15">
        <v>2</v>
      </c>
    </row>
    <row r="8" spans="1:2">
      <c r="A8" s="14" t="s">
        <v>97</v>
      </c>
      <c r="B8" s="15">
        <v>1</v>
      </c>
    </row>
    <row r="9" spans="1:2">
      <c r="A9" s="14" t="s">
        <v>85</v>
      </c>
      <c r="B9" s="15">
        <v>2</v>
      </c>
    </row>
    <row r="10" spans="1:2">
      <c r="A10" s="13" t="s">
        <v>1253</v>
      </c>
      <c r="B10" s="15">
        <v>2</v>
      </c>
    </row>
    <row r="11" spans="1:2">
      <c r="A11" s="14" t="s">
        <v>1257</v>
      </c>
      <c r="B11" s="15">
        <v>1</v>
      </c>
    </row>
    <row r="12" spans="1:2">
      <c r="A12" s="14" t="s">
        <v>1264</v>
      </c>
      <c r="B12" s="15">
        <v>1</v>
      </c>
    </row>
    <row r="13" spans="1:2">
      <c r="A13" s="13" t="s">
        <v>1140</v>
      </c>
      <c r="B13" s="15">
        <v>30</v>
      </c>
    </row>
    <row r="14" spans="1:2">
      <c r="A14" s="14" t="s">
        <v>1139</v>
      </c>
      <c r="B14" s="15">
        <v>2</v>
      </c>
    </row>
    <row r="15" spans="1:2">
      <c r="A15" s="14" t="s">
        <v>1199</v>
      </c>
      <c r="B15" s="15">
        <v>4</v>
      </c>
    </row>
    <row r="16" spans="1:2">
      <c r="A16" s="14" t="s">
        <v>1177</v>
      </c>
      <c r="B16" s="15">
        <v>4</v>
      </c>
    </row>
    <row r="17" spans="1:2">
      <c r="A17" s="14" t="s">
        <v>1180</v>
      </c>
      <c r="B17" s="15">
        <v>4</v>
      </c>
    </row>
    <row r="18" spans="1:2">
      <c r="A18" s="14" t="s">
        <v>1200</v>
      </c>
      <c r="B18" s="15">
        <v>2</v>
      </c>
    </row>
    <row r="19" spans="1:2">
      <c r="A19" s="14" t="s">
        <v>1235</v>
      </c>
      <c r="B19" s="15">
        <v>3</v>
      </c>
    </row>
    <row r="20" spans="1:2">
      <c r="A20" s="14" t="s">
        <v>1189</v>
      </c>
      <c r="B20" s="15">
        <v>2</v>
      </c>
    </row>
    <row r="21" spans="1:2">
      <c r="A21" s="14" t="s">
        <v>1203</v>
      </c>
      <c r="B21" s="15">
        <v>1</v>
      </c>
    </row>
    <row r="22" spans="1:2">
      <c r="A22" s="14" t="s">
        <v>1226</v>
      </c>
      <c r="B22" s="15">
        <v>1</v>
      </c>
    </row>
    <row r="23" spans="1:2">
      <c r="A23" s="14" t="s">
        <v>1230</v>
      </c>
      <c r="B23" s="15">
        <v>1</v>
      </c>
    </row>
    <row r="24" spans="1:2">
      <c r="A24" s="14" t="s">
        <v>1174</v>
      </c>
      <c r="B24" s="15">
        <v>1</v>
      </c>
    </row>
    <row r="25" spans="1:2">
      <c r="A25" s="14" t="s">
        <v>1194</v>
      </c>
      <c r="B25" s="15">
        <v>5</v>
      </c>
    </row>
    <row r="26" spans="1:2">
      <c r="A26" s="13" t="s">
        <v>401</v>
      </c>
      <c r="B26" s="15">
        <v>639</v>
      </c>
    </row>
    <row r="27" spans="1:2">
      <c r="A27" s="14" t="s">
        <v>404</v>
      </c>
      <c r="B27" s="15">
        <v>50</v>
      </c>
    </row>
    <row r="28" spans="1:2">
      <c r="A28" s="14" t="s">
        <v>518</v>
      </c>
      <c r="B28" s="15">
        <v>1</v>
      </c>
    </row>
    <row r="29" spans="1:2">
      <c r="A29" s="14" t="s">
        <v>974</v>
      </c>
      <c r="B29" s="15">
        <v>1</v>
      </c>
    </row>
    <row r="30" spans="1:2">
      <c r="A30" s="14" t="s">
        <v>586</v>
      </c>
      <c r="B30" s="15">
        <v>1</v>
      </c>
    </row>
    <row r="31" spans="1:2">
      <c r="A31" s="14" t="s">
        <v>400</v>
      </c>
      <c r="B31" s="15">
        <v>52</v>
      </c>
    </row>
    <row r="32" spans="1:2">
      <c r="A32" s="14" t="s">
        <v>555</v>
      </c>
      <c r="B32" s="15">
        <v>1</v>
      </c>
    </row>
    <row r="33" spans="1:2">
      <c r="A33" s="14" t="s">
        <v>415</v>
      </c>
      <c r="B33" s="15">
        <v>211</v>
      </c>
    </row>
    <row r="34" spans="1:2">
      <c r="A34" s="14" t="s">
        <v>520</v>
      </c>
      <c r="B34" s="15">
        <v>6</v>
      </c>
    </row>
    <row r="35" spans="1:2">
      <c r="A35" s="14" t="s">
        <v>424</v>
      </c>
      <c r="B35" s="15">
        <v>273</v>
      </c>
    </row>
    <row r="36" spans="1:2">
      <c r="A36" s="14" t="s">
        <v>470</v>
      </c>
      <c r="B36" s="15">
        <v>7</v>
      </c>
    </row>
    <row r="37" spans="1:2">
      <c r="A37" s="14" t="s">
        <v>532</v>
      </c>
      <c r="B37" s="15">
        <v>36</v>
      </c>
    </row>
    <row r="38" spans="1:2">
      <c r="A38" s="13" t="s">
        <v>309</v>
      </c>
      <c r="B38" s="15">
        <v>39</v>
      </c>
    </row>
    <row r="39" spans="1:2">
      <c r="A39" s="14" t="s">
        <v>308</v>
      </c>
      <c r="B39" s="15">
        <v>3</v>
      </c>
    </row>
    <row r="40" spans="1:2">
      <c r="A40" s="14" t="s">
        <v>321</v>
      </c>
      <c r="B40" s="15">
        <v>13</v>
      </c>
    </row>
    <row r="41" spans="1:2">
      <c r="A41" s="14" t="s">
        <v>319</v>
      </c>
      <c r="B41" s="15">
        <v>13</v>
      </c>
    </row>
    <row r="42" spans="1:2">
      <c r="A42" s="14" t="s">
        <v>368</v>
      </c>
      <c r="B42" s="15">
        <v>3</v>
      </c>
    </row>
    <row r="43" spans="1:2">
      <c r="A43" s="14" t="s">
        <v>315</v>
      </c>
      <c r="B43" s="15">
        <v>7</v>
      </c>
    </row>
    <row r="44" spans="1:2">
      <c r="A44" s="13" t="s">
        <v>304</v>
      </c>
      <c r="B44" s="15">
        <v>1</v>
      </c>
    </row>
    <row r="45" spans="1:2">
      <c r="A45" s="14" t="s">
        <v>303</v>
      </c>
      <c r="B45" s="15">
        <v>1</v>
      </c>
    </row>
    <row r="46" spans="1:2">
      <c r="A46" s="13" t="s">
        <v>247</v>
      </c>
      <c r="B46" s="15">
        <v>17</v>
      </c>
    </row>
    <row r="47" spans="1:2">
      <c r="A47" s="14" t="s">
        <v>246</v>
      </c>
      <c r="B47" s="15">
        <v>15</v>
      </c>
    </row>
    <row r="48" spans="1:2">
      <c r="A48" s="14" t="s">
        <v>250</v>
      </c>
      <c r="B48" s="15">
        <v>2</v>
      </c>
    </row>
    <row r="49" spans="1:2">
      <c r="A49" s="13" t="s">
        <v>108</v>
      </c>
      <c r="B49" s="15">
        <v>8</v>
      </c>
    </row>
    <row r="50" spans="1:2">
      <c r="A50" s="14" t="s">
        <v>111</v>
      </c>
      <c r="B50" s="15">
        <v>2</v>
      </c>
    </row>
    <row r="51" spans="1:2">
      <c r="A51" s="14" t="s">
        <v>129</v>
      </c>
      <c r="B51" s="15">
        <v>3</v>
      </c>
    </row>
    <row r="52" spans="1:2">
      <c r="A52" s="14" t="s">
        <v>161</v>
      </c>
      <c r="B52" s="15">
        <v>2</v>
      </c>
    </row>
    <row r="53" spans="1:2">
      <c r="A53" s="14" t="s">
        <v>107</v>
      </c>
      <c r="B53" s="15">
        <v>1</v>
      </c>
    </row>
    <row r="54" spans="1:2">
      <c r="A54" s="13" t="s">
        <v>35</v>
      </c>
      <c r="B54" s="15">
        <v>19</v>
      </c>
    </row>
    <row r="55" spans="1:2">
      <c r="A55" s="14" t="s">
        <v>69</v>
      </c>
      <c r="B55" s="15">
        <v>2</v>
      </c>
    </row>
    <row r="56" spans="1:2">
      <c r="A56" s="14" t="s">
        <v>40</v>
      </c>
      <c r="B56" s="15">
        <v>4</v>
      </c>
    </row>
    <row r="57" spans="1:2">
      <c r="A57" s="14" t="s">
        <v>45</v>
      </c>
      <c r="B57" s="15">
        <v>1</v>
      </c>
    </row>
    <row r="58" spans="1:2">
      <c r="A58" s="14" t="s">
        <v>61</v>
      </c>
      <c r="B58" s="15">
        <v>1</v>
      </c>
    </row>
    <row r="59" spans="1:2">
      <c r="A59" s="14" t="s">
        <v>37</v>
      </c>
      <c r="B59" s="15">
        <v>4</v>
      </c>
    </row>
    <row r="60" spans="1:2">
      <c r="A60" s="14" t="s">
        <v>34</v>
      </c>
      <c r="B60" s="15">
        <v>2</v>
      </c>
    </row>
    <row r="61" spans="1:2">
      <c r="A61" s="14" t="s">
        <v>57</v>
      </c>
      <c r="B61" s="15">
        <v>1</v>
      </c>
    </row>
    <row r="62" spans="1:2">
      <c r="A62" s="14" t="s">
        <v>54</v>
      </c>
      <c r="B62" s="15">
        <v>2</v>
      </c>
    </row>
    <row r="63" spans="1:2">
      <c r="A63" s="14" t="s">
        <v>65</v>
      </c>
      <c r="B63" s="15">
        <v>2</v>
      </c>
    </row>
    <row r="64" spans="1:2">
      <c r="A64" s="13" t="s">
        <v>18</v>
      </c>
      <c r="B64" s="15">
        <v>6</v>
      </c>
    </row>
    <row r="65" spans="1:2">
      <c r="A65" s="14" t="s">
        <v>17</v>
      </c>
      <c r="B65" s="15">
        <v>6</v>
      </c>
    </row>
    <row r="66" spans="1:2">
      <c r="A66" s="13" t="s">
        <v>3578</v>
      </c>
      <c r="B66" s="15">
        <v>768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9"/>
  <sheetViews>
    <sheetView zoomScale="55" zoomScaleNormal="55" workbookViewId="0">
      <selection activeCell="D15" sqref="D15"/>
    </sheetView>
  </sheetViews>
  <sheetFormatPr defaultRowHeight="14.5"/>
  <cols>
    <col min="1" max="1" width="18.26953125" customWidth="1"/>
    <col min="2" max="2" width="39.54296875" customWidth="1"/>
    <col min="3" max="3" width="14.81640625" customWidth="1"/>
    <col min="4" max="4" width="13" customWidth="1"/>
    <col min="5" max="5" width="28.26953125" customWidth="1"/>
    <col min="6" max="6" width="27" customWidth="1"/>
    <col min="7" max="7" width="32.453125" hidden="1" customWidth="1"/>
    <col min="8" max="8" width="45.81640625" hidden="1" customWidth="1"/>
    <col min="9" max="11" width="54" hidden="1" customWidth="1"/>
    <col min="12" max="12" width="17.54296875" customWidth="1"/>
    <col min="13" max="13" width="13.453125" customWidth="1"/>
    <col min="14" max="14" width="16.1796875" customWidth="1"/>
  </cols>
  <sheetData>
    <row r="1" spans="1:14">
      <c r="A1" s="1" t="s">
        <v>0</v>
      </c>
      <c r="B1" s="9" t="s">
        <v>3575</v>
      </c>
      <c r="C1" s="1" t="s">
        <v>1</v>
      </c>
      <c r="D1" s="1" t="s">
        <v>1267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0" t="str">
        <f>HYPERLINK(VLOOKUP(B2,'7.back up ลิงค์โครงการ'!B1:C1237,2,FALSE),LEFT(B2,LEN(B2)-4))</f>
        <v>จัดตั้งหน่วยงานบังคับคดีสิ่งแวดล้อมในสำนักงานตำรวจแห่งชาติ</v>
      </c>
      <c r="B2" t="s">
        <v>1272</v>
      </c>
      <c r="C2" t="s">
        <v>13</v>
      </c>
      <c r="D2">
        <v>2564</v>
      </c>
      <c r="E2" t="s">
        <v>14</v>
      </c>
      <c r="F2" t="s">
        <v>15</v>
      </c>
      <c r="G2" s="4">
        <v>0</v>
      </c>
      <c r="H2" s="4">
        <v>0</v>
      </c>
      <c r="I2" t="s">
        <v>16</v>
      </c>
      <c r="J2" t="s">
        <v>17</v>
      </c>
      <c r="K2" t="s">
        <v>18</v>
      </c>
      <c r="M2" s="11" t="s">
        <v>25</v>
      </c>
      <c r="N2" s="11" t="s">
        <v>3576</v>
      </c>
    </row>
    <row r="3" spans="1:14">
      <c r="A3" s="10" t="str">
        <f>HYPERLINK(VLOOKUP(B3,'7.back up ลิงค์โครงการ'!B2:C1238,2,FALSE),LEFT(B3,LEN(B3)-4))</f>
        <v>ทบทวนโครงสร้างการถ่ายโอนภารกิจบก.ปทส.ให้ทส.</v>
      </c>
      <c r="B3" t="s">
        <v>1273</v>
      </c>
      <c r="C3" t="s">
        <v>13</v>
      </c>
      <c r="D3">
        <v>2561</v>
      </c>
      <c r="E3" t="s">
        <v>20</v>
      </c>
      <c r="F3" t="s">
        <v>15</v>
      </c>
      <c r="G3" s="4">
        <v>0</v>
      </c>
      <c r="H3" s="4">
        <v>0</v>
      </c>
      <c r="I3" t="s">
        <v>16</v>
      </c>
      <c r="J3" t="s">
        <v>17</v>
      </c>
      <c r="K3" t="s">
        <v>18</v>
      </c>
      <c r="M3" s="11" t="s">
        <v>25</v>
      </c>
      <c r="N3" s="11" t="s">
        <v>3576</v>
      </c>
    </row>
    <row r="4" spans="1:14">
      <c r="A4" s="10" t="str">
        <f>HYPERLINK(VLOOKUP(B4,'7.back up ลิงค์โครงการ'!B3:C1239,2,FALSE),LEFT(B4,LEN(B4)-4))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B4" t="s">
        <v>1274</v>
      </c>
      <c r="C4" t="s">
        <v>13</v>
      </c>
      <c r="D4">
        <v>2565</v>
      </c>
      <c r="E4" t="s">
        <v>22</v>
      </c>
      <c r="F4" t="s">
        <v>23</v>
      </c>
      <c r="G4" s="2">
        <v>2000000</v>
      </c>
      <c r="H4" s="2">
        <v>2000000</v>
      </c>
      <c r="I4" t="s">
        <v>16</v>
      </c>
      <c r="J4" t="s">
        <v>17</v>
      </c>
      <c r="K4" t="s">
        <v>18</v>
      </c>
      <c r="L4" t="s">
        <v>24</v>
      </c>
      <c r="M4" t="s">
        <v>25</v>
      </c>
      <c r="N4" t="s">
        <v>26</v>
      </c>
    </row>
    <row r="5" spans="1:14">
      <c r="A5" s="10" t="str">
        <f>HYPERLINK(VLOOKUP(B5,'7.back up ลิงค์โครงการ'!B4:C1240,2,FALSE),LEFT(B5,LEN(B5)-4))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B5" t="s">
        <v>1275</v>
      </c>
      <c r="C5" t="s">
        <v>13</v>
      </c>
      <c r="D5">
        <v>2565</v>
      </c>
      <c r="E5" t="s">
        <v>22</v>
      </c>
      <c r="F5" t="s">
        <v>23</v>
      </c>
      <c r="G5" s="2">
        <v>2000000</v>
      </c>
      <c r="H5" s="2">
        <v>2000000</v>
      </c>
      <c r="I5" t="s">
        <v>16</v>
      </c>
      <c r="J5" t="s">
        <v>17</v>
      </c>
      <c r="K5" t="s">
        <v>18</v>
      </c>
      <c r="L5" t="s">
        <v>24</v>
      </c>
      <c r="M5" t="s">
        <v>28</v>
      </c>
      <c r="N5" t="s">
        <v>29</v>
      </c>
    </row>
    <row r="6" spans="1:14">
      <c r="A6" s="10" t="str">
        <f>HYPERLINK(VLOOKUP(B6,'7.back up ลิงค์โครงการ'!B5:C1241,2,FALSE),LEFT(B6,LEN(B6)-4))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B6" t="s">
        <v>1274</v>
      </c>
      <c r="C6" t="s">
        <v>13</v>
      </c>
      <c r="D6">
        <v>2565</v>
      </c>
      <c r="E6" t="s">
        <v>22</v>
      </c>
      <c r="F6" t="s">
        <v>23</v>
      </c>
      <c r="G6" s="2">
        <v>2000000</v>
      </c>
      <c r="H6" s="2">
        <v>2000000</v>
      </c>
      <c r="I6" t="s">
        <v>16</v>
      </c>
      <c r="J6" t="s">
        <v>17</v>
      </c>
      <c r="K6" t="s">
        <v>18</v>
      </c>
      <c r="L6" t="s">
        <v>24</v>
      </c>
      <c r="M6" t="s">
        <v>25</v>
      </c>
      <c r="N6" t="s">
        <v>26</v>
      </c>
    </row>
    <row r="7" spans="1:14">
      <c r="A7" s="10" t="str">
        <f>HYPERLINK(VLOOKUP(B7,'7.back up ลิงค์โครงการ'!B6:C1242,2,FALSE),LEFT(B7,LEN(B7)-4))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B7" t="s">
        <v>1275</v>
      </c>
      <c r="C7" t="s">
        <v>13</v>
      </c>
      <c r="D7">
        <v>2565</v>
      </c>
      <c r="E7" t="s">
        <v>22</v>
      </c>
      <c r="F7" t="s">
        <v>23</v>
      </c>
      <c r="G7" s="2">
        <v>2000000</v>
      </c>
      <c r="H7" s="2">
        <v>2000000</v>
      </c>
      <c r="I7" t="s">
        <v>16</v>
      </c>
      <c r="J7" t="s">
        <v>17</v>
      </c>
      <c r="K7" t="s">
        <v>18</v>
      </c>
      <c r="L7" t="s">
        <v>24</v>
      </c>
      <c r="M7" t="s">
        <v>28</v>
      </c>
      <c r="N7" t="s">
        <v>29</v>
      </c>
    </row>
    <row r="8" spans="1:14">
      <c r="A8" s="10" t="str">
        <f>HYPERLINK(VLOOKUP(B8,'7.back up ลิงค์โครงการ'!B7:C1243,2,FALSE),LEFT(B8,LEN(B8)-4))</f>
        <v>โครงการบริหารจัดการทรัพยากรธรรมชาติและสิ่งแวดล้อมโดยการมีส่วนร่วมของภาคประชาสังคม</v>
      </c>
      <c r="B8" t="s">
        <v>1277</v>
      </c>
      <c r="C8" t="s">
        <v>13</v>
      </c>
      <c r="D8">
        <v>2563</v>
      </c>
      <c r="E8" t="s">
        <v>31</v>
      </c>
      <c r="F8" t="s">
        <v>32</v>
      </c>
      <c r="G8" s="2">
        <v>29853500</v>
      </c>
      <c r="H8" s="2">
        <v>29853500</v>
      </c>
      <c r="J8" t="s">
        <v>34</v>
      </c>
      <c r="K8" t="s">
        <v>35</v>
      </c>
      <c r="M8" s="11" t="s">
        <v>46</v>
      </c>
      <c r="N8" s="11" t="s">
        <v>50</v>
      </c>
    </row>
    <row r="9" spans="1:14">
      <c r="A9" s="10" t="str">
        <f>HYPERLINK(VLOOKUP(B9,'7.back up ลิงค์โครงการ'!B8:C1244,2,FALSE),LEFT(B9,LEN(B9)-4))</f>
        <v>โครงการป้องกันและแก้ไขปัญหาการเปลี่ยนแปลงพื้นที่ป่าไม้</v>
      </c>
      <c r="B9" t="s">
        <v>1278</v>
      </c>
      <c r="C9" t="s">
        <v>13</v>
      </c>
      <c r="D9">
        <v>2563</v>
      </c>
      <c r="E9" t="s">
        <v>31</v>
      </c>
      <c r="F9" t="s">
        <v>32</v>
      </c>
      <c r="G9" s="2">
        <v>1450000</v>
      </c>
      <c r="H9" s="2">
        <v>1450000</v>
      </c>
      <c r="J9" t="s">
        <v>37</v>
      </c>
      <c r="K9" t="s">
        <v>35</v>
      </c>
      <c r="M9" s="11" t="s">
        <v>28</v>
      </c>
      <c r="N9" s="11" t="s">
        <v>29</v>
      </c>
    </row>
    <row r="10" spans="1:14">
      <c r="A10" s="10" t="str">
        <f>HYPERLINK(VLOOKUP(B10,'7.back up ลิงค์โครงการ'!B10:C1246,2,FALSE),LEFT(B10,LEN(B10)-4))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B10" t="s">
        <v>1280</v>
      </c>
      <c r="C10" t="s">
        <v>13</v>
      </c>
      <c r="D10">
        <v>2563</v>
      </c>
      <c r="E10" t="s">
        <v>31</v>
      </c>
      <c r="F10" t="s">
        <v>32</v>
      </c>
      <c r="G10" s="2">
        <v>1288000</v>
      </c>
      <c r="H10" s="2">
        <v>1288000</v>
      </c>
      <c r="J10" t="s">
        <v>40</v>
      </c>
      <c r="K10" t="s">
        <v>35</v>
      </c>
      <c r="M10" s="11" t="s">
        <v>46</v>
      </c>
      <c r="N10" s="11" t="s">
        <v>55</v>
      </c>
    </row>
    <row r="11" spans="1:14">
      <c r="A11" s="10" t="str">
        <f>HYPERLINK(VLOOKUP(B11,'7.back up ลิงค์โครงการ'!B11:C1247,2,FALSE),LEFT(B11,LEN(B11)-4))</f>
        <v>กิจกรรมอนุรักษ์ป้องกันและฟื้นฟูทรัพยากรธรรมชาติ</v>
      </c>
      <c r="B11" t="s">
        <v>1281</v>
      </c>
      <c r="C11" t="s">
        <v>13</v>
      </c>
      <c r="D11">
        <v>2563</v>
      </c>
      <c r="E11" t="s">
        <v>31</v>
      </c>
      <c r="F11" t="s">
        <v>32</v>
      </c>
      <c r="G11" s="2">
        <v>1450000</v>
      </c>
      <c r="H11" s="2">
        <v>1450000</v>
      </c>
      <c r="J11" t="s">
        <v>37</v>
      </c>
      <c r="K11" t="s">
        <v>35</v>
      </c>
      <c r="M11" s="11" t="s">
        <v>46</v>
      </c>
      <c r="N11" s="11" t="s">
        <v>55</v>
      </c>
    </row>
    <row r="12" spans="1:14">
      <c r="A12" s="10" t="str">
        <f>HYPERLINK(VLOOKUP(B12,'7.back up ลิงค์โครงการ'!B13:C1249,2,FALSE),LEFT(B12,LEN(B12)-4))</f>
        <v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</v>
      </c>
      <c r="B12" t="s">
        <v>1283</v>
      </c>
      <c r="C12" t="s">
        <v>13</v>
      </c>
      <c r="D12">
        <v>2564</v>
      </c>
      <c r="E12" t="s">
        <v>14</v>
      </c>
      <c r="F12" t="s">
        <v>15</v>
      </c>
      <c r="G12" s="2">
        <v>913900</v>
      </c>
      <c r="H12" s="2">
        <v>913900</v>
      </c>
      <c r="J12" t="s">
        <v>45</v>
      </c>
      <c r="K12" t="s">
        <v>35</v>
      </c>
      <c r="M12" t="s">
        <v>46</v>
      </c>
      <c r="N12" t="s">
        <v>47</v>
      </c>
    </row>
    <row r="13" spans="1:14">
      <c r="A13" s="10" t="str">
        <f>HYPERLINK(VLOOKUP(B13,'7.back up ลิงค์โครงการ'!B14:C1250,2,FALSE),LEFT(B13,LEN(B13)-4))</f>
        <v>โครงการสร้างฝายสร้างน้ำพัฒนาคนในพื้นที่คทช.</v>
      </c>
      <c r="B13" t="s">
        <v>1284</v>
      </c>
      <c r="C13" t="s">
        <v>13</v>
      </c>
      <c r="D13">
        <v>2564</v>
      </c>
      <c r="E13" t="s">
        <v>14</v>
      </c>
      <c r="F13" t="s">
        <v>15</v>
      </c>
      <c r="G13" s="2">
        <v>9537600</v>
      </c>
      <c r="H13" s="2">
        <v>9537600</v>
      </c>
      <c r="J13" t="s">
        <v>34</v>
      </c>
      <c r="K13" t="s">
        <v>35</v>
      </c>
      <c r="M13" t="s">
        <v>28</v>
      </c>
      <c r="N13" t="s">
        <v>29</v>
      </c>
    </row>
    <row r="14" spans="1:14">
      <c r="A14" s="10" t="str">
        <f>HYPERLINK(VLOOKUP(B14,'7.back up ลิงค์โครงการ'!B15:C1251,2,FALSE),LEFT(B14,LEN(B14)-4))</f>
        <v>โครงการสนองพระราชดำริอพ.สธ.ของหน่วยงานที่ร่วมสนองพระราชดำริจังหวัดนครสวรรค์จำนวน6กิจกรรมหลัก</v>
      </c>
      <c r="B14" t="s">
        <v>1285</v>
      </c>
      <c r="C14" t="s">
        <v>13</v>
      </c>
      <c r="D14">
        <v>2564</v>
      </c>
      <c r="E14" t="s">
        <v>14</v>
      </c>
      <c r="F14" t="s">
        <v>15</v>
      </c>
      <c r="G14" s="2">
        <v>533400</v>
      </c>
      <c r="H14" s="2">
        <v>533400</v>
      </c>
      <c r="J14" t="s">
        <v>37</v>
      </c>
      <c r="K14" t="s">
        <v>35</v>
      </c>
      <c r="M14" t="s">
        <v>46</v>
      </c>
      <c r="N14" t="s">
        <v>50</v>
      </c>
    </row>
    <row r="15" spans="1:14">
      <c r="A15" s="10" t="str">
        <f>HYPERLINK(VLOOKUP(B15,'7.back up ลิงค์โครงการ'!B16:C1252,2,FALSE),LEFT(B15,LEN(B15)-4))</f>
        <v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B15" t="s">
        <v>1286</v>
      </c>
      <c r="C15" t="s">
        <v>13</v>
      </c>
      <c r="D15">
        <v>2564</v>
      </c>
      <c r="E15" t="s">
        <v>52</v>
      </c>
      <c r="F15" t="s">
        <v>53</v>
      </c>
      <c r="G15" s="2">
        <v>525000</v>
      </c>
      <c r="H15" s="2">
        <v>525000</v>
      </c>
      <c r="J15" t="s">
        <v>54</v>
      </c>
      <c r="K15" t="s">
        <v>35</v>
      </c>
      <c r="M15" t="s">
        <v>46</v>
      </c>
      <c r="N15" t="s">
        <v>55</v>
      </c>
    </row>
    <row r="16" spans="1:14">
      <c r="A16" s="10" t="str">
        <f>HYPERLINK(VLOOKUP(B16,'7.back up ลิงค์โครงการ'!B17:C1253,2,FALSE),LEFT(B16,LEN(B16)-4))</f>
        <v>อนุรักษ์พันธุกรรมพืชและฟื้นฟูทรัพยากรธรรมชาติ</v>
      </c>
      <c r="B16" t="s">
        <v>1287</v>
      </c>
      <c r="C16" t="s">
        <v>13</v>
      </c>
      <c r="D16">
        <v>2564</v>
      </c>
      <c r="E16" t="s">
        <v>14</v>
      </c>
      <c r="F16" t="s">
        <v>15</v>
      </c>
      <c r="G16" s="2">
        <v>1760700</v>
      </c>
      <c r="H16" s="2">
        <v>1760700</v>
      </c>
      <c r="J16" t="s">
        <v>57</v>
      </c>
      <c r="K16" t="s">
        <v>35</v>
      </c>
      <c r="M16" t="s">
        <v>25</v>
      </c>
      <c r="N16" t="s">
        <v>58</v>
      </c>
    </row>
    <row r="17" spans="1:14">
      <c r="A17" s="10" t="str">
        <f>HYPERLINK(VLOOKUP(B17,'7.back up ลิงค์โครงการ'!B18:C1254,2,FALSE),LEFT(B17,LEN(B17)-4))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</v>
      </c>
      <c r="B17" t="s">
        <v>1288</v>
      </c>
      <c r="C17" t="s">
        <v>13</v>
      </c>
      <c r="D17">
        <v>2564</v>
      </c>
      <c r="E17" t="s">
        <v>60</v>
      </c>
      <c r="F17" t="s">
        <v>15</v>
      </c>
      <c r="G17" s="2">
        <v>1227000</v>
      </c>
      <c r="H17" s="2">
        <v>1227000</v>
      </c>
      <c r="J17" t="s">
        <v>61</v>
      </c>
      <c r="K17" t="s">
        <v>35</v>
      </c>
      <c r="M17" t="s">
        <v>46</v>
      </c>
      <c r="N17" t="s">
        <v>55</v>
      </c>
    </row>
    <row r="18" spans="1:14">
      <c r="A18" s="10" t="str">
        <f>HYPERLINK(VLOOKUP(B18,'7.back up ลิงค์โครงการ'!B19:C1255,2,FALSE),LEFT(B18,LEN(B18)-4))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B18" t="s">
        <v>1289</v>
      </c>
      <c r="C18" t="s">
        <v>13</v>
      </c>
      <c r="D18">
        <v>2564</v>
      </c>
      <c r="E18" t="s">
        <v>14</v>
      </c>
      <c r="F18" t="s">
        <v>15</v>
      </c>
      <c r="G18" s="2">
        <v>4030400</v>
      </c>
      <c r="H18" s="2">
        <v>4030400</v>
      </c>
      <c r="J18" t="s">
        <v>40</v>
      </c>
      <c r="K18" t="s">
        <v>35</v>
      </c>
      <c r="M18" t="s">
        <v>46</v>
      </c>
      <c r="N18" t="s">
        <v>55</v>
      </c>
    </row>
    <row r="19" spans="1:14">
      <c r="A19" s="10" t="str">
        <f>HYPERLINK(VLOOKUP(B19,'7.back up ลิงค์โครงการ'!B20:C1256,2,FALSE),LEFT(B19,LEN(B19)-4))</f>
        <v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</v>
      </c>
      <c r="B19" t="s">
        <v>1290</v>
      </c>
      <c r="C19" t="s">
        <v>13</v>
      </c>
      <c r="D19">
        <v>2564</v>
      </c>
      <c r="E19" t="s">
        <v>14</v>
      </c>
      <c r="F19" t="s">
        <v>15</v>
      </c>
      <c r="G19" s="2">
        <v>393000</v>
      </c>
      <c r="H19" s="2">
        <v>393000</v>
      </c>
      <c r="J19" t="s">
        <v>40</v>
      </c>
      <c r="K19" t="s">
        <v>35</v>
      </c>
      <c r="M19" t="s">
        <v>46</v>
      </c>
      <c r="N19" t="s">
        <v>55</v>
      </c>
    </row>
    <row r="20" spans="1:14">
      <c r="A20" s="10" t="str">
        <f>HYPERLINK(VLOOKUP(B20,'7.back up ลิงค์โครงการ'!B21:C1257,2,FALSE),LEFT(B20,LEN(B20)-4))</f>
        <v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</v>
      </c>
      <c r="B20" t="s">
        <v>1291</v>
      </c>
      <c r="C20" t="s">
        <v>13</v>
      </c>
      <c r="D20">
        <v>2564</v>
      </c>
      <c r="E20" t="s">
        <v>14</v>
      </c>
      <c r="F20" t="s">
        <v>15</v>
      </c>
      <c r="G20" s="2">
        <v>562000</v>
      </c>
      <c r="H20" s="2">
        <v>562000</v>
      </c>
      <c r="J20" t="s">
        <v>40</v>
      </c>
      <c r="K20" t="s">
        <v>35</v>
      </c>
      <c r="M20" t="s">
        <v>46</v>
      </c>
      <c r="N20" t="s">
        <v>55</v>
      </c>
    </row>
    <row r="21" spans="1:14">
      <c r="A21" s="10" t="str">
        <f>HYPERLINK(VLOOKUP(B21,'7.back up ลิงค์โครงการ'!B22:C1258,2,FALSE),LEFT(B21,LEN(B21)-4))</f>
        <v>กิจกรรมพัฒนาศูนย์เรียนรู้ด้านความหลากหลายทางชีวภาพ</v>
      </c>
      <c r="B21" t="s">
        <v>1292</v>
      </c>
      <c r="C21" t="s">
        <v>13</v>
      </c>
      <c r="D21">
        <v>2564</v>
      </c>
      <c r="E21" t="s">
        <v>14</v>
      </c>
      <c r="F21" t="s">
        <v>15</v>
      </c>
      <c r="G21" s="2">
        <v>100000</v>
      </c>
      <c r="H21" s="2">
        <v>100000</v>
      </c>
      <c r="J21" t="s">
        <v>65</v>
      </c>
      <c r="K21" t="s">
        <v>35</v>
      </c>
      <c r="M21" t="s">
        <v>25</v>
      </c>
      <c r="N21" t="s">
        <v>66</v>
      </c>
    </row>
    <row r="22" spans="1:14">
      <c r="A22" s="10" t="str">
        <f>HYPERLINK(VLOOKUP(B22,'7.back up ลิงค์โครงการ'!B23:C1259,2,FALSE),LEFT(B22,LEN(B22)-4))</f>
        <v>กิจกรรมโรงเรียนต้นแบบเพื่อการอนุรักษ์พันธุกรรมพืชอันเนื่องมาจากพระราชดำริ</v>
      </c>
      <c r="B22" t="s">
        <v>1293</v>
      </c>
      <c r="C22" t="s">
        <v>13</v>
      </c>
      <c r="D22">
        <v>2564</v>
      </c>
      <c r="E22" t="s">
        <v>14</v>
      </c>
      <c r="F22" t="s">
        <v>15</v>
      </c>
      <c r="G22" s="2">
        <v>112000</v>
      </c>
      <c r="H22" s="2">
        <v>112000</v>
      </c>
      <c r="J22" t="s">
        <v>65</v>
      </c>
      <c r="K22" t="s">
        <v>35</v>
      </c>
      <c r="M22" t="s">
        <v>46</v>
      </c>
      <c r="N22" t="s">
        <v>55</v>
      </c>
    </row>
    <row r="23" spans="1:14">
      <c r="A23" s="10" t="str">
        <f>HYPERLINK(VLOOKUP(B23,'7.back up ลิงค์โครงการ'!B24:C1260,2,FALSE),LEFT(B23,LEN(B23)-4))</f>
        <v>ป้องกันและแก้ไขปัญหาไฟป่าหมอกควันและฝุ่นละอองแบบบูรณาการของจังหวัดเชียงราย</v>
      </c>
      <c r="B23" t="s">
        <v>1294</v>
      </c>
      <c r="C23" t="s">
        <v>13</v>
      </c>
      <c r="D23">
        <v>2564</v>
      </c>
      <c r="E23" t="s">
        <v>14</v>
      </c>
      <c r="F23" t="s">
        <v>15</v>
      </c>
      <c r="G23" s="2">
        <v>1500000</v>
      </c>
      <c r="H23" s="2">
        <v>1500000</v>
      </c>
      <c r="J23" t="s">
        <v>69</v>
      </c>
      <c r="K23" t="s">
        <v>35</v>
      </c>
      <c r="M23" t="s">
        <v>46</v>
      </c>
      <c r="N23" t="s">
        <v>50</v>
      </c>
    </row>
    <row r="24" spans="1:14">
      <c r="A24" s="10" t="str">
        <f>HYPERLINK(VLOOKUP(B24,'7.back up ลิงค์โครงการ'!B25:C1261,2,FALSE),LEFT(B24,LEN(B24)-4))</f>
        <v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</v>
      </c>
      <c r="B24" t="s">
        <v>1295</v>
      </c>
      <c r="C24" t="s">
        <v>13</v>
      </c>
      <c r="D24">
        <v>2564</v>
      </c>
      <c r="E24" t="s">
        <v>52</v>
      </c>
      <c r="F24" t="s">
        <v>53</v>
      </c>
      <c r="G24" s="2">
        <v>375000</v>
      </c>
      <c r="H24" s="2">
        <v>375000</v>
      </c>
      <c r="J24" t="s">
        <v>54</v>
      </c>
      <c r="K24" t="s">
        <v>35</v>
      </c>
      <c r="M24" t="s">
        <v>46</v>
      </c>
      <c r="N24" t="s">
        <v>55</v>
      </c>
    </row>
    <row r="25" spans="1:14">
      <c r="A25" s="10" t="str">
        <f>HYPERLINK(VLOOKUP(B25,'7.back up ลิงค์โครงการ'!B26:C1262,2,FALSE),LEFT(B25,LEN(B25)-4))</f>
        <v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</v>
      </c>
      <c r="B25" t="s">
        <v>1296</v>
      </c>
      <c r="C25" t="s">
        <v>13</v>
      </c>
      <c r="D25">
        <v>2564</v>
      </c>
      <c r="E25" t="s">
        <v>53</v>
      </c>
      <c r="F25" t="s">
        <v>15</v>
      </c>
      <c r="G25" s="2">
        <v>1450000</v>
      </c>
      <c r="H25" s="2">
        <v>1450000</v>
      </c>
      <c r="J25" t="s">
        <v>37</v>
      </c>
      <c r="K25" t="s">
        <v>35</v>
      </c>
      <c r="M25" t="s">
        <v>46</v>
      </c>
      <c r="N25" t="s">
        <v>50</v>
      </c>
    </row>
    <row r="26" spans="1:14">
      <c r="A26" s="10" t="str">
        <f>HYPERLINK(VLOOKUP(B26,'7.back up ลิงค์โครงการ'!B27:C1263,2,FALSE),LEFT(B26,LEN(B26)-4))</f>
        <v>บริหารจัดการทรัพยากรน้ำแบบบูรณาการ</v>
      </c>
      <c r="B26" t="s">
        <v>1297</v>
      </c>
      <c r="C26" t="s">
        <v>13</v>
      </c>
      <c r="D26">
        <v>2564</v>
      </c>
      <c r="E26" t="s">
        <v>53</v>
      </c>
      <c r="F26" t="s">
        <v>73</v>
      </c>
      <c r="G26" s="2">
        <v>1500000</v>
      </c>
      <c r="H26" s="2">
        <v>1500000</v>
      </c>
      <c r="J26" t="s">
        <v>69</v>
      </c>
      <c r="K26" t="s">
        <v>35</v>
      </c>
      <c r="M26" t="s">
        <v>46</v>
      </c>
      <c r="N26" t="s">
        <v>50</v>
      </c>
    </row>
    <row r="27" spans="1:14">
      <c r="A27" s="10" t="str">
        <f>HYPERLINK(VLOOKUP(B27,'7.back up ลิงค์โครงการ'!B29:C1265,2,FALSE),LEFT(B27,LEN(B27)-4))</f>
        <v>โครงการพัฒนาคนรุ่นใหม่ไทยนิยมยั่งยืนตามศาสตร์พระราชา</v>
      </c>
      <c r="B27" t="s">
        <v>1299</v>
      </c>
      <c r="C27" t="s">
        <v>13</v>
      </c>
      <c r="D27">
        <v>2561</v>
      </c>
      <c r="E27" t="s">
        <v>75</v>
      </c>
      <c r="F27" t="s">
        <v>32</v>
      </c>
      <c r="G27" s="2">
        <v>2125800</v>
      </c>
      <c r="H27" s="2">
        <v>2125800</v>
      </c>
      <c r="I27" t="s">
        <v>79</v>
      </c>
      <c r="J27" t="s">
        <v>80</v>
      </c>
      <c r="K27" t="s">
        <v>77</v>
      </c>
      <c r="M27" s="11" t="s">
        <v>25</v>
      </c>
      <c r="N27" s="11" t="s">
        <v>26</v>
      </c>
    </row>
    <row r="28" spans="1:14">
      <c r="A28" s="10" t="str">
        <f>HYPERLINK(VLOOKUP(B28,'7.back up ลิงค์โครงการ'!B32:C1268,2,FALSE),LEFT(B28,LEN(B28)-4))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28" t="s">
        <v>1302</v>
      </c>
      <c r="C28" t="s">
        <v>13</v>
      </c>
      <c r="D28">
        <v>2563</v>
      </c>
      <c r="E28" t="s">
        <v>31</v>
      </c>
      <c r="F28" t="s">
        <v>32</v>
      </c>
      <c r="G28" s="2">
        <v>1267800</v>
      </c>
      <c r="H28" s="2">
        <v>1267800</v>
      </c>
      <c r="I28" t="s">
        <v>87</v>
      </c>
      <c r="J28" t="s">
        <v>85</v>
      </c>
      <c r="K28" t="s">
        <v>77</v>
      </c>
      <c r="M28" s="11" t="s">
        <v>46</v>
      </c>
      <c r="N28" s="11" t="s">
        <v>55</v>
      </c>
    </row>
    <row r="29" spans="1:14">
      <c r="A29" s="10" t="str">
        <f>HYPERLINK(VLOOKUP(B29,'7.back up ลิงค์โครงการ'!B35:C1271,2,FALSE),LEFT(B29,LEN(B29)-4))</f>
        <v>โครงการบริหารจัดการสัตว์ป่าที่เป็นสัตว์น้ำตามพรบ.สงวนและคุ้มครองสัตว์ป่าพ.ศ.2562</v>
      </c>
      <c r="B29" t="s">
        <v>1305</v>
      </c>
      <c r="C29" t="s">
        <v>13</v>
      </c>
      <c r="D29">
        <v>2565</v>
      </c>
      <c r="E29" t="s">
        <v>22</v>
      </c>
      <c r="F29" t="s">
        <v>89</v>
      </c>
      <c r="G29" s="2">
        <v>19500000</v>
      </c>
      <c r="H29" s="2">
        <v>19500000</v>
      </c>
      <c r="I29" t="s">
        <v>90</v>
      </c>
      <c r="J29" t="s">
        <v>91</v>
      </c>
      <c r="K29" t="s">
        <v>77</v>
      </c>
      <c r="L29" t="s">
        <v>24</v>
      </c>
      <c r="M29" t="s">
        <v>46</v>
      </c>
      <c r="N29" t="s">
        <v>50</v>
      </c>
    </row>
    <row r="30" spans="1:14">
      <c r="A30" s="10" t="str">
        <f>HYPERLINK(VLOOKUP(B30,'7.back up ลิงค์โครงการ'!B36:C1272,2,FALSE),LEFT(B30,LEN(B30)-4))</f>
        <v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v>
      </c>
      <c r="B30" t="s">
        <v>1306</v>
      </c>
      <c r="C30" t="s">
        <v>13</v>
      </c>
      <c r="D30">
        <v>2564</v>
      </c>
      <c r="E30" t="s">
        <v>95</v>
      </c>
      <c r="F30" t="s">
        <v>15</v>
      </c>
      <c r="G30" s="2">
        <v>630500</v>
      </c>
      <c r="H30" s="2">
        <v>630500</v>
      </c>
      <c r="I30" t="s">
        <v>96</v>
      </c>
      <c r="J30" t="s">
        <v>97</v>
      </c>
      <c r="K30" t="s">
        <v>77</v>
      </c>
      <c r="M30" t="s">
        <v>46</v>
      </c>
      <c r="N30" t="s">
        <v>50</v>
      </c>
    </row>
    <row r="31" spans="1:14">
      <c r="A31" s="10" t="str">
        <f>HYPERLINK(VLOOKUP(B31,'7.back up ลิงค์โครงการ'!B37:C1273,2,FALSE),LEFT(B31,LEN(B31)-4))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31" t="s">
        <v>1307</v>
      </c>
      <c r="C31" t="s">
        <v>13</v>
      </c>
      <c r="D31">
        <v>2564</v>
      </c>
      <c r="E31" t="s">
        <v>14</v>
      </c>
      <c r="F31" t="s">
        <v>15</v>
      </c>
      <c r="G31" s="2">
        <v>1415800</v>
      </c>
      <c r="H31" s="2">
        <v>1415800</v>
      </c>
      <c r="I31" t="s">
        <v>87</v>
      </c>
      <c r="J31" t="s">
        <v>85</v>
      </c>
      <c r="K31" t="s">
        <v>77</v>
      </c>
      <c r="M31" t="s">
        <v>98</v>
      </c>
      <c r="N31" t="s">
        <v>99</v>
      </c>
    </row>
    <row r="32" spans="1:14">
      <c r="A32" s="10" t="str">
        <f>HYPERLINK(VLOOKUP(B32,'7.back up ลิงค์โครงการ'!B38:C1274,2,FALSE),LEFT(B32,LEN(B32)-4))</f>
        <v>อนุรักษ์พันธุกรรมทุเรียนพื้นเมืองและสร้างมูลค่าเพิ่มและเชื่อมโยงการท่องเที่ยวในจังหวัดกระบี่</v>
      </c>
      <c r="B32" t="s">
        <v>1308</v>
      </c>
      <c r="C32" t="s">
        <v>13</v>
      </c>
      <c r="D32">
        <v>2564</v>
      </c>
      <c r="E32" t="s">
        <v>14</v>
      </c>
      <c r="F32" t="s">
        <v>15</v>
      </c>
      <c r="G32" s="2">
        <v>363600</v>
      </c>
      <c r="H32" s="2">
        <v>363600</v>
      </c>
      <c r="I32" t="s">
        <v>101</v>
      </c>
      <c r="J32" t="s">
        <v>102</v>
      </c>
      <c r="K32" t="s">
        <v>77</v>
      </c>
      <c r="M32" t="s">
        <v>46</v>
      </c>
      <c r="N32" t="s">
        <v>55</v>
      </c>
    </row>
    <row r="33" spans="1:14">
      <c r="A33" s="10" t="str">
        <f>HYPERLINK(VLOOKUP(B33,'7.back up ลิงค์โครงการ'!B39:C1275,2,FALSE),LEFT(B33,LEN(B33)-4))</f>
        <v>โครงการพัฒนาคนรุ่นใหม่ไทยนิยมยั่งยืนตามศาสตร์พระราชา</v>
      </c>
      <c r="B33" t="s">
        <v>1309</v>
      </c>
      <c r="C33" t="s">
        <v>13</v>
      </c>
      <c r="D33">
        <v>2564</v>
      </c>
      <c r="E33" t="s">
        <v>14</v>
      </c>
      <c r="F33" t="s">
        <v>15</v>
      </c>
      <c r="G33" s="2">
        <v>418600</v>
      </c>
      <c r="H33" s="2">
        <v>418600</v>
      </c>
      <c r="I33" t="s">
        <v>79</v>
      </c>
      <c r="J33" t="s">
        <v>80</v>
      </c>
      <c r="K33" t="s">
        <v>77</v>
      </c>
      <c r="M33" t="s">
        <v>25</v>
      </c>
      <c r="N33" t="s">
        <v>66</v>
      </c>
    </row>
    <row r="34" spans="1:14">
      <c r="A34" s="10" t="str">
        <f>HYPERLINK(VLOOKUP(B34,'7.back up ลิงค์โครงการ'!B62:C1298,2,FALSE),LEFT(B34,LEN(B34)-4))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</v>
      </c>
      <c r="B34" t="s">
        <v>1334</v>
      </c>
      <c r="C34" t="s">
        <v>13</v>
      </c>
      <c r="D34">
        <v>2562</v>
      </c>
      <c r="E34" t="s">
        <v>82</v>
      </c>
      <c r="F34" t="s">
        <v>83</v>
      </c>
      <c r="G34" s="2">
        <v>2125000</v>
      </c>
      <c r="H34" s="2">
        <v>2124991</v>
      </c>
      <c r="I34" t="s">
        <v>132</v>
      </c>
      <c r="J34" t="s">
        <v>129</v>
      </c>
      <c r="K34" t="s">
        <v>108</v>
      </c>
      <c r="M34" s="11" t="s">
        <v>428</v>
      </c>
      <c r="N34" s="11" t="s">
        <v>450</v>
      </c>
    </row>
    <row r="35" spans="1:14">
      <c r="A35" s="10" t="str">
        <f>HYPERLINK(VLOOKUP(B35,'7.back up ลิงค์โครงการ'!B68:C1304,2,FALSE),LEFT(B35,LEN(B35)-4))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</v>
      </c>
      <c r="B35" t="s">
        <v>1340</v>
      </c>
      <c r="C35" t="s">
        <v>13</v>
      </c>
      <c r="D35">
        <v>2562</v>
      </c>
      <c r="E35" t="s">
        <v>145</v>
      </c>
      <c r="F35" t="s">
        <v>146</v>
      </c>
      <c r="G35" s="2">
        <v>7650000</v>
      </c>
      <c r="H35" s="2">
        <v>7650000</v>
      </c>
      <c r="I35" t="s">
        <v>125</v>
      </c>
      <c r="J35" t="s">
        <v>111</v>
      </c>
      <c r="K35" t="s">
        <v>108</v>
      </c>
      <c r="M35" s="11" t="s">
        <v>46</v>
      </c>
      <c r="N35" s="11" t="s">
        <v>47</v>
      </c>
    </row>
    <row r="36" spans="1:14">
      <c r="A36" s="10" t="str">
        <f>LEFT(B36,LEN(B36)-4)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</v>
      </c>
      <c r="B36" t="s">
        <v>1342</v>
      </c>
      <c r="C36" t="s">
        <v>13</v>
      </c>
      <c r="D36">
        <v>2562</v>
      </c>
      <c r="E36" t="s">
        <v>142</v>
      </c>
      <c r="F36" t="s">
        <v>83</v>
      </c>
      <c r="G36" s="2">
        <v>336590</v>
      </c>
      <c r="H36" s="2">
        <v>336590</v>
      </c>
      <c r="I36" t="s">
        <v>125</v>
      </c>
      <c r="J36" t="s">
        <v>111</v>
      </c>
      <c r="K36" t="s">
        <v>108</v>
      </c>
      <c r="M36" s="11" t="s">
        <v>25</v>
      </c>
      <c r="N36" s="11" t="s">
        <v>58</v>
      </c>
    </row>
    <row r="37" spans="1:14">
      <c r="A37" s="10" t="str">
        <f>HYPERLINK(VLOOKUP(B37,'7.back up ลิงค์โครงการ'!B92:C1328,2,FALSE),LEFT(B37,LEN(B37)-4))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</v>
      </c>
      <c r="B37" t="s">
        <v>1364</v>
      </c>
      <c r="C37" t="s">
        <v>13</v>
      </c>
      <c r="D37">
        <v>2563</v>
      </c>
      <c r="E37" t="s">
        <v>31</v>
      </c>
      <c r="F37" t="s">
        <v>32</v>
      </c>
      <c r="G37" s="2">
        <v>2500000</v>
      </c>
      <c r="H37" s="2">
        <v>2500000</v>
      </c>
      <c r="I37" t="s">
        <v>132</v>
      </c>
      <c r="J37" t="s">
        <v>129</v>
      </c>
      <c r="K37" t="s">
        <v>108</v>
      </c>
      <c r="M37" s="11" t="s">
        <v>428</v>
      </c>
      <c r="N37" s="11" t="s">
        <v>450</v>
      </c>
    </row>
    <row r="38" spans="1:14">
      <c r="A38" s="10" t="str">
        <f>HYPERLINK(VLOOKUP(B38,'7.back up ลิงค์โครงการ'!B94:C1330,2,FALSE),LEFT(B38,LEN(B38)-4))</f>
        <v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</v>
      </c>
      <c r="B38" t="s">
        <v>1366</v>
      </c>
      <c r="C38" t="s">
        <v>13</v>
      </c>
      <c r="D38">
        <v>2563</v>
      </c>
      <c r="E38" t="s">
        <v>31</v>
      </c>
      <c r="F38" t="s">
        <v>32</v>
      </c>
      <c r="G38" s="2">
        <v>700000</v>
      </c>
      <c r="H38" s="2">
        <v>700000</v>
      </c>
      <c r="I38" t="s">
        <v>128</v>
      </c>
      <c r="J38" t="s">
        <v>129</v>
      </c>
      <c r="K38" t="s">
        <v>108</v>
      </c>
      <c r="M38" s="11" t="s">
        <v>428</v>
      </c>
      <c r="N38" s="11" t="s">
        <v>851</v>
      </c>
    </row>
    <row r="39" spans="1:14">
      <c r="A39" s="10" t="str">
        <f>HYPERLINK(VLOOKUP(B39,'7.back up ลิงค์โครงการ'!B109:C1345,2,FALSE),LEFT(B39,LEN(B39)-4))</f>
        <v>โครงการการบริหารจัดการลุ่มน้ำและวางระบบธรรมาภิบาลสิ่งแวดล้อมปีงบประมาณ2563</v>
      </c>
      <c r="B39" t="s">
        <v>1381</v>
      </c>
      <c r="C39" t="s">
        <v>13</v>
      </c>
      <c r="D39">
        <v>2563</v>
      </c>
      <c r="E39" t="s">
        <v>31</v>
      </c>
      <c r="F39" t="s">
        <v>32</v>
      </c>
      <c r="G39" s="2">
        <v>8531400</v>
      </c>
      <c r="H39" s="2">
        <v>8531400</v>
      </c>
      <c r="I39" t="s">
        <v>110</v>
      </c>
      <c r="J39" t="s">
        <v>161</v>
      </c>
      <c r="K39" t="s">
        <v>108</v>
      </c>
      <c r="M39" s="11" t="s">
        <v>428</v>
      </c>
      <c r="N39" s="11" t="s">
        <v>429</v>
      </c>
    </row>
    <row r="40" spans="1:14">
      <c r="A40" s="10" t="str">
        <f>HYPERLINK(VLOOKUP(B40,'7.back up ลิงค์โครงการ'!B110:C1346,2,FALSE),LEFT(B40,LEN(B40)-4))</f>
        <v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</v>
      </c>
      <c r="B40" t="s">
        <v>1382</v>
      </c>
      <c r="C40" t="s">
        <v>13</v>
      </c>
      <c r="D40">
        <v>2563</v>
      </c>
      <c r="E40" t="s">
        <v>192</v>
      </c>
      <c r="F40" t="s">
        <v>32</v>
      </c>
      <c r="G40" s="2">
        <v>1700000</v>
      </c>
      <c r="H40" s="2">
        <v>1700000</v>
      </c>
      <c r="I40" t="s">
        <v>193</v>
      </c>
      <c r="J40" t="s">
        <v>107</v>
      </c>
      <c r="K40" t="s">
        <v>108</v>
      </c>
      <c r="M40" s="11" t="s">
        <v>25</v>
      </c>
      <c r="N40" s="11" t="s">
        <v>58</v>
      </c>
    </row>
    <row r="41" spans="1:14">
      <c r="A41" s="10" t="str">
        <f>HYPERLINK(VLOOKUP(B41,'7.back up ลิงค์โครงการ'!B142:C1378,2,FALSE),LEFT(B41,LEN(B41)-4))</f>
        <v>การบริหารจัดการลุ่มน้ำและวางระบบธรรมาภิบาลสิ่งแวดล้อม</v>
      </c>
      <c r="B41" t="s">
        <v>1412</v>
      </c>
      <c r="C41" t="s">
        <v>13</v>
      </c>
      <c r="D41">
        <v>2564</v>
      </c>
      <c r="E41" t="s">
        <v>14</v>
      </c>
      <c r="F41" t="s">
        <v>15</v>
      </c>
      <c r="G41" s="2">
        <v>7196500</v>
      </c>
      <c r="H41" s="2">
        <v>7196500</v>
      </c>
      <c r="I41" t="s">
        <v>110</v>
      </c>
      <c r="J41" t="s">
        <v>161</v>
      </c>
      <c r="K41" t="s">
        <v>108</v>
      </c>
      <c r="M41" t="s">
        <v>25</v>
      </c>
      <c r="N41" t="s">
        <v>66</v>
      </c>
    </row>
    <row r="42" spans="1:14">
      <c r="A42" s="10" t="str">
        <f>HYPERLINK(VLOOKUP(B42,'7.back up ลิงค์โครงการ'!B156:C1392,2,FALSE),LEFT(B42,LEN(B42)-4))</f>
        <v>5สสร้างสรรค์เพื่อเขตสุจริต</v>
      </c>
      <c r="B42" t="s">
        <v>1438</v>
      </c>
      <c r="C42" t="s">
        <v>13</v>
      </c>
      <c r="D42">
        <v>2563</v>
      </c>
      <c r="E42" t="s">
        <v>31</v>
      </c>
      <c r="F42" t="s">
        <v>32</v>
      </c>
      <c r="G42" s="2">
        <v>27700</v>
      </c>
      <c r="H42" s="2">
        <v>27700</v>
      </c>
      <c r="I42" t="s">
        <v>260</v>
      </c>
      <c r="J42" t="s">
        <v>246</v>
      </c>
      <c r="K42" t="s">
        <v>247</v>
      </c>
      <c r="M42" t="s">
        <v>25</v>
      </c>
      <c r="N42" t="s">
        <v>58</v>
      </c>
    </row>
    <row r="43" spans="1:14">
      <c r="A43" s="10" t="str">
        <f>HYPERLINK(VLOOKUP(B43,'7.back up ลิงค์โครงการ'!B158:C1394,2,FALSE),LEFT(B43,LEN(B43)-4))</f>
        <v>สร้างจิตสำนึกและความรู้ในการผลิตและบริโภคเพื่อพัฒนาคุณภาพชีวิตที่เป็นมิตรกับสิ่งแวดล้อม</v>
      </c>
      <c r="B43" t="s">
        <v>1440</v>
      </c>
      <c r="C43" t="s">
        <v>13</v>
      </c>
      <c r="D43">
        <v>2563</v>
      </c>
      <c r="E43" t="s">
        <v>198</v>
      </c>
      <c r="F43" t="s">
        <v>32</v>
      </c>
      <c r="G43" s="2">
        <v>15000</v>
      </c>
      <c r="H43" s="2">
        <v>15000</v>
      </c>
      <c r="I43" t="s">
        <v>263</v>
      </c>
      <c r="J43" t="s">
        <v>246</v>
      </c>
      <c r="K43" t="s">
        <v>247</v>
      </c>
      <c r="M43" s="11" t="s">
        <v>25</v>
      </c>
      <c r="N43" s="11" t="s">
        <v>66</v>
      </c>
    </row>
    <row r="44" spans="1:14">
      <c r="A44" s="10" t="str">
        <f>HYPERLINK(VLOOKUP(B44,'7.back up ลิงค์โครงการ'!B160:C1396,2,FALSE),LEFT(B44,LEN(B44)-4))</f>
        <v>ResortOffice</v>
      </c>
      <c r="B44" t="s">
        <v>1442</v>
      </c>
      <c r="C44" t="s">
        <v>13</v>
      </c>
      <c r="D44">
        <v>2563</v>
      </c>
      <c r="E44" t="s">
        <v>31</v>
      </c>
      <c r="F44" t="s">
        <v>32</v>
      </c>
      <c r="G44" s="2">
        <v>40000</v>
      </c>
      <c r="H44" s="2">
        <v>40000</v>
      </c>
      <c r="I44" t="s">
        <v>265</v>
      </c>
      <c r="J44" t="s">
        <v>246</v>
      </c>
      <c r="K44" t="s">
        <v>247</v>
      </c>
      <c r="M44" s="11" t="s">
        <v>25</v>
      </c>
      <c r="N44" s="11" t="s">
        <v>66</v>
      </c>
    </row>
    <row r="45" spans="1:14">
      <c r="A45" s="10" t="str">
        <f>HYPERLINK(VLOOKUP(B45,'7.back up ลิงค์โครงการ'!B161:C1397,2,FALSE),LEFT(B45,LEN(B45)-4))</f>
        <v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</v>
      </c>
      <c r="B45" t="s">
        <v>1443</v>
      </c>
      <c r="C45" t="s">
        <v>13</v>
      </c>
      <c r="D45">
        <v>2563</v>
      </c>
      <c r="E45" t="s">
        <v>106</v>
      </c>
      <c r="F45" t="s">
        <v>32</v>
      </c>
      <c r="G45" s="2">
        <v>100000</v>
      </c>
      <c r="H45" s="2">
        <v>100000</v>
      </c>
      <c r="I45" t="s">
        <v>268</v>
      </c>
      <c r="J45" t="s">
        <v>246</v>
      </c>
      <c r="K45" t="s">
        <v>247</v>
      </c>
      <c r="M45" s="11" t="s">
        <v>25</v>
      </c>
      <c r="N45" s="11" t="s">
        <v>58</v>
      </c>
    </row>
    <row r="46" spans="1:14">
      <c r="A46" s="10" t="str">
        <f>HYPERLINK(VLOOKUP(B46,'7.back up ลิงค์โครงการ'!B163:C1399,2,FALSE),LEFT(B46,LEN(B46)-4))</f>
        <v>ลดและคัดแยกขยะมูลฝอยในสำนักงานเขตพื้นที่การศึกษาประถมศึกษาสระบุรีเขต๑</v>
      </c>
      <c r="B46" t="s">
        <v>1445</v>
      </c>
      <c r="C46" t="s">
        <v>13</v>
      </c>
      <c r="D46">
        <v>2563</v>
      </c>
      <c r="E46" t="s">
        <v>192</v>
      </c>
      <c r="F46" t="s">
        <v>32</v>
      </c>
      <c r="G46" s="2">
        <v>16350</v>
      </c>
      <c r="H46" s="2">
        <v>16350</v>
      </c>
      <c r="I46" t="s">
        <v>270</v>
      </c>
      <c r="J46" t="s">
        <v>246</v>
      </c>
      <c r="K46" t="s">
        <v>247</v>
      </c>
      <c r="M46" s="11" t="s">
        <v>25</v>
      </c>
      <c r="N46" s="11" t="s">
        <v>58</v>
      </c>
    </row>
    <row r="47" spans="1:14">
      <c r="A47" s="10" t="str">
        <f>HYPERLINK(VLOOKUP(B47,'7.back up ลิงค์โครงการ'!B165:C1401,2,FALSE),LEFT(B47,LEN(B47)-4))</f>
        <v>สวนพฤกษศาสตร์ในโรงเรียนและสหกรณ์ในโรงเรียนประจำปี2563</v>
      </c>
      <c r="B47" t="s">
        <v>1447</v>
      </c>
      <c r="C47" t="s">
        <v>13</v>
      </c>
      <c r="D47">
        <v>2563</v>
      </c>
      <c r="E47" t="s">
        <v>151</v>
      </c>
      <c r="F47" t="s">
        <v>32</v>
      </c>
      <c r="G47" s="2">
        <v>15000</v>
      </c>
      <c r="H47" s="2">
        <v>15000</v>
      </c>
      <c r="I47" t="s">
        <v>274</v>
      </c>
      <c r="J47" t="s">
        <v>246</v>
      </c>
      <c r="K47" t="s">
        <v>247</v>
      </c>
      <c r="M47" t="s">
        <v>25</v>
      </c>
      <c r="N47" t="s">
        <v>254</v>
      </c>
    </row>
    <row r="48" spans="1:14">
      <c r="A48" s="10" t="str">
        <f>HYPERLINK(VLOOKUP(B48,'7.back up ลิงค์โครงการ'!B169:C1405,2,FALSE),LEFT(B48,LEN(B48)-4))</f>
        <v>คัดแยกขยะมูลฝอยและลดการใช้พลาสติกประจำปีงบประมาณพ.ศ.2563</v>
      </c>
      <c r="B48" t="s">
        <v>1450</v>
      </c>
      <c r="C48" t="s">
        <v>13</v>
      </c>
      <c r="D48">
        <v>2563</v>
      </c>
      <c r="E48" t="s">
        <v>106</v>
      </c>
      <c r="F48" t="s">
        <v>32</v>
      </c>
      <c r="G48" s="2">
        <v>22030</v>
      </c>
      <c r="H48" s="2">
        <v>22030</v>
      </c>
      <c r="I48" t="s">
        <v>278</v>
      </c>
      <c r="J48" t="s">
        <v>246</v>
      </c>
      <c r="K48" t="s">
        <v>247</v>
      </c>
      <c r="M48" t="s">
        <v>25</v>
      </c>
      <c r="N48" t="s">
        <v>58</v>
      </c>
    </row>
    <row r="49" spans="1:14">
      <c r="A49" s="10" t="str">
        <f>HYPERLINK(VLOOKUP(B49,'7.back up ลิงค์โครงการ'!B170:C1406,2,FALSE),LEFT(B49,LEN(B49)-4))</f>
        <v>ปลูกต้นไม้ในใจคนปลูกคนสพฐ.ให้รักสิ่งแวดล้อม</v>
      </c>
      <c r="B49" t="s">
        <v>1451</v>
      </c>
      <c r="C49" t="s">
        <v>13</v>
      </c>
      <c r="D49">
        <v>2563</v>
      </c>
      <c r="E49" t="s">
        <v>106</v>
      </c>
      <c r="F49" t="s">
        <v>32</v>
      </c>
      <c r="G49" s="2">
        <v>20040</v>
      </c>
      <c r="H49" s="2">
        <v>20040</v>
      </c>
      <c r="I49" t="s">
        <v>278</v>
      </c>
      <c r="J49" t="s">
        <v>246</v>
      </c>
      <c r="K49" t="s">
        <v>247</v>
      </c>
      <c r="M49" t="s">
        <v>25</v>
      </c>
      <c r="N49" t="s">
        <v>58</v>
      </c>
    </row>
    <row r="50" spans="1:14">
      <c r="A50" s="10" t="str">
        <f>HYPERLINK(VLOOKUP(B50,'7.back up ลิงค์โครงการ'!B171:C1407,2,FALSE),LEFT(B50,LEN(B50)-4))</f>
        <v>อนุรักษ์สิ่งแวดล้อม</v>
      </c>
      <c r="B50" t="s">
        <v>1452</v>
      </c>
      <c r="C50" t="s">
        <v>13</v>
      </c>
      <c r="D50">
        <v>2563</v>
      </c>
      <c r="E50" t="s">
        <v>31</v>
      </c>
      <c r="F50" t="s">
        <v>32</v>
      </c>
      <c r="G50" s="2">
        <v>20000</v>
      </c>
      <c r="H50" s="2">
        <v>20000</v>
      </c>
      <c r="I50" t="s">
        <v>281</v>
      </c>
      <c r="J50" t="s">
        <v>246</v>
      </c>
      <c r="K50" t="s">
        <v>247</v>
      </c>
      <c r="M50" t="s">
        <v>25</v>
      </c>
      <c r="N50" t="s">
        <v>58</v>
      </c>
    </row>
    <row r="51" spans="1:14">
      <c r="A51" s="10" t="str">
        <f>HYPERLINK(VLOOKUP(B51,'7.back up ลิงค์โครงการ'!B172:C1408,2,FALSE),LEFT(B51,LEN(B51)-4))</f>
        <v>เสริมสร้างจิตสำนึกร่วมอนุรักษ์สิ่งแวดล้อม</v>
      </c>
      <c r="B51" t="s">
        <v>1453</v>
      </c>
      <c r="C51" t="s">
        <v>13</v>
      </c>
      <c r="D51">
        <v>2563</v>
      </c>
      <c r="E51" t="s">
        <v>151</v>
      </c>
      <c r="F51" t="s">
        <v>32</v>
      </c>
      <c r="G51" s="2">
        <v>31100</v>
      </c>
      <c r="H51" s="2">
        <v>31100</v>
      </c>
      <c r="I51" t="s">
        <v>283</v>
      </c>
      <c r="J51" t="s">
        <v>246</v>
      </c>
      <c r="K51" t="s">
        <v>247</v>
      </c>
      <c r="M51" t="s">
        <v>25</v>
      </c>
      <c r="N51" t="s">
        <v>26</v>
      </c>
    </row>
    <row r="52" spans="1:14">
      <c r="A52" s="10" t="str">
        <f>HYPERLINK(VLOOKUP(B52,'7.back up ลิงค์โครงการ'!B175:C1411,2,FALSE),LEFT(B52,LEN(B52)-4))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B52" t="s">
        <v>1455</v>
      </c>
      <c r="C52" t="s">
        <v>13</v>
      </c>
      <c r="D52">
        <v>2563</v>
      </c>
      <c r="E52" t="s">
        <v>151</v>
      </c>
      <c r="F52" t="s">
        <v>32</v>
      </c>
      <c r="G52" s="2">
        <v>31440</v>
      </c>
      <c r="H52" s="2">
        <v>31440</v>
      </c>
      <c r="I52" t="s">
        <v>257</v>
      </c>
      <c r="J52" t="s">
        <v>246</v>
      </c>
      <c r="K52" t="s">
        <v>247</v>
      </c>
      <c r="M52" t="s">
        <v>25</v>
      </c>
      <c r="N52" t="s">
        <v>58</v>
      </c>
    </row>
    <row r="53" spans="1:14">
      <c r="A53" s="10" t="str">
        <f>HYPERLINK(VLOOKUP(B53,'7.back up ลิงค์โครงการ'!B176:C1412,2,FALSE),LEFT(B53,LEN(B53)-4))</f>
        <v>โครงการสร้างจิตสำนึกและความรู้ในการผลิตและบริโภคที่เป็นมิตรกับสิ่งแวดล้อม</v>
      </c>
      <c r="B53" t="s">
        <v>1444</v>
      </c>
      <c r="C53" t="s">
        <v>13</v>
      </c>
      <c r="D53">
        <v>2563</v>
      </c>
      <c r="E53" t="s">
        <v>151</v>
      </c>
      <c r="F53" t="s">
        <v>32</v>
      </c>
      <c r="G53" s="2">
        <v>15000</v>
      </c>
      <c r="H53" s="2">
        <v>15000</v>
      </c>
      <c r="I53" t="s">
        <v>257</v>
      </c>
      <c r="J53" t="s">
        <v>246</v>
      </c>
      <c r="K53" t="s">
        <v>247</v>
      </c>
      <c r="M53" t="s">
        <v>25</v>
      </c>
      <c r="N53" t="s">
        <v>58</v>
      </c>
    </row>
    <row r="54" spans="1:14">
      <c r="A54" s="10" t="str">
        <f>HYPERLINK(VLOOKUP(B54,'7.back up ลิงค์โครงการ'!B177:C1413,2,FALSE),LEFT(B54,LEN(B54)-4))</f>
        <v>โรงเรียนปลอดขยะอนุรักษ์สิ่ิ่งแวดล้อม</v>
      </c>
      <c r="B54" t="s">
        <v>1456</v>
      </c>
      <c r="C54" t="s">
        <v>13</v>
      </c>
      <c r="D54">
        <v>2563</v>
      </c>
      <c r="E54" t="s">
        <v>31</v>
      </c>
      <c r="F54" t="s">
        <v>32</v>
      </c>
      <c r="G54" s="2">
        <v>75800</v>
      </c>
      <c r="H54" s="2">
        <v>78100</v>
      </c>
      <c r="I54" t="s">
        <v>287</v>
      </c>
      <c r="J54" t="s">
        <v>246</v>
      </c>
      <c r="K54" t="s">
        <v>247</v>
      </c>
      <c r="M54" t="s">
        <v>25</v>
      </c>
      <c r="N54" t="s">
        <v>66</v>
      </c>
    </row>
    <row r="55" spans="1:14">
      <c r="A55" s="10" t="str">
        <f>HYPERLINK(VLOOKUP(B55,'7.back up ลิงค์โครงการ'!B180:C1416,2,FALSE),LEFT(B55,LEN(B55)-4))</f>
        <v>ปรับปรุงภูมิทัศน์บริเวณโดยรอบสำนักงานเขตพื้นที่การศึกษาประถมศึกษาประจวบคีรีขันธ์เขต1</v>
      </c>
      <c r="B55" t="s">
        <v>1459</v>
      </c>
      <c r="C55" t="s">
        <v>13</v>
      </c>
      <c r="D55">
        <v>2563</v>
      </c>
      <c r="E55" t="s">
        <v>31</v>
      </c>
      <c r="F55" t="s">
        <v>32</v>
      </c>
      <c r="G55" s="2">
        <v>10000</v>
      </c>
      <c r="H55" s="2">
        <v>10000</v>
      </c>
      <c r="I55" t="s">
        <v>291</v>
      </c>
      <c r="J55" t="s">
        <v>246</v>
      </c>
      <c r="K55" t="s">
        <v>247</v>
      </c>
      <c r="M55" t="s">
        <v>25</v>
      </c>
      <c r="N55" t="s">
        <v>254</v>
      </c>
    </row>
    <row r="56" spans="1:14">
      <c r="A56" s="10" t="str">
        <f>HYPERLINK(VLOOKUP(B56,'7.back up ลิงค์โครงการ'!B182:C1418,2,FALSE),LEFT(B56,LEN(B56)-4))</f>
        <v>โครงการสวนพฤกษศาสตร์ในโรงเรียนประถมศึกษาจังหวัดสมุทรสงคราม</v>
      </c>
      <c r="B56" t="s">
        <v>1461</v>
      </c>
      <c r="C56" t="s">
        <v>13</v>
      </c>
      <c r="D56">
        <v>2564</v>
      </c>
      <c r="E56" t="s">
        <v>14</v>
      </c>
      <c r="F56" t="s">
        <v>15</v>
      </c>
      <c r="G56" s="2">
        <v>225500</v>
      </c>
      <c r="H56" s="2">
        <v>225500</v>
      </c>
      <c r="I56" t="s">
        <v>268</v>
      </c>
      <c r="J56" t="s">
        <v>246</v>
      </c>
      <c r="K56" t="s">
        <v>247</v>
      </c>
      <c r="M56" t="s">
        <v>25</v>
      </c>
      <c r="N56" t="s">
        <v>58</v>
      </c>
    </row>
    <row r="57" spans="1:14">
      <c r="A57" s="10" t="str">
        <f>HYPERLINK(VLOOKUP(B57,'7.back up ลิงค์โครงการ'!B183:C1419,2,FALSE),LEFT(B57,LEN(B57)-4))</f>
        <v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B57" t="s">
        <v>1462</v>
      </c>
      <c r="C57" t="s">
        <v>13</v>
      </c>
      <c r="D57">
        <v>2564</v>
      </c>
      <c r="E57" t="s">
        <v>14</v>
      </c>
      <c r="F57" t="s">
        <v>15</v>
      </c>
      <c r="G57" s="2">
        <v>10000</v>
      </c>
      <c r="H57" s="2">
        <v>10000</v>
      </c>
      <c r="I57" t="s">
        <v>294</v>
      </c>
      <c r="J57" t="s">
        <v>250</v>
      </c>
      <c r="K57" t="s">
        <v>247</v>
      </c>
      <c r="M57" t="s">
        <v>46</v>
      </c>
      <c r="N57" t="s">
        <v>55</v>
      </c>
    </row>
    <row r="58" spans="1:14">
      <c r="A58" s="10" t="str">
        <f>HYPERLINK(VLOOKUP(B58,'7.back up ลิงค์โครงการ'!B184:C1420,2,FALSE),LEFT(B58,LEN(B58)-4))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</v>
      </c>
      <c r="B58" t="s">
        <v>1463</v>
      </c>
      <c r="C58" t="s">
        <v>13</v>
      </c>
      <c r="D58">
        <v>2564</v>
      </c>
      <c r="E58" t="s">
        <v>14</v>
      </c>
      <c r="F58" t="s">
        <v>15</v>
      </c>
      <c r="G58" s="2">
        <v>10000</v>
      </c>
      <c r="H58" s="2">
        <v>10000</v>
      </c>
      <c r="I58" t="s">
        <v>296</v>
      </c>
      <c r="J58" t="s">
        <v>250</v>
      </c>
      <c r="K58" t="s">
        <v>247</v>
      </c>
      <c r="M58" t="s">
        <v>46</v>
      </c>
      <c r="N58" t="s">
        <v>297</v>
      </c>
    </row>
    <row r="59" spans="1:14">
      <c r="A59" s="10" t="str">
        <f>HYPERLINK(VLOOKUP(B59,'7.back up ลิงค์โครงการ'!B186:C1422,2,FALSE),LEFT(B59,LEN(B59)-4))</f>
        <v>อนุรักษ์สืบสานและถ่ายทอดมรดกภูมิปัญญาการจักสานผลิตภัณฑ์จากต้นคล้า</v>
      </c>
      <c r="B59" t="s">
        <v>1467</v>
      </c>
      <c r="C59" t="s">
        <v>13</v>
      </c>
      <c r="D59">
        <v>2563</v>
      </c>
      <c r="E59" t="s">
        <v>31</v>
      </c>
      <c r="F59" t="s">
        <v>32</v>
      </c>
      <c r="G59" s="2">
        <v>222800</v>
      </c>
      <c r="H59" s="2">
        <v>222800</v>
      </c>
      <c r="I59" t="s">
        <v>302</v>
      </c>
      <c r="J59" t="s">
        <v>303</v>
      </c>
      <c r="K59" t="s">
        <v>304</v>
      </c>
      <c r="M59" s="11" t="s">
        <v>25</v>
      </c>
      <c r="N59" s="11" t="s">
        <v>58</v>
      </c>
    </row>
    <row r="60" spans="1:14">
      <c r="A60" s="10" t="str">
        <f>HYPERLINK(VLOOKUP(B60,'7.back up ลิงค์โครงการ'!B189:C1425,2,FALSE),LEFT(B60,LEN(B60)-4))</f>
        <v>โครงการจัดทำฐานข้อมูลภูมิสารสนเทศในที่ดินของรัฐ</v>
      </c>
      <c r="B60" t="s">
        <v>1482</v>
      </c>
      <c r="C60" t="s">
        <v>13</v>
      </c>
      <c r="D60">
        <v>2561</v>
      </c>
      <c r="E60" t="s">
        <v>75</v>
      </c>
      <c r="F60" t="s">
        <v>89</v>
      </c>
      <c r="G60" s="2">
        <v>30194800</v>
      </c>
      <c r="H60" s="2">
        <v>30194800</v>
      </c>
      <c r="I60" t="s">
        <v>318</v>
      </c>
      <c r="J60" t="s">
        <v>319</v>
      </c>
      <c r="K60" t="s">
        <v>309</v>
      </c>
      <c r="M60" s="11" t="s">
        <v>25</v>
      </c>
      <c r="N60" s="11" t="s">
        <v>861</v>
      </c>
    </row>
    <row r="61" spans="1:14">
      <c r="A61" s="10" t="str">
        <f>HYPERLINK(VLOOKUP(B61,'7.back up ลิงค์โครงการ'!B190:C1426,2,FALSE),LEFT(B61,LEN(B61)-4))</f>
        <v>โครงการพัฒนาระบบการให้บริการข้อมูลแผนที่่DolPortalผ่านระบบคลาวด์</v>
      </c>
      <c r="B61" t="s">
        <v>1483</v>
      </c>
      <c r="C61" t="s">
        <v>13</v>
      </c>
      <c r="D61">
        <v>2561</v>
      </c>
      <c r="E61" t="s">
        <v>75</v>
      </c>
      <c r="F61" t="s">
        <v>76</v>
      </c>
      <c r="G61" s="4">
        <v>0</v>
      </c>
      <c r="H61" s="4">
        <v>0</v>
      </c>
      <c r="I61" t="s">
        <v>318</v>
      </c>
      <c r="J61" t="s">
        <v>319</v>
      </c>
      <c r="K61" t="s">
        <v>309</v>
      </c>
      <c r="M61" s="11" t="s">
        <v>25</v>
      </c>
      <c r="N61" s="11" t="s">
        <v>861</v>
      </c>
    </row>
    <row r="62" spans="1:14">
      <c r="A62" s="10" t="str">
        <f>HYPERLINK(VLOOKUP(B62,'7.back up ลิงค์โครงการ'!B191:C1427,2,FALSE),LEFT(B62,LEN(B62)-4))</f>
        <v>โครงการรังวัดออกและตรวจสอบหนังสือสำคัญสำหรับที่หลวงและควบคุมคุ้มครองที่ดินของรัฐ</v>
      </c>
      <c r="B62" t="s">
        <v>1484</v>
      </c>
      <c r="C62" t="s">
        <v>13</v>
      </c>
      <c r="D62">
        <v>2561</v>
      </c>
      <c r="E62" t="s">
        <v>75</v>
      </c>
      <c r="F62" t="s">
        <v>89</v>
      </c>
      <c r="G62" s="2">
        <v>130706400</v>
      </c>
      <c r="H62" s="2">
        <v>121765800</v>
      </c>
      <c r="I62" t="s">
        <v>329</v>
      </c>
      <c r="J62" t="s">
        <v>319</v>
      </c>
      <c r="K62" t="s">
        <v>309</v>
      </c>
      <c r="M62" s="11" t="s">
        <v>28</v>
      </c>
      <c r="N62" s="11" t="s">
        <v>363</v>
      </c>
    </row>
    <row r="63" spans="1:14">
      <c r="A63" s="10" t="str">
        <f>HYPERLINK(VLOOKUP(B63,'7.back up ลิงค์โครงการ'!B192:C1428,2,FALSE),LEFT(B63,LEN(B63)-4))</f>
        <v>โครงการระบบภูมิสารสนเทศเพื่อการบริหารจัดการของกรมที่ดินDOLportal</v>
      </c>
      <c r="B63" t="s">
        <v>1485</v>
      </c>
      <c r="C63" t="s">
        <v>13</v>
      </c>
      <c r="D63">
        <v>2562</v>
      </c>
      <c r="E63" t="s">
        <v>82</v>
      </c>
      <c r="F63" t="s">
        <v>89</v>
      </c>
      <c r="G63" s="4">
        <v>0</v>
      </c>
      <c r="H63" s="4">
        <v>0</v>
      </c>
      <c r="I63" t="s">
        <v>318</v>
      </c>
      <c r="J63" t="s">
        <v>319</v>
      </c>
      <c r="K63" t="s">
        <v>309</v>
      </c>
      <c r="M63" s="11" t="s">
        <v>28</v>
      </c>
      <c r="N63" s="11" t="s">
        <v>363</v>
      </c>
    </row>
    <row r="64" spans="1:14">
      <c r="A64" s="10" t="str">
        <f>HYPERLINK(VLOOKUP(B64,'7.back up ลิงค์โครงการ'!B193:C1429,2,FALSE),LEFT(B64,LEN(B64)-4))</f>
        <v>โครงการยกระดับการรังวัดที่ดินด้วยระบบดาวเทียม(RTKGNSSNetwork)</v>
      </c>
      <c r="B64" t="s">
        <v>1486</v>
      </c>
      <c r="C64" t="s">
        <v>13</v>
      </c>
      <c r="D64">
        <v>2561</v>
      </c>
      <c r="E64" t="s">
        <v>75</v>
      </c>
      <c r="F64" t="s">
        <v>83</v>
      </c>
      <c r="G64" s="2">
        <v>632585000</v>
      </c>
      <c r="H64" s="2">
        <v>632585000</v>
      </c>
      <c r="I64" t="s">
        <v>323</v>
      </c>
      <c r="J64" t="s">
        <v>319</v>
      </c>
      <c r="K64" t="s">
        <v>309</v>
      </c>
      <c r="M64" s="11" t="s">
        <v>28</v>
      </c>
      <c r="N64" s="11" t="s">
        <v>363</v>
      </c>
    </row>
    <row r="65" spans="1:14">
      <c r="A65" s="10" t="str">
        <f>HYPERLINK(VLOOKUP(B65,'7.back up ลิงค์โครงการ'!B194:C1430,2,FALSE),LEFT(B65,LEN(B65)-4))</f>
        <v>ผลผลิตโฉนดที่ดินที่ได้รับการพัฒนารูปแปลงที่ดินให้เป็นมาตรฐานเดียวกัน</v>
      </c>
      <c r="B65" t="s">
        <v>1487</v>
      </c>
      <c r="C65" t="s">
        <v>13</v>
      </c>
      <c r="D65">
        <v>2562</v>
      </c>
      <c r="E65" t="s">
        <v>82</v>
      </c>
      <c r="F65" t="s">
        <v>83</v>
      </c>
      <c r="G65" s="2">
        <v>215226900</v>
      </c>
      <c r="H65" s="2">
        <v>215226900</v>
      </c>
      <c r="I65" t="s">
        <v>333</v>
      </c>
      <c r="J65" t="s">
        <v>319</v>
      </c>
      <c r="K65" t="s">
        <v>309</v>
      </c>
      <c r="M65" s="11" t="s">
        <v>28</v>
      </c>
      <c r="N65" s="11" t="s">
        <v>363</v>
      </c>
    </row>
    <row r="66" spans="1:14">
      <c r="A66" s="10" t="str">
        <f>HYPERLINK(VLOOKUP(B66,'7.back up ลิงค์โครงการ'!B195:C1431,2,FALSE),LEFT(B66,LEN(B66)-4))</f>
        <v>โครงการพัฒนาฐานข้อมูลที่ดินและแผนที่รูปแปลงที่ดินให้เป็นระบบมาตรฐานเดียวกัน</v>
      </c>
      <c r="B66" t="s">
        <v>1488</v>
      </c>
      <c r="C66" t="s">
        <v>13</v>
      </c>
      <c r="D66">
        <v>2562</v>
      </c>
      <c r="E66" t="s">
        <v>82</v>
      </c>
      <c r="F66" t="s">
        <v>83</v>
      </c>
      <c r="G66" s="2">
        <v>1772400</v>
      </c>
      <c r="H66" s="2">
        <v>1772400</v>
      </c>
      <c r="I66" t="s">
        <v>323</v>
      </c>
      <c r="J66" t="s">
        <v>319</v>
      </c>
      <c r="K66" t="s">
        <v>309</v>
      </c>
      <c r="M66" s="11" t="s">
        <v>46</v>
      </c>
      <c r="N66" s="11" t="s">
        <v>47</v>
      </c>
    </row>
    <row r="67" spans="1:14">
      <c r="A67" s="10" t="str">
        <f>HYPERLINK(VLOOKUP(B67,'7.back up ลิงค์โครงการ'!B196:C1432,2,FALSE),LEFT(B67,LEN(B67)-4))</f>
        <v>โครงการจัดทำฐานข้อมูลแนวเขตทางสาธารณประโยชน์มาตราส่วน1:4,000</v>
      </c>
      <c r="B67" t="s">
        <v>1489</v>
      </c>
      <c r="C67" t="s">
        <v>13</v>
      </c>
      <c r="D67">
        <v>2562</v>
      </c>
      <c r="E67" t="s">
        <v>82</v>
      </c>
      <c r="F67" t="s">
        <v>83</v>
      </c>
      <c r="G67" s="2">
        <v>5790000</v>
      </c>
      <c r="H67" s="2">
        <v>5790000</v>
      </c>
      <c r="I67" t="s">
        <v>318</v>
      </c>
      <c r="J67" t="s">
        <v>319</v>
      </c>
      <c r="K67" t="s">
        <v>309</v>
      </c>
      <c r="M67" s="11" t="s">
        <v>28</v>
      </c>
      <c r="N67" s="11" t="s">
        <v>29</v>
      </c>
    </row>
    <row r="68" spans="1:14">
      <c r="A68" s="10" t="str">
        <f>HYPERLINK(VLOOKUP(B68,'7.back up ลิงค์โครงการ'!B197:C1433,2,FALSE),LEFT(B68,LEN(B68)-4))</f>
        <v>ผลผลิต:โฉนดที่ดินที่ได้รับการพัฒนารูปแปลงที่ดินให้เป็นมาตรฐานเดียวกัน</v>
      </c>
      <c r="B68" t="s">
        <v>1490</v>
      </c>
      <c r="C68" t="s">
        <v>13</v>
      </c>
      <c r="D68">
        <v>2563</v>
      </c>
      <c r="E68" t="s">
        <v>31</v>
      </c>
      <c r="F68" t="s">
        <v>32</v>
      </c>
      <c r="G68" s="2">
        <v>201307900</v>
      </c>
      <c r="H68" s="2">
        <v>201307900</v>
      </c>
      <c r="I68" t="s">
        <v>333</v>
      </c>
      <c r="J68" t="s">
        <v>319</v>
      </c>
      <c r="K68" t="s">
        <v>309</v>
      </c>
      <c r="M68" s="11" t="s">
        <v>28</v>
      </c>
      <c r="N68" s="11" t="s">
        <v>363</v>
      </c>
    </row>
    <row r="69" spans="1:14">
      <c r="A69" s="10" t="str">
        <f>HYPERLINK(VLOOKUP(B69,'7.back up ลิงค์โครงการ'!B198:C1434,2,FALSE),LEFT(B69,LEN(B69)-4))</f>
        <v>ลาดตระเวนป้องกันและดับไฟป่าและอบรมให้ความรู้ประชาชน/รณรงค์การป้องกันแก้ไขปัญหาดับไฟป่า</v>
      </c>
      <c r="B69" t="s">
        <v>1491</v>
      </c>
      <c r="C69" t="s">
        <v>13</v>
      </c>
      <c r="D69">
        <v>2563</v>
      </c>
      <c r="E69" t="s">
        <v>31</v>
      </c>
      <c r="F69" t="s">
        <v>32</v>
      </c>
      <c r="G69" s="2">
        <v>454960</v>
      </c>
      <c r="H69" s="2">
        <v>454960</v>
      </c>
      <c r="I69" t="s">
        <v>336</v>
      </c>
      <c r="J69" t="s">
        <v>321</v>
      </c>
      <c r="K69" t="s">
        <v>309</v>
      </c>
      <c r="M69" s="11" t="s">
        <v>28</v>
      </c>
      <c r="N69" s="11" t="s">
        <v>29</v>
      </c>
    </row>
    <row r="70" spans="1:14">
      <c r="A70" s="10" t="str">
        <f>HYPERLINK(VLOOKUP(B70,'7.back up ลิงค์โครงการ'!B199:C1435,2,FALSE),LEFT(B70,LEN(B70)-4))</f>
        <v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</v>
      </c>
      <c r="B70" t="s">
        <v>1492</v>
      </c>
      <c r="C70" t="s">
        <v>13</v>
      </c>
      <c r="D70">
        <v>2563</v>
      </c>
      <c r="E70" t="s">
        <v>192</v>
      </c>
      <c r="F70" t="s">
        <v>195</v>
      </c>
      <c r="G70" s="2">
        <v>45000</v>
      </c>
      <c r="H70" s="2">
        <v>45000</v>
      </c>
      <c r="I70" t="s">
        <v>338</v>
      </c>
      <c r="J70" t="s">
        <v>321</v>
      </c>
      <c r="K70" t="s">
        <v>309</v>
      </c>
      <c r="M70" s="11" t="s">
        <v>98</v>
      </c>
      <c r="N70" s="11" t="s">
        <v>99</v>
      </c>
    </row>
    <row r="71" spans="1:14">
      <c r="A71" s="10" t="str">
        <f>HYPERLINK(VLOOKUP(B71,'7.back up ลิงค์โครงการ'!B200:C1436,2,FALSE),LEFT(B71,LEN(B71)-4))</f>
        <v>ป้องกันและแก้ไขปัญหาไฟป่าและหมอกควันในพื้นที่จังหวัดแม่ฮ่องสอนประจำปีพ.ศ.2563ระดับตำบล</v>
      </c>
      <c r="B71" t="s">
        <v>1493</v>
      </c>
      <c r="C71" t="s">
        <v>13</v>
      </c>
      <c r="D71">
        <v>2563</v>
      </c>
      <c r="E71" t="s">
        <v>31</v>
      </c>
      <c r="F71" t="s">
        <v>32</v>
      </c>
      <c r="G71" s="2">
        <v>3220000</v>
      </c>
      <c r="H71" s="2">
        <v>3220000</v>
      </c>
      <c r="I71" t="s">
        <v>340</v>
      </c>
      <c r="J71" t="s">
        <v>315</v>
      </c>
      <c r="K71" t="s">
        <v>309</v>
      </c>
      <c r="M71" s="11" t="s">
        <v>46</v>
      </c>
      <c r="N71" s="11" t="s">
        <v>50</v>
      </c>
    </row>
    <row r="72" spans="1:14">
      <c r="A72" s="10" t="str">
        <f>HYPERLINK(VLOOKUP(B72,'7.back up ลิงค์โครงการ'!B201:C1437,2,FALSE),LEFT(B72,LEN(B72)-4))</f>
        <v>ป้องกันและแก้ไขปัญหาไฟป่าและหมอกควันในพื้นที่อำเภออำเภอปางมะผ้าจังหวัดแม่ฮ่องสอนประจำปีพ.ศ.2563</v>
      </c>
      <c r="B72" t="s">
        <v>1494</v>
      </c>
      <c r="C72" t="s">
        <v>13</v>
      </c>
      <c r="D72">
        <v>2563</v>
      </c>
      <c r="E72" t="s">
        <v>31</v>
      </c>
      <c r="F72" t="s">
        <v>32</v>
      </c>
      <c r="G72" s="2">
        <v>1082600</v>
      </c>
      <c r="H72" s="2">
        <v>1082600</v>
      </c>
      <c r="I72" t="s">
        <v>342</v>
      </c>
      <c r="J72" t="s">
        <v>321</v>
      </c>
      <c r="K72" t="s">
        <v>309</v>
      </c>
      <c r="M72" s="11" t="s">
        <v>46</v>
      </c>
      <c r="N72" s="11" t="s">
        <v>50</v>
      </c>
    </row>
    <row r="73" spans="1:14">
      <c r="A73" s="10" t="str">
        <f>HYPERLINK(VLOOKUP(B73,'7.back up ลิงค์โครงการ'!B203:C1439,2,FALSE),LEFT(B73,LEN(B73)-4))</f>
        <v>ป้องกันและแก้ไขปัญหาไฟป่าและหมอกควันในพื้นที่อำเภอขุนยวมจังหวัดแม่ฮ่องสอนประจำปีพ.ศ.2563</v>
      </c>
      <c r="B73" t="s">
        <v>1496</v>
      </c>
      <c r="C73" t="s">
        <v>13</v>
      </c>
      <c r="D73">
        <v>2563</v>
      </c>
      <c r="E73" t="s">
        <v>31</v>
      </c>
      <c r="F73" t="s">
        <v>32</v>
      </c>
      <c r="G73" s="2">
        <v>1208600</v>
      </c>
      <c r="H73" s="2">
        <v>1208600</v>
      </c>
      <c r="I73" t="s">
        <v>346</v>
      </c>
      <c r="J73" t="s">
        <v>321</v>
      </c>
      <c r="K73" t="s">
        <v>309</v>
      </c>
      <c r="M73" s="11" t="s">
        <v>46</v>
      </c>
      <c r="N73" s="11" t="s">
        <v>50</v>
      </c>
    </row>
    <row r="74" spans="1:14">
      <c r="A74" s="10" t="str">
        <f>HYPERLINK(VLOOKUP(B74,'7.back up ลิงค์โครงการ'!B204:C1440,2,FALSE),LEFT(B74,LEN(B74)-4))</f>
        <v>ป้องกันและแก้ไขปัญหาไฟป่าและหมอกควันในพื้นที่อำเภออําเภอปายจังหวัดแม่ฮ่องสอนประจำปีพ.ศ.2563</v>
      </c>
      <c r="B74" t="s">
        <v>1497</v>
      </c>
      <c r="C74" t="s">
        <v>13</v>
      </c>
      <c r="D74">
        <v>2563</v>
      </c>
      <c r="E74" t="s">
        <v>31</v>
      </c>
      <c r="F74" t="s">
        <v>32</v>
      </c>
      <c r="G74" s="2">
        <v>1687400</v>
      </c>
      <c r="H74" s="2">
        <v>1687400</v>
      </c>
      <c r="I74" t="s">
        <v>348</v>
      </c>
      <c r="J74" t="s">
        <v>321</v>
      </c>
      <c r="K74" t="s">
        <v>309</v>
      </c>
      <c r="M74" s="11" t="s">
        <v>46</v>
      </c>
      <c r="N74" s="11" t="s">
        <v>50</v>
      </c>
    </row>
    <row r="75" spans="1:14">
      <c r="A75" s="10" t="str">
        <f>HYPERLINK(VLOOKUP(B75,'7.back up ลิงค์โครงการ'!B205:C1441,2,FALSE),LEFT(B75,LEN(B75)-4))</f>
        <v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</v>
      </c>
      <c r="B75" t="s">
        <v>1498</v>
      </c>
      <c r="C75" t="s">
        <v>13</v>
      </c>
      <c r="D75">
        <v>2563</v>
      </c>
      <c r="E75" t="s">
        <v>31</v>
      </c>
      <c r="F75" t="s">
        <v>32</v>
      </c>
      <c r="G75" s="4">
        <v>0</v>
      </c>
      <c r="H75" s="4">
        <v>0</v>
      </c>
      <c r="I75" t="s">
        <v>336</v>
      </c>
      <c r="J75" t="s">
        <v>321</v>
      </c>
      <c r="K75" t="s">
        <v>309</v>
      </c>
      <c r="M75" s="11" t="s">
        <v>46</v>
      </c>
      <c r="N75" s="11" t="s">
        <v>50</v>
      </c>
    </row>
    <row r="76" spans="1:14">
      <c r="A76" s="10" t="str">
        <f>HYPERLINK(VLOOKUP(B76,'7.back up ลิงค์โครงการ'!B206:C1442,2,FALSE),LEFT(B76,LEN(B76)-4))</f>
        <v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</v>
      </c>
      <c r="B76" t="s">
        <v>1499</v>
      </c>
      <c r="C76" t="s">
        <v>13</v>
      </c>
      <c r="D76">
        <v>2563</v>
      </c>
      <c r="E76" t="s">
        <v>31</v>
      </c>
      <c r="F76" t="s">
        <v>32</v>
      </c>
      <c r="G76" s="2">
        <v>2065400</v>
      </c>
      <c r="H76" s="2">
        <v>2065400</v>
      </c>
      <c r="I76" t="s">
        <v>351</v>
      </c>
      <c r="J76" t="s">
        <v>321</v>
      </c>
      <c r="K76" t="s">
        <v>309</v>
      </c>
      <c r="M76" s="11" t="s">
        <v>46</v>
      </c>
      <c r="N76" s="11" t="s">
        <v>50</v>
      </c>
    </row>
    <row r="77" spans="1:14">
      <c r="A77" s="10" t="str">
        <f>HYPERLINK(VLOOKUP(B77,'7.back up ลิงค์โครงการ'!B207:C1443,2,FALSE),LEFT(B77,LEN(B77)-4))</f>
        <v>อนรักษ์และปกป้องทรัพยากรธรรมชาติและส่ิงแวดล้อม</v>
      </c>
      <c r="B77" t="s">
        <v>1500</v>
      </c>
      <c r="C77" t="s">
        <v>13</v>
      </c>
      <c r="D77">
        <v>2563</v>
      </c>
      <c r="E77" t="s">
        <v>31</v>
      </c>
      <c r="F77" t="s">
        <v>32</v>
      </c>
      <c r="G77" s="2">
        <v>10000000</v>
      </c>
      <c r="H77" s="2">
        <v>10000000</v>
      </c>
      <c r="I77" t="s">
        <v>353</v>
      </c>
      <c r="J77" t="s">
        <v>308</v>
      </c>
      <c r="K77" t="s">
        <v>309</v>
      </c>
      <c r="M77" s="11" t="s">
        <v>28</v>
      </c>
      <c r="N77" s="11" t="s">
        <v>29</v>
      </c>
    </row>
    <row r="78" spans="1:14">
      <c r="A78" s="10" t="str">
        <f>HYPERLINK(VLOOKUP(B78,'7.back up ลิงค์โครงการ'!B209:C1445,2,FALSE),LEFT(B78,LEN(B78)-4))</f>
        <v>พัฒนาโครงสร้างพื้นฐานและระบบสาธารณูปโภคเพื่อการพัฒนาสู่เมืองน่าอยู่</v>
      </c>
      <c r="B78" t="s">
        <v>1502</v>
      </c>
      <c r="C78" t="s">
        <v>13</v>
      </c>
      <c r="D78">
        <v>2563</v>
      </c>
      <c r="E78" t="s">
        <v>228</v>
      </c>
      <c r="F78" t="s">
        <v>32</v>
      </c>
      <c r="G78" s="2">
        <v>36000000</v>
      </c>
      <c r="H78" s="2">
        <v>36000000</v>
      </c>
      <c r="I78" t="s">
        <v>356</v>
      </c>
      <c r="J78" t="s">
        <v>308</v>
      </c>
      <c r="K78" t="s">
        <v>309</v>
      </c>
      <c r="M78" s="11" t="s">
        <v>25</v>
      </c>
      <c r="N78" s="11" t="s">
        <v>254</v>
      </c>
    </row>
    <row r="79" spans="1:14">
      <c r="A79" s="10" t="str">
        <f>HYPERLINK(VLOOKUP(B79,'7.back up ลิงค์โครงการ'!B210:C1446,2,FALSE),LEFT(B79,LEN(B79)-4))</f>
        <v>ก่อสร้างเขื่อนป้องกันตลิ่งริมคลองบางนอนหมู่ที่2ตำบลบางนอนอำเภอเมืองระนองจังหวัดระนอง</v>
      </c>
      <c r="B79" t="s">
        <v>1503</v>
      </c>
      <c r="C79" t="s">
        <v>13</v>
      </c>
      <c r="D79">
        <v>2563</v>
      </c>
      <c r="E79" t="s">
        <v>228</v>
      </c>
      <c r="F79" t="s">
        <v>32</v>
      </c>
      <c r="G79" s="2">
        <v>35625000</v>
      </c>
      <c r="H79" s="2">
        <v>35625000</v>
      </c>
      <c r="I79" t="s">
        <v>356</v>
      </c>
      <c r="J79" t="s">
        <v>308</v>
      </c>
      <c r="K79" t="s">
        <v>309</v>
      </c>
      <c r="M79" s="11" t="s">
        <v>428</v>
      </c>
      <c r="N79" s="11" t="s">
        <v>447</v>
      </c>
    </row>
    <row r="80" spans="1:14">
      <c r="A80" s="10" t="str">
        <f>HYPERLINK(VLOOKUP(B80,'7.back up ลิงค์โครงการ'!B211:C1447,2,FALSE),LEFT(B80,LEN(B80)-4))</f>
        <v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</v>
      </c>
      <c r="B80" t="s">
        <v>1504</v>
      </c>
      <c r="C80" t="s">
        <v>13</v>
      </c>
      <c r="D80">
        <v>2565</v>
      </c>
      <c r="E80" t="s">
        <v>22</v>
      </c>
      <c r="F80" t="s">
        <v>89</v>
      </c>
      <c r="G80" s="2">
        <v>13043500</v>
      </c>
      <c r="H80" s="2">
        <v>13043500</v>
      </c>
      <c r="I80" t="s">
        <v>359</v>
      </c>
      <c r="J80" t="s">
        <v>315</v>
      </c>
      <c r="K80" t="s">
        <v>309</v>
      </c>
      <c r="L80" t="s">
        <v>24</v>
      </c>
      <c r="M80" t="s">
        <v>46</v>
      </c>
      <c r="N80" t="s">
        <v>50</v>
      </c>
    </row>
    <row r="81" spans="1:14">
      <c r="A81" s="10" t="str">
        <f>HYPERLINK(VLOOKUP(B81,'7.back up ลิงค์โครงการ'!B213:C1449,2,FALSE),LEFT(B81,LEN(B81)-4))</f>
        <v>โครงการจัดทำฐานข้อมูลแนวเขตทางสาธารณประโยชน์มาตราส่วน1:4,000</v>
      </c>
      <c r="B81" t="s">
        <v>1506</v>
      </c>
      <c r="C81" t="s">
        <v>13</v>
      </c>
      <c r="D81">
        <v>2564</v>
      </c>
      <c r="E81" t="s">
        <v>14</v>
      </c>
      <c r="F81" t="s">
        <v>15</v>
      </c>
      <c r="G81" s="2">
        <v>1471500</v>
      </c>
      <c r="H81" s="2">
        <v>1471500</v>
      </c>
      <c r="I81" t="s">
        <v>318</v>
      </c>
      <c r="J81" t="s">
        <v>319</v>
      </c>
      <c r="K81" t="s">
        <v>309</v>
      </c>
      <c r="M81" t="s">
        <v>28</v>
      </c>
      <c r="N81" t="s">
        <v>29</v>
      </c>
    </row>
    <row r="82" spans="1:14">
      <c r="A82" s="10" t="str">
        <f>HYPERLINK(VLOOKUP(B82,'7.back up ลิงค์โครงการ'!B216:C1452,2,FALSE),LEFT(B82,LEN(B82)-4))</f>
        <v>โครงการเพิ่มประสิทธิภาพการรังวัดที่ดินด้วยระบบดาวเทียม</v>
      </c>
      <c r="B82" t="s">
        <v>1509</v>
      </c>
      <c r="C82" t="s">
        <v>13</v>
      </c>
      <c r="D82">
        <v>2564</v>
      </c>
      <c r="E82" t="s">
        <v>14</v>
      </c>
      <c r="F82" t="s">
        <v>15</v>
      </c>
      <c r="G82" s="2">
        <v>261259600</v>
      </c>
      <c r="H82" s="2">
        <v>261259600</v>
      </c>
      <c r="I82" t="s">
        <v>323</v>
      </c>
      <c r="J82" t="s">
        <v>319</v>
      </c>
      <c r="K82" t="s">
        <v>309</v>
      </c>
      <c r="M82" t="s">
        <v>28</v>
      </c>
      <c r="N82" t="s">
        <v>363</v>
      </c>
    </row>
    <row r="83" spans="1:14">
      <c r="A83" s="10" t="str">
        <f>HYPERLINK(VLOOKUP(B83,'7.back up ลิงค์โครงการ'!B217:C1453,2,FALSE),LEFT(B83,LEN(B83)-4))</f>
        <v>โครงการพัฒนาฐานข้อมูลที่ดินและแผนที่รูปแปลงที่ดินให้เป็นระบบมาตรฐานเดียวกัน</v>
      </c>
      <c r="B83" t="s">
        <v>1510</v>
      </c>
      <c r="C83" t="s">
        <v>13</v>
      </c>
      <c r="D83">
        <v>2564</v>
      </c>
      <c r="E83" t="s">
        <v>14</v>
      </c>
      <c r="F83" t="s">
        <v>15</v>
      </c>
      <c r="G83" s="2">
        <v>1457500</v>
      </c>
      <c r="H83" s="2">
        <v>1457500</v>
      </c>
      <c r="I83" t="s">
        <v>323</v>
      </c>
      <c r="J83" t="s">
        <v>319</v>
      </c>
      <c r="K83" t="s">
        <v>309</v>
      </c>
      <c r="M83" t="s">
        <v>46</v>
      </c>
      <c r="N83" t="s">
        <v>47</v>
      </c>
    </row>
    <row r="84" spans="1:14">
      <c r="A84" s="10" t="str">
        <f>HYPERLINK(VLOOKUP(B84,'7.back up ลิงค์โครงการ'!B218:C1454,2,FALSE),LEFT(B84,LEN(B84)-4))</f>
        <v>โครงการเดินสำรวจออกโฉนดที่ดินและรังวัดรูปแปลงโฉนดที่ดินให้เป็นมาตรฐานเดียวกัน</v>
      </c>
      <c r="B84" t="s">
        <v>1511</v>
      </c>
      <c r="C84" t="s">
        <v>13</v>
      </c>
      <c r="D84">
        <v>2564</v>
      </c>
      <c r="E84" t="s">
        <v>14</v>
      </c>
      <c r="F84" t="s">
        <v>15</v>
      </c>
      <c r="G84" s="2">
        <v>172893800</v>
      </c>
      <c r="H84" s="2">
        <v>172893800</v>
      </c>
      <c r="I84" t="s">
        <v>333</v>
      </c>
      <c r="J84" t="s">
        <v>319</v>
      </c>
      <c r="K84" t="s">
        <v>309</v>
      </c>
      <c r="M84" t="s">
        <v>28</v>
      </c>
      <c r="N84" t="s">
        <v>363</v>
      </c>
    </row>
    <row r="85" spans="1:14">
      <c r="A85" s="10" t="str">
        <f>HYPERLINK(VLOOKUP(B85,'7.back up ลิงค์โครงการ'!B220:C1456,2,FALSE),LEFT(B85,LEN(B85)-4))</f>
        <v>ปลูกป่าเพื่อกันแนวลมจังหวัดร้อยเอ็ด</v>
      </c>
      <c r="B85" t="s">
        <v>1513</v>
      </c>
      <c r="C85" t="s">
        <v>13</v>
      </c>
      <c r="D85">
        <v>2564</v>
      </c>
      <c r="E85" t="s">
        <v>14</v>
      </c>
      <c r="F85" t="s">
        <v>15</v>
      </c>
      <c r="G85" s="2">
        <v>1370600</v>
      </c>
      <c r="H85" s="2">
        <v>1370600</v>
      </c>
      <c r="I85" t="s">
        <v>367</v>
      </c>
      <c r="J85" t="s">
        <v>368</v>
      </c>
      <c r="K85" t="s">
        <v>309</v>
      </c>
      <c r="M85" t="s">
        <v>25</v>
      </c>
      <c r="N85" t="s">
        <v>58</v>
      </c>
    </row>
    <row r="86" spans="1:14">
      <c r="A86" s="10" t="str">
        <f>HYPERLINK(VLOOKUP(B86,'7.back up ลิงค์โครงการ'!B223:C1459,2,FALSE),LEFT(B86,LEN(B86)-4))</f>
        <v>ปฏิบัติการลาดตระเวนเฝ้าระวังและดับไฟป่าในชุมชนอำเภอสบเมยจังหวัดแม่ฮ่องสอน</v>
      </c>
      <c r="B86" t="s">
        <v>1516</v>
      </c>
      <c r="C86" t="s">
        <v>13</v>
      </c>
      <c r="D86">
        <v>2564</v>
      </c>
      <c r="E86" t="s">
        <v>14</v>
      </c>
      <c r="F86" t="s">
        <v>15</v>
      </c>
      <c r="G86" s="2">
        <v>922200</v>
      </c>
      <c r="H86" s="2">
        <v>922200</v>
      </c>
      <c r="I86" t="s">
        <v>344</v>
      </c>
      <c r="J86" t="s">
        <v>321</v>
      </c>
      <c r="K86" t="s">
        <v>309</v>
      </c>
      <c r="M86" t="s">
        <v>46</v>
      </c>
      <c r="N86" t="s">
        <v>50</v>
      </c>
    </row>
    <row r="87" spans="1:14">
      <c r="A87" s="10" t="str">
        <f>HYPERLINK(VLOOKUP(B87,'7.back up ลิงค์โครงการ'!B224:C1460,2,FALSE),LEFT(B87,LEN(B87)-4))</f>
        <v>โครงการป้องกันและแก้ไขปัญหาไฟป่าหมอกควันและฝุ่นละอองแบบบูรณาการของจังหวัดเชียงราย</v>
      </c>
      <c r="B87" t="s">
        <v>1517</v>
      </c>
      <c r="C87" t="s">
        <v>13</v>
      </c>
      <c r="D87">
        <v>2564</v>
      </c>
      <c r="E87" t="s">
        <v>14</v>
      </c>
      <c r="F87" t="s">
        <v>15</v>
      </c>
      <c r="G87" s="2">
        <v>96500</v>
      </c>
      <c r="H87" s="2">
        <v>96500</v>
      </c>
      <c r="I87" t="s">
        <v>373</v>
      </c>
      <c r="J87" t="s">
        <v>368</v>
      </c>
      <c r="K87" t="s">
        <v>309</v>
      </c>
      <c r="M87" t="s">
        <v>28</v>
      </c>
      <c r="N87" t="s">
        <v>374</v>
      </c>
    </row>
    <row r="88" spans="1:14">
      <c r="A88" s="10" t="str">
        <f>HYPERLINK(VLOOKUP(B88,'7.back up ลิงค์โครงการ'!B225:C1461,2,FALSE),LEFT(B88,LEN(B88)-4))</f>
        <v>โครงการป้องกันและแก้ไขปัญหาไฟป่าหมอกควันและฝุ่นละอองแบบบูรณาการจังหวัดเชียงราย</v>
      </c>
      <c r="B88" t="s">
        <v>1518</v>
      </c>
      <c r="C88" t="s">
        <v>13</v>
      </c>
      <c r="D88">
        <v>2564</v>
      </c>
      <c r="E88" t="s">
        <v>14</v>
      </c>
      <c r="F88" t="s">
        <v>15</v>
      </c>
      <c r="G88" s="2">
        <v>1500000</v>
      </c>
      <c r="H88" s="2">
        <v>1500000</v>
      </c>
      <c r="I88" t="s">
        <v>373</v>
      </c>
      <c r="J88" t="s">
        <v>368</v>
      </c>
      <c r="K88" t="s">
        <v>309</v>
      </c>
      <c r="M88" t="s">
        <v>28</v>
      </c>
      <c r="N88" t="s">
        <v>374</v>
      </c>
    </row>
    <row r="89" spans="1:14">
      <c r="A89" s="10" t="str">
        <f>HYPERLINK(VLOOKUP(B89,'7.back up ลิงค์โครงการ'!B226:C1462,2,FALSE),LEFT(B89,LEN(B89)-4))</f>
        <v>ปฏิบัติการลาดตระเวนเฝ้าระวังและดับไฟป่าในชุมชนอำเภอเมืองแม่ฮ่องสอนจังหวัดแม่ฮ่องสอน</v>
      </c>
      <c r="B89" t="s">
        <v>1519</v>
      </c>
      <c r="C89" t="s">
        <v>13</v>
      </c>
      <c r="D89">
        <v>2564</v>
      </c>
      <c r="E89" t="s">
        <v>14</v>
      </c>
      <c r="F89" t="s">
        <v>15</v>
      </c>
      <c r="G89" s="2">
        <v>1081200</v>
      </c>
      <c r="H89" s="2">
        <v>1081200</v>
      </c>
      <c r="I89" t="s">
        <v>336</v>
      </c>
      <c r="J89" t="s">
        <v>321</v>
      </c>
      <c r="K89" t="s">
        <v>309</v>
      </c>
      <c r="M89" t="s">
        <v>46</v>
      </c>
      <c r="N89" t="s">
        <v>55</v>
      </c>
    </row>
    <row r="90" spans="1:14">
      <c r="A90" s="10" t="str">
        <f>HYPERLINK(VLOOKUP(B90,'7.back up ลิงค์โครงการ'!B228:C1464,2,FALSE),LEFT(B90,LEN(B90)-4))</f>
        <v>ปฏิบัติการลาดตระเวนเฝ้าระวังและดับไฟป่าในชุมชนอำเภอปางมะผ้าจังหวัดแม่ฮ่องสอน</v>
      </c>
      <c r="B90" t="s">
        <v>1521</v>
      </c>
      <c r="C90" t="s">
        <v>13</v>
      </c>
      <c r="D90">
        <v>2564</v>
      </c>
      <c r="E90" t="s">
        <v>60</v>
      </c>
      <c r="F90" t="s">
        <v>15</v>
      </c>
      <c r="G90" s="2">
        <v>604200</v>
      </c>
      <c r="H90" s="2">
        <v>604200</v>
      </c>
      <c r="I90" t="s">
        <v>342</v>
      </c>
      <c r="J90" t="s">
        <v>321</v>
      </c>
      <c r="K90" t="s">
        <v>309</v>
      </c>
      <c r="M90" t="s">
        <v>28</v>
      </c>
      <c r="N90" t="s">
        <v>374</v>
      </c>
    </row>
    <row r="91" spans="1:14">
      <c r="A91" s="10" t="str">
        <f>HYPERLINK(VLOOKUP(B91,'7.back up ลิงค์โครงการ'!B229:C1465,2,FALSE),LEFT(B91,LEN(B91)-4))</f>
        <v>ปฏิบัติการลาดตระเวนเฝ้าระวังและดับไฟป่าในชุมชนอำเภอแม่สะเรียงจังหวัดแม่ฮ่องสอน</v>
      </c>
      <c r="B91" t="s">
        <v>1522</v>
      </c>
      <c r="C91" t="s">
        <v>13</v>
      </c>
      <c r="D91">
        <v>2564</v>
      </c>
      <c r="E91" t="s">
        <v>14</v>
      </c>
      <c r="F91" t="s">
        <v>15</v>
      </c>
      <c r="G91" s="2">
        <v>1224300</v>
      </c>
      <c r="H91" s="2">
        <v>1224300</v>
      </c>
      <c r="I91" t="s">
        <v>351</v>
      </c>
      <c r="J91" t="s">
        <v>321</v>
      </c>
      <c r="K91" t="s">
        <v>309</v>
      </c>
      <c r="M91" t="s">
        <v>46</v>
      </c>
      <c r="N91" t="s">
        <v>50</v>
      </c>
    </row>
    <row r="92" spans="1:14">
      <c r="A92" s="10" t="str">
        <f>HYPERLINK(VLOOKUP(B92,'7.back up ลิงค์โครงการ'!B230:C1466,2,FALSE),LEFT(B92,LEN(B92)-4))</f>
        <v>ปฏิบัติการลาดตระเวนเฝ้าระวังและดับไฟป่าในชุมชนอำเภอปายจังหวัดแม่ฮ่องสอน</v>
      </c>
      <c r="B92" t="s">
        <v>1523</v>
      </c>
      <c r="C92" t="s">
        <v>13</v>
      </c>
      <c r="D92">
        <v>2564</v>
      </c>
      <c r="E92" t="s">
        <v>14</v>
      </c>
      <c r="F92" t="s">
        <v>15</v>
      </c>
      <c r="G92" s="2">
        <v>985800</v>
      </c>
      <c r="H92" s="2">
        <v>985800</v>
      </c>
      <c r="I92" t="s">
        <v>348</v>
      </c>
      <c r="J92" t="s">
        <v>321</v>
      </c>
      <c r="K92" t="s">
        <v>309</v>
      </c>
      <c r="M92" t="s">
        <v>28</v>
      </c>
      <c r="N92" t="s">
        <v>374</v>
      </c>
    </row>
    <row r="93" spans="1:14">
      <c r="A93" s="10" t="str">
        <f>HYPERLINK(VLOOKUP(B93,'7.back up ลิงค์โครงการ'!B231:C1467,2,FALSE),LEFT(B93,LEN(B93)-4))</f>
        <v>ปฏิบัติการลาดตระเวนเฝ้าระวังและดับไฟป่าในชุมชนอำเภอแม่ลาน้อยจังหวัดแม่ฮ่องสอน</v>
      </c>
      <c r="B93" t="s">
        <v>1524</v>
      </c>
      <c r="C93" t="s">
        <v>13</v>
      </c>
      <c r="D93">
        <v>2564</v>
      </c>
      <c r="E93" t="s">
        <v>14</v>
      </c>
      <c r="F93" t="s">
        <v>15</v>
      </c>
      <c r="G93" s="2">
        <v>1097100</v>
      </c>
      <c r="H93" s="2">
        <v>1097100</v>
      </c>
      <c r="I93" t="s">
        <v>382</v>
      </c>
      <c r="J93" t="s">
        <v>321</v>
      </c>
      <c r="K93" t="s">
        <v>309</v>
      </c>
      <c r="M93" t="s">
        <v>98</v>
      </c>
      <c r="N93" t="s">
        <v>99</v>
      </c>
    </row>
    <row r="94" spans="1:14">
      <c r="A94" s="10" t="str">
        <f>HYPERLINK(VLOOKUP(B94,'7.back up ลิงค์โครงการ'!B232:C1468,2,FALSE),LEFT(B94,LEN(B94)-4))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94" t="s">
        <v>1525</v>
      </c>
      <c r="C94" t="s">
        <v>13</v>
      </c>
      <c r="D94">
        <v>2563</v>
      </c>
      <c r="E94" t="s">
        <v>228</v>
      </c>
      <c r="F94" t="s">
        <v>383</v>
      </c>
      <c r="G94" s="4">
        <v>0</v>
      </c>
      <c r="H94" s="4">
        <v>0</v>
      </c>
      <c r="I94" t="s">
        <v>384</v>
      </c>
      <c r="J94" t="s">
        <v>315</v>
      </c>
      <c r="K94" t="s">
        <v>309</v>
      </c>
      <c r="M94" s="11" t="s">
        <v>46</v>
      </c>
      <c r="N94" s="11" t="s">
        <v>55</v>
      </c>
    </row>
    <row r="95" spans="1:14">
      <c r="A95" s="10" t="str">
        <f>HYPERLINK(VLOOKUP(B95,'7.back up ลิงค์โครงการ'!B233:C1469,2,FALSE),LEFT(B95,LEN(B95)-4))</f>
        <v>จัดปลูกป่าเฉลิมพระเกียรติ</v>
      </c>
      <c r="B95" t="s">
        <v>1526</v>
      </c>
      <c r="C95" t="s">
        <v>13</v>
      </c>
      <c r="D95">
        <v>2564</v>
      </c>
      <c r="E95" t="s">
        <v>60</v>
      </c>
      <c r="F95" t="s">
        <v>383</v>
      </c>
      <c r="G95" s="4">
        <v>0</v>
      </c>
      <c r="H95" s="4">
        <v>0</v>
      </c>
      <c r="I95" t="s">
        <v>384</v>
      </c>
      <c r="J95" t="s">
        <v>315</v>
      </c>
      <c r="K95" t="s">
        <v>309</v>
      </c>
      <c r="M95" s="11" t="s">
        <v>46</v>
      </c>
      <c r="N95" s="11" t="s">
        <v>50</v>
      </c>
    </row>
    <row r="96" spans="1:14">
      <c r="A96" s="10" t="str">
        <f>HYPERLINK(VLOOKUP(B96,'7.back up ลิงค์โครงการ'!B234:C1470,2,FALSE),LEFT(B96,LEN(B96)-4))</f>
        <v>ปลูกหญ้าแฝกตามแนวพระราชดำริ(เฉลิมพระเกียรติฯ)</v>
      </c>
      <c r="B96" t="s">
        <v>1527</v>
      </c>
      <c r="C96" t="s">
        <v>13</v>
      </c>
      <c r="D96">
        <v>2563</v>
      </c>
      <c r="E96" t="s">
        <v>228</v>
      </c>
      <c r="F96" t="s">
        <v>383</v>
      </c>
      <c r="G96" s="4">
        <v>0</v>
      </c>
      <c r="H96" s="4">
        <v>0</v>
      </c>
      <c r="I96" t="s">
        <v>384</v>
      </c>
      <c r="J96" t="s">
        <v>315</v>
      </c>
      <c r="K96" t="s">
        <v>309</v>
      </c>
      <c r="M96" s="11" t="s">
        <v>25</v>
      </c>
      <c r="N96" s="11" t="s">
        <v>254</v>
      </c>
    </row>
    <row r="97" spans="1:14">
      <c r="A97" s="10" t="str">
        <f>HYPERLINK(VLOOKUP(B97,'7.back up ลิงค์โครงการ'!B235:C1471,2,FALSE),LEFT(B97,LEN(B97)-4))</f>
        <v>ปลูกป่าเพิ่มพื้นที่สีเขียวให้กับพื้นที่สาธารณประโยชน์(ตามแนวพระราชดำริฯ)</v>
      </c>
      <c r="B97" t="s">
        <v>1528</v>
      </c>
      <c r="C97" t="s">
        <v>13</v>
      </c>
      <c r="D97">
        <v>2563</v>
      </c>
      <c r="E97" t="s">
        <v>228</v>
      </c>
      <c r="F97" t="s">
        <v>383</v>
      </c>
      <c r="G97" s="4">
        <v>0</v>
      </c>
      <c r="H97" s="4">
        <v>0</v>
      </c>
      <c r="I97" t="s">
        <v>384</v>
      </c>
      <c r="J97" t="s">
        <v>315</v>
      </c>
      <c r="K97" t="s">
        <v>309</v>
      </c>
      <c r="M97" s="11" t="s">
        <v>25</v>
      </c>
      <c r="N97" s="11" t="s">
        <v>58</v>
      </c>
    </row>
    <row r="98" spans="1:14">
      <c r="A98" s="10" t="str">
        <f>HYPERLINK(VLOOKUP(B98,'7.back up ลิงค์โครงการ'!B236:C1472,2,FALSE),LEFT(B98,LEN(B98)-4))</f>
        <v>ปลูกต้นไม้วันต้นไม้ประจำปีของชาติ</v>
      </c>
      <c r="B98" t="s">
        <v>1529</v>
      </c>
      <c r="C98" t="s">
        <v>13</v>
      </c>
      <c r="D98">
        <v>2563</v>
      </c>
      <c r="E98" t="s">
        <v>228</v>
      </c>
      <c r="F98" t="s">
        <v>383</v>
      </c>
      <c r="G98" s="4">
        <v>0</v>
      </c>
      <c r="H98" s="4">
        <v>0</v>
      </c>
      <c r="I98" t="s">
        <v>384</v>
      </c>
      <c r="J98" t="s">
        <v>315</v>
      </c>
      <c r="K98" t="s">
        <v>309</v>
      </c>
      <c r="M98" s="11" t="s">
        <v>25</v>
      </c>
      <c r="N98" s="11" t="s">
        <v>58</v>
      </c>
    </row>
    <row r="99" spans="1:14">
      <c r="A99" s="10" t="str">
        <f>HYPERLINK(VLOOKUP(B99,'7.back up ลิงค์โครงการ'!B237:C1473,2,FALSE),LEFT(B99,LEN(B99)-4))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B99" t="s">
        <v>1554</v>
      </c>
      <c r="C99" t="s">
        <v>241</v>
      </c>
      <c r="D99">
        <v>2565</v>
      </c>
      <c r="E99" t="s">
        <v>22</v>
      </c>
      <c r="F99" t="s">
        <v>89</v>
      </c>
      <c r="G99" s="2">
        <v>14315800</v>
      </c>
      <c r="H99" s="2">
        <v>14335800</v>
      </c>
      <c r="I99" t="s">
        <v>419</v>
      </c>
      <c r="J99" t="s">
        <v>415</v>
      </c>
      <c r="K99" t="s">
        <v>401</v>
      </c>
      <c r="L99" t="s">
        <v>24</v>
      </c>
      <c r="M99" t="s">
        <v>28</v>
      </c>
      <c r="N99" t="s">
        <v>420</v>
      </c>
    </row>
    <row r="100" spans="1:14">
      <c r="A100" s="10" t="str">
        <f>HYPERLINK(VLOOKUP(B100,'7.back up ลิงค์โครงการ'!B238:C1474,2,FALSE),LEFT(B100,LEN(B100)-4))</f>
        <v>โครงการพัฒนาระบบเชื่อมโยงข้อมูลด้านการนำเข้าและส่งออกไม้ผ่านระบบNationSingleWindow(NSW)</v>
      </c>
      <c r="B100" t="s">
        <v>1555</v>
      </c>
      <c r="C100" t="s">
        <v>241</v>
      </c>
      <c r="D100">
        <v>2565</v>
      </c>
      <c r="E100" t="s">
        <v>422</v>
      </c>
      <c r="F100" t="s">
        <v>89</v>
      </c>
      <c r="G100" s="2">
        <v>2647800</v>
      </c>
      <c r="H100" s="2">
        <v>2647800</v>
      </c>
      <c r="I100" t="s">
        <v>419</v>
      </c>
      <c r="J100" t="s">
        <v>400</v>
      </c>
      <c r="K100" t="s">
        <v>401</v>
      </c>
      <c r="M100" t="s">
        <v>25</v>
      </c>
      <c r="N100" t="s">
        <v>58</v>
      </c>
    </row>
    <row r="101" spans="1:14">
      <c r="A101" s="10" t="str">
        <f>HYPERLINK(VLOOKUP(B101,'7.back up ลิงค์โครงการ'!B240:C1476,2,FALSE),LEFT(B101,LEN(B101)-4))</f>
        <v>โครงการวิจัยและพัฒนาเพื่อการบริหารจัดการพื้นที่ป่าอนุรักษ์ที่เสื่อมสภาพ</v>
      </c>
      <c r="B101" t="s">
        <v>1628</v>
      </c>
      <c r="C101" t="s">
        <v>13</v>
      </c>
      <c r="D101">
        <v>2561</v>
      </c>
      <c r="E101" t="s">
        <v>75</v>
      </c>
      <c r="F101" t="s">
        <v>89</v>
      </c>
      <c r="G101" s="2">
        <v>18063400</v>
      </c>
      <c r="H101" s="2">
        <v>18063400</v>
      </c>
      <c r="I101" t="s">
        <v>522</v>
      </c>
      <c r="J101" t="s">
        <v>415</v>
      </c>
      <c r="K101" t="s">
        <v>401</v>
      </c>
      <c r="M101" s="11" t="s">
        <v>46</v>
      </c>
      <c r="N101" s="11" t="s">
        <v>50</v>
      </c>
    </row>
    <row r="102" spans="1:14">
      <c r="A102" s="10" t="str">
        <f>HYPERLINK(VLOOKUP(B102,'7.back up ลิงค์โครงการ'!B244:C1480,2,FALSE),LEFT(B102,LEN(B102)-4))</f>
        <v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</v>
      </c>
      <c r="B102" t="s">
        <v>1632</v>
      </c>
      <c r="C102" t="s">
        <v>13</v>
      </c>
      <c r="D102">
        <v>2560</v>
      </c>
      <c r="E102" t="s">
        <v>527</v>
      </c>
      <c r="F102" t="s">
        <v>32</v>
      </c>
      <c r="G102" s="2">
        <v>8265100</v>
      </c>
      <c r="H102" s="2">
        <v>45300900</v>
      </c>
      <c r="I102" t="s">
        <v>528</v>
      </c>
      <c r="J102" t="s">
        <v>415</v>
      </c>
      <c r="K102" t="s">
        <v>401</v>
      </c>
      <c r="M102" s="11" t="s">
        <v>28</v>
      </c>
      <c r="N102" s="11" t="s">
        <v>420</v>
      </c>
    </row>
    <row r="103" spans="1:14">
      <c r="A103" s="10" t="str">
        <f>HYPERLINK(VLOOKUP(B103,'7.back up ลิงค์โครงการ'!B246:C1482,2,FALSE),LEFT(B103,LEN(B103)-4))</f>
        <v>ส่งเสริมและพัฒนาการท่องเที่ยวเชิงอนุรักษ์</v>
      </c>
      <c r="B103" t="s">
        <v>1634</v>
      </c>
      <c r="C103" t="s">
        <v>13</v>
      </c>
      <c r="D103">
        <v>2561</v>
      </c>
      <c r="E103" t="s">
        <v>75</v>
      </c>
      <c r="F103" t="s">
        <v>83</v>
      </c>
      <c r="G103" s="2">
        <v>26518200</v>
      </c>
      <c r="H103" s="2">
        <v>26518200</v>
      </c>
      <c r="I103" t="s">
        <v>531</v>
      </c>
      <c r="J103" t="s">
        <v>532</v>
      </c>
      <c r="K103" t="s">
        <v>401</v>
      </c>
      <c r="M103" s="11" t="s">
        <v>98</v>
      </c>
      <c r="N103" s="11" t="s">
        <v>500</v>
      </c>
    </row>
    <row r="104" spans="1:14">
      <c r="A104" s="10" t="str">
        <f>HYPERLINK(VLOOKUP(B104,'7.back up ลิงค์โครงการ'!B247:C1483,2,FALSE),LEFT(B104,LEN(B104)-4))</f>
        <v>พื้นที่ป่าเศรษฐกิจได้รับการบริหารจัดการ</v>
      </c>
      <c r="B104" t="s">
        <v>1635</v>
      </c>
      <c r="C104" t="s">
        <v>13</v>
      </c>
      <c r="D104">
        <v>2561</v>
      </c>
      <c r="E104" t="s">
        <v>75</v>
      </c>
      <c r="F104" t="s">
        <v>83</v>
      </c>
      <c r="G104" s="2">
        <v>419300</v>
      </c>
      <c r="H104" s="2">
        <v>419300</v>
      </c>
      <c r="I104" t="s">
        <v>531</v>
      </c>
      <c r="J104" t="s">
        <v>532</v>
      </c>
      <c r="K104" t="s">
        <v>401</v>
      </c>
      <c r="M104" s="11" t="s">
        <v>428</v>
      </c>
      <c r="N104" s="11" t="s">
        <v>450</v>
      </c>
    </row>
    <row r="105" spans="1:14">
      <c r="A105" s="10" t="str">
        <f>HYPERLINK(VLOOKUP(B105,'7.back up ลิงค์โครงการ'!B248:C1484,2,FALSE),LEFT(B105,LEN(B105)-4))</f>
        <v>พื้นที่ป่าเพื่อการอนุรักษ์</v>
      </c>
      <c r="B105" t="s">
        <v>1636</v>
      </c>
      <c r="C105" t="s">
        <v>13</v>
      </c>
      <c r="D105">
        <v>2561</v>
      </c>
      <c r="E105" t="s">
        <v>75</v>
      </c>
      <c r="F105" t="s">
        <v>83</v>
      </c>
      <c r="G105" s="2">
        <v>13683700</v>
      </c>
      <c r="H105" s="2">
        <v>13683700</v>
      </c>
      <c r="I105" t="s">
        <v>531</v>
      </c>
      <c r="J105" t="s">
        <v>532</v>
      </c>
      <c r="K105" t="s">
        <v>401</v>
      </c>
      <c r="M105" s="11" t="s">
        <v>46</v>
      </c>
      <c r="N105" s="11" t="s">
        <v>47</v>
      </c>
    </row>
    <row r="106" spans="1:14">
      <c r="A106" s="10" t="str">
        <f>HYPERLINK(VLOOKUP(B106,'7.back up ลิงค์โครงการ'!B249:C1485,2,FALSE),LEFT(B106,LEN(B106)-4))</f>
        <v>พื้นที่ป่าเพื่อการอนุรักษ์</v>
      </c>
      <c r="B106" t="s">
        <v>1636</v>
      </c>
      <c r="C106" t="s">
        <v>13</v>
      </c>
      <c r="D106">
        <v>2561</v>
      </c>
      <c r="E106" t="s">
        <v>75</v>
      </c>
      <c r="F106" t="s">
        <v>83</v>
      </c>
      <c r="G106" s="2">
        <v>1782000</v>
      </c>
      <c r="H106" s="2">
        <v>1782000</v>
      </c>
      <c r="I106" t="s">
        <v>531</v>
      </c>
      <c r="J106" t="s">
        <v>532</v>
      </c>
      <c r="K106" t="s">
        <v>401</v>
      </c>
      <c r="M106" s="11" t="s">
        <v>46</v>
      </c>
      <c r="N106" s="11" t="s">
        <v>47</v>
      </c>
    </row>
    <row r="107" spans="1:14">
      <c r="A107" s="10" t="str">
        <f>HYPERLINK(VLOOKUP(B107,'7.back up ลิงค์โครงการ'!B250:C1486,2,FALSE),LEFT(B107,LEN(B107)-4))</f>
        <v>พื้นที่ป่าเพื่อการอนุรักษ์</v>
      </c>
      <c r="B107" t="s">
        <v>1636</v>
      </c>
      <c r="C107" t="s">
        <v>13</v>
      </c>
      <c r="D107">
        <v>2561</v>
      </c>
      <c r="E107" t="s">
        <v>75</v>
      </c>
      <c r="F107" t="s">
        <v>83</v>
      </c>
      <c r="G107" s="2">
        <v>464500</v>
      </c>
      <c r="H107" s="2">
        <v>464500</v>
      </c>
      <c r="I107" t="s">
        <v>531</v>
      </c>
      <c r="J107" t="s">
        <v>532</v>
      </c>
      <c r="K107" t="s">
        <v>401</v>
      </c>
      <c r="M107" s="11" t="s">
        <v>46</v>
      </c>
      <c r="N107" s="11" t="s">
        <v>47</v>
      </c>
    </row>
    <row r="108" spans="1:14">
      <c r="A108" s="10" t="str">
        <f>HYPERLINK(VLOOKUP(B108,'7.back up ลิงค์โครงการ'!B251:C1487,2,FALSE),LEFT(B108,LEN(B108)-4))</f>
        <v>ช้างเลี้ยงเพื่อการอนุรักษ์</v>
      </c>
      <c r="B108" t="s">
        <v>1637</v>
      </c>
      <c r="C108" t="s">
        <v>13</v>
      </c>
      <c r="D108">
        <v>2561</v>
      </c>
      <c r="E108" t="s">
        <v>75</v>
      </c>
      <c r="F108" t="s">
        <v>83</v>
      </c>
      <c r="G108" s="2">
        <v>7794300</v>
      </c>
      <c r="H108" s="2">
        <v>7794300</v>
      </c>
      <c r="I108" t="s">
        <v>531</v>
      </c>
      <c r="J108" t="s">
        <v>532</v>
      </c>
      <c r="K108" t="s">
        <v>401</v>
      </c>
      <c r="M108" s="11" t="s">
        <v>428</v>
      </c>
      <c r="N108" s="11" t="s">
        <v>848</v>
      </c>
    </row>
    <row r="109" spans="1:14">
      <c r="A109" s="10" t="str">
        <f>HYPERLINK(VLOOKUP(B109,'7.back up ลิงค์โครงการ'!B252:C1488,2,FALSE),LEFT(B109,LEN(B109)-4))</f>
        <v>ช้างเลี้ยงเพื่อการอนุรักษ์</v>
      </c>
      <c r="B109" t="s">
        <v>1637</v>
      </c>
      <c r="C109" t="s">
        <v>13</v>
      </c>
      <c r="D109">
        <v>2561</v>
      </c>
      <c r="E109" t="s">
        <v>75</v>
      </c>
      <c r="F109" t="s">
        <v>83</v>
      </c>
      <c r="G109" s="2">
        <v>57401700</v>
      </c>
      <c r="H109" s="2">
        <v>57401700</v>
      </c>
      <c r="I109" t="s">
        <v>531</v>
      </c>
      <c r="J109" t="s">
        <v>532</v>
      </c>
      <c r="K109" t="s">
        <v>401</v>
      </c>
      <c r="M109" s="11" t="s">
        <v>428</v>
      </c>
      <c r="N109" s="11" t="s">
        <v>848</v>
      </c>
    </row>
    <row r="110" spans="1:14">
      <c r="A110" s="10" t="str">
        <f>HYPERLINK(VLOOKUP(B110,'7.back up ลิงค์โครงการ'!B253:C1489,2,FALSE),LEFT(B110,LEN(B110)-4))</f>
        <v>การจัดการป่าไม้อย่างยั่งยืนเพื่อเข้าสู่ประชาคมเศรษฐกิจอาเซียน</v>
      </c>
      <c r="B110" t="s">
        <v>1638</v>
      </c>
      <c r="C110" t="s">
        <v>13</v>
      </c>
      <c r="D110">
        <v>2561</v>
      </c>
      <c r="E110" t="s">
        <v>75</v>
      </c>
      <c r="F110" t="s">
        <v>83</v>
      </c>
      <c r="G110" s="2">
        <v>19203000</v>
      </c>
      <c r="H110" s="2">
        <v>19203000</v>
      </c>
      <c r="I110" t="s">
        <v>531</v>
      </c>
      <c r="J110" t="s">
        <v>532</v>
      </c>
      <c r="K110" t="s">
        <v>401</v>
      </c>
      <c r="M110" s="11" t="s">
        <v>46</v>
      </c>
      <c r="N110" s="11" t="s">
        <v>50</v>
      </c>
    </row>
    <row r="111" spans="1:14">
      <c r="A111" s="10" t="str">
        <f>HYPERLINK(VLOOKUP(B111,'7.back up ลิงค์โครงการ'!B254:C1490,2,FALSE),LEFT(B111,LEN(B111)-4))</f>
        <v>การจัดการป่าไม้อย่างยั่งยืนเพื่อเข้าสู่ประชาคมเศรษฐกิจอาเซียน</v>
      </c>
      <c r="B111" t="s">
        <v>1638</v>
      </c>
      <c r="C111" t="s">
        <v>13</v>
      </c>
      <c r="D111">
        <v>2561</v>
      </c>
      <c r="E111" t="s">
        <v>75</v>
      </c>
      <c r="F111" t="s">
        <v>83</v>
      </c>
      <c r="G111" s="2">
        <v>5000000</v>
      </c>
      <c r="H111" s="2">
        <v>5000000</v>
      </c>
      <c r="I111" t="s">
        <v>531</v>
      </c>
      <c r="J111" t="s">
        <v>532</v>
      </c>
      <c r="K111" t="s">
        <v>401</v>
      </c>
      <c r="M111" s="11" t="s">
        <v>46</v>
      </c>
      <c r="N111" s="11" t="s">
        <v>50</v>
      </c>
    </row>
    <row r="112" spans="1:14">
      <c r="A112" s="10" t="str">
        <f>HYPERLINK(VLOOKUP(B112,'7.back up ลิงค์โครงการ'!B255:C1491,2,FALSE),LEFT(B112,LEN(B112)-4))</f>
        <v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B112" t="s">
        <v>1639</v>
      </c>
      <c r="C112" t="s">
        <v>13</v>
      </c>
      <c r="D112">
        <v>2561</v>
      </c>
      <c r="E112" t="s">
        <v>75</v>
      </c>
      <c r="F112" t="s">
        <v>83</v>
      </c>
      <c r="G112" s="2">
        <v>1930500</v>
      </c>
      <c r="H112" s="2">
        <v>1930500</v>
      </c>
      <c r="I112" t="s">
        <v>531</v>
      </c>
      <c r="J112" t="s">
        <v>532</v>
      </c>
      <c r="K112" t="s">
        <v>401</v>
      </c>
      <c r="M112" s="11" t="s">
        <v>98</v>
      </c>
      <c r="N112" s="11" t="s">
        <v>500</v>
      </c>
    </row>
    <row r="113" spans="1:14">
      <c r="A113" s="10" t="str">
        <f>HYPERLINK(VLOOKUP(B113,'7.back up ลิงค์โครงการ'!B256:C1492,2,FALSE),LEFT(B113,LEN(B113)-4))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B113" t="s">
        <v>1640</v>
      </c>
      <c r="C113" t="s">
        <v>13</v>
      </c>
      <c r="D113">
        <v>2561</v>
      </c>
      <c r="E113" t="s">
        <v>75</v>
      </c>
      <c r="F113" t="s">
        <v>15</v>
      </c>
      <c r="G113" s="2">
        <v>513759500</v>
      </c>
      <c r="H113" s="2">
        <v>513759500</v>
      </c>
      <c r="I113" t="s">
        <v>539</v>
      </c>
      <c r="J113" t="s">
        <v>415</v>
      </c>
      <c r="K113" t="s">
        <v>401</v>
      </c>
      <c r="M113" s="11" t="s">
        <v>28</v>
      </c>
      <c r="N113" s="11" t="s">
        <v>29</v>
      </c>
    </row>
    <row r="114" spans="1:14">
      <c r="A114" s="10" t="str">
        <f>HYPERLINK(VLOOKUP(B114,'7.back up ลิงค์โครงการ'!B257:C1493,2,FALSE),LEFT(B114,LEN(B114)-4))</f>
        <v>ส่งเสริมปลูกไม้เศรษฐกิจเพื่อเศรษฐกิจสังคมและสิ่งแวดล้อมอย่างยั่งยืน</v>
      </c>
      <c r="B114" t="s">
        <v>1641</v>
      </c>
      <c r="C114" t="s">
        <v>13</v>
      </c>
      <c r="D114">
        <v>2561</v>
      </c>
      <c r="E114" t="s">
        <v>75</v>
      </c>
      <c r="F114" t="s">
        <v>83</v>
      </c>
      <c r="G114" s="2">
        <v>58564000</v>
      </c>
      <c r="H114" s="2">
        <v>58564000</v>
      </c>
      <c r="I114" t="s">
        <v>531</v>
      </c>
      <c r="J114" t="s">
        <v>532</v>
      </c>
      <c r="K114" t="s">
        <v>401</v>
      </c>
      <c r="M114" s="11" t="s">
        <v>46</v>
      </c>
      <c r="N114" s="11" t="s">
        <v>47</v>
      </c>
    </row>
    <row r="115" spans="1:14">
      <c r="A115" s="10" t="str">
        <f>HYPERLINK(VLOOKUP(B115,'7.back up ลิงค์โครงการ'!B258:C1494,2,FALSE),LEFT(B115,LEN(B115)-4))</f>
        <v>ส่งเสริมปลูกไม้เศรษฐกิจเพื่อเศรษฐกิจสังคมและสิ่งแวดล้อมอย่างยั่งยืน</v>
      </c>
      <c r="B115" t="s">
        <v>1641</v>
      </c>
      <c r="C115" t="s">
        <v>13</v>
      </c>
      <c r="D115">
        <v>2561</v>
      </c>
      <c r="E115" t="s">
        <v>75</v>
      </c>
      <c r="F115" t="s">
        <v>83</v>
      </c>
      <c r="G115" s="2">
        <v>11093200</v>
      </c>
      <c r="H115" s="2">
        <v>11093200</v>
      </c>
      <c r="I115" t="s">
        <v>531</v>
      </c>
      <c r="J115" t="s">
        <v>532</v>
      </c>
      <c r="K115" t="s">
        <v>401</v>
      </c>
      <c r="M115" s="11" t="s">
        <v>46</v>
      </c>
      <c r="N115" s="11" t="s">
        <v>47</v>
      </c>
    </row>
    <row r="116" spans="1:14">
      <c r="A116" s="10" t="str">
        <f>HYPERLINK(VLOOKUP(B116,'7.back up ลิงค์โครงการ'!B261:C1497,2,FALSE),LEFT(B116,LEN(B116)-4))</f>
        <v>โครงการเพิ่มประสิทธิภาพการบริหารจัดการชั้นคุณภาพลุ่มน้ำ</v>
      </c>
      <c r="B116" t="s">
        <v>1644</v>
      </c>
      <c r="C116" t="s">
        <v>13</v>
      </c>
      <c r="D116">
        <v>2561</v>
      </c>
      <c r="E116" t="s">
        <v>75</v>
      </c>
      <c r="F116" t="s">
        <v>89</v>
      </c>
      <c r="G116" s="2">
        <v>31990000</v>
      </c>
      <c r="H116" s="2">
        <v>31990000</v>
      </c>
      <c r="I116" t="s">
        <v>110</v>
      </c>
      <c r="J116" t="s">
        <v>520</v>
      </c>
      <c r="K116" t="s">
        <v>401</v>
      </c>
      <c r="M116" s="11" t="s">
        <v>46</v>
      </c>
      <c r="N116" s="11" t="s">
        <v>50</v>
      </c>
    </row>
    <row r="117" spans="1:14">
      <c r="A117" s="10" t="str">
        <f>HYPERLINK(VLOOKUP(B117,'7.back up ลิงค์โครงการ'!B262:C1498,2,FALSE),LEFT(B117,LEN(B117)-4))</f>
        <v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</v>
      </c>
      <c r="B117" t="s">
        <v>1645</v>
      </c>
      <c r="C117" t="s">
        <v>13</v>
      </c>
      <c r="D117">
        <v>2561</v>
      </c>
      <c r="E117" t="s">
        <v>75</v>
      </c>
      <c r="F117" t="s">
        <v>83</v>
      </c>
      <c r="G117" s="2">
        <v>82720600</v>
      </c>
      <c r="H117" s="2">
        <v>82720600</v>
      </c>
      <c r="I117" t="s">
        <v>539</v>
      </c>
      <c r="J117" t="s">
        <v>415</v>
      </c>
      <c r="K117" t="s">
        <v>401</v>
      </c>
      <c r="M117" s="11" t="s">
        <v>28</v>
      </c>
      <c r="N117" s="11" t="s">
        <v>374</v>
      </c>
    </row>
    <row r="118" spans="1:14">
      <c r="A118" s="10" t="str">
        <f>HYPERLINK(VLOOKUP(B118,'7.back up ลิงค์โครงการ'!B263:C1499,2,FALSE),LEFT(B118,LEN(B118)-4))</f>
        <v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</v>
      </c>
      <c r="B118" t="s">
        <v>1646</v>
      </c>
      <c r="C118" t="s">
        <v>13</v>
      </c>
      <c r="D118">
        <v>2562</v>
      </c>
      <c r="E118" t="s">
        <v>82</v>
      </c>
      <c r="F118" t="s">
        <v>23</v>
      </c>
      <c r="G118" s="2">
        <v>303401900</v>
      </c>
      <c r="H118" s="2">
        <v>303401900</v>
      </c>
      <c r="I118" t="s">
        <v>539</v>
      </c>
      <c r="J118" t="s">
        <v>415</v>
      </c>
      <c r="K118" t="s">
        <v>401</v>
      </c>
      <c r="M118" s="11" t="s">
        <v>25</v>
      </c>
      <c r="N118" s="11" t="s">
        <v>66</v>
      </c>
    </row>
    <row r="119" spans="1:14">
      <c r="A119" s="10" t="str">
        <f>HYPERLINK(VLOOKUP(B119,'7.back up ลิงค์โครงการ'!B264:C1500,2,FALSE),LEFT(B119,LEN(B119)-4))</f>
        <v>โครงการจัดที่ดินทำกินให้ชุมชน</v>
      </c>
      <c r="B119" t="s">
        <v>1647</v>
      </c>
      <c r="C119" t="s">
        <v>13</v>
      </c>
      <c r="D119">
        <v>2561</v>
      </c>
      <c r="E119" t="s">
        <v>75</v>
      </c>
      <c r="F119" t="s">
        <v>89</v>
      </c>
      <c r="G119" s="2">
        <v>150000000</v>
      </c>
      <c r="H119" s="2">
        <v>138295600</v>
      </c>
      <c r="I119" t="s">
        <v>547</v>
      </c>
      <c r="J119" t="s">
        <v>520</v>
      </c>
      <c r="K119" t="s">
        <v>401</v>
      </c>
      <c r="M119" s="11" t="s">
        <v>428</v>
      </c>
      <c r="N119" s="11" t="s">
        <v>847</v>
      </c>
    </row>
    <row r="120" spans="1:14">
      <c r="A120" s="10" t="str">
        <f>HYPERLINK(VLOOKUP(B120,'7.back up ลิงค์โครงการ'!B265:C1501,2,FALSE),LEFT(B120,LEN(B120)-4))</f>
        <v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</v>
      </c>
      <c r="B120" t="s">
        <v>1648</v>
      </c>
      <c r="C120" t="s">
        <v>13</v>
      </c>
      <c r="D120">
        <v>2562</v>
      </c>
      <c r="E120" t="s">
        <v>82</v>
      </c>
      <c r="F120" t="s">
        <v>23</v>
      </c>
      <c r="G120" s="2">
        <v>19882800</v>
      </c>
      <c r="H120" s="2">
        <v>19882800</v>
      </c>
      <c r="I120" t="s">
        <v>539</v>
      </c>
      <c r="J120" t="s">
        <v>415</v>
      </c>
      <c r="K120" t="s">
        <v>401</v>
      </c>
      <c r="M120" s="11" t="s">
        <v>28</v>
      </c>
      <c r="N120" s="11" t="s">
        <v>374</v>
      </c>
    </row>
    <row r="121" spans="1:14">
      <c r="A121" s="10" t="str">
        <f>HYPERLINK(VLOOKUP(B121,'7.back up ลิงค์โครงการ'!B266:C1502,2,FALSE),LEFT(B121,LEN(B121)-4))</f>
        <v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</v>
      </c>
      <c r="B121" t="s">
        <v>1649</v>
      </c>
      <c r="C121" t="s">
        <v>13</v>
      </c>
      <c r="D121">
        <v>2562</v>
      </c>
      <c r="E121" t="s">
        <v>82</v>
      </c>
      <c r="F121" t="s">
        <v>15</v>
      </c>
      <c r="G121" s="2">
        <v>9900000</v>
      </c>
      <c r="H121" s="2">
        <v>9900000</v>
      </c>
      <c r="I121" t="s">
        <v>539</v>
      </c>
      <c r="J121" t="s">
        <v>415</v>
      </c>
      <c r="K121" t="s">
        <v>401</v>
      </c>
      <c r="M121" s="11" t="s">
        <v>25</v>
      </c>
      <c r="N121" s="11" t="s">
        <v>66</v>
      </c>
    </row>
    <row r="122" spans="1:14">
      <c r="A122" s="10" t="str">
        <f>HYPERLINK(VLOOKUP(B122,'7.back up ลิงค์โครงการ'!B267:C1503,2,FALSE),LEFT(B122,LEN(B122)-4))</f>
        <v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</v>
      </c>
      <c r="B122" t="s">
        <v>1650</v>
      </c>
      <c r="C122" t="s">
        <v>13</v>
      </c>
      <c r="D122">
        <v>2562</v>
      </c>
      <c r="E122" t="s">
        <v>82</v>
      </c>
      <c r="F122" t="s">
        <v>23</v>
      </c>
      <c r="G122" s="2">
        <v>81230700</v>
      </c>
      <c r="H122" s="2">
        <v>81230700</v>
      </c>
      <c r="I122" t="s">
        <v>539</v>
      </c>
      <c r="J122" t="s">
        <v>415</v>
      </c>
      <c r="K122" t="s">
        <v>401</v>
      </c>
      <c r="M122" s="11" t="s">
        <v>28</v>
      </c>
      <c r="N122" s="11" t="s">
        <v>374</v>
      </c>
    </row>
    <row r="123" spans="1:14">
      <c r="A123" s="10" t="str">
        <f>HYPERLINK(VLOOKUP(B123,'7.back up ลิงค์โครงการ'!B268:C1504,2,FALSE),LEFT(B123,LEN(B123)-4))</f>
        <v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</v>
      </c>
      <c r="B123" t="s">
        <v>1651</v>
      </c>
      <c r="C123" t="s">
        <v>13</v>
      </c>
      <c r="D123">
        <v>2562</v>
      </c>
      <c r="E123" t="s">
        <v>82</v>
      </c>
      <c r="F123" t="s">
        <v>15</v>
      </c>
      <c r="G123" s="2">
        <v>8639500</v>
      </c>
      <c r="H123" s="2">
        <v>8639500</v>
      </c>
      <c r="I123" t="s">
        <v>539</v>
      </c>
      <c r="J123" t="s">
        <v>415</v>
      </c>
      <c r="K123" t="s">
        <v>401</v>
      </c>
      <c r="M123" s="11" t="s">
        <v>25</v>
      </c>
      <c r="N123" s="11" t="s">
        <v>66</v>
      </c>
    </row>
    <row r="124" spans="1:14">
      <c r="A124" s="10" t="str">
        <f>HYPERLINK(VLOOKUP(B124,'7.back up ลิงค์โครงการ'!B269:C1505,2,FALSE),LEFT(B124,LEN(B124)-4))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124" t="s">
        <v>1652</v>
      </c>
      <c r="C124" t="s">
        <v>13</v>
      </c>
      <c r="D124">
        <v>2563</v>
      </c>
      <c r="E124" t="s">
        <v>31</v>
      </c>
      <c r="F124" t="s">
        <v>32</v>
      </c>
      <c r="G124" s="2">
        <v>19761500</v>
      </c>
      <c r="H124" s="2">
        <v>19761500</v>
      </c>
      <c r="I124" t="s">
        <v>553</v>
      </c>
      <c r="J124" t="s">
        <v>424</v>
      </c>
      <c r="K124" t="s">
        <v>401</v>
      </c>
      <c r="M124" s="11" t="s">
        <v>28</v>
      </c>
      <c r="N124" s="11" t="s">
        <v>29</v>
      </c>
    </row>
    <row r="125" spans="1:14">
      <c r="A125" s="10" t="str">
        <f>HYPERLINK(VLOOKUP(B125,'7.back up ลิงค์โครงการ'!B271:C1507,2,FALSE),LEFT(B125,LEN(B125)-4))</f>
        <v>ปลูกป่าชายเลน</v>
      </c>
      <c r="B125" t="s">
        <v>1654</v>
      </c>
      <c r="C125" t="s">
        <v>13</v>
      </c>
      <c r="D125">
        <v>2561</v>
      </c>
      <c r="E125" t="s">
        <v>75</v>
      </c>
      <c r="F125" t="s">
        <v>89</v>
      </c>
      <c r="G125" s="2">
        <v>27049000</v>
      </c>
      <c r="H125" s="2">
        <v>65202857</v>
      </c>
      <c r="I125" t="s">
        <v>557</v>
      </c>
      <c r="J125" t="s">
        <v>404</v>
      </c>
      <c r="K125" t="s">
        <v>401</v>
      </c>
      <c r="M125" s="11" t="s">
        <v>46</v>
      </c>
      <c r="N125" s="11" t="s">
        <v>50</v>
      </c>
    </row>
    <row r="126" spans="1:14">
      <c r="A126" s="10" t="str">
        <f>HYPERLINK(VLOOKUP(B126,'7.back up ลิงค์โครงการ'!B277:C1513,2,FALSE),LEFT(B126,LEN(B126)-4))</f>
        <v>โครงการปรับปรุงแผนที่แนวเขตที่ดินและฐานข้อมูลป่าไม้ในเขตป่าอนุรักษ์</v>
      </c>
      <c r="B126" t="s">
        <v>1660</v>
      </c>
      <c r="C126" t="s">
        <v>13</v>
      </c>
      <c r="D126">
        <v>2561</v>
      </c>
      <c r="E126" t="s">
        <v>75</v>
      </c>
      <c r="F126" t="s">
        <v>89</v>
      </c>
      <c r="G126" s="2">
        <v>572737000</v>
      </c>
      <c r="H126" s="2">
        <v>572737000</v>
      </c>
      <c r="I126" t="s">
        <v>528</v>
      </c>
      <c r="J126" t="s">
        <v>415</v>
      </c>
      <c r="K126" t="s">
        <v>401</v>
      </c>
      <c r="M126" s="11" t="s">
        <v>28</v>
      </c>
      <c r="N126" s="11" t="s">
        <v>363</v>
      </c>
    </row>
    <row r="127" spans="1:14">
      <c r="A127" s="10" t="str">
        <f>HYPERLINK(VLOOKUP(B127,'7.back up ลิงค์โครงการ'!B278:C1514,2,FALSE),LEFT(B127,LEN(B127)-4))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B127" t="s">
        <v>1661</v>
      </c>
      <c r="C127" t="s">
        <v>13</v>
      </c>
      <c r="D127">
        <v>2562</v>
      </c>
      <c r="E127" t="s">
        <v>82</v>
      </c>
      <c r="F127" t="s">
        <v>567</v>
      </c>
      <c r="G127" s="2">
        <v>77339800</v>
      </c>
      <c r="H127" s="4">
        <v>0</v>
      </c>
      <c r="I127" t="s">
        <v>568</v>
      </c>
      <c r="J127" t="s">
        <v>415</v>
      </c>
      <c r="K127" t="s">
        <v>401</v>
      </c>
      <c r="M127" s="11" t="s">
        <v>98</v>
      </c>
      <c r="N127" s="11" t="s">
        <v>500</v>
      </c>
    </row>
    <row r="128" spans="1:14">
      <c r="A128" s="10" t="str">
        <f>HYPERLINK(VLOOKUP(B128,'7.back up ลิงค์โครงการ'!B279:C1515,2,FALSE),LEFT(B128,LEN(B128)-4))</f>
        <v>กิจกรรมแก้ไขปัญหาท่ี่ดินในพื้นที่อนุรักษ์</v>
      </c>
      <c r="B128" t="s">
        <v>1662</v>
      </c>
      <c r="C128" t="s">
        <v>13</v>
      </c>
      <c r="D128">
        <v>2561</v>
      </c>
      <c r="E128" t="s">
        <v>75</v>
      </c>
      <c r="F128" t="s">
        <v>89</v>
      </c>
      <c r="G128" s="2">
        <v>593761000</v>
      </c>
      <c r="H128" s="2">
        <v>593761000</v>
      </c>
      <c r="I128" t="s">
        <v>528</v>
      </c>
      <c r="J128" t="s">
        <v>415</v>
      </c>
      <c r="K128" t="s">
        <v>401</v>
      </c>
      <c r="M128" s="11" t="s">
        <v>428</v>
      </c>
      <c r="N128" s="11" t="s">
        <v>450</v>
      </c>
    </row>
    <row r="129" spans="1:14">
      <c r="A129" s="10" t="str">
        <f>HYPERLINK(VLOOKUP(B129,'7.back up ลิงค์โครงการ'!B280:C1516,2,FALSE),LEFT(B129,LEN(B129)-4))</f>
        <v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B129" t="s">
        <v>1663</v>
      </c>
      <c r="C129" t="s">
        <v>13</v>
      </c>
      <c r="D129">
        <v>2562</v>
      </c>
      <c r="E129" t="s">
        <v>82</v>
      </c>
      <c r="F129" t="s">
        <v>89</v>
      </c>
      <c r="G129" s="2">
        <v>654715000</v>
      </c>
      <c r="H129" s="2">
        <v>446610000</v>
      </c>
      <c r="I129" t="s">
        <v>528</v>
      </c>
      <c r="J129" t="s">
        <v>415</v>
      </c>
      <c r="K129" t="s">
        <v>401</v>
      </c>
      <c r="M129" s="11" t="s">
        <v>428</v>
      </c>
      <c r="N129" s="11" t="s">
        <v>429</v>
      </c>
    </row>
    <row r="130" spans="1:14">
      <c r="A130" s="10" t="str">
        <f>HYPERLINK(VLOOKUP(B130,'7.back up ลิงค์โครงการ'!B281:C1517,2,FALSE),LEFT(B130,LEN(B130)-4))</f>
        <v>กิจกรรมท่องเที่ยวเชิงอนุรักษ์</v>
      </c>
      <c r="B130" t="s">
        <v>1664</v>
      </c>
      <c r="C130" t="s">
        <v>13</v>
      </c>
      <c r="D130">
        <v>2561</v>
      </c>
      <c r="E130" t="s">
        <v>20</v>
      </c>
      <c r="F130" t="s">
        <v>89</v>
      </c>
      <c r="G130" s="2">
        <v>358122200</v>
      </c>
      <c r="H130" s="2">
        <v>358122200</v>
      </c>
      <c r="I130" t="s">
        <v>572</v>
      </c>
      <c r="J130" t="s">
        <v>415</v>
      </c>
      <c r="K130" t="s">
        <v>401</v>
      </c>
      <c r="M130" s="11" t="s">
        <v>46</v>
      </c>
      <c r="N130" s="11" t="s">
        <v>50</v>
      </c>
    </row>
    <row r="131" spans="1:14">
      <c r="A131" s="10" t="str">
        <f>HYPERLINK(VLOOKUP(B131,'7.back up ลิงค์โครงการ'!B282:C1518,2,FALSE),LEFT(B131,LEN(B131)-4))</f>
        <v>กิจกรรมป้องกันรักษาป่าแบบบูรณาการ</v>
      </c>
      <c r="B131" t="s">
        <v>1665</v>
      </c>
      <c r="C131" t="s">
        <v>13</v>
      </c>
      <c r="D131">
        <v>2561</v>
      </c>
      <c r="E131" t="s">
        <v>20</v>
      </c>
      <c r="F131" t="s">
        <v>89</v>
      </c>
      <c r="G131" s="2">
        <v>4959088980</v>
      </c>
      <c r="H131" s="2">
        <v>4959088980</v>
      </c>
      <c r="I131" t="s">
        <v>572</v>
      </c>
      <c r="J131" t="s">
        <v>415</v>
      </c>
      <c r="K131" t="s">
        <v>401</v>
      </c>
      <c r="M131" s="11" t="s">
        <v>28</v>
      </c>
      <c r="N131" s="11" t="s">
        <v>29</v>
      </c>
    </row>
    <row r="132" spans="1:14">
      <c r="A132" s="10" t="str">
        <f>HYPERLINK(VLOOKUP(B132,'7.back up ลิงค์โครงการ'!B283:C1519,2,FALSE),LEFT(B132,LEN(B132)-4))</f>
        <v>โครงการส่งเสริมพัฒนามาตรฐานระบบประกันคุณภาพฟาร์มเพาะเลี้ยงสัตว์ป่าต่างประเทศ</v>
      </c>
      <c r="B132" t="s">
        <v>1666</v>
      </c>
      <c r="C132" t="s">
        <v>13</v>
      </c>
      <c r="D132">
        <v>2562</v>
      </c>
      <c r="E132" t="s">
        <v>82</v>
      </c>
      <c r="F132" t="s">
        <v>89</v>
      </c>
      <c r="G132" s="2">
        <v>68600</v>
      </c>
      <c r="H132" s="2">
        <v>431800</v>
      </c>
      <c r="I132" t="s">
        <v>575</v>
      </c>
      <c r="J132" t="s">
        <v>415</v>
      </c>
      <c r="K132" t="s">
        <v>401</v>
      </c>
      <c r="M132" s="11" t="s">
        <v>428</v>
      </c>
      <c r="N132" s="11" t="s">
        <v>848</v>
      </c>
    </row>
    <row r="133" spans="1:14">
      <c r="A133" s="10" t="str">
        <f>HYPERLINK(VLOOKUP(B133,'7.back up ลิงค์โครงการ'!B284:C1520,2,FALSE),LEFT(B133,LEN(B133)-4))</f>
        <v>ปรับปรุงและพัฒนากฎหมาย</v>
      </c>
      <c r="B133" t="s">
        <v>1667</v>
      </c>
      <c r="C133" t="s">
        <v>13</v>
      </c>
      <c r="D133">
        <v>2558</v>
      </c>
      <c r="E133" t="s">
        <v>577</v>
      </c>
      <c r="F133" t="s">
        <v>156</v>
      </c>
      <c r="G133" s="4">
        <v>0</v>
      </c>
      <c r="H133" s="4">
        <v>0</v>
      </c>
      <c r="I133" t="s">
        <v>578</v>
      </c>
      <c r="J133" t="s">
        <v>415</v>
      </c>
      <c r="K133" t="s">
        <v>401</v>
      </c>
      <c r="M133" s="11" t="s">
        <v>25</v>
      </c>
      <c r="N133" s="11" t="s">
        <v>3576</v>
      </c>
    </row>
    <row r="134" spans="1:14">
      <c r="A134" s="10" t="str">
        <f>HYPERLINK(VLOOKUP(B134,'7.back up ลิงค์โครงการ'!B285:C1521,2,FALSE),LEFT(B134,LEN(B134)-4))</f>
        <v>โครงการรักษาความมั่นคงของฐานทรัพยากรธรรมชาติกิจกรรมการควบคุมการค้างาช้าง</v>
      </c>
      <c r="B134" t="s">
        <v>1668</v>
      </c>
      <c r="C134" t="s">
        <v>13</v>
      </c>
      <c r="D134">
        <v>2561</v>
      </c>
      <c r="E134" t="s">
        <v>75</v>
      </c>
      <c r="F134" t="s">
        <v>89</v>
      </c>
      <c r="G134" s="2">
        <v>14262900</v>
      </c>
      <c r="H134" s="2">
        <v>90953500</v>
      </c>
      <c r="I134" t="s">
        <v>575</v>
      </c>
      <c r="J134" t="s">
        <v>415</v>
      </c>
      <c r="K134" t="s">
        <v>401</v>
      </c>
      <c r="M134" s="11" t="s">
        <v>428</v>
      </c>
      <c r="N134" s="11" t="s">
        <v>848</v>
      </c>
    </row>
    <row r="135" spans="1:14">
      <c r="A135" s="10" t="str">
        <f>HYPERLINK(VLOOKUP(B135,'7.back up ลิงค์โครงการ'!B288:C1524,2,FALSE),LEFT(B135,LEN(B135)-4))</f>
        <v>โครงการป่าในเมือง“สวนป่าประชารัฐเพื่อความสุขของคนไทย"</v>
      </c>
      <c r="B135" t="s">
        <v>1671</v>
      </c>
      <c r="C135" t="s">
        <v>13</v>
      </c>
      <c r="D135">
        <v>2561</v>
      </c>
      <c r="E135" t="s">
        <v>75</v>
      </c>
      <c r="F135" t="s">
        <v>89</v>
      </c>
      <c r="G135" s="4">
        <v>0</v>
      </c>
      <c r="H135" s="4">
        <v>0</v>
      </c>
      <c r="I135" t="s">
        <v>572</v>
      </c>
      <c r="J135" t="s">
        <v>415</v>
      </c>
      <c r="K135" t="s">
        <v>401</v>
      </c>
      <c r="M135" s="11" t="s">
        <v>98</v>
      </c>
      <c r="N135" s="11" t="s">
        <v>99</v>
      </c>
    </row>
    <row r="136" spans="1:14">
      <c r="A136" s="10" t="str">
        <f>HYPERLINK(VLOOKUP(B136,'7.back up ลิงค์โครงการ'!B289:C1525,2,FALSE),LEFT(B136,LEN(B136)-4))</f>
        <v>โครงการแก้ไขปัญหาช้างป่าและสัตว์ป่าที่สร้างผลกระทบต่อราษฎรนอกพื้นที่อนุรักษ์สัตว์ป่า</v>
      </c>
      <c r="B136" t="s">
        <v>1672</v>
      </c>
      <c r="C136" t="s">
        <v>13</v>
      </c>
      <c r="D136">
        <v>2561</v>
      </c>
      <c r="E136" t="s">
        <v>75</v>
      </c>
      <c r="F136" t="s">
        <v>89</v>
      </c>
      <c r="G136" s="2">
        <v>539394500</v>
      </c>
      <c r="H136" s="2">
        <v>539394500</v>
      </c>
      <c r="I136" t="s">
        <v>427</v>
      </c>
      <c r="J136" t="s">
        <v>415</v>
      </c>
      <c r="K136" t="s">
        <v>401</v>
      </c>
      <c r="M136" s="11" t="s">
        <v>46</v>
      </c>
      <c r="N136" s="11" t="s">
        <v>47</v>
      </c>
    </row>
    <row r="137" spans="1:14">
      <c r="A137" s="10" t="str">
        <f>HYPERLINK(VLOOKUP(B137,'7.back up ลิงค์โครงการ'!B290:C1526,2,FALSE),LEFT(B137,LEN(B137)-4))</f>
        <v>ส่งเสริมปลูกไม้เศรษฐกิจเพื่อเศรษฐกิจสังคมและสิ่งแวดล้อมอย่างยั่งยืน</v>
      </c>
      <c r="B137" t="s">
        <v>1641</v>
      </c>
      <c r="C137" t="s">
        <v>13</v>
      </c>
      <c r="D137">
        <v>2561</v>
      </c>
      <c r="E137" t="s">
        <v>75</v>
      </c>
      <c r="F137" t="s">
        <v>83</v>
      </c>
      <c r="G137" s="2">
        <v>11093200</v>
      </c>
      <c r="H137" s="2">
        <v>11093200</v>
      </c>
      <c r="I137" t="s">
        <v>531</v>
      </c>
      <c r="J137" t="s">
        <v>532</v>
      </c>
      <c r="K137" t="s">
        <v>401</v>
      </c>
      <c r="M137" s="11" t="s">
        <v>46</v>
      </c>
      <c r="N137" s="11" t="s">
        <v>47</v>
      </c>
    </row>
    <row r="138" spans="1:14">
      <c r="A138" s="10" t="str">
        <f>HYPERLINK(VLOOKUP(B138,'7.back up ลิงค์โครงการ'!B291:C1527,2,FALSE),LEFT(B138,LEN(B138)-4))</f>
        <v>ส่งเสริมปลูกไม้เศรษฐกิจเพื่อเศรษฐกิจสังคมและสิ่งแวดล้อมอย่างยั่งยืน</v>
      </c>
      <c r="B138" t="s">
        <v>1641</v>
      </c>
      <c r="C138" t="s">
        <v>13</v>
      </c>
      <c r="D138">
        <v>2561</v>
      </c>
      <c r="E138" t="s">
        <v>75</v>
      </c>
      <c r="F138" t="s">
        <v>83</v>
      </c>
      <c r="G138" s="2">
        <v>58564000</v>
      </c>
      <c r="H138" s="2">
        <v>58564000</v>
      </c>
      <c r="I138" t="s">
        <v>531</v>
      </c>
      <c r="J138" t="s">
        <v>532</v>
      </c>
      <c r="K138" t="s">
        <v>401</v>
      </c>
      <c r="M138" s="11" t="s">
        <v>46</v>
      </c>
      <c r="N138" s="11" t="s">
        <v>47</v>
      </c>
    </row>
    <row r="139" spans="1:14">
      <c r="A139" s="10" t="str">
        <f>HYPERLINK(VLOOKUP(B139,'7.back up ลิงค์โครงการ'!B292:C1528,2,FALSE),LEFT(B139,LEN(B139)-4))</f>
        <v>พัฒนาแหล่งน้ำบาดาลเพื่อรักษาระบบนิเวศและสัตว์ป่า</v>
      </c>
      <c r="B139" t="s">
        <v>1673</v>
      </c>
      <c r="C139" t="s">
        <v>13</v>
      </c>
      <c r="D139">
        <v>2564</v>
      </c>
      <c r="E139" t="s">
        <v>14</v>
      </c>
      <c r="F139" t="s">
        <v>89</v>
      </c>
      <c r="G139" s="2">
        <v>116622000</v>
      </c>
      <c r="H139" s="2">
        <v>116622000</v>
      </c>
      <c r="I139" t="s">
        <v>585</v>
      </c>
      <c r="J139" t="s">
        <v>586</v>
      </c>
      <c r="K139" t="s">
        <v>401</v>
      </c>
      <c r="M139" s="11" t="s">
        <v>46</v>
      </c>
      <c r="N139" s="11" t="s">
        <v>55</v>
      </c>
    </row>
    <row r="140" spans="1:14">
      <c r="A140" s="10" t="str">
        <f>HYPERLINK(VLOOKUP(B140,'7.back up ลิงค์โครงการ'!B293:C1529,2,FALSE),LEFT(B140,LEN(B140)-4))</f>
        <v>โครงการติดตามตรวจสอบการปฏิบัติตามเงื่อนไขการอนุญาตและตรวจสอบการใช้ประโยชน์ที่ดิน</v>
      </c>
      <c r="B140" t="s">
        <v>1674</v>
      </c>
      <c r="C140" t="s">
        <v>13</v>
      </c>
      <c r="D140">
        <v>2561</v>
      </c>
      <c r="E140" t="s">
        <v>75</v>
      </c>
      <c r="F140" t="s">
        <v>89</v>
      </c>
      <c r="G140" s="2">
        <v>2637500</v>
      </c>
      <c r="H140" s="2">
        <v>2637500</v>
      </c>
      <c r="I140" t="s">
        <v>557</v>
      </c>
      <c r="J140" t="s">
        <v>404</v>
      </c>
      <c r="K140" t="s">
        <v>401</v>
      </c>
      <c r="M140" s="11" t="s">
        <v>428</v>
      </c>
      <c r="N140" s="11" t="s">
        <v>450</v>
      </c>
    </row>
    <row r="141" spans="1:14">
      <c r="A141" s="10" t="str">
        <f>HYPERLINK(VLOOKUP(B141,'7.back up ลิงค์โครงการ'!B294:C1530,2,FALSE),LEFT(B141,LEN(B141)-4))</f>
        <v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</v>
      </c>
      <c r="B141" t="s">
        <v>1675</v>
      </c>
      <c r="C141" t="s">
        <v>13</v>
      </c>
      <c r="D141">
        <v>2561</v>
      </c>
      <c r="E141" t="s">
        <v>75</v>
      </c>
      <c r="F141" t="s">
        <v>89</v>
      </c>
      <c r="G141" s="2">
        <v>20599800</v>
      </c>
      <c r="H141" s="2">
        <v>20599800</v>
      </c>
      <c r="I141" t="s">
        <v>557</v>
      </c>
      <c r="J141" t="s">
        <v>404</v>
      </c>
      <c r="K141" t="s">
        <v>401</v>
      </c>
      <c r="M141" s="11" t="s">
        <v>428</v>
      </c>
      <c r="N141" s="11" t="s">
        <v>847</v>
      </c>
    </row>
    <row r="142" spans="1:14">
      <c r="A142" s="10" t="str">
        <f>HYPERLINK(VLOOKUP(B142,'7.back up ลิงค์โครงการ'!B295:C1531,2,FALSE),LEFT(B142,LEN(B142)-4))</f>
        <v>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B142" t="s">
        <v>1676</v>
      </c>
      <c r="C142" t="s">
        <v>13</v>
      </c>
      <c r="D142">
        <v>2561</v>
      </c>
      <c r="E142" t="s">
        <v>75</v>
      </c>
      <c r="F142" t="s">
        <v>89</v>
      </c>
      <c r="G142" s="2">
        <v>143509300</v>
      </c>
      <c r="H142" s="2">
        <v>143509300</v>
      </c>
      <c r="I142" t="s">
        <v>557</v>
      </c>
      <c r="J142" t="s">
        <v>404</v>
      </c>
      <c r="K142" t="s">
        <v>401</v>
      </c>
      <c r="M142" s="11" t="s">
        <v>428</v>
      </c>
      <c r="N142" s="11" t="s">
        <v>450</v>
      </c>
    </row>
    <row r="143" spans="1:14">
      <c r="A143" s="10" t="str">
        <f>HYPERLINK(VLOOKUP(B143,'7.back up ลิงค์โครงการ'!B296:C1532,2,FALSE),LEFT(B143,LEN(B143)-4))</f>
        <v>โครงการจัดทำแผนที่เครื่องหมายแสดงแนวเขตพื้นที่ป่าชายเลนอนุรักษ์</v>
      </c>
      <c r="B143" t="s">
        <v>1677</v>
      </c>
      <c r="C143" t="s">
        <v>13</v>
      </c>
      <c r="D143">
        <v>2561</v>
      </c>
      <c r="E143" t="s">
        <v>75</v>
      </c>
      <c r="F143" t="s">
        <v>15</v>
      </c>
      <c r="G143" s="2">
        <v>55879300</v>
      </c>
      <c r="H143" s="2">
        <v>55879300</v>
      </c>
      <c r="I143" t="s">
        <v>557</v>
      </c>
      <c r="J143" t="s">
        <v>404</v>
      </c>
      <c r="K143" t="s">
        <v>401</v>
      </c>
      <c r="M143" s="11" t="s">
        <v>428</v>
      </c>
      <c r="N143" s="11" t="s">
        <v>851</v>
      </c>
    </row>
    <row r="144" spans="1:14">
      <c r="A144" s="10" t="str">
        <f>HYPERLINK(VLOOKUP(B144,'7.back up ลิงค์โครงการ'!B297:C1533,2,FALSE),LEFT(B144,LEN(B144)-4))</f>
        <v>สำรวจประเมินสถานภาพทรัพยากรป่าชายเลน</v>
      </c>
      <c r="B144" t="s">
        <v>1678</v>
      </c>
      <c r="C144" t="s">
        <v>13</v>
      </c>
      <c r="D144">
        <v>2561</v>
      </c>
      <c r="E144" t="s">
        <v>75</v>
      </c>
      <c r="F144" t="s">
        <v>89</v>
      </c>
      <c r="G144" s="2">
        <v>12355700</v>
      </c>
      <c r="H144" s="2">
        <v>12355700</v>
      </c>
      <c r="I144" t="s">
        <v>557</v>
      </c>
      <c r="J144" t="s">
        <v>404</v>
      </c>
      <c r="K144" t="s">
        <v>401</v>
      </c>
      <c r="M144" s="11" t="s">
        <v>428</v>
      </c>
      <c r="N144" s="11" t="s">
        <v>851</v>
      </c>
    </row>
    <row r="145" spans="1:14">
      <c r="A145" s="10" t="str">
        <f>HYPERLINK(VLOOKUP(B145,'7.back up ลิงค์โครงการ'!B298:C1534,2,FALSE),LEFT(B145,LEN(B145)-4))</f>
        <v>ความร่วมมือเพื่อการอนุรักษ์ทรัพยากรทางทะเลและชายฝั่งในระดับภูมิภาคและระดับโลก(พื้นที่ชุ่มน้ำ)</v>
      </c>
      <c r="B145" t="s">
        <v>1679</v>
      </c>
      <c r="C145" t="s">
        <v>13</v>
      </c>
      <c r="D145">
        <v>2561</v>
      </c>
      <c r="E145" t="s">
        <v>75</v>
      </c>
      <c r="F145" t="s">
        <v>89</v>
      </c>
      <c r="G145" s="2">
        <v>9402300</v>
      </c>
      <c r="H145" s="2">
        <v>9402300</v>
      </c>
      <c r="I145" t="s">
        <v>557</v>
      </c>
      <c r="J145" t="s">
        <v>404</v>
      </c>
      <c r="K145" t="s">
        <v>401</v>
      </c>
      <c r="M145" s="11" t="s">
        <v>46</v>
      </c>
      <c r="N145" s="11" t="s">
        <v>297</v>
      </c>
    </row>
    <row r="146" spans="1:14">
      <c r="A146" s="10" t="str">
        <f>HYPERLINK(VLOOKUP(B146,'7.back up ลิงค์โครงการ'!B299:C1535,2,FALSE),LEFT(B146,LEN(B146)-4))</f>
        <v>อนุรักษ์และฟื้นฟูสภาพแวดล้อมเชิงนิเวศ</v>
      </c>
      <c r="B146" t="s">
        <v>1680</v>
      </c>
      <c r="C146" t="s">
        <v>13</v>
      </c>
      <c r="D146">
        <v>2561</v>
      </c>
      <c r="E146" t="s">
        <v>75</v>
      </c>
      <c r="F146" t="s">
        <v>89</v>
      </c>
      <c r="G146" s="2">
        <v>7773000</v>
      </c>
      <c r="H146" s="2">
        <v>7773000</v>
      </c>
      <c r="I146" t="s">
        <v>557</v>
      </c>
      <c r="J146" t="s">
        <v>404</v>
      </c>
      <c r="K146" t="s">
        <v>401</v>
      </c>
      <c r="M146" s="11" t="s">
        <v>28</v>
      </c>
      <c r="N146" s="11" t="s">
        <v>29</v>
      </c>
    </row>
    <row r="147" spans="1:14">
      <c r="A147" s="10" t="str">
        <f>HYPERLINK(VLOOKUP(B147,'7.back up ลิงค์โครงการ'!B300:C1536,2,FALSE),LEFT(B147,LEN(B147)-4))</f>
        <v>โครงการฟื้นฟูพื้นที่ป่าอนุรักษ์(ลุ่มน้ำ)ระยะที่1</v>
      </c>
      <c r="B147" t="s">
        <v>1681</v>
      </c>
      <c r="C147" t="s">
        <v>13</v>
      </c>
      <c r="D147">
        <v>2562</v>
      </c>
      <c r="E147" t="s">
        <v>82</v>
      </c>
      <c r="F147" t="s">
        <v>83</v>
      </c>
      <c r="G147" s="2">
        <v>117000000</v>
      </c>
      <c r="H147" s="2">
        <v>117000000</v>
      </c>
      <c r="I147" t="s">
        <v>528</v>
      </c>
      <c r="J147" t="s">
        <v>415</v>
      </c>
      <c r="K147" t="s">
        <v>401</v>
      </c>
      <c r="M147" s="11" t="s">
        <v>46</v>
      </c>
      <c r="N147" s="11" t="s">
        <v>50</v>
      </c>
    </row>
    <row r="148" spans="1:14">
      <c r="A148" s="10" t="str">
        <f>HYPERLINK(VLOOKUP(B148,'7.back up ลิงค์โครงการ'!B301:C1537,2,FALSE),LEFT(B148,LEN(B148)-4))</f>
        <v>โครงการประชาคมเศรษฐกิจพอเพียงในพื้นที่ป่าไม้</v>
      </c>
      <c r="B148" t="s">
        <v>1682</v>
      </c>
      <c r="C148" t="s">
        <v>13</v>
      </c>
      <c r="D148">
        <v>2562</v>
      </c>
      <c r="E148" t="s">
        <v>82</v>
      </c>
      <c r="F148" t="s">
        <v>89</v>
      </c>
      <c r="G148" s="2">
        <v>1426890000</v>
      </c>
      <c r="H148" s="2">
        <v>1426890000</v>
      </c>
      <c r="I148" t="s">
        <v>528</v>
      </c>
      <c r="J148" t="s">
        <v>415</v>
      </c>
      <c r="K148" t="s">
        <v>401</v>
      </c>
      <c r="M148" s="11" t="s">
        <v>46</v>
      </c>
      <c r="N148" s="11" t="s">
        <v>47</v>
      </c>
    </row>
    <row r="149" spans="1:14">
      <c r="A149" s="10" t="str">
        <f>HYPERLINK(VLOOKUP(B149,'7.back up ลิงค์โครงการ'!B302:C1538,2,FALSE),LEFT(B149,LEN(B149)-4))</f>
        <v>โครงการรักษาความมั่นคงของฐานทรัพยากรธรรมชาติ/กิจกรรมฟื้นฟูพื้นที่ป่าที่เสื่อมสภาพปี2562</v>
      </c>
      <c r="B149" t="s">
        <v>1683</v>
      </c>
      <c r="C149" t="s">
        <v>13</v>
      </c>
      <c r="D149">
        <v>2562</v>
      </c>
      <c r="E149" t="s">
        <v>82</v>
      </c>
      <c r="F149" t="s">
        <v>83</v>
      </c>
      <c r="G149" s="2">
        <v>193075000</v>
      </c>
      <c r="H149" s="2">
        <v>193075000</v>
      </c>
      <c r="I149" t="s">
        <v>595</v>
      </c>
      <c r="J149" t="s">
        <v>415</v>
      </c>
      <c r="K149" t="s">
        <v>401</v>
      </c>
      <c r="M149" s="11" t="s">
        <v>46</v>
      </c>
      <c r="N149" s="11" t="s">
        <v>50</v>
      </c>
    </row>
    <row r="150" spans="1:14">
      <c r="A150" s="10" t="str">
        <f>HYPERLINK(VLOOKUP(B150,'7.back up ลิงค์โครงการ'!B303:C1539,2,FALSE),LEFT(B150,LEN(B150)-4))</f>
        <v>โครงการส่งเสริมการเพิ่มพื้นที่สีเขียวในเมืองและชุมชนโดยการมีส่วนร่วมทุกภาคส่วน</v>
      </c>
      <c r="B150" t="s">
        <v>1684</v>
      </c>
      <c r="C150" t="s">
        <v>13</v>
      </c>
      <c r="D150">
        <v>2562</v>
      </c>
      <c r="E150" t="s">
        <v>82</v>
      </c>
      <c r="F150" t="s">
        <v>83</v>
      </c>
      <c r="G150" s="2">
        <v>10000000</v>
      </c>
      <c r="H150" s="2">
        <v>10000000</v>
      </c>
      <c r="I150" t="s">
        <v>564</v>
      </c>
      <c r="J150" t="s">
        <v>555</v>
      </c>
      <c r="K150" t="s">
        <v>401</v>
      </c>
      <c r="M150" s="11" t="s">
        <v>25</v>
      </c>
      <c r="N150" s="11" t="s">
        <v>58</v>
      </c>
    </row>
    <row r="151" spans="1:14">
      <c r="A151" s="10" t="str">
        <f>HYPERLINK(VLOOKUP(B151,'7.back up ลิงค์โครงการ'!B304:C1540,2,FALSE),LEFT(B151,LEN(B151)-4))</f>
        <v>โครงการอากาศยานไร้คนขับเพื่อพัฒนางานวิจัยและนวัตกรรมต่อการปฏิรูปทรัพยากรป่าไม้</v>
      </c>
      <c r="B151" t="s">
        <v>1685</v>
      </c>
      <c r="C151" t="s">
        <v>13</v>
      </c>
      <c r="D151">
        <v>2561</v>
      </c>
      <c r="E151" t="s">
        <v>75</v>
      </c>
      <c r="F151" t="s">
        <v>89</v>
      </c>
      <c r="G151" s="2">
        <v>12700000</v>
      </c>
      <c r="H151" s="2">
        <v>12700000</v>
      </c>
      <c r="I151" t="s">
        <v>539</v>
      </c>
      <c r="J151" t="s">
        <v>415</v>
      </c>
      <c r="K151" t="s">
        <v>401</v>
      </c>
      <c r="M151" s="11" t="s">
        <v>25</v>
      </c>
      <c r="N151" s="11" t="s">
        <v>861</v>
      </c>
    </row>
    <row r="152" spans="1:14">
      <c r="A152" s="10" t="str">
        <f>HYPERLINK(VLOOKUP(B152,'7.back up ลิงค์โครงการ'!B305:C1541,2,FALSE),LEFT(B152,LEN(B152)-4))</f>
        <v>กิจกรรมส่งเสริมและพัฒนาการมีส่วนร่วมของชุมชนในพื้นที่ป่าอนุรักษ์(สสอ.)</v>
      </c>
      <c r="B152" t="s">
        <v>1686</v>
      </c>
      <c r="C152" t="s">
        <v>13</v>
      </c>
      <c r="D152">
        <v>2562</v>
      </c>
      <c r="E152" t="s">
        <v>82</v>
      </c>
      <c r="F152" t="s">
        <v>83</v>
      </c>
      <c r="G152" s="2">
        <v>15350000</v>
      </c>
      <c r="H152" s="2">
        <v>15350000</v>
      </c>
      <c r="I152" t="s">
        <v>595</v>
      </c>
      <c r="J152" t="s">
        <v>415</v>
      </c>
      <c r="K152" t="s">
        <v>401</v>
      </c>
      <c r="M152" s="11" t="s">
        <v>46</v>
      </c>
      <c r="N152" s="11" t="s">
        <v>50</v>
      </c>
    </row>
    <row r="153" spans="1:14">
      <c r="A153" s="10" t="str">
        <f>HYPERLINK(VLOOKUP(B153,'7.back up ลิงค์โครงการ'!B306:C1542,2,FALSE),LEFT(B153,LEN(B153)-4))</f>
        <v>โครงการหมู่บ้านพิทักษ์ป่ารักษาสิ่งแวดล้อม</v>
      </c>
      <c r="B153" t="s">
        <v>1687</v>
      </c>
      <c r="C153" t="s">
        <v>13</v>
      </c>
      <c r="D153">
        <v>2562</v>
      </c>
      <c r="E153" t="s">
        <v>82</v>
      </c>
      <c r="F153" t="s">
        <v>89</v>
      </c>
      <c r="G153" s="2">
        <v>115772800</v>
      </c>
      <c r="H153" s="2">
        <v>115772800</v>
      </c>
      <c r="I153" t="s">
        <v>600</v>
      </c>
      <c r="J153" t="s">
        <v>415</v>
      </c>
      <c r="K153" t="s">
        <v>401</v>
      </c>
      <c r="M153" s="11" t="s">
        <v>46</v>
      </c>
      <c r="N153" s="11" t="s">
        <v>50</v>
      </c>
    </row>
    <row r="154" spans="1:14">
      <c r="A154" s="10" t="str">
        <f>HYPERLINK(VLOOKUP(B154,'7.back up ลิงค์โครงการ'!B307:C1543,2,FALSE),LEFT(B154,LEN(B154)-4))</f>
        <v>โครงการวิจัยเพื่อพัฒนาคุณภาพชีวิตและสิ่งแวดล้อมของชุมชนที่ใช้ประโยชน์ป่าอนุรักษ์</v>
      </c>
      <c r="B154" t="s">
        <v>1688</v>
      </c>
      <c r="C154" t="s">
        <v>13</v>
      </c>
      <c r="D154">
        <v>2562</v>
      </c>
      <c r="E154" t="s">
        <v>82</v>
      </c>
      <c r="F154" t="s">
        <v>89</v>
      </c>
      <c r="G154" s="2">
        <v>659800</v>
      </c>
      <c r="H154" s="2">
        <v>659800</v>
      </c>
      <c r="I154" t="s">
        <v>522</v>
      </c>
      <c r="J154" t="s">
        <v>415</v>
      </c>
      <c r="K154" t="s">
        <v>401</v>
      </c>
      <c r="M154" s="11" t="s">
        <v>25</v>
      </c>
      <c r="N154" s="11" t="s">
        <v>861</v>
      </c>
    </row>
    <row r="155" spans="1:14">
      <c r="A155" s="10" t="str">
        <f>HYPERLINK(VLOOKUP(B155,'7.back up ลิงค์โครงการ'!B308:C1544,2,FALSE),LEFT(B155,LEN(B155)-4))</f>
        <v>สนับสนุนเงินกองทุนสิ่งแวดล้อมเพื่อการฟื้นฟูอนุรักษ์และจัดการทรัพยากรธรรมชาติ</v>
      </c>
      <c r="B155" t="s">
        <v>1689</v>
      </c>
      <c r="C155" t="s">
        <v>13</v>
      </c>
      <c r="D155">
        <v>2563</v>
      </c>
      <c r="E155" t="s">
        <v>31</v>
      </c>
      <c r="F155" t="s">
        <v>89</v>
      </c>
      <c r="G155" s="2">
        <v>60000000</v>
      </c>
      <c r="H155" s="2">
        <v>60000000</v>
      </c>
      <c r="I155" t="s">
        <v>603</v>
      </c>
      <c r="J155" t="s">
        <v>520</v>
      </c>
      <c r="K155" t="s">
        <v>401</v>
      </c>
      <c r="M155" s="11" t="s">
        <v>28</v>
      </c>
      <c r="N155" s="11" t="s">
        <v>29</v>
      </c>
    </row>
    <row r="156" spans="1:14">
      <c r="A156" s="10" t="str">
        <f>HYPERLINK(VLOOKUP(B156,'7.back up ลิงค์โครงการ'!B313:C1549,2,FALSE),LEFT(B156,LEN(B156)-4))</f>
        <v>อาสาสมัครพิทักษ์อุทยานแห่งชาติ</v>
      </c>
      <c r="B156" t="s">
        <v>1694</v>
      </c>
      <c r="C156" t="s">
        <v>13</v>
      </c>
      <c r="D156">
        <v>2562</v>
      </c>
      <c r="E156" t="s">
        <v>82</v>
      </c>
      <c r="F156" t="s">
        <v>89</v>
      </c>
      <c r="G156" s="4">
        <v>0</v>
      </c>
      <c r="H156" s="4">
        <v>0</v>
      </c>
      <c r="I156" t="s">
        <v>572</v>
      </c>
      <c r="J156" t="s">
        <v>415</v>
      </c>
      <c r="K156" t="s">
        <v>401</v>
      </c>
      <c r="M156" s="11" t="s">
        <v>28</v>
      </c>
      <c r="N156" s="11" t="s">
        <v>29</v>
      </c>
    </row>
    <row r="157" spans="1:14">
      <c r="A157" s="10" t="str">
        <f>HYPERLINK(VLOOKUP(B157,'7.back up ลิงค์โครงการ'!B314:C1550,2,FALSE),LEFT(B157,LEN(B157)-4))</f>
        <v>โครงการประชุมคณะกรรมการที่ปรึกษาอุทยานแห่งชาติ(ProtectedAreaCommittee:PAC)</v>
      </c>
      <c r="B157" t="s">
        <v>1695</v>
      </c>
      <c r="C157" t="s">
        <v>13</v>
      </c>
      <c r="D157">
        <v>2562</v>
      </c>
      <c r="E157" t="s">
        <v>82</v>
      </c>
      <c r="F157" t="s">
        <v>89</v>
      </c>
      <c r="G157" s="2">
        <v>47600000</v>
      </c>
      <c r="H157" s="2">
        <v>47600000</v>
      </c>
      <c r="I157" t="s">
        <v>572</v>
      </c>
      <c r="J157" t="s">
        <v>415</v>
      </c>
      <c r="K157" t="s">
        <v>401</v>
      </c>
      <c r="M157" s="11" t="s">
        <v>46</v>
      </c>
      <c r="N157" s="11" t="s">
        <v>50</v>
      </c>
    </row>
    <row r="158" spans="1:14">
      <c r="A158" s="10" t="str">
        <f>HYPERLINK(VLOOKUP(B158,'7.back up ลิงค์โครงการ'!B315:C1551,2,FALSE),LEFT(B158,LEN(B158)-4))</f>
        <v>โครงการลูกเสือพิทักษ์ป่า(ScoutRanger)</v>
      </c>
      <c r="B158" t="s">
        <v>1696</v>
      </c>
      <c r="C158" t="s">
        <v>13</v>
      </c>
      <c r="D158">
        <v>2562</v>
      </c>
      <c r="E158" t="s">
        <v>82</v>
      </c>
      <c r="F158" t="s">
        <v>89</v>
      </c>
      <c r="G158" s="2">
        <v>112108250</v>
      </c>
      <c r="H158" s="2">
        <v>112108250</v>
      </c>
      <c r="I158" t="s">
        <v>572</v>
      </c>
      <c r="J158" t="s">
        <v>415</v>
      </c>
      <c r="K158" t="s">
        <v>401</v>
      </c>
      <c r="M158" s="11" t="s">
        <v>28</v>
      </c>
      <c r="N158" s="11" t="s">
        <v>29</v>
      </c>
    </row>
    <row r="159" spans="1:14">
      <c r="A159" s="10" t="str">
        <f>HYPERLINK(VLOOKUP(B159,'7.back up ลิงค์โครงการ'!B317:C1553,2,FALSE),LEFT(B159,LEN(B159)-4))</f>
        <v>เพาะพันธุ์และปล่อยสัตว์ป่าชนิดที่ใกล้สูญพันธุ์คืนสู่ธรรมชาติ</v>
      </c>
      <c r="B159" t="s">
        <v>1698</v>
      </c>
      <c r="C159" t="s">
        <v>13</v>
      </c>
      <c r="D159">
        <v>2562</v>
      </c>
      <c r="E159" t="s">
        <v>82</v>
      </c>
      <c r="F159" t="s">
        <v>89</v>
      </c>
      <c r="G159" s="2">
        <v>317283500</v>
      </c>
      <c r="H159" s="2">
        <v>317283500</v>
      </c>
      <c r="I159" t="s">
        <v>427</v>
      </c>
      <c r="J159" t="s">
        <v>415</v>
      </c>
      <c r="K159" t="s">
        <v>401</v>
      </c>
      <c r="M159" s="11" t="s">
        <v>428</v>
      </c>
      <c r="N159" s="11" t="s">
        <v>848</v>
      </c>
    </row>
    <row r="160" spans="1:14">
      <c r="A160" s="10" t="str">
        <f>HYPERLINK(VLOOKUP(B160,'7.back up ลิงค์โครงการ'!B318:C1554,2,FALSE),LEFT(B160,LEN(B160)-4))</f>
        <v>การพัฒนางานสุขภาพและสวัสดิภาพสัตว์ป่าในกรงเลี้ยง</v>
      </c>
      <c r="B160" t="s">
        <v>1699</v>
      </c>
      <c r="C160" t="s">
        <v>13</v>
      </c>
      <c r="D160">
        <v>2562</v>
      </c>
      <c r="E160" t="s">
        <v>82</v>
      </c>
      <c r="F160" t="s">
        <v>89</v>
      </c>
      <c r="G160" s="2">
        <v>1400000</v>
      </c>
      <c r="H160" s="2">
        <v>1400000</v>
      </c>
      <c r="I160" t="s">
        <v>427</v>
      </c>
      <c r="J160" t="s">
        <v>415</v>
      </c>
      <c r="K160" t="s">
        <v>401</v>
      </c>
      <c r="M160" s="11" t="s">
        <v>46</v>
      </c>
      <c r="N160" s="11" t="s">
        <v>55</v>
      </c>
    </row>
    <row r="161" spans="1:14">
      <c r="A161" s="10" t="str">
        <f>HYPERLINK(VLOOKUP(B161,'7.back up ลิงค์โครงการ'!B319:C1555,2,FALSE),LEFT(B161,LEN(B161)-4))</f>
        <v>จัดทำแผนคุ้มครองดูแลชนิดสัตว์ป่าสงวนและสัตว์ป่าคุ้มครองที่ใกล้สูญพันธุ์13ชนิด</v>
      </c>
      <c r="B161" t="s">
        <v>1700</v>
      </c>
      <c r="C161" t="s">
        <v>13</v>
      </c>
      <c r="D161">
        <v>2562</v>
      </c>
      <c r="E161" t="s">
        <v>82</v>
      </c>
      <c r="F161" t="s">
        <v>89</v>
      </c>
      <c r="G161" s="2">
        <v>2000000</v>
      </c>
      <c r="H161" s="2">
        <v>2000000</v>
      </c>
      <c r="I161" t="s">
        <v>427</v>
      </c>
      <c r="J161" t="s">
        <v>415</v>
      </c>
      <c r="K161" t="s">
        <v>401</v>
      </c>
      <c r="M161" s="11" t="s">
        <v>428</v>
      </c>
      <c r="N161" s="11" t="s">
        <v>848</v>
      </c>
    </row>
    <row r="162" spans="1:14">
      <c r="A162" s="10" t="str">
        <f>HYPERLINK(VLOOKUP(B162,'7.back up ลิงค์โครงการ'!B320:C1556,2,FALSE),LEFT(B162,LEN(B162)-4))</f>
        <v>อนุรักษ์และสนับสนุนพ่อแม่พันธุ์สัตว์ป่าสายพันธุ์แท้เพื่อการเพาะเลี้ยงสัตว์ป่าเชิงพาณิชย์</v>
      </c>
      <c r="B162" t="s">
        <v>1701</v>
      </c>
      <c r="C162" t="s">
        <v>13</v>
      </c>
      <c r="D162">
        <v>2562</v>
      </c>
      <c r="E162" t="s">
        <v>82</v>
      </c>
      <c r="F162" t="s">
        <v>89</v>
      </c>
      <c r="G162" s="4">
        <v>0</v>
      </c>
      <c r="H162" s="4">
        <v>0</v>
      </c>
      <c r="I162" t="s">
        <v>427</v>
      </c>
      <c r="J162" t="s">
        <v>415</v>
      </c>
      <c r="K162" t="s">
        <v>401</v>
      </c>
      <c r="M162" s="11" t="s">
        <v>28</v>
      </c>
      <c r="N162" s="11" t="s">
        <v>29</v>
      </c>
    </row>
    <row r="163" spans="1:14">
      <c r="A163" s="10" t="str">
        <f>HYPERLINK(VLOOKUP(B163,'7.back up ลิงค์โครงการ'!B321:C1557,2,FALSE),LEFT(B163,LEN(B163)-4))</f>
        <v>โครงการศึกษาประชากรช้างและการเคลื่อนที่ของช้างป่าโดยการติดวิทยุติดตามตัวสัตว์(GPSCollar)</v>
      </c>
      <c r="B163" t="s">
        <v>1702</v>
      </c>
      <c r="C163" t="s">
        <v>13</v>
      </c>
      <c r="D163">
        <v>2562</v>
      </c>
      <c r="E163" t="s">
        <v>617</v>
      </c>
      <c r="F163" t="s">
        <v>89</v>
      </c>
      <c r="G163" s="2">
        <v>3844900</v>
      </c>
      <c r="H163" s="2">
        <v>3844900</v>
      </c>
      <c r="I163" t="s">
        <v>427</v>
      </c>
      <c r="J163" t="s">
        <v>415</v>
      </c>
      <c r="K163" t="s">
        <v>401</v>
      </c>
      <c r="M163" s="11" t="s">
        <v>428</v>
      </c>
      <c r="N163" s="11" t="s">
        <v>848</v>
      </c>
    </row>
    <row r="164" spans="1:14">
      <c r="A164" s="10" t="str">
        <f>HYPERLINK(VLOOKUP(B164,'7.back up ลิงค์โครงการ'!B322:C1558,2,FALSE),LEFT(B164,LEN(B164)-4))</f>
        <v>เครือข่ายการมีส่วนร่วมของเยาวชนรักษ์พงไพร</v>
      </c>
      <c r="B164" t="s">
        <v>1703</v>
      </c>
      <c r="C164" t="s">
        <v>13</v>
      </c>
      <c r="D164">
        <v>2560</v>
      </c>
      <c r="E164" t="s">
        <v>527</v>
      </c>
      <c r="F164" t="s">
        <v>89</v>
      </c>
      <c r="G164" s="2">
        <v>12600000</v>
      </c>
      <c r="H164" s="2">
        <v>12600000</v>
      </c>
      <c r="I164" t="s">
        <v>427</v>
      </c>
      <c r="J164" t="s">
        <v>415</v>
      </c>
      <c r="K164" t="s">
        <v>401</v>
      </c>
      <c r="M164" s="11" t="s">
        <v>25</v>
      </c>
      <c r="N164" s="11" t="s">
        <v>66</v>
      </c>
    </row>
    <row r="165" spans="1:14">
      <c r="A165" s="10" t="str">
        <f>HYPERLINK(VLOOKUP(B165,'7.back up ลิงค์โครงการ'!B323:C1559,2,FALSE),LEFT(B165,LEN(B165)-4))</f>
        <v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v>
      </c>
      <c r="B165" t="s">
        <v>1704</v>
      </c>
      <c r="C165" t="s">
        <v>13</v>
      </c>
      <c r="D165">
        <v>2562</v>
      </c>
      <c r="E165" t="s">
        <v>82</v>
      </c>
      <c r="F165" t="s">
        <v>89</v>
      </c>
      <c r="G165" s="4">
        <v>0</v>
      </c>
      <c r="H165" s="4">
        <v>0</v>
      </c>
      <c r="I165" t="s">
        <v>427</v>
      </c>
      <c r="J165" t="s">
        <v>415</v>
      </c>
      <c r="K165" t="s">
        <v>401</v>
      </c>
      <c r="M165" s="11" t="s">
        <v>428</v>
      </c>
      <c r="N165" s="11" t="s">
        <v>848</v>
      </c>
    </row>
    <row r="166" spans="1:14">
      <c r="A166" s="10" t="str">
        <f>HYPERLINK(VLOOKUP(B166,'7.back up ลิงค์โครงการ'!B324:C1560,2,FALSE),LEFT(B166,LEN(B166)-4))</f>
        <v>โครงการส่งเสริมปลูกไม้เศรษฐกิจเพื่อเศรษฐกิจสังคมและสิ่งแวดล้อมอย่างยั่งยืน</v>
      </c>
      <c r="B166" t="s">
        <v>1705</v>
      </c>
      <c r="C166" t="s">
        <v>13</v>
      </c>
      <c r="D166">
        <v>2563</v>
      </c>
      <c r="E166" t="s">
        <v>31</v>
      </c>
      <c r="F166" t="s">
        <v>32</v>
      </c>
      <c r="G166" s="2">
        <v>89444600</v>
      </c>
      <c r="H166" s="2">
        <v>89444600</v>
      </c>
      <c r="I166" t="s">
        <v>531</v>
      </c>
      <c r="J166" t="s">
        <v>532</v>
      </c>
      <c r="K166" t="s">
        <v>401</v>
      </c>
      <c r="M166" s="11" t="s">
        <v>46</v>
      </c>
      <c r="N166" s="11" t="s">
        <v>47</v>
      </c>
    </row>
    <row r="167" spans="1:14">
      <c r="A167" s="10" t="str">
        <f>HYPERLINK(VLOOKUP(B167,'7.back up ลิงค์โครงการ'!B325:C1561,2,FALSE),LEFT(B167,LEN(B167)-4))</f>
        <v>โครงการส่งเสริมปลูกไม้เศรษฐกิจเพื่อเศรษฐกิจสังคมและสิ่งแวดล้อมอย่างยั่งยืน</v>
      </c>
      <c r="B167" t="s">
        <v>1705</v>
      </c>
      <c r="C167" t="s">
        <v>13</v>
      </c>
      <c r="D167">
        <v>2563</v>
      </c>
      <c r="E167" t="s">
        <v>31</v>
      </c>
      <c r="F167" t="s">
        <v>32</v>
      </c>
      <c r="G167" s="2">
        <v>18803700</v>
      </c>
      <c r="H167" s="2">
        <v>18803700</v>
      </c>
      <c r="I167" t="s">
        <v>531</v>
      </c>
      <c r="J167" t="s">
        <v>532</v>
      </c>
      <c r="K167" t="s">
        <v>401</v>
      </c>
      <c r="M167" s="11" t="s">
        <v>46</v>
      </c>
      <c r="N167" s="11" t="s">
        <v>47</v>
      </c>
    </row>
    <row r="168" spans="1:14">
      <c r="A168" s="10" t="str">
        <f>HYPERLINK(VLOOKUP(B168,'7.back up ลิงค์โครงการ'!B326:C1562,2,FALSE),LEFT(B168,LEN(B168)-4))</f>
        <v>โครงการจัดการป่าไม้อย่างยั่งยืนเพื่อเข้าสู่ประชาคมเศรษฐกิจอาเซียน</v>
      </c>
      <c r="B168" t="s">
        <v>1706</v>
      </c>
      <c r="C168" t="s">
        <v>13</v>
      </c>
      <c r="D168">
        <v>2563</v>
      </c>
      <c r="E168" t="s">
        <v>31</v>
      </c>
      <c r="F168" t="s">
        <v>32</v>
      </c>
      <c r="G168" s="2">
        <v>4500000</v>
      </c>
      <c r="H168" s="2">
        <v>4500000</v>
      </c>
      <c r="I168" t="s">
        <v>531</v>
      </c>
      <c r="J168" t="s">
        <v>532</v>
      </c>
      <c r="K168" t="s">
        <v>401</v>
      </c>
      <c r="M168" s="11" t="s">
        <v>46</v>
      </c>
      <c r="N168" s="11" t="s">
        <v>47</v>
      </c>
    </row>
    <row r="169" spans="1:14">
      <c r="A169" s="10" t="str">
        <f>HYPERLINK(VLOOKUP(B169,'7.back up ลิงค์โครงการ'!B327:C1563,2,FALSE),LEFT(B169,LEN(B169)-4))</f>
        <v>โครงการช้างเลี้ยงเพื่อการอนุรักษ์</v>
      </c>
      <c r="B169" t="s">
        <v>1707</v>
      </c>
      <c r="C169" t="s">
        <v>13</v>
      </c>
      <c r="D169">
        <v>2563</v>
      </c>
      <c r="E169" t="s">
        <v>31</v>
      </c>
      <c r="F169" t="s">
        <v>32</v>
      </c>
      <c r="G169" s="2">
        <v>62297400</v>
      </c>
      <c r="H169" s="2">
        <v>62297400</v>
      </c>
      <c r="I169" t="s">
        <v>531</v>
      </c>
      <c r="J169" t="s">
        <v>532</v>
      </c>
      <c r="K169" t="s">
        <v>401</v>
      </c>
      <c r="M169" s="11" t="s">
        <v>46</v>
      </c>
      <c r="N169" s="11" t="s">
        <v>47</v>
      </c>
    </row>
    <row r="170" spans="1:14">
      <c r="A170" s="10" t="str">
        <f>HYPERLINK(VLOOKUP(B170,'7.back up ลิงค์โครงการ'!B328:C1564,2,FALSE),LEFT(B170,LEN(B170)-4))</f>
        <v>โครงการช้างเลี้ยงเพื่อการอนุรักษ์</v>
      </c>
      <c r="B170" t="s">
        <v>1707</v>
      </c>
      <c r="C170" t="s">
        <v>13</v>
      </c>
      <c r="D170">
        <v>2563</v>
      </c>
      <c r="E170" t="s">
        <v>31</v>
      </c>
      <c r="F170" t="s">
        <v>32</v>
      </c>
      <c r="G170" s="2">
        <v>8796600</v>
      </c>
      <c r="H170" s="2">
        <v>8796600</v>
      </c>
      <c r="I170" t="s">
        <v>531</v>
      </c>
      <c r="J170" t="s">
        <v>532</v>
      </c>
      <c r="K170" t="s">
        <v>401</v>
      </c>
      <c r="M170" s="11" t="s">
        <v>46</v>
      </c>
      <c r="N170" s="11" t="s">
        <v>47</v>
      </c>
    </row>
    <row r="171" spans="1:14">
      <c r="A171" s="10" t="str">
        <f>HYPERLINK(VLOOKUP(B171,'7.back up ลิงค์โครงการ'!B329:C1565,2,FALSE),LEFT(B171,LEN(B171)-4))</f>
        <v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B171" t="s">
        <v>1708</v>
      </c>
      <c r="C171" t="s">
        <v>13</v>
      </c>
      <c r="D171">
        <v>2563</v>
      </c>
      <c r="E171" t="s">
        <v>31</v>
      </c>
      <c r="F171" t="s">
        <v>32</v>
      </c>
      <c r="G171" s="2">
        <v>1930500</v>
      </c>
      <c r="H171" s="2">
        <v>1930500</v>
      </c>
      <c r="I171" t="s">
        <v>531</v>
      </c>
      <c r="J171" t="s">
        <v>532</v>
      </c>
      <c r="K171" t="s">
        <v>401</v>
      </c>
      <c r="M171" s="11" t="s">
        <v>46</v>
      </c>
      <c r="N171" s="11" t="s">
        <v>50</v>
      </c>
    </row>
    <row r="172" spans="1:14">
      <c r="A172" s="10" t="str">
        <f>HYPERLINK(VLOOKUP(B172,'7.back up ลิงค์โครงการ'!B330:C1566,2,FALSE),LEFT(B172,LEN(B172)-4))</f>
        <v>พื้นที่ป่าเพื่อการอนุรักษ์</v>
      </c>
      <c r="B172" t="s">
        <v>1709</v>
      </c>
      <c r="C172" t="s">
        <v>13</v>
      </c>
      <c r="D172">
        <v>2563</v>
      </c>
      <c r="E172" t="s">
        <v>31</v>
      </c>
      <c r="F172" t="s">
        <v>32</v>
      </c>
      <c r="G172" s="2">
        <v>13837400</v>
      </c>
      <c r="H172" s="2">
        <v>13837400</v>
      </c>
      <c r="I172" t="s">
        <v>531</v>
      </c>
      <c r="J172" t="s">
        <v>532</v>
      </c>
      <c r="K172" t="s">
        <v>401</v>
      </c>
      <c r="M172" s="11" t="s">
        <v>46</v>
      </c>
      <c r="N172" s="11" t="s">
        <v>47</v>
      </c>
    </row>
    <row r="173" spans="1:14">
      <c r="A173" s="10" t="str">
        <f>HYPERLINK(VLOOKUP(B173,'7.back up ลิงค์โครงการ'!B331:C1567,2,FALSE),LEFT(B173,LEN(B173)-4))</f>
        <v>โครงการจัดการป่าไม้อย่างยั่งยืนเพื่อเข้าสู่ประชาคมเศรษฐกิจอาเซียน</v>
      </c>
      <c r="B173" t="s">
        <v>1706</v>
      </c>
      <c r="C173" t="s">
        <v>13</v>
      </c>
      <c r="D173">
        <v>2563</v>
      </c>
      <c r="E173" t="s">
        <v>31</v>
      </c>
      <c r="F173" t="s">
        <v>32</v>
      </c>
      <c r="G173" s="2">
        <v>9741000</v>
      </c>
      <c r="H173" s="2">
        <v>9741000</v>
      </c>
      <c r="I173" t="s">
        <v>531</v>
      </c>
      <c r="J173" t="s">
        <v>532</v>
      </c>
      <c r="K173" t="s">
        <v>401</v>
      </c>
      <c r="M173" s="11" t="s">
        <v>46</v>
      </c>
      <c r="N173" s="11" t="s">
        <v>47</v>
      </c>
    </row>
    <row r="174" spans="1:14">
      <c r="A174" s="10" t="str">
        <f>HYPERLINK(VLOOKUP(B174,'7.back up ลิงค์โครงการ'!B332:C1568,2,FALSE),LEFT(B174,LEN(B174)-4))</f>
        <v>พื้นที่ป่าเพื่อการอนุรักษ์</v>
      </c>
      <c r="B174" t="s">
        <v>1709</v>
      </c>
      <c r="C174" t="s">
        <v>13</v>
      </c>
      <c r="D174">
        <v>2563</v>
      </c>
      <c r="E174" t="s">
        <v>31</v>
      </c>
      <c r="F174" t="s">
        <v>32</v>
      </c>
      <c r="G174" s="2">
        <v>340100</v>
      </c>
      <c r="H174" s="2">
        <v>340100</v>
      </c>
      <c r="I174" t="s">
        <v>531</v>
      </c>
      <c r="J174" t="s">
        <v>532</v>
      </c>
      <c r="K174" t="s">
        <v>401</v>
      </c>
      <c r="M174" s="11" t="s">
        <v>46</v>
      </c>
      <c r="N174" s="11" t="s">
        <v>47</v>
      </c>
    </row>
    <row r="175" spans="1:14">
      <c r="A175" s="10" t="str">
        <f>HYPERLINK(VLOOKUP(B175,'7.back up ลิงค์โครงการ'!B333:C1569,2,FALSE),LEFT(B175,LEN(B175)-4))</f>
        <v>พื้นที่ป่าเพื่อการอนุรักษ์</v>
      </c>
      <c r="B175" t="s">
        <v>1709</v>
      </c>
      <c r="C175" t="s">
        <v>13</v>
      </c>
      <c r="D175">
        <v>2563</v>
      </c>
      <c r="E175" t="s">
        <v>31</v>
      </c>
      <c r="F175" t="s">
        <v>32</v>
      </c>
      <c r="G175" s="2">
        <v>1782000</v>
      </c>
      <c r="H175" s="2">
        <v>1782000</v>
      </c>
      <c r="I175" t="s">
        <v>531</v>
      </c>
      <c r="J175" t="s">
        <v>532</v>
      </c>
      <c r="K175" t="s">
        <v>401</v>
      </c>
      <c r="M175" s="11" t="s">
        <v>46</v>
      </c>
      <c r="N175" s="11" t="s">
        <v>47</v>
      </c>
    </row>
    <row r="176" spans="1:14">
      <c r="A176" s="10" t="str">
        <f>HYPERLINK(VLOOKUP(B176,'7.back up ลิงค์โครงการ'!B334:C1570,2,FALSE),LEFT(B176,LEN(B176)-4))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B176" t="s">
        <v>1710</v>
      </c>
      <c r="C176" t="s">
        <v>13</v>
      </c>
      <c r="D176">
        <v>2563</v>
      </c>
      <c r="E176" t="s">
        <v>31</v>
      </c>
      <c r="F176" t="s">
        <v>32</v>
      </c>
      <c r="G176" s="2">
        <v>8798400</v>
      </c>
      <c r="H176" s="2">
        <v>8798400</v>
      </c>
      <c r="I176" t="s">
        <v>531</v>
      </c>
      <c r="J176" t="s">
        <v>532</v>
      </c>
      <c r="K176" t="s">
        <v>401</v>
      </c>
      <c r="M176" s="11" t="s">
        <v>46</v>
      </c>
      <c r="N176" s="11" t="s">
        <v>47</v>
      </c>
    </row>
    <row r="177" spans="1:14">
      <c r="A177" s="10" t="str">
        <f>HYPERLINK(VLOOKUP(B177,'7.back up ลิงค์โครงการ'!B335:C1571,2,FALSE),LEFT(B177,LEN(B177)-4))</f>
        <v>กิจกรรมบริหารจัดการด้านป่าไม้และสัตว์ป่า</v>
      </c>
      <c r="B177" t="s">
        <v>1711</v>
      </c>
      <c r="C177" t="s">
        <v>13</v>
      </c>
      <c r="D177">
        <v>2563</v>
      </c>
      <c r="E177" t="s">
        <v>31</v>
      </c>
      <c r="F177" t="s">
        <v>23</v>
      </c>
      <c r="G177" s="2">
        <v>47393200</v>
      </c>
      <c r="H177" s="2">
        <v>47393200</v>
      </c>
      <c r="I177" t="s">
        <v>522</v>
      </c>
      <c r="J177" t="s">
        <v>415</v>
      </c>
      <c r="K177" t="s">
        <v>401</v>
      </c>
      <c r="M177" s="11" t="s">
        <v>46</v>
      </c>
      <c r="N177" s="11" t="s">
        <v>55</v>
      </c>
    </row>
    <row r="178" spans="1:14">
      <c r="A178" s="10" t="str">
        <f>HYPERLINK(VLOOKUP(B178,'7.back up ลิงค์โครงการ'!B336:C1572,2,FALSE),LEFT(B178,LEN(B178)-4))</f>
        <v>กิจกรรมการวิจัยด้านป่าไม้และสัตว์ป่า</v>
      </c>
      <c r="B178" t="s">
        <v>1712</v>
      </c>
      <c r="C178" t="s">
        <v>13</v>
      </c>
      <c r="D178">
        <v>2563</v>
      </c>
      <c r="E178" t="s">
        <v>31</v>
      </c>
      <c r="F178" t="s">
        <v>23</v>
      </c>
      <c r="G178" s="2">
        <v>19950200</v>
      </c>
      <c r="H178" s="2">
        <v>19950200</v>
      </c>
      <c r="I178" t="s">
        <v>522</v>
      </c>
      <c r="J178" t="s">
        <v>415</v>
      </c>
      <c r="K178" t="s">
        <v>401</v>
      </c>
      <c r="M178" s="11" t="s">
        <v>46</v>
      </c>
      <c r="N178" s="11" t="s">
        <v>55</v>
      </c>
    </row>
    <row r="179" spans="1:14">
      <c r="A179" s="10" t="str">
        <f>HYPERLINK(VLOOKUP(B179,'7.back up ลิงค์โครงการ'!B337:C1573,2,FALSE),LEFT(B179,LEN(B179)-4))</f>
        <v>กิจกรรมบริหารจัดการความหลากหลายทางชีภาพ</v>
      </c>
      <c r="B179" t="s">
        <v>1713</v>
      </c>
      <c r="C179" t="s">
        <v>13</v>
      </c>
      <c r="D179">
        <v>2563</v>
      </c>
      <c r="E179" t="s">
        <v>31</v>
      </c>
      <c r="F179" t="s">
        <v>23</v>
      </c>
      <c r="G179" s="2">
        <v>19556600</v>
      </c>
      <c r="H179" s="2">
        <v>19556600</v>
      </c>
      <c r="I179" t="s">
        <v>522</v>
      </c>
      <c r="J179" t="s">
        <v>415</v>
      </c>
      <c r="K179" t="s">
        <v>401</v>
      </c>
      <c r="M179" s="11" t="s">
        <v>46</v>
      </c>
      <c r="N179" s="11" t="s">
        <v>55</v>
      </c>
    </row>
    <row r="180" spans="1:14">
      <c r="A180" s="10" t="str">
        <f>HYPERLINK(VLOOKUP(B180,'7.back up ลิงค์โครงการ'!B338:C1574,2,FALSE),LEFT(B180,LEN(B180)-4))</f>
        <v>กิจกรรมพรรณพฤกษชาติประเทศไทย</v>
      </c>
      <c r="B180" t="s">
        <v>1714</v>
      </c>
      <c r="C180" t="s">
        <v>13</v>
      </c>
      <c r="D180">
        <v>2563</v>
      </c>
      <c r="E180" t="s">
        <v>31</v>
      </c>
      <c r="F180" t="s">
        <v>15</v>
      </c>
      <c r="G180" s="2">
        <v>2273700</v>
      </c>
      <c r="H180" s="2">
        <v>2273700</v>
      </c>
      <c r="I180" t="s">
        <v>522</v>
      </c>
      <c r="J180" t="s">
        <v>415</v>
      </c>
      <c r="K180" t="s">
        <v>401</v>
      </c>
      <c r="M180" s="11" t="s">
        <v>46</v>
      </c>
      <c r="N180" s="11" t="s">
        <v>55</v>
      </c>
    </row>
    <row r="181" spans="1:14">
      <c r="A181" s="10" t="str">
        <f>HYPERLINK(VLOOKUP(B181,'7.back up ลิงค์โครงการ'!B339:C1575,2,FALSE),LEFT(B181,LEN(B181)-4))</f>
        <v>โครงการพัฒนาระบบภาพถ่ายดาวเทียมเพื่อการเฝ้าระวังพื้นที่</v>
      </c>
      <c r="B181" t="s">
        <v>1715</v>
      </c>
      <c r="C181" t="s">
        <v>13</v>
      </c>
      <c r="D181">
        <v>2562</v>
      </c>
      <c r="E181" t="s">
        <v>82</v>
      </c>
      <c r="F181" t="s">
        <v>89</v>
      </c>
      <c r="G181" s="4">
        <v>0</v>
      </c>
      <c r="H181" s="4">
        <v>0</v>
      </c>
      <c r="I181" t="s">
        <v>572</v>
      </c>
      <c r="J181" t="s">
        <v>415</v>
      </c>
      <c r="K181" t="s">
        <v>401</v>
      </c>
      <c r="M181" s="11" t="s">
        <v>28</v>
      </c>
      <c r="N181" s="11" t="s">
        <v>420</v>
      </c>
    </row>
    <row r="182" spans="1:14">
      <c r="A182" s="10" t="str">
        <f>HYPERLINK(VLOOKUP(B182,'7.back up ลิงค์โครงการ'!B340:C1576,2,FALSE),LEFT(B182,LEN(B182)-4))</f>
        <v>กิจกรรมโครงการสำรวจและจัดทำข้อมูลพืชสมุนไพร</v>
      </c>
      <c r="B182" t="s">
        <v>1716</v>
      </c>
      <c r="C182" t="s">
        <v>13</v>
      </c>
      <c r="D182">
        <v>2563</v>
      </c>
      <c r="E182" t="s">
        <v>31</v>
      </c>
      <c r="F182" t="s">
        <v>15</v>
      </c>
      <c r="G182" s="2">
        <v>3616600</v>
      </c>
      <c r="H182" s="2">
        <v>3616600</v>
      </c>
      <c r="I182" t="s">
        <v>522</v>
      </c>
      <c r="J182" t="s">
        <v>415</v>
      </c>
      <c r="K182" t="s">
        <v>401</v>
      </c>
      <c r="M182" s="11" t="s">
        <v>46</v>
      </c>
      <c r="N182" s="11" t="s">
        <v>55</v>
      </c>
    </row>
    <row r="183" spans="1:14">
      <c r="A183" s="10" t="str">
        <f>HYPERLINK(VLOOKUP(B183,'7.back up ลิงค์โครงการ'!B341:C1577,2,FALSE),LEFT(B183,LEN(B183)-4))</f>
        <v>กิจกรรมงานพฤกษศาสตร์ป่าไม้</v>
      </c>
      <c r="B183" t="s">
        <v>1717</v>
      </c>
      <c r="C183" t="s">
        <v>13</v>
      </c>
      <c r="D183">
        <v>2563</v>
      </c>
      <c r="E183" t="s">
        <v>31</v>
      </c>
      <c r="F183" t="s">
        <v>23</v>
      </c>
      <c r="G183" s="2">
        <v>77599700</v>
      </c>
      <c r="H183" s="2">
        <v>77599700</v>
      </c>
      <c r="I183" t="s">
        <v>522</v>
      </c>
      <c r="J183" t="s">
        <v>415</v>
      </c>
      <c r="K183" t="s">
        <v>401</v>
      </c>
      <c r="M183" s="11" t="s">
        <v>46</v>
      </c>
      <c r="N183" s="11" t="s">
        <v>55</v>
      </c>
    </row>
    <row r="184" spans="1:14">
      <c r="A184" s="10" t="str">
        <f>HYPERLINK(VLOOKUP(B184,'7.back up ลิงค์โครงการ'!B342:C1578,2,FALSE),LEFT(B184,LEN(B184)-4))</f>
        <v>กิจกรรมงานสงวนและคุ้มครองพันธุ์พืช</v>
      </c>
      <c r="B184" t="s">
        <v>1718</v>
      </c>
      <c r="C184" t="s">
        <v>13</v>
      </c>
      <c r="D184">
        <v>2563</v>
      </c>
      <c r="E184" t="s">
        <v>31</v>
      </c>
      <c r="F184" t="s">
        <v>32</v>
      </c>
      <c r="G184" s="2">
        <v>6813792</v>
      </c>
      <c r="H184" s="2">
        <v>6813792</v>
      </c>
      <c r="I184" t="s">
        <v>575</v>
      </c>
      <c r="J184" t="s">
        <v>415</v>
      </c>
      <c r="K184" t="s">
        <v>401</v>
      </c>
      <c r="M184" s="11" t="s">
        <v>428</v>
      </c>
      <c r="N184" s="11" t="s">
        <v>848</v>
      </c>
    </row>
    <row r="185" spans="1:14">
      <c r="A185" s="10" t="str">
        <f>HYPERLINK(VLOOKUP(B185,'7.back up ลิงค์โครงการ'!B343:C1579,2,FALSE),LEFT(B185,LEN(B185)-4))</f>
        <v>กิจกรรมงานคุ้มครองพันธุ์สัตว์ป่าตามอนุสัญญา(CITES)</v>
      </c>
      <c r="B185" t="s">
        <v>1719</v>
      </c>
      <c r="C185" t="s">
        <v>13</v>
      </c>
      <c r="D185">
        <v>2563</v>
      </c>
      <c r="E185" t="s">
        <v>31</v>
      </c>
      <c r="F185" t="s">
        <v>32</v>
      </c>
      <c r="G185" s="2">
        <v>20676859</v>
      </c>
      <c r="H185" s="2">
        <v>20676859</v>
      </c>
      <c r="I185" t="s">
        <v>575</v>
      </c>
      <c r="J185" t="s">
        <v>415</v>
      </c>
      <c r="K185" t="s">
        <v>401</v>
      </c>
      <c r="M185" s="11" t="s">
        <v>428</v>
      </c>
      <c r="N185" s="11" t="s">
        <v>848</v>
      </c>
    </row>
    <row r="186" spans="1:14">
      <c r="A186" s="10" t="str">
        <f>HYPERLINK(VLOOKUP(B186,'7.back up ลิงค์โครงการ'!B344:C1580,2,FALSE),LEFT(B186,LEN(B186)-4))</f>
        <v>กิจกรรมงานป้องกันและปราบปรามอาชญกรรมข้ามชาติด้านสัตว์ป่าและพืชป่า</v>
      </c>
      <c r="B186" t="s">
        <v>1720</v>
      </c>
      <c r="C186" t="s">
        <v>13</v>
      </c>
      <c r="D186">
        <v>2563</v>
      </c>
      <c r="E186" t="s">
        <v>31</v>
      </c>
      <c r="F186" t="s">
        <v>32</v>
      </c>
      <c r="G186" s="2">
        <v>1845400</v>
      </c>
      <c r="H186" s="2">
        <v>1845400</v>
      </c>
      <c r="I186" t="s">
        <v>575</v>
      </c>
      <c r="J186" t="s">
        <v>415</v>
      </c>
      <c r="K186" t="s">
        <v>401</v>
      </c>
      <c r="M186" s="11" t="s">
        <v>25</v>
      </c>
      <c r="N186" s="11" t="s">
        <v>58</v>
      </c>
    </row>
    <row r="187" spans="1:14">
      <c r="A187" s="10" t="str">
        <f>HYPERLINK(VLOOKUP(B187,'7.back up ลิงค์โครงการ'!B345:C1581,2,FALSE),LEFT(B187,LEN(B187)-4))</f>
        <v>กิจกรรมเพิ่มประสิทธิภาพด่านตรวจสัตว์ป่าในเขตพัฒนาเศรษฐกิจพิเศษ</v>
      </c>
      <c r="B187" t="s">
        <v>1721</v>
      </c>
      <c r="C187" t="s">
        <v>13</v>
      </c>
      <c r="D187">
        <v>2563</v>
      </c>
      <c r="E187" t="s">
        <v>31</v>
      </c>
      <c r="F187" t="s">
        <v>32</v>
      </c>
      <c r="G187" s="2">
        <v>14509760</v>
      </c>
      <c r="H187" s="2">
        <v>14509760</v>
      </c>
      <c r="I187" t="s">
        <v>575</v>
      </c>
      <c r="J187" t="s">
        <v>415</v>
      </c>
      <c r="K187" t="s">
        <v>401</v>
      </c>
      <c r="M187" s="11" t="s">
        <v>428</v>
      </c>
      <c r="N187" s="11" t="s">
        <v>848</v>
      </c>
    </row>
    <row r="188" spans="1:14">
      <c r="A188" s="10" t="str">
        <f>HYPERLINK(VLOOKUP(B188,'7.back up ลิงค์โครงการ'!B346:C1582,2,FALSE),LEFT(B188,LEN(B188)-4))</f>
        <v>กิจกรรมงานพัฒนาการป่าไม้อันเนื่องมาจากพระราชดำริ</v>
      </c>
      <c r="B188" t="s">
        <v>1722</v>
      </c>
      <c r="C188" t="s">
        <v>13</v>
      </c>
      <c r="D188">
        <v>2563</v>
      </c>
      <c r="E188" t="s">
        <v>31</v>
      </c>
      <c r="F188" t="s">
        <v>32</v>
      </c>
      <c r="G188" s="2">
        <v>263516000</v>
      </c>
      <c r="H188" s="2">
        <v>263516000</v>
      </c>
      <c r="I188" t="s">
        <v>600</v>
      </c>
      <c r="J188" t="s">
        <v>415</v>
      </c>
      <c r="K188" t="s">
        <v>401</v>
      </c>
      <c r="M188" s="11" t="s">
        <v>25</v>
      </c>
      <c r="N188" s="11" t="s">
        <v>58</v>
      </c>
    </row>
    <row r="189" spans="1:14">
      <c r="A189" s="10" t="str">
        <f>HYPERLINK(VLOOKUP(B189,'7.back up ลิงค์โครงการ'!B347:C1583,2,FALSE),LEFT(B189,LEN(B189)-4))</f>
        <v>โครงการอนุรักษ์ทรัพยากรป่าไม้และสัตว์ป่ารอยต่อ5จังหวัด(ภาคตะวันออก)</v>
      </c>
      <c r="B189" t="s">
        <v>1723</v>
      </c>
      <c r="C189" t="s">
        <v>13</v>
      </c>
      <c r="D189">
        <v>2563</v>
      </c>
      <c r="E189" t="s">
        <v>31</v>
      </c>
      <c r="F189" t="s">
        <v>32</v>
      </c>
      <c r="G189" s="2">
        <v>16483900</v>
      </c>
      <c r="H189" s="2">
        <v>16483900</v>
      </c>
      <c r="I189" t="s">
        <v>600</v>
      </c>
      <c r="J189" t="s">
        <v>415</v>
      </c>
      <c r="K189" t="s">
        <v>401</v>
      </c>
      <c r="M189" s="11" t="s">
        <v>46</v>
      </c>
      <c r="N189" s="11" t="s">
        <v>55</v>
      </c>
    </row>
    <row r="190" spans="1:14">
      <c r="A190" s="10" t="str">
        <f>HYPERLINK(VLOOKUP(B190,'7.back up ลิงค์โครงการ'!B348:C1584,2,FALSE),LEFT(B190,LEN(B190)-4))</f>
        <v>กิจกรรมงานพัฒนาการป่าไม้ในเขตพื้นที่เฉพาะ</v>
      </c>
      <c r="B190" t="s">
        <v>1724</v>
      </c>
      <c r="C190" t="s">
        <v>13</v>
      </c>
      <c r="D190">
        <v>2563</v>
      </c>
      <c r="E190" t="s">
        <v>31</v>
      </c>
      <c r="F190" t="s">
        <v>32</v>
      </c>
      <c r="G190" s="2">
        <v>9684800</v>
      </c>
      <c r="H190" s="2">
        <v>9684800</v>
      </c>
      <c r="I190" t="s">
        <v>600</v>
      </c>
      <c r="J190" t="s">
        <v>415</v>
      </c>
      <c r="K190" t="s">
        <v>401</v>
      </c>
      <c r="M190" s="11" t="s">
        <v>25</v>
      </c>
      <c r="N190" s="11" t="s">
        <v>58</v>
      </c>
    </row>
    <row r="191" spans="1:14">
      <c r="A191" s="10" t="str">
        <f>HYPERLINK(VLOOKUP(B191,'7.back up ลิงค์โครงการ'!B349:C1585,2,FALSE),LEFT(B191,LEN(B191)-4))</f>
        <v>กิจกรรมพัฒนา3จังหวัดชายแดนภาคใต้</v>
      </c>
      <c r="B191" t="s">
        <v>1725</v>
      </c>
      <c r="C191" t="s">
        <v>13</v>
      </c>
      <c r="D191">
        <v>2563</v>
      </c>
      <c r="E191" t="s">
        <v>31</v>
      </c>
      <c r="F191" t="s">
        <v>32</v>
      </c>
      <c r="G191" s="2">
        <v>5698400</v>
      </c>
      <c r="H191" s="2">
        <v>5698400</v>
      </c>
      <c r="I191" t="s">
        <v>600</v>
      </c>
      <c r="J191" t="s">
        <v>415</v>
      </c>
      <c r="K191" t="s">
        <v>401</v>
      </c>
      <c r="M191" s="11" t="s">
        <v>25</v>
      </c>
      <c r="N191" s="11" t="s">
        <v>58</v>
      </c>
    </row>
    <row r="192" spans="1:14">
      <c r="A192" s="10" t="str">
        <f>HYPERLINK(VLOOKUP(B192,'7.back up ลิงค์โครงการ'!B350:C1586,2,FALSE),LEFT(B192,LEN(B192)-4))</f>
        <v>โครงการจัดทำมาตรฐานการจัดการพื้นที่อนุรักษ์สัตว์ป่า</v>
      </c>
      <c r="B192" t="s">
        <v>1726</v>
      </c>
      <c r="C192" t="s">
        <v>13</v>
      </c>
      <c r="D192">
        <v>2563</v>
      </c>
      <c r="E192" t="s">
        <v>31</v>
      </c>
      <c r="F192" t="s">
        <v>32</v>
      </c>
      <c r="G192" s="2">
        <v>3500000</v>
      </c>
      <c r="H192" s="2">
        <v>3500000</v>
      </c>
      <c r="I192" t="s">
        <v>427</v>
      </c>
      <c r="J192" t="s">
        <v>415</v>
      </c>
      <c r="K192" t="s">
        <v>401</v>
      </c>
      <c r="M192" s="11" t="s">
        <v>28</v>
      </c>
      <c r="N192" s="11" t="s">
        <v>363</v>
      </c>
    </row>
    <row r="193" spans="1:14">
      <c r="A193" s="10" t="str">
        <f>HYPERLINK(VLOOKUP(B193,'7.back up ลิงค์โครงการ'!B351:C1587,2,FALSE),LEFT(B193,LEN(B193)-4))</f>
        <v>การวางระบบฐานข้อมูลการบริการประชาชนด้านสัตว์ป่า(WildlifeSystem)</v>
      </c>
      <c r="B193" t="s">
        <v>1727</v>
      </c>
      <c r="C193" t="s">
        <v>13</v>
      </c>
      <c r="D193">
        <v>2563</v>
      </c>
      <c r="E193" t="s">
        <v>31</v>
      </c>
      <c r="F193" t="s">
        <v>32</v>
      </c>
      <c r="G193" s="2">
        <v>483636</v>
      </c>
      <c r="H193" s="2">
        <v>483636</v>
      </c>
      <c r="I193" t="s">
        <v>427</v>
      </c>
      <c r="J193" t="s">
        <v>415</v>
      </c>
      <c r="K193" t="s">
        <v>401</v>
      </c>
      <c r="M193" s="11" t="s">
        <v>25</v>
      </c>
      <c r="N193" s="11" t="s">
        <v>861</v>
      </c>
    </row>
    <row r="194" spans="1:14">
      <c r="A194" s="10" t="str">
        <f>HYPERLINK(VLOOKUP(B194,'7.back up ลิงค์โครงการ'!B352:C1588,2,FALSE),LEFT(B194,LEN(B194)-4))</f>
        <v>กิจกรรมงานคุ้มครองพื้นที่ป่าอนุรักษ์</v>
      </c>
      <c r="B194" t="s">
        <v>1728</v>
      </c>
      <c r="C194" t="s">
        <v>13</v>
      </c>
      <c r="D194">
        <v>2563</v>
      </c>
      <c r="E194" t="s">
        <v>31</v>
      </c>
      <c r="F194" t="s">
        <v>32</v>
      </c>
      <c r="G194" s="2">
        <v>126195500</v>
      </c>
      <c r="H194" s="2">
        <v>126195500</v>
      </c>
      <c r="I194" t="s">
        <v>539</v>
      </c>
      <c r="J194" t="s">
        <v>415</v>
      </c>
      <c r="K194" t="s">
        <v>401</v>
      </c>
      <c r="M194" s="11" t="s">
        <v>28</v>
      </c>
      <c r="N194" s="11" t="s">
        <v>29</v>
      </c>
    </row>
    <row r="195" spans="1:14">
      <c r="A195" s="10" t="str">
        <f>HYPERLINK(VLOOKUP(B195,'7.back up ลิงค์โครงการ'!B353:C1589,2,FALSE),LEFT(B195,LEN(B195)-4))</f>
        <v>งานป้องกันและควบคุมโรคอุบัติใหม่ในสัตว์ธรรมชาติที่เกิดจากการเปลี่ยนแปลงสภาพภูมิอากาศ</v>
      </c>
      <c r="B195" t="s">
        <v>1729</v>
      </c>
      <c r="C195" t="s">
        <v>13</v>
      </c>
      <c r="D195">
        <v>2563</v>
      </c>
      <c r="E195" t="s">
        <v>31</v>
      </c>
      <c r="F195" t="s">
        <v>89</v>
      </c>
      <c r="G195" s="2">
        <v>104243400</v>
      </c>
      <c r="H195" s="2">
        <v>104243400</v>
      </c>
      <c r="I195" t="s">
        <v>427</v>
      </c>
      <c r="J195" t="s">
        <v>415</v>
      </c>
      <c r="K195" t="s">
        <v>401</v>
      </c>
      <c r="M195" s="11" t="s">
        <v>46</v>
      </c>
      <c r="N195" s="11" t="s">
        <v>55</v>
      </c>
    </row>
    <row r="196" spans="1:14">
      <c r="A196" s="10" t="str">
        <f>HYPERLINK(VLOOKUP(B196,'7.back up ลิงค์โครงการ'!B354:C1590,2,FALSE),LEFT(B196,LEN(B196)-4))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B196" t="s">
        <v>1730</v>
      </c>
      <c r="C196" t="s">
        <v>13</v>
      </c>
      <c r="D196">
        <v>2563</v>
      </c>
      <c r="E196" t="s">
        <v>31</v>
      </c>
      <c r="F196" t="s">
        <v>32</v>
      </c>
      <c r="G196" s="2">
        <v>65100000</v>
      </c>
      <c r="H196" s="2">
        <v>65100000</v>
      </c>
      <c r="I196" t="s">
        <v>539</v>
      </c>
      <c r="J196" t="s">
        <v>415</v>
      </c>
      <c r="K196" t="s">
        <v>401</v>
      </c>
      <c r="M196" s="11" t="s">
        <v>28</v>
      </c>
      <c r="N196" s="11" t="s">
        <v>374</v>
      </c>
    </row>
    <row r="197" spans="1:14">
      <c r="A197" s="10" t="str">
        <f>HYPERLINK(VLOOKUP(B197,'7.back up ลิงค์โครงการ'!B355:C1591,2,FALSE),LEFT(B197,LEN(B197)-4))</f>
        <v>บริหารจัดการทรัพยากรธรรมชาติและสิ่งแวดล้อมแบบบูรณการ</v>
      </c>
      <c r="B197" t="s">
        <v>1731</v>
      </c>
      <c r="C197" t="s">
        <v>13</v>
      </c>
      <c r="D197">
        <v>2563</v>
      </c>
      <c r="E197" t="s">
        <v>31</v>
      </c>
      <c r="F197" t="s">
        <v>32</v>
      </c>
      <c r="G197" s="2">
        <v>6260000</v>
      </c>
      <c r="H197" s="2">
        <v>6260000</v>
      </c>
      <c r="I197" t="s">
        <v>474</v>
      </c>
      <c r="J197" t="s">
        <v>415</v>
      </c>
      <c r="K197" t="s">
        <v>401</v>
      </c>
      <c r="M197" s="11" t="s">
        <v>98</v>
      </c>
      <c r="N197" s="11" t="s">
        <v>99</v>
      </c>
    </row>
    <row r="198" spans="1:14">
      <c r="A198" s="10" t="str">
        <f>HYPERLINK(VLOOKUP(B198,'7.back up ลิงค์โครงการ'!B356:C1592,2,FALSE),LEFT(B198,LEN(B198)-4))</f>
        <v>กิจกรรมโครงการดูแลสัตว์ป่าของกลาง</v>
      </c>
      <c r="B198" t="s">
        <v>1732</v>
      </c>
      <c r="C198" t="s">
        <v>13</v>
      </c>
      <c r="D198">
        <v>2563</v>
      </c>
      <c r="E198" t="s">
        <v>31</v>
      </c>
      <c r="F198" t="s">
        <v>89</v>
      </c>
      <c r="G198" s="2">
        <v>61610800</v>
      </c>
      <c r="H198" s="2">
        <v>61610800</v>
      </c>
      <c r="I198" t="s">
        <v>427</v>
      </c>
      <c r="J198" t="s">
        <v>415</v>
      </c>
      <c r="K198" t="s">
        <v>401</v>
      </c>
      <c r="M198" s="11" t="s">
        <v>428</v>
      </c>
      <c r="N198" s="11" t="s">
        <v>848</v>
      </c>
    </row>
    <row r="199" spans="1:14">
      <c r="A199" s="10" t="str">
        <f>HYPERLINK(VLOOKUP(B199,'7.back up ลิงค์โครงการ'!B357:C1593,2,FALSE),LEFT(B199,LEN(B199)-4))</f>
        <v>กิจกรรมงานควบคุมไฟป่า</v>
      </c>
      <c r="B199" t="s">
        <v>1733</v>
      </c>
      <c r="C199" t="s">
        <v>13</v>
      </c>
      <c r="D199">
        <v>2563</v>
      </c>
      <c r="E199" t="s">
        <v>31</v>
      </c>
      <c r="F199" t="s">
        <v>32</v>
      </c>
      <c r="G199" s="2">
        <v>473557000</v>
      </c>
      <c r="H199" s="2">
        <v>473557000</v>
      </c>
      <c r="I199" t="s">
        <v>539</v>
      </c>
      <c r="J199" t="s">
        <v>415</v>
      </c>
      <c r="K199" t="s">
        <v>401</v>
      </c>
      <c r="M199" s="11" t="s">
        <v>28</v>
      </c>
      <c r="N199" s="11" t="s">
        <v>374</v>
      </c>
    </row>
    <row r="200" spans="1:14">
      <c r="A200" s="10" t="str">
        <f>HYPERLINK(VLOOKUP(B200,'7.back up ลิงค์โครงการ'!B358:C1594,2,FALSE),LEFT(B200,LEN(B200)-4))</f>
        <v>โครงการพัฒนาด่านตรวจสัตว์ป่าในพื้นที่เขตเศรษฐกิจพิเศษ</v>
      </c>
      <c r="B200" t="s">
        <v>1734</v>
      </c>
      <c r="C200" t="s">
        <v>13</v>
      </c>
      <c r="D200">
        <v>2563</v>
      </c>
      <c r="E200" t="s">
        <v>31</v>
      </c>
      <c r="F200" t="s">
        <v>32</v>
      </c>
      <c r="G200" s="2">
        <v>5532400</v>
      </c>
      <c r="H200" s="2">
        <v>5532400</v>
      </c>
      <c r="I200" t="s">
        <v>575</v>
      </c>
      <c r="J200" t="s">
        <v>415</v>
      </c>
      <c r="K200" t="s">
        <v>401</v>
      </c>
      <c r="M200" s="11" t="s">
        <v>428</v>
      </c>
      <c r="N200" s="11" t="s">
        <v>848</v>
      </c>
    </row>
    <row r="201" spans="1:14">
      <c r="A201" s="10" t="str">
        <f>HYPERLINK(VLOOKUP(B201,'7.back up ลิงค์โครงการ'!B359:C1595,2,FALSE),LEFT(B201,LEN(B201)-4))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</v>
      </c>
      <c r="B201" t="s">
        <v>1735</v>
      </c>
      <c r="C201" t="s">
        <v>13</v>
      </c>
      <c r="D201">
        <v>2563</v>
      </c>
      <c r="E201" t="s">
        <v>31</v>
      </c>
      <c r="F201" t="s">
        <v>32</v>
      </c>
      <c r="G201" s="2">
        <v>203694500</v>
      </c>
      <c r="H201" s="2">
        <v>203694500</v>
      </c>
      <c r="I201" t="s">
        <v>595</v>
      </c>
      <c r="J201" t="s">
        <v>415</v>
      </c>
      <c r="K201" t="s">
        <v>401</v>
      </c>
      <c r="M201" s="11" t="s">
        <v>46</v>
      </c>
      <c r="N201" s="11" t="s">
        <v>50</v>
      </c>
    </row>
    <row r="202" spans="1:14">
      <c r="A202" s="10" t="str">
        <f>HYPERLINK(VLOOKUP(B202,'7.back up ลิงค์โครงการ'!B360:C1596,2,FALSE),LEFT(B202,LEN(B202)-4))</f>
        <v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</v>
      </c>
      <c r="B202" t="s">
        <v>1736</v>
      </c>
      <c r="C202" t="s">
        <v>13</v>
      </c>
      <c r="D202">
        <v>2563</v>
      </c>
      <c r="E202" t="s">
        <v>31</v>
      </c>
      <c r="F202" t="s">
        <v>32</v>
      </c>
      <c r="G202" s="4">
        <v>0</v>
      </c>
      <c r="H202" s="4">
        <v>0</v>
      </c>
      <c r="I202" t="s">
        <v>595</v>
      </c>
      <c r="J202" t="s">
        <v>415</v>
      </c>
      <c r="K202" t="s">
        <v>401</v>
      </c>
      <c r="M202" s="11" t="s">
        <v>25</v>
      </c>
      <c r="N202" s="11" t="s">
        <v>66</v>
      </c>
    </row>
    <row r="203" spans="1:14">
      <c r="A203" s="10" t="str">
        <f>HYPERLINK(VLOOKUP(B203,'7.back up ลิงค์โครงการ'!B361:C1597,2,FALSE),LEFT(B203,LEN(B203)-4))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</v>
      </c>
      <c r="B203" t="s">
        <v>1737</v>
      </c>
      <c r="C203" t="s">
        <v>13</v>
      </c>
      <c r="D203">
        <v>2563</v>
      </c>
      <c r="E203" t="s">
        <v>31</v>
      </c>
      <c r="F203" t="s">
        <v>32</v>
      </c>
      <c r="G203" s="2">
        <v>399927800</v>
      </c>
      <c r="H203" s="2">
        <v>399927800</v>
      </c>
      <c r="I203" t="s">
        <v>595</v>
      </c>
      <c r="J203" t="s">
        <v>415</v>
      </c>
      <c r="K203" t="s">
        <v>401</v>
      </c>
      <c r="M203" s="11" t="s">
        <v>46</v>
      </c>
      <c r="N203" s="11" t="s">
        <v>50</v>
      </c>
    </row>
    <row r="204" spans="1:14">
      <c r="A204" s="10" t="str">
        <f>HYPERLINK(VLOOKUP(B204,'7.back up ลิงค์โครงการ'!B362:C1598,2,FALSE),LEFT(B204,LEN(B204)-4))</f>
        <v>กิจกรรมพัฒนาและรณรงค์การใช้หญ้าแฝกอันเนื่องมาจากพระราชดำริประจำปีงบประมาณพ.ศ.2563</v>
      </c>
      <c r="B204" t="s">
        <v>1738</v>
      </c>
      <c r="C204" t="s">
        <v>13</v>
      </c>
      <c r="D204">
        <v>2563</v>
      </c>
      <c r="E204" t="s">
        <v>31</v>
      </c>
      <c r="F204" t="s">
        <v>32</v>
      </c>
      <c r="G204" s="2">
        <v>2212300</v>
      </c>
      <c r="H204" s="2">
        <v>2212300</v>
      </c>
      <c r="I204" t="s">
        <v>595</v>
      </c>
      <c r="J204" t="s">
        <v>415</v>
      </c>
      <c r="K204" t="s">
        <v>401</v>
      </c>
      <c r="M204" s="11" t="s">
        <v>46</v>
      </c>
      <c r="N204" s="11" t="s">
        <v>50</v>
      </c>
    </row>
    <row r="205" spans="1:14">
      <c r="A205" s="10" t="str">
        <f>HYPERLINK(VLOOKUP(B205,'7.back up ลิงค์โครงการ'!B363:C1599,2,FALSE),LEFT(B205,LEN(B205)-4))</f>
        <v>กิจกรรมงานสารสนเทศป่าไม้</v>
      </c>
      <c r="B205" t="s">
        <v>1739</v>
      </c>
      <c r="C205" t="s">
        <v>13</v>
      </c>
      <c r="D205">
        <v>2563</v>
      </c>
      <c r="E205" t="s">
        <v>31</v>
      </c>
      <c r="F205" t="s">
        <v>32</v>
      </c>
      <c r="G205" s="2">
        <v>3521100</v>
      </c>
      <c r="H205" s="2">
        <v>3521100</v>
      </c>
      <c r="I205" t="s">
        <v>559</v>
      </c>
      <c r="J205" t="s">
        <v>415</v>
      </c>
      <c r="K205" t="s">
        <v>401</v>
      </c>
      <c r="M205" s="11" t="s">
        <v>25</v>
      </c>
      <c r="N205" s="11" t="s">
        <v>58</v>
      </c>
    </row>
    <row r="206" spans="1:14">
      <c r="A206" s="10" t="str">
        <f>HYPERLINK(VLOOKUP(B206,'7.back up ลิงค์โครงการ'!B364:C1600,2,FALSE),LEFT(B206,LEN(B206)-4))</f>
        <v>กิจกรรมพัฒนาภูมิสารสนเทศ</v>
      </c>
      <c r="B206" t="s">
        <v>1740</v>
      </c>
      <c r="C206" t="s">
        <v>13</v>
      </c>
      <c r="D206">
        <v>2563</v>
      </c>
      <c r="E206" t="s">
        <v>31</v>
      </c>
      <c r="F206" t="s">
        <v>32</v>
      </c>
      <c r="G206" s="2">
        <v>6742100</v>
      </c>
      <c r="H206" s="2">
        <v>6742100</v>
      </c>
      <c r="I206" t="s">
        <v>528</v>
      </c>
      <c r="J206" t="s">
        <v>415</v>
      </c>
      <c r="K206" t="s">
        <v>401</v>
      </c>
      <c r="M206" s="11" t="s">
        <v>46</v>
      </c>
      <c r="N206" s="11" t="s">
        <v>50</v>
      </c>
    </row>
    <row r="207" spans="1:14">
      <c r="A207" s="10" t="str">
        <f>HYPERLINK(VLOOKUP(B207,'7.back up ลิงค์โครงการ'!B365:C1601,2,FALSE),LEFT(B207,LEN(B207)-4))</f>
        <v>กิจกรรมงานบริหารทั่วไป</v>
      </c>
      <c r="B207" t="s">
        <v>1741</v>
      </c>
      <c r="C207" t="s">
        <v>13</v>
      </c>
      <c r="D207">
        <v>2563</v>
      </c>
      <c r="E207" t="s">
        <v>31</v>
      </c>
      <c r="F207" t="s">
        <v>32</v>
      </c>
      <c r="G207" s="2">
        <v>49007700</v>
      </c>
      <c r="H207" s="2">
        <v>49007700</v>
      </c>
      <c r="I207" t="s">
        <v>559</v>
      </c>
      <c r="J207" t="s">
        <v>415</v>
      </c>
      <c r="K207" t="s">
        <v>401</v>
      </c>
      <c r="M207" s="11" t="s">
        <v>46</v>
      </c>
      <c r="N207" s="11" t="s">
        <v>50</v>
      </c>
    </row>
    <row r="208" spans="1:14">
      <c r="A208" s="10" t="str">
        <f>HYPERLINK(VLOOKUP(B208,'7.back up ลิงค์โครงการ'!B366:C1602,2,FALSE),LEFT(B208,LEN(B208)-4))</f>
        <v>กิจกรรมป้องกันปราบปรามการทุจริตและประพฤติมิชอบ</v>
      </c>
      <c r="B208" t="s">
        <v>1742</v>
      </c>
      <c r="C208" t="s">
        <v>13</v>
      </c>
      <c r="D208">
        <v>2563</v>
      </c>
      <c r="E208" t="s">
        <v>31</v>
      </c>
      <c r="F208" t="s">
        <v>32</v>
      </c>
      <c r="G208" s="2">
        <v>1121000</v>
      </c>
      <c r="H208" s="3">
        <v>535835.18000000005</v>
      </c>
      <c r="I208" t="s">
        <v>559</v>
      </c>
      <c r="J208" t="s">
        <v>415</v>
      </c>
      <c r="K208" t="s">
        <v>401</v>
      </c>
      <c r="M208" s="11" t="s">
        <v>46</v>
      </c>
      <c r="N208" s="11" t="s">
        <v>297</v>
      </c>
    </row>
    <row r="209" spans="1:14">
      <c r="A209" s="10" t="str">
        <f>HYPERLINK(VLOOKUP(B209,'7.back up ลิงค์โครงการ'!B367:C1603,2,FALSE),LEFT(B209,LEN(B209)-4))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</v>
      </c>
      <c r="B209" t="s">
        <v>1743</v>
      </c>
      <c r="C209" t="s">
        <v>13</v>
      </c>
      <c r="D209">
        <v>2563</v>
      </c>
      <c r="E209" t="s">
        <v>31</v>
      </c>
      <c r="F209" t="s">
        <v>32</v>
      </c>
      <c r="G209" s="2">
        <v>23439000</v>
      </c>
      <c r="H209" s="4">
        <v>0</v>
      </c>
      <c r="I209" t="s">
        <v>595</v>
      </c>
      <c r="J209" t="s">
        <v>415</v>
      </c>
      <c r="K209" t="s">
        <v>401</v>
      </c>
      <c r="M209" s="11" t="s">
        <v>46</v>
      </c>
      <c r="N209" s="11" t="s">
        <v>47</v>
      </c>
    </row>
    <row r="210" spans="1:14">
      <c r="A210" s="10" t="str">
        <f>HYPERLINK(VLOOKUP(B210,'7.back up ลิงค์โครงการ'!B368:C1604,2,FALSE),LEFT(B210,LEN(B210)-4))</f>
        <v>กิจกรรมงานบริหารส่วนภูมิภาค</v>
      </c>
      <c r="B210" t="s">
        <v>1744</v>
      </c>
      <c r="C210" t="s">
        <v>13</v>
      </c>
      <c r="D210">
        <v>2563</v>
      </c>
      <c r="E210" t="s">
        <v>31</v>
      </c>
      <c r="F210" t="s">
        <v>32</v>
      </c>
      <c r="G210" s="2">
        <v>31664200</v>
      </c>
      <c r="H210" s="2">
        <v>31664200</v>
      </c>
      <c r="I210" t="s">
        <v>559</v>
      </c>
      <c r="J210" t="s">
        <v>415</v>
      </c>
      <c r="K210" t="s">
        <v>401</v>
      </c>
      <c r="M210" s="11" t="s">
        <v>25</v>
      </c>
      <c r="N210" s="11" t="s">
        <v>58</v>
      </c>
    </row>
    <row r="211" spans="1:14">
      <c r="A211" s="10" t="str">
        <f>HYPERLINK(VLOOKUP(B211,'7.back up ลิงค์โครงการ'!B370:C1606,2,FALSE),LEFT(B211,LEN(B211)-4))</f>
        <v>โครงการเครือข่ายเยาวชนรักษ์พงไพรณวนอุทยานพระแท่นดงรัง</v>
      </c>
      <c r="B211" t="s">
        <v>1746</v>
      </c>
      <c r="C211" t="s">
        <v>13</v>
      </c>
      <c r="D211">
        <v>2563</v>
      </c>
      <c r="E211" t="s">
        <v>31</v>
      </c>
      <c r="F211" t="s">
        <v>32</v>
      </c>
      <c r="G211" s="2">
        <v>1350000</v>
      </c>
      <c r="H211" s="2">
        <v>1350000</v>
      </c>
      <c r="I211" t="s">
        <v>661</v>
      </c>
      <c r="J211" t="s">
        <v>424</v>
      </c>
      <c r="K211" t="s">
        <v>401</v>
      </c>
      <c r="M211" s="11" t="s">
        <v>25</v>
      </c>
      <c r="N211" s="11" t="s">
        <v>66</v>
      </c>
    </row>
    <row r="212" spans="1:14">
      <c r="A212" s="10" t="str">
        <f>HYPERLINK(VLOOKUP(B212,'7.back up ลิงค์โครงการ'!B371:C1607,2,FALSE),LEFT(B212,LEN(B212)-4))</f>
        <v>กิจกรรมงานพัฒนาบุคลากร</v>
      </c>
      <c r="B212" t="s">
        <v>1747</v>
      </c>
      <c r="C212" t="s">
        <v>13</v>
      </c>
      <c r="D212">
        <v>2563</v>
      </c>
      <c r="E212" t="s">
        <v>31</v>
      </c>
      <c r="F212" t="s">
        <v>32</v>
      </c>
      <c r="G212" s="2">
        <v>23152300</v>
      </c>
      <c r="H212" s="2">
        <v>23153300</v>
      </c>
      <c r="I212" t="s">
        <v>559</v>
      </c>
      <c r="J212" t="s">
        <v>415</v>
      </c>
      <c r="K212" t="s">
        <v>401</v>
      </c>
      <c r="M212" s="11" t="s">
        <v>46</v>
      </c>
      <c r="N212" s="11" t="s">
        <v>50</v>
      </c>
    </row>
    <row r="213" spans="1:14">
      <c r="A213" s="10" t="str">
        <f>HYPERLINK(VLOOKUP(B213,'7.back up ลิงค์โครงการ'!B372:C1608,2,FALSE),LEFT(B213,LEN(B213)-4))</f>
        <v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</v>
      </c>
      <c r="B213" t="s">
        <v>1748</v>
      </c>
      <c r="C213" t="s">
        <v>13</v>
      </c>
      <c r="D213">
        <v>2563</v>
      </c>
      <c r="E213" t="s">
        <v>31</v>
      </c>
      <c r="F213" t="s">
        <v>32</v>
      </c>
      <c r="G213" s="2">
        <v>117259000</v>
      </c>
      <c r="H213" s="2">
        <v>117259000</v>
      </c>
      <c r="I213" t="s">
        <v>595</v>
      </c>
      <c r="J213" t="s">
        <v>415</v>
      </c>
      <c r="K213" t="s">
        <v>401</v>
      </c>
      <c r="M213" s="11" t="s">
        <v>46</v>
      </c>
      <c r="N213" s="11" t="s">
        <v>50</v>
      </c>
    </row>
    <row r="214" spans="1:14">
      <c r="A214" s="10" t="str">
        <f>HYPERLINK(VLOOKUP(B214,'7.back up ลิงค์โครงการ'!B373:C1609,2,FALSE),LEFT(B214,LEN(B214)-4))</f>
        <v>กิจกรรมพัฒนาระบบเทคโนโลยีสารสนเทศและการสื่อสาร</v>
      </c>
      <c r="B214" t="s">
        <v>1749</v>
      </c>
      <c r="C214" t="s">
        <v>13</v>
      </c>
      <c r="D214">
        <v>2563</v>
      </c>
      <c r="E214" t="s">
        <v>31</v>
      </c>
      <c r="F214" t="s">
        <v>32</v>
      </c>
      <c r="G214" s="2">
        <v>55705200</v>
      </c>
      <c r="H214" s="2">
        <v>55705200</v>
      </c>
      <c r="I214" t="s">
        <v>528</v>
      </c>
      <c r="J214" t="s">
        <v>415</v>
      </c>
      <c r="K214" t="s">
        <v>401</v>
      </c>
      <c r="M214" s="11" t="s">
        <v>46</v>
      </c>
      <c r="N214" s="11" t="s">
        <v>50</v>
      </c>
    </row>
    <row r="215" spans="1:14">
      <c r="A215" s="10" t="str">
        <f>HYPERLINK(VLOOKUP(B215,'7.back up ลิงค์โครงการ'!B374:C1610,2,FALSE),LEFT(B215,LEN(B215)-4))</f>
        <v>โครงการพัฒนาศักยภาพศูนย์ศึกษาธรรมชาติและสัตว์ป่าเขาท่าเพชร</v>
      </c>
      <c r="B215" t="s">
        <v>1750</v>
      </c>
      <c r="C215" t="s">
        <v>13</v>
      </c>
      <c r="D215">
        <v>2563</v>
      </c>
      <c r="E215" t="s">
        <v>31</v>
      </c>
      <c r="F215" t="s">
        <v>32</v>
      </c>
      <c r="G215" s="2">
        <v>8600000</v>
      </c>
      <c r="H215" s="2">
        <v>8600000</v>
      </c>
      <c r="I215" t="s">
        <v>666</v>
      </c>
      <c r="J215" t="s">
        <v>415</v>
      </c>
      <c r="K215" t="s">
        <v>401</v>
      </c>
      <c r="M215" s="11" t="s">
        <v>28</v>
      </c>
      <c r="N215" s="11" t="s">
        <v>29</v>
      </c>
    </row>
    <row r="216" spans="1:14">
      <c r="A216" s="10" t="str">
        <f>HYPERLINK(VLOOKUP(B216,'7.back up ลิงค์โครงการ'!B375:C1611,2,FALSE),LEFT(B216,LEN(B216)-4))</f>
        <v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</v>
      </c>
      <c r="B216" t="s">
        <v>1751</v>
      </c>
      <c r="C216" t="s">
        <v>13</v>
      </c>
      <c r="D216">
        <v>2563</v>
      </c>
      <c r="E216" t="s">
        <v>192</v>
      </c>
      <c r="F216" t="s">
        <v>32</v>
      </c>
      <c r="G216" s="2">
        <v>13567100</v>
      </c>
      <c r="H216" s="2">
        <v>13567100</v>
      </c>
      <c r="I216" t="s">
        <v>668</v>
      </c>
      <c r="J216" t="s">
        <v>404</v>
      </c>
      <c r="K216" t="s">
        <v>401</v>
      </c>
      <c r="M216" s="11" t="s">
        <v>46</v>
      </c>
      <c r="N216" s="11" t="s">
        <v>50</v>
      </c>
    </row>
    <row r="217" spans="1:14">
      <c r="A217" s="10" t="str">
        <f>HYPERLINK(VLOOKUP(B217,'7.back up ลิงค์โครงการ'!B377:C1613,2,FALSE),LEFT(B217,LEN(B217)-4))</f>
        <v>โครงการส่งเสริมการอนุรักษ์และพัฒนาการจัดการทรัพยากรธรรมชาติและสิ่งแวดล้อม</v>
      </c>
      <c r="B217" t="s">
        <v>1753</v>
      </c>
      <c r="C217" t="s">
        <v>13</v>
      </c>
      <c r="D217">
        <v>2563</v>
      </c>
      <c r="E217" t="s">
        <v>31</v>
      </c>
      <c r="F217" t="s">
        <v>32</v>
      </c>
      <c r="G217" s="2">
        <v>1099900</v>
      </c>
      <c r="H217" s="2">
        <v>1099900</v>
      </c>
      <c r="I217" t="s">
        <v>672</v>
      </c>
      <c r="J217" t="s">
        <v>424</v>
      </c>
      <c r="K217" t="s">
        <v>401</v>
      </c>
      <c r="M217" s="11" t="s">
        <v>46</v>
      </c>
      <c r="N217" s="11" t="s">
        <v>50</v>
      </c>
    </row>
    <row r="218" spans="1:14">
      <c r="A218" s="10" t="str">
        <f>HYPERLINK(VLOOKUP(B218,'7.back up ลิงค์โครงการ'!B378:C1614,2,FALSE),LEFT(B218,LEN(B218)-4))</f>
        <v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</v>
      </c>
      <c r="B218" t="s">
        <v>1754</v>
      </c>
      <c r="C218" t="s">
        <v>13</v>
      </c>
      <c r="D218">
        <v>2563</v>
      </c>
      <c r="E218" t="s">
        <v>31</v>
      </c>
      <c r="F218" t="s">
        <v>32</v>
      </c>
      <c r="G218" s="2">
        <v>18000000</v>
      </c>
      <c r="H218" s="2">
        <v>18000000</v>
      </c>
      <c r="I218" t="s">
        <v>668</v>
      </c>
      <c r="J218" t="s">
        <v>404</v>
      </c>
      <c r="K218" t="s">
        <v>401</v>
      </c>
      <c r="M218" s="11" t="s">
        <v>46</v>
      </c>
      <c r="N218" s="11" t="s">
        <v>50</v>
      </c>
    </row>
    <row r="219" spans="1:14">
      <c r="A219" s="10" t="str">
        <f>HYPERLINK(VLOOKUP(B219,'7.back up ลิงค์โครงการ'!B379:C1615,2,FALSE),LEFT(B219,LEN(B219)-4))</f>
        <v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</v>
      </c>
      <c r="B219" t="s">
        <v>1755</v>
      </c>
      <c r="C219" t="s">
        <v>13</v>
      </c>
      <c r="D219">
        <v>2563</v>
      </c>
      <c r="E219" t="s">
        <v>31</v>
      </c>
      <c r="F219" t="s">
        <v>32</v>
      </c>
      <c r="G219" s="2">
        <v>1000000</v>
      </c>
      <c r="H219" s="2">
        <v>1000000</v>
      </c>
      <c r="I219" t="s">
        <v>661</v>
      </c>
      <c r="J219" t="s">
        <v>424</v>
      </c>
      <c r="K219" t="s">
        <v>401</v>
      </c>
      <c r="M219" s="11" t="s">
        <v>46</v>
      </c>
      <c r="N219" s="11" t="s">
        <v>50</v>
      </c>
    </row>
    <row r="220" spans="1:14">
      <c r="A220" s="10" t="str">
        <f>HYPERLINK(VLOOKUP(B220,'7.back up ลิงค์โครงการ'!B380:C1616,2,FALSE),LEFT(B220,LEN(B220)-4))</f>
        <v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</v>
      </c>
      <c r="B220" t="s">
        <v>1756</v>
      </c>
      <c r="C220" t="s">
        <v>13</v>
      </c>
      <c r="D220">
        <v>2563</v>
      </c>
      <c r="E220" t="s">
        <v>31</v>
      </c>
      <c r="F220" t="s">
        <v>32</v>
      </c>
      <c r="G220" s="2">
        <v>11540000</v>
      </c>
      <c r="H220" s="2">
        <v>11540000</v>
      </c>
      <c r="I220" t="s">
        <v>668</v>
      </c>
      <c r="J220" t="s">
        <v>404</v>
      </c>
      <c r="K220" t="s">
        <v>401</v>
      </c>
      <c r="M220" s="11" t="s">
        <v>28</v>
      </c>
      <c r="N220" s="11" t="s">
        <v>374</v>
      </c>
    </row>
    <row r="221" spans="1:14">
      <c r="A221" s="10" t="str">
        <f>HYPERLINK(VLOOKUP(B221,'7.back up ลิงค์โครงการ'!B381:C1617,2,FALSE),LEFT(B221,LEN(B221)-4))</f>
        <v>โครงการฟื้นฟูพื้นที่ป่าอนุรักษ์(ลุ่มน้ำ)ระยะที่1</v>
      </c>
      <c r="B221" t="s">
        <v>1757</v>
      </c>
      <c r="C221" t="s">
        <v>13</v>
      </c>
      <c r="D221">
        <v>2563</v>
      </c>
      <c r="E221" t="s">
        <v>195</v>
      </c>
      <c r="F221" t="s">
        <v>32</v>
      </c>
      <c r="G221" s="2">
        <v>89700000</v>
      </c>
      <c r="H221" s="2">
        <v>89700000</v>
      </c>
      <c r="I221" t="s">
        <v>528</v>
      </c>
      <c r="J221" t="s">
        <v>415</v>
      </c>
      <c r="K221" t="s">
        <v>401</v>
      </c>
      <c r="M221" s="11" t="s">
        <v>46</v>
      </c>
      <c r="N221" s="11" t="s">
        <v>50</v>
      </c>
    </row>
    <row r="222" spans="1:14">
      <c r="A222" s="10" t="str">
        <f>HYPERLINK(VLOOKUP(B222,'7.back up ลิงค์โครงการ'!B382:C1618,2,FALSE),LEFT(B222,LEN(B222)-4))</f>
        <v>โครงการจัดทำแผนที่แสดงแนวเขตที่ดินเพิ่มพื้นที่ป่าเพื่อการอนุรักษ์</v>
      </c>
      <c r="B222" t="s">
        <v>1758</v>
      </c>
      <c r="C222" t="s">
        <v>13</v>
      </c>
      <c r="D222">
        <v>2563</v>
      </c>
      <c r="E222" t="s">
        <v>31</v>
      </c>
      <c r="F222" t="s">
        <v>89</v>
      </c>
      <c r="G222" s="2">
        <v>192675000</v>
      </c>
      <c r="H222" s="2">
        <v>192675000</v>
      </c>
      <c r="I222" t="s">
        <v>528</v>
      </c>
      <c r="J222" t="s">
        <v>415</v>
      </c>
      <c r="K222" t="s">
        <v>401</v>
      </c>
      <c r="M222" s="11" t="s">
        <v>428</v>
      </c>
      <c r="N222" s="11" t="s">
        <v>851</v>
      </c>
    </row>
    <row r="223" spans="1:14">
      <c r="A223" s="10" t="str">
        <f>HYPERLINK(VLOOKUP(B223,'7.back up ลิงค์โครงการ'!B383:C1619,2,FALSE),LEFT(B223,LEN(B223)-4))</f>
        <v>กิจกรรมจัดทำฐานข้อมูล</v>
      </c>
      <c r="B223" t="s">
        <v>1759</v>
      </c>
      <c r="C223" t="s">
        <v>13</v>
      </c>
      <c r="D223">
        <v>2563</v>
      </c>
      <c r="E223" t="s">
        <v>31</v>
      </c>
      <c r="F223" t="s">
        <v>32</v>
      </c>
      <c r="G223" s="2">
        <v>35889500</v>
      </c>
      <c r="H223" s="2">
        <v>35889500</v>
      </c>
      <c r="I223" t="s">
        <v>528</v>
      </c>
      <c r="J223" t="s">
        <v>415</v>
      </c>
      <c r="K223" t="s">
        <v>401</v>
      </c>
      <c r="M223" s="11" t="s">
        <v>46</v>
      </c>
      <c r="N223" s="11" t="s">
        <v>50</v>
      </c>
    </row>
    <row r="224" spans="1:14">
      <c r="A224" s="10" t="str">
        <f>HYPERLINK(VLOOKUP(B224,'7.back up ลิงค์โครงการ'!B385:C1621,2,FALSE),LEFT(B224,LEN(B224)-4))</f>
        <v>กิจกรรมงานบริการวิศวกรรมป่าไม้</v>
      </c>
      <c r="B224" t="s">
        <v>1761</v>
      </c>
      <c r="C224" t="s">
        <v>13</v>
      </c>
      <c r="D224">
        <v>2563</v>
      </c>
      <c r="E224" t="s">
        <v>31</v>
      </c>
      <c r="F224" t="s">
        <v>32</v>
      </c>
      <c r="G224" s="2">
        <v>70028800</v>
      </c>
      <c r="H224" s="2">
        <v>70028800</v>
      </c>
      <c r="I224" t="s">
        <v>528</v>
      </c>
      <c r="J224" t="s">
        <v>415</v>
      </c>
      <c r="K224" t="s">
        <v>401</v>
      </c>
      <c r="M224" s="11" t="s">
        <v>28</v>
      </c>
      <c r="N224" s="11" t="s">
        <v>29</v>
      </c>
    </row>
    <row r="225" spans="1:14">
      <c r="A225" s="10" t="str">
        <f>HYPERLINK(VLOOKUP(B225,'7.back up ลิงค์โครงการ'!B386:C1622,2,FALSE),LEFT(B225,LEN(B225)-4))</f>
        <v>กิจกรรมศูนย์เรียนรู้ด้านทรัพยากรธรรมชาติและสิ่งแวดล้อม</v>
      </c>
      <c r="B225" t="s">
        <v>1762</v>
      </c>
      <c r="C225" t="s">
        <v>13</v>
      </c>
      <c r="D225">
        <v>2563</v>
      </c>
      <c r="E225" t="s">
        <v>31</v>
      </c>
      <c r="F225" t="s">
        <v>32</v>
      </c>
      <c r="G225" s="2">
        <v>375800</v>
      </c>
      <c r="H225" s="2">
        <v>375800</v>
      </c>
      <c r="I225" t="s">
        <v>528</v>
      </c>
      <c r="J225" t="s">
        <v>415</v>
      </c>
      <c r="K225" t="s">
        <v>401</v>
      </c>
      <c r="M225" s="11" t="s">
        <v>28</v>
      </c>
      <c r="N225" s="11" t="s">
        <v>29</v>
      </c>
    </row>
    <row r="226" spans="1:14">
      <c r="A226" s="10" t="str">
        <f>HYPERLINK(VLOOKUP(B226,'7.back up ลิงค์โครงการ'!B387:C1623,2,FALSE),LEFT(B226,LEN(B226)-4))</f>
        <v>กิจกรรมอนุรักษ์ฟื้นฟูและพัฒนาป่าไม้(ด้านอุทยานแห่งชาติ)</v>
      </c>
      <c r="B226" t="s">
        <v>1763</v>
      </c>
      <c r="C226" t="s">
        <v>13</v>
      </c>
      <c r="D226">
        <v>2563</v>
      </c>
      <c r="E226" t="s">
        <v>31</v>
      </c>
      <c r="F226" t="s">
        <v>32</v>
      </c>
      <c r="G226" s="2">
        <v>621683700</v>
      </c>
      <c r="H226" s="2">
        <v>621683700</v>
      </c>
      <c r="I226" t="s">
        <v>572</v>
      </c>
      <c r="J226" t="s">
        <v>415</v>
      </c>
      <c r="K226" t="s">
        <v>401</v>
      </c>
      <c r="M226" s="11" t="s">
        <v>46</v>
      </c>
      <c r="N226" s="11" t="s">
        <v>50</v>
      </c>
    </row>
    <row r="227" spans="1:14">
      <c r="A227" s="10" t="str">
        <f>HYPERLINK(VLOOKUP(B227,'7.back up ลิงค์โครงการ'!B388:C1624,2,FALSE),LEFT(B227,LEN(B227)-4))</f>
        <v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</v>
      </c>
      <c r="B227" t="s">
        <v>1764</v>
      </c>
      <c r="C227" t="s">
        <v>13</v>
      </c>
      <c r="D227">
        <v>2563</v>
      </c>
      <c r="E227" t="s">
        <v>31</v>
      </c>
      <c r="F227" t="s">
        <v>32</v>
      </c>
      <c r="G227" s="2">
        <v>9273300</v>
      </c>
      <c r="H227" s="2">
        <v>9273300</v>
      </c>
      <c r="I227" t="s">
        <v>684</v>
      </c>
      <c r="J227" t="s">
        <v>424</v>
      </c>
      <c r="K227" t="s">
        <v>401</v>
      </c>
      <c r="M227" s="11" t="s">
        <v>28</v>
      </c>
      <c r="N227" s="11" t="s">
        <v>29</v>
      </c>
    </row>
    <row r="228" spans="1:14">
      <c r="A228" s="10" t="str">
        <f>HYPERLINK(VLOOKUP(B228,'7.back up ลิงค์โครงการ'!B390:C1626,2,FALSE),LEFT(B228,LEN(B228)-4))</f>
        <v>พัฒนาและส่งเสริมการท่องเที่ยวภาคใต้2สมุทร(ภาคใต้)</v>
      </c>
      <c r="B228" t="s">
        <v>1766</v>
      </c>
      <c r="C228" t="s">
        <v>13</v>
      </c>
      <c r="D228">
        <v>2563</v>
      </c>
      <c r="E228" t="s">
        <v>31</v>
      </c>
      <c r="F228" t="s">
        <v>32</v>
      </c>
      <c r="G228" s="2">
        <v>46503200</v>
      </c>
      <c r="H228" s="2">
        <v>46503200</v>
      </c>
      <c r="I228" t="s">
        <v>572</v>
      </c>
      <c r="J228" t="s">
        <v>415</v>
      </c>
      <c r="K228" t="s">
        <v>401</v>
      </c>
      <c r="M228" s="11" t="s">
        <v>98</v>
      </c>
      <c r="N228" s="11" t="s">
        <v>99</v>
      </c>
    </row>
    <row r="229" spans="1:14">
      <c r="A229" s="10" t="str">
        <f>HYPERLINK(VLOOKUP(B229,'7.back up ลิงค์โครงการ'!B391:C1627,2,FALSE),LEFT(B229,LEN(B229)-4))</f>
        <v>โครงการป้องกันและปราบปรามการตัดไม้ทำลายป่าระดับจังหวัด</v>
      </c>
      <c r="B229" t="s">
        <v>1556</v>
      </c>
      <c r="C229" t="s">
        <v>13</v>
      </c>
      <c r="D229">
        <v>2563</v>
      </c>
      <c r="E229" t="s">
        <v>106</v>
      </c>
      <c r="F229" t="s">
        <v>32</v>
      </c>
      <c r="G229" s="2">
        <v>78980</v>
      </c>
      <c r="H229" s="2">
        <v>78980</v>
      </c>
      <c r="I229" t="s">
        <v>679</v>
      </c>
      <c r="J229" t="s">
        <v>424</v>
      </c>
      <c r="K229" t="s">
        <v>401</v>
      </c>
      <c r="M229" s="11" t="s">
        <v>28</v>
      </c>
      <c r="N229" s="11" t="s">
        <v>29</v>
      </c>
    </row>
    <row r="230" spans="1:14">
      <c r="A230" s="10" t="str">
        <f>HYPERLINK(VLOOKUP(B230,'7.back up ลิงค์โครงการ'!B392:C1628,2,FALSE),LEFT(B230,LEN(B230)-4))</f>
        <v>กิจกรรมงานอนุรักษ์ฟื้นฟูทรัพยากรป่าไม้และสัตว์ป่าในเขตพระราชฐาน</v>
      </c>
      <c r="B230" t="s">
        <v>1767</v>
      </c>
      <c r="C230" t="s">
        <v>13</v>
      </c>
      <c r="D230">
        <v>2563</v>
      </c>
      <c r="E230" t="s">
        <v>31</v>
      </c>
      <c r="F230" t="s">
        <v>32</v>
      </c>
      <c r="G230" s="2">
        <v>11409600</v>
      </c>
      <c r="H230" s="2">
        <v>11409600</v>
      </c>
      <c r="I230" t="s">
        <v>528</v>
      </c>
      <c r="J230" t="s">
        <v>415</v>
      </c>
      <c r="K230" t="s">
        <v>401</v>
      </c>
      <c r="M230" s="11" t="s">
        <v>46</v>
      </c>
      <c r="N230" s="11" t="s">
        <v>47</v>
      </c>
    </row>
    <row r="231" spans="1:14">
      <c r="A231" s="10" t="str">
        <f>HYPERLINK(VLOOKUP(B231,'7.back up ลิงค์โครงการ'!B393:C1629,2,FALSE),LEFT(B231,LEN(B231)-4))</f>
        <v>การอนุรักษ์ป้องกันและฟื้นฟูทรัพยากรธรรมชาติและสิ่งแวดล้อม</v>
      </c>
      <c r="B231" t="s">
        <v>1768</v>
      </c>
      <c r="C231" t="s">
        <v>13</v>
      </c>
      <c r="D231">
        <v>2563</v>
      </c>
      <c r="E231" t="s">
        <v>192</v>
      </c>
      <c r="F231" t="s">
        <v>32</v>
      </c>
      <c r="G231" s="2">
        <v>2894400</v>
      </c>
      <c r="H231" s="2">
        <v>2894400</v>
      </c>
      <c r="I231" t="s">
        <v>476</v>
      </c>
      <c r="J231" t="s">
        <v>424</v>
      </c>
      <c r="K231" t="s">
        <v>401</v>
      </c>
      <c r="M231" s="11" t="s">
        <v>46</v>
      </c>
      <c r="N231" s="11" t="s">
        <v>55</v>
      </c>
    </row>
    <row r="232" spans="1:14">
      <c r="A232" s="10" t="str">
        <f>HYPERLINK(VLOOKUP(B232,'7.back up ลิงค์โครงการ'!B394:C1630,2,FALSE),LEFT(B232,LEN(B232)-4))</f>
        <v>โครงการป้องกันและปราบปรามการตัดไม้ทำลายป่าระดับจังหวัด(คปป.จ.)</v>
      </c>
      <c r="B232" t="s">
        <v>1769</v>
      </c>
      <c r="C232" t="s">
        <v>13</v>
      </c>
      <c r="D232">
        <v>2563</v>
      </c>
      <c r="E232" t="s">
        <v>31</v>
      </c>
      <c r="F232" t="s">
        <v>32</v>
      </c>
      <c r="G232" s="2">
        <v>78980</v>
      </c>
      <c r="H232" s="2">
        <v>78980</v>
      </c>
      <c r="I232" t="s">
        <v>690</v>
      </c>
      <c r="J232" t="s">
        <v>424</v>
      </c>
      <c r="K232" t="s">
        <v>401</v>
      </c>
      <c r="M232" s="11" t="s">
        <v>28</v>
      </c>
      <c r="N232" s="11" t="s">
        <v>29</v>
      </c>
    </row>
    <row r="233" spans="1:14">
      <c r="A233" s="10" t="str">
        <f>HYPERLINK(VLOOKUP(B233,'7.back up ลิงค์โครงการ'!B395:C1631,2,FALSE),LEFT(B233,LEN(B233)-4))</f>
        <v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</v>
      </c>
      <c r="B233" t="s">
        <v>1770</v>
      </c>
      <c r="C233" t="s">
        <v>13</v>
      </c>
      <c r="D233">
        <v>2563</v>
      </c>
      <c r="E233" t="s">
        <v>43</v>
      </c>
      <c r="F233" t="s">
        <v>32</v>
      </c>
      <c r="G233" s="4">
        <v>0</v>
      </c>
      <c r="H233" s="4">
        <v>0</v>
      </c>
      <c r="I233" t="s">
        <v>692</v>
      </c>
      <c r="J233" t="s">
        <v>424</v>
      </c>
      <c r="K233" t="s">
        <v>401</v>
      </c>
      <c r="M233" s="11" t="s">
        <v>25</v>
      </c>
      <c r="N233" s="11" t="s">
        <v>66</v>
      </c>
    </row>
    <row r="234" spans="1:14">
      <c r="A234" s="10" t="str">
        <f>HYPERLINK(VLOOKUP(B234,'7.back up ลิงค์โครงการ'!B396:C1632,2,FALSE),LEFT(B234,LEN(B234)-4))</f>
        <v>กิจกรรมโครงการพุทธอุทยานในพื้นที่ป่าอนุรักษ์</v>
      </c>
      <c r="B234" t="s">
        <v>1771</v>
      </c>
      <c r="C234" t="s">
        <v>13</v>
      </c>
      <c r="D234">
        <v>2563</v>
      </c>
      <c r="E234" t="s">
        <v>31</v>
      </c>
      <c r="F234" t="s">
        <v>32</v>
      </c>
      <c r="G234" s="2">
        <v>6829700</v>
      </c>
      <c r="H234" s="2">
        <v>6829700</v>
      </c>
      <c r="I234" t="s">
        <v>528</v>
      </c>
      <c r="J234" t="s">
        <v>415</v>
      </c>
      <c r="K234" t="s">
        <v>401</v>
      </c>
      <c r="M234" s="11" t="s">
        <v>46</v>
      </c>
      <c r="N234" s="11" t="s">
        <v>47</v>
      </c>
    </row>
    <row r="235" spans="1:14">
      <c r="A235" s="10" t="str">
        <f>HYPERLINK(VLOOKUP(B235,'7.back up ลิงค์โครงการ'!B397:C1633,2,FALSE),LEFT(B235,LEN(B235)-4))</f>
        <v>โครงการป้องกันและปราบปรามการตัดไม้ทำลายป่าระดับจังหวัด</v>
      </c>
      <c r="B235" t="s">
        <v>1556</v>
      </c>
      <c r="C235" t="s">
        <v>13</v>
      </c>
      <c r="D235">
        <v>2563</v>
      </c>
      <c r="E235" t="s">
        <v>106</v>
      </c>
      <c r="F235" t="s">
        <v>32</v>
      </c>
      <c r="G235" s="2">
        <v>55550</v>
      </c>
      <c r="H235" s="2">
        <v>55550</v>
      </c>
      <c r="I235" t="s">
        <v>694</v>
      </c>
      <c r="J235" t="s">
        <v>424</v>
      </c>
      <c r="K235" t="s">
        <v>401</v>
      </c>
      <c r="M235" s="11" t="s">
        <v>28</v>
      </c>
      <c r="N235" s="11" t="s">
        <v>29</v>
      </c>
    </row>
    <row r="236" spans="1:14">
      <c r="A236" s="10" t="str">
        <f>HYPERLINK(VLOOKUP(B236,'7.back up ลิงค์โครงการ'!B398:C1634,2,FALSE),LEFT(B236,LEN(B236)-4))</f>
        <v>ท่องเที่ยวตามแหล่งธรรมชาติ(ภาคตะวันออกเฉียงเหนือ)</v>
      </c>
      <c r="B236" t="s">
        <v>1772</v>
      </c>
      <c r="C236" t="s">
        <v>13</v>
      </c>
      <c r="D236">
        <v>2563</v>
      </c>
      <c r="E236" t="s">
        <v>31</v>
      </c>
      <c r="F236" t="s">
        <v>32</v>
      </c>
      <c r="G236" s="2">
        <v>24677700</v>
      </c>
      <c r="H236" s="2">
        <v>24677700</v>
      </c>
      <c r="I236" t="s">
        <v>572</v>
      </c>
      <c r="J236" t="s">
        <v>415</v>
      </c>
      <c r="K236" t="s">
        <v>401</v>
      </c>
      <c r="M236" s="11" t="s">
        <v>98</v>
      </c>
      <c r="N236" s="11" t="s">
        <v>99</v>
      </c>
    </row>
    <row r="237" spans="1:14">
      <c r="A237" s="10" t="str">
        <f>HYPERLINK(VLOOKUP(B237,'7.back up ลิงค์โครงการ'!B399:C1635,2,FALSE),LEFT(B237,LEN(B237)-4))</f>
        <v>ปลูกป่าโดยประชาชนมีส่วนร่วมในรูปแบบประชารัฐ</v>
      </c>
      <c r="B237" t="s">
        <v>1773</v>
      </c>
      <c r="C237" t="s">
        <v>13</v>
      </c>
      <c r="D237">
        <v>2563</v>
      </c>
      <c r="E237" t="s">
        <v>31</v>
      </c>
      <c r="F237" t="s">
        <v>32</v>
      </c>
      <c r="G237" s="2">
        <v>3091500</v>
      </c>
      <c r="H237" s="2">
        <v>3091500</v>
      </c>
      <c r="I237" t="s">
        <v>697</v>
      </c>
      <c r="J237" t="s">
        <v>424</v>
      </c>
      <c r="K237" t="s">
        <v>401</v>
      </c>
      <c r="M237" s="11" t="s">
        <v>25</v>
      </c>
      <c r="N237" s="11" t="s">
        <v>58</v>
      </c>
    </row>
    <row r="238" spans="1:14">
      <c r="A238" s="10" t="str">
        <f>HYPERLINK(VLOOKUP(B238,'7.back up ลิงค์โครงการ'!B401:C1637,2,FALSE),LEFT(B238,LEN(B238)-4))</f>
        <v>ท่องเที่ยวตามแหล่งธรรมชาติ(ภาคกลาง)</v>
      </c>
      <c r="B238" t="s">
        <v>1775</v>
      </c>
      <c r="C238" t="s">
        <v>13</v>
      </c>
      <c r="D238">
        <v>2563</v>
      </c>
      <c r="E238" t="s">
        <v>31</v>
      </c>
      <c r="F238" t="s">
        <v>32</v>
      </c>
      <c r="G238" s="2">
        <v>21063800</v>
      </c>
      <c r="H238" s="2">
        <v>21063800</v>
      </c>
      <c r="I238" t="s">
        <v>572</v>
      </c>
      <c r="J238" t="s">
        <v>415</v>
      </c>
      <c r="K238" t="s">
        <v>401</v>
      </c>
      <c r="M238" s="11" t="s">
        <v>98</v>
      </c>
      <c r="N238" s="11" t="s">
        <v>99</v>
      </c>
    </row>
    <row r="239" spans="1:14">
      <c r="A239" s="10" t="str">
        <f>HYPERLINK(VLOOKUP(B239,'7.back up ลิงค์โครงการ'!B402:C1638,2,FALSE),LEFT(B239,LEN(B239)-4))</f>
        <v>ท่องเที่ยวตามแหล่งธรรมชาติ(ภาคเหนือ)</v>
      </c>
      <c r="B239" t="s">
        <v>1776</v>
      </c>
      <c r="C239" t="s">
        <v>13</v>
      </c>
      <c r="D239">
        <v>2563</v>
      </c>
      <c r="E239" t="s">
        <v>31</v>
      </c>
      <c r="F239" t="s">
        <v>32</v>
      </c>
      <c r="G239" s="2">
        <v>66710100</v>
      </c>
      <c r="H239" s="2">
        <v>66710100</v>
      </c>
      <c r="I239" t="s">
        <v>572</v>
      </c>
      <c r="J239" t="s">
        <v>415</v>
      </c>
      <c r="K239" t="s">
        <v>401</v>
      </c>
      <c r="M239" s="11" t="s">
        <v>98</v>
      </c>
      <c r="N239" s="11" t="s">
        <v>99</v>
      </c>
    </row>
    <row r="240" spans="1:14">
      <c r="A240" s="10" t="str">
        <f>HYPERLINK(VLOOKUP(B240,'7.back up ลิงค์โครงการ'!B403:C1639,2,FALSE),LEFT(B240,LEN(B240)-4))</f>
        <v>ท่องเที่ยวตามแหล่งธรรมชาติ(ภาคตะวันออก)</v>
      </c>
      <c r="B240" t="s">
        <v>1777</v>
      </c>
      <c r="C240" t="s">
        <v>13</v>
      </c>
      <c r="D240">
        <v>2563</v>
      </c>
      <c r="E240" t="s">
        <v>31</v>
      </c>
      <c r="F240" t="s">
        <v>32</v>
      </c>
      <c r="G240" s="2">
        <v>28359300</v>
      </c>
      <c r="H240" s="2">
        <v>28359300</v>
      </c>
      <c r="I240" t="s">
        <v>572</v>
      </c>
      <c r="J240" t="s">
        <v>415</v>
      </c>
      <c r="K240" t="s">
        <v>401</v>
      </c>
      <c r="M240" s="11" t="s">
        <v>98</v>
      </c>
      <c r="N240" s="11" t="s">
        <v>99</v>
      </c>
    </row>
    <row r="241" spans="1:14">
      <c r="A241" s="10" t="str">
        <f>HYPERLINK(VLOOKUP(B241,'7.back up ลิงค์โครงการ'!B404:C1640,2,FALSE),LEFT(B241,LEN(B241)-4))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B241" t="s">
        <v>1778</v>
      </c>
      <c r="C241" t="s">
        <v>13</v>
      </c>
      <c r="D241">
        <v>2563</v>
      </c>
      <c r="E241" t="s">
        <v>106</v>
      </c>
      <c r="F241" t="s">
        <v>32</v>
      </c>
      <c r="G241" s="2">
        <v>15000</v>
      </c>
      <c r="H241" s="2">
        <v>15000</v>
      </c>
      <c r="I241" t="s">
        <v>704</v>
      </c>
      <c r="J241" t="s">
        <v>424</v>
      </c>
      <c r="K241" t="s">
        <v>401</v>
      </c>
      <c r="M241" s="11" t="s">
        <v>46</v>
      </c>
      <c r="N241" s="11" t="s">
        <v>50</v>
      </c>
    </row>
    <row r="242" spans="1:14">
      <c r="A242" s="10" t="str">
        <f>HYPERLINK(VLOOKUP(B242,'7.back up ลิงค์โครงการ'!B405:C1641,2,FALSE),LEFT(B242,LEN(B242)-4))</f>
        <v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</v>
      </c>
      <c r="B242" t="s">
        <v>1779</v>
      </c>
      <c r="C242" t="s">
        <v>13</v>
      </c>
      <c r="D242">
        <v>2563</v>
      </c>
      <c r="E242" t="s">
        <v>106</v>
      </c>
      <c r="F242" t="s">
        <v>32</v>
      </c>
      <c r="G242" s="2">
        <v>136275</v>
      </c>
      <c r="H242" s="2">
        <v>136275</v>
      </c>
      <c r="I242" t="s">
        <v>706</v>
      </c>
      <c r="J242" t="s">
        <v>424</v>
      </c>
      <c r="K242" t="s">
        <v>401</v>
      </c>
      <c r="M242" s="11" t="s">
        <v>28</v>
      </c>
      <c r="N242" s="11" t="s">
        <v>29</v>
      </c>
    </row>
    <row r="243" spans="1:14">
      <c r="A243" s="10" t="str">
        <f>HYPERLINK(VLOOKUP(B243,'7.back up ลิงค์โครงการ'!B406:C1642,2,FALSE),LEFT(B243,LEN(B243)-4))</f>
        <v>การป้องกันและปราบปรามการตัดไม้ทำลายป่าระดับจังหวัด</v>
      </c>
      <c r="B243" t="s">
        <v>1780</v>
      </c>
      <c r="C243" t="s">
        <v>13</v>
      </c>
      <c r="D243">
        <v>2563</v>
      </c>
      <c r="E243" t="s">
        <v>31</v>
      </c>
      <c r="F243" t="s">
        <v>32</v>
      </c>
      <c r="G243" s="2">
        <v>78980</v>
      </c>
      <c r="H243" s="2">
        <v>78980</v>
      </c>
      <c r="I243" t="s">
        <v>704</v>
      </c>
      <c r="J243" t="s">
        <v>424</v>
      </c>
      <c r="K243" t="s">
        <v>401</v>
      </c>
      <c r="M243" s="11" t="s">
        <v>28</v>
      </c>
      <c r="N243" s="11" t="s">
        <v>29</v>
      </c>
    </row>
    <row r="244" spans="1:14">
      <c r="A244" s="10" t="str">
        <f>HYPERLINK(VLOOKUP(B244,'7.back up ลิงค์โครงการ'!B407:C1643,2,FALSE),LEFT(B244,LEN(B244)-4))</f>
        <v>โครงการส่งเสริมและพัฒนาป่าไม้ต้นแบบ</v>
      </c>
      <c r="B244" t="s">
        <v>1781</v>
      </c>
      <c r="C244" t="s">
        <v>13</v>
      </c>
      <c r="D244">
        <v>2563</v>
      </c>
      <c r="E244" t="s">
        <v>31</v>
      </c>
      <c r="F244" t="s">
        <v>32</v>
      </c>
      <c r="G244" s="2">
        <v>3022900</v>
      </c>
      <c r="H244" s="2">
        <v>3022900</v>
      </c>
      <c r="I244" t="s">
        <v>684</v>
      </c>
      <c r="J244" t="s">
        <v>424</v>
      </c>
      <c r="K244" t="s">
        <v>401</v>
      </c>
      <c r="M244" s="11" t="s">
        <v>46</v>
      </c>
      <c r="N244" s="11" t="s">
        <v>50</v>
      </c>
    </row>
    <row r="245" spans="1:14">
      <c r="A245" s="10" t="str">
        <f>HYPERLINK(VLOOKUP(B245,'7.back up ลิงค์โครงการ'!B408:C1644,2,FALSE),LEFT(B245,LEN(B245)-4))</f>
        <v>โครงการป้องกันและปราบปรามการตัดไม้ทำลายป่าจังหวัดอ่างทอง</v>
      </c>
      <c r="B245" t="s">
        <v>1782</v>
      </c>
      <c r="C245" t="s">
        <v>13</v>
      </c>
      <c r="D245">
        <v>2563</v>
      </c>
      <c r="E245" t="s">
        <v>31</v>
      </c>
      <c r="F245" t="s">
        <v>32</v>
      </c>
      <c r="G245" s="2">
        <v>55550</v>
      </c>
      <c r="H245" s="2">
        <v>55550</v>
      </c>
      <c r="I245" t="s">
        <v>711</v>
      </c>
      <c r="J245" t="s">
        <v>424</v>
      </c>
      <c r="K245" t="s">
        <v>401</v>
      </c>
      <c r="M245" s="11" t="s">
        <v>28</v>
      </c>
      <c r="N245" s="11" t="s">
        <v>29</v>
      </c>
    </row>
    <row r="246" spans="1:14">
      <c r="A246" s="10" t="str">
        <f>HYPERLINK(VLOOKUP(B246,'7.back up ลิงค์โครงการ'!B409:C1645,2,FALSE),LEFT(B246,LEN(B246)-4))</f>
        <v>ป้องกันและปราบปรามการตัดไม้ทำลายป่าระดับจังหวัด</v>
      </c>
      <c r="B246" t="s">
        <v>1783</v>
      </c>
      <c r="C246" t="s">
        <v>13</v>
      </c>
      <c r="D246">
        <v>2563</v>
      </c>
      <c r="E246" t="s">
        <v>192</v>
      </c>
      <c r="F246" t="s">
        <v>32</v>
      </c>
      <c r="G246" s="2">
        <v>78980</v>
      </c>
      <c r="H246" s="2">
        <v>78980</v>
      </c>
      <c r="I246" t="s">
        <v>476</v>
      </c>
      <c r="J246" t="s">
        <v>424</v>
      </c>
      <c r="K246" t="s">
        <v>401</v>
      </c>
      <c r="M246" s="11" t="s">
        <v>28</v>
      </c>
      <c r="N246" s="11" t="s">
        <v>29</v>
      </c>
    </row>
    <row r="247" spans="1:14">
      <c r="A247" s="10" t="str">
        <f>HYPERLINK(VLOOKUP(B247,'7.back up ลิงค์โครงการ'!B410:C1646,2,FALSE),LEFT(B247,LEN(B247)-4))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247" t="s">
        <v>1784</v>
      </c>
      <c r="C247" t="s">
        <v>13</v>
      </c>
      <c r="D247">
        <v>2563</v>
      </c>
      <c r="E247" t="s">
        <v>31</v>
      </c>
      <c r="F247" t="s">
        <v>32</v>
      </c>
      <c r="G247" s="2">
        <v>7740000</v>
      </c>
      <c r="H247" s="2">
        <v>7740000</v>
      </c>
      <c r="I247" t="s">
        <v>469</v>
      </c>
      <c r="J247" t="s">
        <v>470</v>
      </c>
      <c r="K247" t="s">
        <v>401</v>
      </c>
      <c r="M247" s="11" t="s">
        <v>46</v>
      </c>
      <c r="N247" s="11" t="s">
        <v>50</v>
      </c>
    </row>
    <row r="248" spans="1:14">
      <c r="A248" s="10" t="str">
        <f>HYPERLINK(VLOOKUP(B248,'7.back up ลิงค์โครงการ'!B411:C1647,2,FALSE),LEFT(B248,LEN(B248)-4))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248" t="s">
        <v>1785</v>
      </c>
      <c r="C248" t="s">
        <v>13</v>
      </c>
      <c r="D248">
        <v>2563</v>
      </c>
      <c r="E248" t="s">
        <v>31</v>
      </c>
      <c r="F248" t="s">
        <v>32</v>
      </c>
      <c r="G248" s="2">
        <v>8170000</v>
      </c>
      <c r="H248" s="2">
        <v>8170000</v>
      </c>
      <c r="I248" t="s">
        <v>469</v>
      </c>
      <c r="J248" t="s">
        <v>470</v>
      </c>
      <c r="K248" t="s">
        <v>401</v>
      </c>
      <c r="M248" s="11" t="s">
        <v>46</v>
      </c>
      <c r="N248" s="11" t="s">
        <v>55</v>
      </c>
    </row>
    <row r="249" spans="1:14">
      <c r="A249" s="10" t="str">
        <f>HYPERLINK(VLOOKUP(B249,'7.back up ลิงค์โครงการ'!B412:C1648,2,FALSE),LEFT(B249,LEN(B249)-4))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249" t="s">
        <v>1786</v>
      </c>
      <c r="C249" t="s">
        <v>13</v>
      </c>
      <c r="D249">
        <v>2562</v>
      </c>
      <c r="E249" t="s">
        <v>82</v>
      </c>
      <c r="F249" t="s">
        <v>83</v>
      </c>
      <c r="G249" s="2">
        <v>50465200</v>
      </c>
      <c r="H249" s="2">
        <v>50465200</v>
      </c>
      <c r="I249" t="s">
        <v>469</v>
      </c>
      <c r="J249" t="s">
        <v>470</v>
      </c>
      <c r="K249" t="s">
        <v>401</v>
      </c>
      <c r="M249" s="11" t="s">
        <v>46</v>
      </c>
      <c r="N249" s="11" t="s">
        <v>50</v>
      </c>
    </row>
    <row r="250" spans="1:14">
      <c r="A250" s="10" t="str">
        <f>HYPERLINK(VLOOKUP(B250,'7.back up ลิงค์โครงการ'!B413:C1649,2,FALSE),LEFT(B250,LEN(B250)-4))</f>
        <v>โครงการป้องกันและปราบปรามการตัดไม้ทำลายป่าระดับจังหวัด</v>
      </c>
      <c r="B250" t="s">
        <v>1787</v>
      </c>
      <c r="C250" t="s">
        <v>13</v>
      </c>
      <c r="D250">
        <v>2563</v>
      </c>
      <c r="E250" t="s">
        <v>31</v>
      </c>
      <c r="F250" t="s">
        <v>32</v>
      </c>
      <c r="G250" s="2">
        <v>267775</v>
      </c>
      <c r="H250" s="2">
        <v>267775</v>
      </c>
      <c r="I250" t="s">
        <v>714</v>
      </c>
      <c r="J250" t="s">
        <v>424</v>
      </c>
      <c r="K250" t="s">
        <v>401</v>
      </c>
      <c r="M250" s="11" t="s">
        <v>28</v>
      </c>
      <c r="N250" s="11" t="s">
        <v>29</v>
      </c>
    </row>
    <row r="251" spans="1:14">
      <c r="A251" s="10" t="str">
        <f>HYPERLINK(VLOOKUP(B251,'7.back up ลิงค์โครงการ'!B415:C1651,2,FALSE),LEFT(B251,LEN(B251)-4))</f>
        <v>ส่งเสริมการอนุรักษ์ฟื้นฟูทรัพยากรป่าไม้และสิ่งแวดล้อมเพื่อสร้างสมดุลธรรมชาติจังหวัดนครพนม</v>
      </c>
      <c r="B251" t="s">
        <v>1789</v>
      </c>
      <c r="C251" t="s">
        <v>13</v>
      </c>
      <c r="D251">
        <v>2563</v>
      </c>
      <c r="E251" t="s">
        <v>31</v>
      </c>
      <c r="F251" t="s">
        <v>32</v>
      </c>
      <c r="G251" s="2">
        <v>402600</v>
      </c>
      <c r="H251" s="2">
        <v>402600</v>
      </c>
      <c r="I251" t="s">
        <v>454</v>
      </c>
      <c r="J251" t="s">
        <v>424</v>
      </c>
      <c r="K251" t="s">
        <v>401</v>
      </c>
      <c r="M251" s="11" t="s">
        <v>28</v>
      </c>
      <c r="N251" s="11" t="s">
        <v>29</v>
      </c>
    </row>
    <row r="252" spans="1:14">
      <c r="A252" s="10" t="str">
        <f>HYPERLINK(VLOOKUP(B252,'7.back up ลิงค์โครงการ'!B416:C1652,2,FALSE),LEFT(B252,LEN(B252)-4))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</v>
      </c>
      <c r="B252" t="s">
        <v>1790</v>
      </c>
      <c r="C252" t="s">
        <v>13</v>
      </c>
      <c r="D252">
        <v>2563</v>
      </c>
      <c r="E252" t="s">
        <v>228</v>
      </c>
      <c r="F252" t="s">
        <v>32</v>
      </c>
      <c r="G252" s="2">
        <v>337700</v>
      </c>
      <c r="H252" s="2">
        <v>337700</v>
      </c>
      <c r="I252" t="s">
        <v>718</v>
      </c>
      <c r="J252" t="s">
        <v>424</v>
      </c>
      <c r="K252" t="s">
        <v>401</v>
      </c>
      <c r="M252" s="11" t="s">
        <v>46</v>
      </c>
      <c r="N252" s="11" t="s">
        <v>297</v>
      </c>
    </row>
    <row r="253" spans="1:14">
      <c r="A253" s="10" t="str">
        <f>HYPERLINK(VLOOKUP(B253,'7.back up ลิงค์โครงการ'!B417:C1653,2,FALSE),LEFT(B253,LEN(B253)-4))</f>
        <v>โครงการป้องกันและปราบปรามการตัดไม้ทำลายป่าระดับจังหวัดปีงบประมาณพ.ศ.2563</v>
      </c>
      <c r="B253" t="s">
        <v>1791</v>
      </c>
      <c r="C253" t="s">
        <v>13</v>
      </c>
      <c r="D253">
        <v>2563</v>
      </c>
      <c r="E253" t="s">
        <v>43</v>
      </c>
      <c r="F253" t="s">
        <v>32</v>
      </c>
      <c r="G253" s="2">
        <v>55550</v>
      </c>
      <c r="H253" s="2">
        <v>55550</v>
      </c>
      <c r="I253" t="s">
        <v>718</v>
      </c>
      <c r="J253" t="s">
        <v>424</v>
      </c>
      <c r="K253" t="s">
        <v>401</v>
      </c>
      <c r="M253" s="11" t="s">
        <v>28</v>
      </c>
      <c r="N253" s="11" t="s">
        <v>29</v>
      </c>
    </row>
    <row r="254" spans="1:14">
      <c r="A254" s="10" t="str">
        <f>HYPERLINK(VLOOKUP(B254,'7.back up ลิงค์โครงการ'!B418:C1654,2,FALSE),LEFT(B254,LEN(B254)-4))</f>
        <v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v>
      </c>
      <c r="B254" t="s">
        <v>1792</v>
      </c>
      <c r="C254" t="s">
        <v>13</v>
      </c>
      <c r="D254">
        <v>2562</v>
      </c>
      <c r="E254" t="s">
        <v>82</v>
      </c>
      <c r="F254" t="s">
        <v>83</v>
      </c>
      <c r="G254" s="2">
        <v>8973800</v>
      </c>
      <c r="H254" s="2">
        <v>8973800</v>
      </c>
      <c r="I254" t="s">
        <v>469</v>
      </c>
      <c r="J254" t="s">
        <v>470</v>
      </c>
      <c r="K254" t="s">
        <v>401</v>
      </c>
      <c r="M254" s="11" t="s">
        <v>25</v>
      </c>
      <c r="N254" s="11" t="s">
        <v>861</v>
      </c>
    </row>
    <row r="255" spans="1:14">
      <c r="A255" s="10" t="str">
        <f>HYPERLINK(VLOOKUP(B255,'7.back up ลิงค์โครงการ'!B419:C1655,2,FALSE),LEFT(B255,LEN(B255)-4))</f>
        <v>เพิ่มศักยภาพการท่องเที่ยวเชิงอนุรักษ์</v>
      </c>
      <c r="B255" t="s">
        <v>1793</v>
      </c>
      <c r="C255" t="s">
        <v>13</v>
      </c>
      <c r="D255">
        <v>2563</v>
      </c>
      <c r="E255" t="s">
        <v>31</v>
      </c>
      <c r="F255" t="s">
        <v>32</v>
      </c>
      <c r="G255" s="2">
        <v>51751900</v>
      </c>
      <c r="H255" s="2">
        <v>51751900</v>
      </c>
      <c r="I255" t="s">
        <v>572</v>
      </c>
      <c r="J255" t="s">
        <v>415</v>
      </c>
      <c r="K255" t="s">
        <v>401</v>
      </c>
      <c r="M255" s="11" t="s">
        <v>25</v>
      </c>
      <c r="N255" s="11" t="s">
        <v>58</v>
      </c>
    </row>
    <row r="256" spans="1:14">
      <c r="A256" s="10" t="str">
        <f>HYPERLINK(VLOOKUP(B256,'7.back up ลิงค์โครงการ'!B420:C1656,2,FALSE),LEFT(B256,LEN(B256)-4))</f>
        <v>ปลูกต้นไม้ให้ดอกสวยงามริมโขงจังหวัดนครพนม</v>
      </c>
      <c r="B256" t="s">
        <v>1794</v>
      </c>
      <c r="C256" t="s">
        <v>13</v>
      </c>
      <c r="D256">
        <v>2563</v>
      </c>
      <c r="E256" t="s">
        <v>228</v>
      </c>
      <c r="F256" t="s">
        <v>32</v>
      </c>
      <c r="G256" s="2">
        <v>597600</v>
      </c>
      <c r="H256" s="2">
        <v>597600</v>
      </c>
      <c r="I256" t="s">
        <v>454</v>
      </c>
      <c r="J256" t="s">
        <v>424</v>
      </c>
      <c r="K256" t="s">
        <v>401</v>
      </c>
      <c r="M256" s="11" t="s">
        <v>25</v>
      </c>
      <c r="N256" s="11" t="s">
        <v>58</v>
      </c>
    </row>
    <row r="257" spans="1:14">
      <c r="A257" s="10" t="str">
        <f>HYPERLINK(VLOOKUP(B257,'7.back up ลิงค์โครงการ'!B421:C1657,2,FALSE),LEFT(B257,LEN(B257)-4))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B257" t="s">
        <v>1795</v>
      </c>
      <c r="C257" t="s">
        <v>13</v>
      </c>
      <c r="D257">
        <v>2563</v>
      </c>
      <c r="E257" t="s">
        <v>31</v>
      </c>
      <c r="F257" t="s">
        <v>32</v>
      </c>
      <c r="G257" s="2">
        <v>55550</v>
      </c>
      <c r="H257" s="2">
        <v>55550</v>
      </c>
      <c r="I257" t="s">
        <v>724</v>
      </c>
      <c r="J257" t="s">
        <v>424</v>
      </c>
      <c r="K257" t="s">
        <v>401</v>
      </c>
      <c r="M257" s="11" t="s">
        <v>28</v>
      </c>
      <c r="N257" s="11" t="s">
        <v>29</v>
      </c>
    </row>
    <row r="258" spans="1:14">
      <c r="A258" s="10" t="str">
        <f>HYPERLINK(VLOOKUP(B258,'7.back up ลิงค์โครงการ'!B422:C1658,2,FALSE),LEFT(B258,LEN(B258)-4))</f>
        <v>โครงการพัฒนาศักยภาพและคุ้มครองป่าแบบบูรณาการและมีส่วนร่วม</v>
      </c>
      <c r="B258" t="s">
        <v>1796</v>
      </c>
      <c r="C258" t="s">
        <v>13</v>
      </c>
      <c r="D258">
        <v>2563</v>
      </c>
      <c r="E258" t="s">
        <v>31</v>
      </c>
      <c r="F258" t="s">
        <v>32</v>
      </c>
      <c r="G258" s="2">
        <v>3472000</v>
      </c>
      <c r="H258" s="2">
        <v>3472000</v>
      </c>
      <c r="I258" t="s">
        <v>512</v>
      </c>
      <c r="J258" t="s">
        <v>400</v>
      </c>
      <c r="K258" t="s">
        <v>401</v>
      </c>
      <c r="M258" s="11" t="s">
        <v>28</v>
      </c>
      <c r="N258" s="11" t="s">
        <v>29</v>
      </c>
    </row>
    <row r="259" spans="1:14">
      <c r="A259" s="10" t="str">
        <f>HYPERLINK(VLOOKUP(B259,'7.back up ลิงค์โครงการ'!B423:C1659,2,FALSE),LEFT(B259,LEN(B259)-4))</f>
        <v>โครงการการพัฒนากระบวนการมีส่วนร่วมในการจัดการป่าไม้ของเครือข่ายองค์กรชุมชน</v>
      </c>
      <c r="B259" t="s">
        <v>1797</v>
      </c>
      <c r="C259" t="s">
        <v>13</v>
      </c>
      <c r="D259">
        <v>2563</v>
      </c>
      <c r="E259" t="s">
        <v>31</v>
      </c>
      <c r="F259" t="s">
        <v>32</v>
      </c>
      <c r="G259" s="2">
        <v>4890000</v>
      </c>
      <c r="H259" s="2">
        <v>4890000</v>
      </c>
      <c r="I259" t="s">
        <v>512</v>
      </c>
      <c r="J259" t="s">
        <v>400</v>
      </c>
      <c r="K259" t="s">
        <v>401</v>
      </c>
      <c r="M259" s="11" t="s">
        <v>25</v>
      </c>
      <c r="N259" s="11" t="s">
        <v>66</v>
      </c>
    </row>
    <row r="260" spans="1:14">
      <c r="A260" s="10" t="str">
        <f>HYPERLINK(VLOOKUP(B260,'7.back up ลิงค์โครงการ'!B424:C1660,2,FALSE),LEFT(B260,LEN(B260)-4))</f>
        <v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</v>
      </c>
      <c r="B260" t="s">
        <v>1798</v>
      </c>
      <c r="C260" t="s">
        <v>13</v>
      </c>
      <c r="D260">
        <v>2563</v>
      </c>
      <c r="E260" t="s">
        <v>31</v>
      </c>
      <c r="F260" t="s">
        <v>32</v>
      </c>
      <c r="G260" s="2">
        <v>13688500</v>
      </c>
      <c r="H260" s="2">
        <v>13688500</v>
      </c>
      <c r="I260" t="s">
        <v>728</v>
      </c>
      <c r="J260" t="s">
        <v>400</v>
      </c>
      <c r="K260" t="s">
        <v>401</v>
      </c>
      <c r="M260" s="11" t="s">
        <v>46</v>
      </c>
      <c r="N260" s="11" t="s">
        <v>50</v>
      </c>
    </row>
    <row r="261" spans="1:14">
      <c r="A261" s="10" t="str">
        <f>HYPERLINK(VLOOKUP(B261,'7.back up ลิงค์โครงการ'!B425:C1661,2,FALSE),LEFT(B261,LEN(B261)-4))</f>
        <v>อนุรักษ์ต้นประครอบคลุมทั้งจังหวัดนครศรีธรรมราช</v>
      </c>
      <c r="B261" t="s">
        <v>1799</v>
      </c>
      <c r="C261" t="s">
        <v>13</v>
      </c>
      <c r="D261">
        <v>2563</v>
      </c>
      <c r="E261" t="s">
        <v>31</v>
      </c>
      <c r="F261" t="s">
        <v>32</v>
      </c>
      <c r="G261" s="2">
        <v>1050000</v>
      </c>
      <c r="H261" s="2">
        <v>1050000</v>
      </c>
      <c r="I261" t="s">
        <v>730</v>
      </c>
      <c r="J261" t="s">
        <v>415</v>
      </c>
      <c r="K261" t="s">
        <v>401</v>
      </c>
      <c r="M261" s="11" t="s">
        <v>46</v>
      </c>
      <c r="N261" s="11" t="s">
        <v>55</v>
      </c>
    </row>
    <row r="262" spans="1:14">
      <c r="A262" s="10" t="str">
        <f>HYPERLINK(VLOOKUP(B262,'7.back up ลิงค์โครงการ'!B426:C1662,2,FALSE),LEFT(B262,LEN(B262)-4))</f>
        <v>โครงการรักษาฟื้นฟูทรัพยากรธรรมชาติสร้างความสมดุลสู่การอนุรักษ์และใช้ประโยชน์อย่างยั่งยืน</v>
      </c>
      <c r="B262" t="s">
        <v>1800</v>
      </c>
      <c r="C262" t="s">
        <v>13</v>
      </c>
      <c r="D262">
        <v>2563</v>
      </c>
      <c r="E262" t="s">
        <v>31</v>
      </c>
      <c r="F262" t="s">
        <v>32</v>
      </c>
      <c r="G262" s="2">
        <v>6177300</v>
      </c>
      <c r="H262" s="2">
        <v>6177300</v>
      </c>
      <c r="I262" t="s">
        <v>732</v>
      </c>
      <c r="J262" t="s">
        <v>424</v>
      </c>
      <c r="K262" t="s">
        <v>401</v>
      </c>
      <c r="M262" s="11" t="s">
        <v>46</v>
      </c>
      <c r="N262" s="11" t="s">
        <v>50</v>
      </c>
    </row>
    <row r="263" spans="1:14">
      <c r="A263" s="10" t="str">
        <f>HYPERLINK(VLOOKUP(B263,'7.back up ลิงค์โครงการ'!B427:C1663,2,FALSE),LEFT(B263,LEN(B263)-4))</f>
        <v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</v>
      </c>
      <c r="B263" t="s">
        <v>1801</v>
      </c>
      <c r="C263" t="s">
        <v>13</v>
      </c>
      <c r="D263">
        <v>2563</v>
      </c>
      <c r="E263" t="s">
        <v>31</v>
      </c>
      <c r="F263" t="s">
        <v>32</v>
      </c>
      <c r="G263" s="2">
        <v>5366191200</v>
      </c>
      <c r="H263" s="2">
        <v>5366191200</v>
      </c>
      <c r="I263" t="s">
        <v>559</v>
      </c>
      <c r="J263" t="s">
        <v>415</v>
      </c>
      <c r="K263" t="s">
        <v>401</v>
      </c>
      <c r="M263" s="11" t="s">
        <v>25</v>
      </c>
      <c r="N263" s="11" t="s">
        <v>58</v>
      </c>
    </row>
    <row r="264" spans="1:14">
      <c r="A264" s="10" t="str">
        <f>HYPERLINK(VLOOKUP(B264,'7.back up ลิงค์โครงการ'!B428:C1664,2,FALSE),LEFT(B264,LEN(B264)-4))</f>
        <v>ป้องกันและแก้ไขปัญหาไฟป่าและหมอกควันจังหวัดแม่ฮ่องสอนประจำปีพ.ศ.2563</v>
      </c>
      <c r="B264" t="s">
        <v>1802</v>
      </c>
      <c r="C264" t="s">
        <v>13</v>
      </c>
      <c r="D264">
        <v>2563</v>
      </c>
      <c r="E264" t="s">
        <v>31</v>
      </c>
      <c r="F264" t="s">
        <v>32</v>
      </c>
      <c r="G264" s="2">
        <v>1104360</v>
      </c>
      <c r="H264" s="2">
        <v>1104360</v>
      </c>
      <c r="I264" t="s">
        <v>735</v>
      </c>
      <c r="J264" t="s">
        <v>424</v>
      </c>
      <c r="K264" t="s">
        <v>401</v>
      </c>
      <c r="M264" s="11" t="s">
        <v>46</v>
      </c>
      <c r="N264" s="11" t="s">
        <v>50</v>
      </c>
    </row>
    <row r="265" spans="1:14">
      <c r="A265" s="10" t="str">
        <f>HYPERLINK(VLOOKUP(B265,'7.back up ลิงค์โครงการ'!B429:C1665,2,FALSE),LEFT(B265,LEN(B265)-4))</f>
        <v>การปรับระดับชั้นงานและอัตราค่าจ้างลูกจ้างประจำตำแหน่งพนักงานพิทักษ์ป่า</v>
      </c>
      <c r="B265" t="s">
        <v>1803</v>
      </c>
      <c r="C265" t="s">
        <v>13</v>
      </c>
      <c r="D265">
        <v>2563</v>
      </c>
      <c r="E265" t="s">
        <v>31</v>
      </c>
      <c r="F265" t="s">
        <v>89</v>
      </c>
      <c r="G265" s="4">
        <v>0</v>
      </c>
      <c r="H265" s="4">
        <v>0</v>
      </c>
      <c r="I265" t="s">
        <v>559</v>
      </c>
      <c r="J265" t="s">
        <v>415</v>
      </c>
      <c r="K265" t="s">
        <v>401</v>
      </c>
      <c r="M265" s="11" t="s">
        <v>25</v>
      </c>
      <c r="N265" s="11" t="s">
        <v>26</v>
      </c>
    </row>
    <row r="266" spans="1:14">
      <c r="A266" s="10" t="str">
        <f>HYPERLINK(VLOOKUP(B266,'7.back up ลิงค์โครงการ'!B430:C1666,2,FALSE),LEFT(B266,LEN(B266)-4))</f>
        <v>กองทุนสวัสดิการกรมอุทยานแห่งชาติสัตว์ป่าและพันธุ์พืช</v>
      </c>
      <c r="B266" t="s">
        <v>1804</v>
      </c>
      <c r="C266" t="s">
        <v>13</v>
      </c>
      <c r="D266">
        <v>2563</v>
      </c>
      <c r="E266" t="s">
        <v>31</v>
      </c>
      <c r="F266" t="s">
        <v>89</v>
      </c>
      <c r="G266" s="4">
        <v>0</v>
      </c>
      <c r="H266" s="4">
        <v>0</v>
      </c>
      <c r="I266" t="s">
        <v>559</v>
      </c>
      <c r="J266" t="s">
        <v>415</v>
      </c>
      <c r="K266" t="s">
        <v>401</v>
      </c>
      <c r="M266" s="11" t="s">
        <v>25</v>
      </c>
      <c r="N266" s="11" t="s">
        <v>26</v>
      </c>
    </row>
    <row r="267" spans="1:14">
      <c r="A267" s="10" t="str">
        <f>HYPERLINK(VLOOKUP(B267,'7.back up ลิงค์โครงการ'!B431:C1667,2,FALSE),LEFT(B267,LEN(B267)-4))</f>
        <v>โครงการปรับปรุงพัฒนากฎหมายและอนุบัญญัติ</v>
      </c>
      <c r="B267" t="s">
        <v>1805</v>
      </c>
      <c r="C267" t="s">
        <v>13</v>
      </c>
      <c r="D267">
        <v>2563</v>
      </c>
      <c r="E267" t="s">
        <v>31</v>
      </c>
      <c r="F267" t="s">
        <v>738</v>
      </c>
      <c r="G267" s="4">
        <v>0</v>
      </c>
      <c r="H267" s="4">
        <v>0</v>
      </c>
      <c r="I267" t="s">
        <v>578</v>
      </c>
      <c r="J267" t="s">
        <v>415</v>
      </c>
      <c r="K267" t="s">
        <v>401</v>
      </c>
      <c r="M267" s="11" t="s">
        <v>25</v>
      </c>
      <c r="N267" s="11" t="s">
        <v>3576</v>
      </c>
    </row>
    <row r="268" spans="1:14">
      <c r="A268" s="10" t="str">
        <f>HYPERLINK(VLOOKUP(B268,'7.back up ลิงค์โครงการ'!B432:C1668,2,FALSE),LEFT(B268,LEN(B268)-4))</f>
        <v>กิจกรรมการส่งเสริมและพัฒนาป่าในเมืองเพื่อเป็นแหล่งเรียนรู้ทางธรรมชาติ</v>
      </c>
      <c r="B268" t="s">
        <v>1806</v>
      </c>
      <c r="C268" t="s">
        <v>13</v>
      </c>
      <c r="D268">
        <v>2563</v>
      </c>
      <c r="E268" t="s">
        <v>31</v>
      </c>
      <c r="F268" t="s">
        <v>15</v>
      </c>
      <c r="G268" s="2">
        <v>67400000</v>
      </c>
      <c r="H268" s="2">
        <v>67400000</v>
      </c>
      <c r="I268" t="s">
        <v>522</v>
      </c>
      <c r="J268" t="s">
        <v>415</v>
      </c>
      <c r="K268" t="s">
        <v>401</v>
      </c>
      <c r="M268" s="11" t="s">
        <v>46</v>
      </c>
      <c r="N268" s="11" t="s">
        <v>55</v>
      </c>
    </row>
    <row r="269" spans="1:14">
      <c r="A269" s="10" t="str">
        <f>HYPERLINK(VLOOKUP(B269,'7.back up ลิงค์โครงการ'!B433:C1669,2,FALSE),LEFT(B269,LEN(B269)-4))</f>
        <v>ส่งเสริมการเพิ่มพื้นที่สีเขียวโดยการมีส่วนร่วมจังหวัดชัยภูมิ</v>
      </c>
      <c r="B269" t="s">
        <v>1807</v>
      </c>
      <c r="C269" t="s">
        <v>13</v>
      </c>
      <c r="D269">
        <v>2563</v>
      </c>
      <c r="E269" t="s">
        <v>31</v>
      </c>
      <c r="F269" t="s">
        <v>32</v>
      </c>
      <c r="G269" s="2">
        <v>110000</v>
      </c>
      <c r="H269" s="2">
        <v>110000</v>
      </c>
      <c r="I269" t="s">
        <v>741</v>
      </c>
      <c r="J269" t="s">
        <v>424</v>
      </c>
      <c r="K269" t="s">
        <v>401</v>
      </c>
      <c r="M269" s="11" t="s">
        <v>25</v>
      </c>
      <c r="N269" s="11" t="s">
        <v>58</v>
      </c>
    </row>
    <row r="270" spans="1:14">
      <c r="A270" s="10" t="str">
        <f>HYPERLINK(VLOOKUP(B270,'7.back up ลิงค์โครงการ'!B434:C1670,2,FALSE),LEFT(B270,LEN(B270)-4))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</v>
      </c>
      <c r="B270" t="s">
        <v>1808</v>
      </c>
      <c r="C270" t="s">
        <v>13</v>
      </c>
      <c r="D270">
        <v>2563</v>
      </c>
      <c r="E270" t="s">
        <v>31</v>
      </c>
      <c r="F270" t="s">
        <v>32</v>
      </c>
      <c r="G270" s="2">
        <v>166324100</v>
      </c>
      <c r="H270" s="2">
        <v>166324100</v>
      </c>
      <c r="I270" t="s">
        <v>743</v>
      </c>
      <c r="J270" t="s">
        <v>415</v>
      </c>
      <c r="K270" t="s">
        <v>401</v>
      </c>
      <c r="M270" s="11" t="s">
        <v>28</v>
      </c>
      <c r="N270" s="11" t="s">
        <v>29</v>
      </c>
    </row>
    <row r="271" spans="1:14">
      <c r="A271" s="10" t="str">
        <f>HYPERLINK(VLOOKUP(B271,'7.back up ลิงค์โครงการ'!B436:C1672,2,FALSE),LEFT(B271,LEN(B271)-4))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</v>
      </c>
      <c r="B271" t="s">
        <v>1810</v>
      </c>
      <c r="C271" t="s">
        <v>13</v>
      </c>
      <c r="D271">
        <v>2563</v>
      </c>
      <c r="E271" t="s">
        <v>106</v>
      </c>
      <c r="F271" t="s">
        <v>32</v>
      </c>
      <c r="G271" s="2">
        <v>40000</v>
      </c>
      <c r="H271" s="2">
        <v>40000</v>
      </c>
      <c r="I271" t="s">
        <v>466</v>
      </c>
      <c r="J271" t="s">
        <v>424</v>
      </c>
      <c r="K271" t="s">
        <v>401</v>
      </c>
      <c r="M271" s="11" t="s">
        <v>25</v>
      </c>
      <c r="N271" s="11" t="s">
        <v>66</v>
      </c>
    </row>
    <row r="272" spans="1:14">
      <c r="A272" s="10" t="str">
        <f>HYPERLINK(VLOOKUP(B272,'7.back up ลิงค์โครงการ'!B437:C1673,2,FALSE),LEFT(B272,LEN(B272)-4))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272" t="s">
        <v>1811</v>
      </c>
      <c r="C272" t="s">
        <v>13</v>
      </c>
      <c r="D272">
        <v>2563</v>
      </c>
      <c r="E272" t="s">
        <v>106</v>
      </c>
      <c r="F272" t="s">
        <v>32</v>
      </c>
      <c r="G272" s="2">
        <v>15000</v>
      </c>
      <c r="H272" s="2">
        <v>15000</v>
      </c>
      <c r="I272" t="s">
        <v>466</v>
      </c>
      <c r="J272" t="s">
        <v>424</v>
      </c>
      <c r="K272" t="s">
        <v>401</v>
      </c>
      <c r="M272" s="11" t="s">
        <v>25</v>
      </c>
      <c r="N272" s="11" t="s">
        <v>66</v>
      </c>
    </row>
    <row r="273" spans="1:14">
      <c r="A273" s="10" t="str">
        <f>HYPERLINK(VLOOKUP(B273,'7.back up ลิงค์โครงการ'!B439:C1675,2,FALSE),LEFT(B273,LEN(B273)-4))</f>
        <v>โครงการป้องกันและปราบปรามการตัดไม้ทำลายป่า</v>
      </c>
      <c r="B273" t="s">
        <v>1812</v>
      </c>
      <c r="C273" t="s">
        <v>13</v>
      </c>
      <c r="D273">
        <v>2563</v>
      </c>
      <c r="E273" t="s">
        <v>228</v>
      </c>
      <c r="F273" t="s">
        <v>32</v>
      </c>
      <c r="G273" s="2">
        <v>55550</v>
      </c>
      <c r="H273" s="2">
        <v>55550</v>
      </c>
      <c r="I273" t="s">
        <v>510</v>
      </c>
      <c r="J273" t="s">
        <v>424</v>
      </c>
      <c r="K273" t="s">
        <v>401</v>
      </c>
      <c r="M273" s="11" t="s">
        <v>28</v>
      </c>
      <c r="N273" s="11" t="s">
        <v>29</v>
      </c>
    </row>
    <row r="274" spans="1:14">
      <c r="A274" s="10" t="str">
        <f>HYPERLINK(VLOOKUP(B274,'7.back up ลิงค์โครงการ'!B442:C1678,2,FALSE),LEFT(B274,LEN(B274)-4))</f>
        <v>โครงการป้องกันและปราบปรามการตัดไม้ทำลายป่าระดับจังหวัดแม่ฮ่องสอน(คปปจ.แม่ฮ่องสอน)</v>
      </c>
      <c r="B274" t="s">
        <v>1814</v>
      </c>
      <c r="C274" t="s">
        <v>13</v>
      </c>
      <c r="D274">
        <v>2563</v>
      </c>
      <c r="E274" t="s">
        <v>31</v>
      </c>
      <c r="F274" t="s">
        <v>32</v>
      </c>
      <c r="G274" s="2">
        <v>267775</v>
      </c>
      <c r="H274" s="2">
        <v>267775</v>
      </c>
      <c r="I274" t="s">
        <v>735</v>
      </c>
      <c r="J274" t="s">
        <v>424</v>
      </c>
      <c r="K274" t="s">
        <v>401</v>
      </c>
      <c r="M274" s="11" t="s">
        <v>28</v>
      </c>
      <c r="N274" s="11" t="s">
        <v>29</v>
      </c>
    </row>
    <row r="275" spans="1:14">
      <c r="A275" s="10" t="str">
        <f>HYPERLINK(VLOOKUP(B275,'7.back up ลิงค์โครงการ'!B443:C1679,2,FALSE),LEFT(B275,LEN(B275)-4))</f>
        <v>โครงการป้องกันและปราบปรามการตัดไม้ทำลายป่าระดับจังหวัดจังหวัดพิจิตร</v>
      </c>
      <c r="B275" t="s">
        <v>1584</v>
      </c>
      <c r="C275" t="s">
        <v>13</v>
      </c>
      <c r="D275">
        <v>2563</v>
      </c>
      <c r="E275" t="s">
        <v>106</v>
      </c>
      <c r="F275" t="s">
        <v>32</v>
      </c>
      <c r="G275" s="2">
        <v>55550</v>
      </c>
      <c r="H275" s="2">
        <v>55550</v>
      </c>
      <c r="I275" t="s">
        <v>462</v>
      </c>
      <c r="J275" t="s">
        <v>424</v>
      </c>
      <c r="K275" t="s">
        <v>401</v>
      </c>
      <c r="M275" s="11" t="s">
        <v>28</v>
      </c>
      <c r="N275" s="11" t="s">
        <v>29</v>
      </c>
    </row>
    <row r="276" spans="1:14">
      <c r="A276" s="10" t="str">
        <f>HYPERLINK(VLOOKUP(B276,'7.back up ลิงค์โครงการ'!B444:C1680,2,FALSE),LEFT(B276,LEN(B276)-4))</f>
        <v>โครงการป้องกันและปราบปรามการตัดไม้ทำลายป่าระดับจังหวัดประจวบคีรีขันธ์</v>
      </c>
      <c r="B276" t="s">
        <v>1815</v>
      </c>
      <c r="C276" t="s">
        <v>13</v>
      </c>
      <c r="D276">
        <v>2563</v>
      </c>
      <c r="E276" t="s">
        <v>31</v>
      </c>
      <c r="F276" t="s">
        <v>32</v>
      </c>
      <c r="G276" s="2">
        <v>78980</v>
      </c>
      <c r="H276" s="2">
        <v>78980</v>
      </c>
      <c r="I276" t="s">
        <v>752</v>
      </c>
      <c r="J276" t="s">
        <v>424</v>
      </c>
      <c r="K276" t="s">
        <v>401</v>
      </c>
      <c r="M276" s="11" t="s">
        <v>28</v>
      </c>
      <c r="N276" s="11" t="s">
        <v>29</v>
      </c>
    </row>
    <row r="277" spans="1:14">
      <c r="A277" s="10" t="str">
        <f>HYPERLINK(VLOOKUP(B277,'7.back up ลิงค์โครงการ'!B445:C1681,2,FALSE),LEFT(B277,LEN(B277)-4))</f>
        <v>โครงการป้องกันและปราบปรามการตัดไม้ทำลายป่าระดับจังหวัด</v>
      </c>
      <c r="B277" t="s">
        <v>1556</v>
      </c>
      <c r="C277" t="s">
        <v>13</v>
      </c>
      <c r="D277">
        <v>2563</v>
      </c>
      <c r="E277" t="s">
        <v>106</v>
      </c>
      <c r="F277" t="s">
        <v>32</v>
      </c>
      <c r="G277" s="2">
        <v>78980</v>
      </c>
      <c r="H277" s="2">
        <v>78980</v>
      </c>
      <c r="I277" t="s">
        <v>741</v>
      </c>
      <c r="J277" t="s">
        <v>424</v>
      </c>
      <c r="K277" t="s">
        <v>401</v>
      </c>
      <c r="M277" s="11" t="s">
        <v>28</v>
      </c>
      <c r="N277" s="11" t="s">
        <v>29</v>
      </c>
    </row>
    <row r="278" spans="1:14">
      <c r="A278" s="10" t="str">
        <f>HYPERLINK(VLOOKUP(B278,'7.back up ลิงค์โครงการ'!B446:C1682,2,FALSE),LEFT(B278,LEN(B278)-4))</f>
        <v>โครงการป้องกันและปราบปรามการตัดไม้ทำลายป่าระดับจังหวัด</v>
      </c>
      <c r="B278" t="s">
        <v>1556</v>
      </c>
      <c r="C278" t="s">
        <v>13</v>
      </c>
      <c r="D278">
        <v>2563</v>
      </c>
      <c r="E278" t="s">
        <v>43</v>
      </c>
      <c r="F278" t="s">
        <v>32</v>
      </c>
      <c r="G278" s="2">
        <v>78980</v>
      </c>
      <c r="H278" s="2">
        <v>78980</v>
      </c>
      <c r="I278" t="s">
        <v>516</v>
      </c>
      <c r="J278" t="s">
        <v>424</v>
      </c>
      <c r="K278" t="s">
        <v>401</v>
      </c>
      <c r="M278" s="11" t="s">
        <v>28</v>
      </c>
      <c r="N278" s="11" t="s">
        <v>29</v>
      </c>
    </row>
    <row r="279" spans="1:14">
      <c r="A279" s="10" t="str">
        <f>HYPERLINK(VLOOKUP(B279,'7.back up ลิงค์โครงการ'!B447:C1683,2,FALSE),LEFT(B279,LEN(B279)-4))</f>
        <v>โครงการป้องกันและปราบปรามการตัดทำลายป่าระดับจังหวัด</v>
      </c>
      <c r="B279" t="s">
        <v>1816</v>
      </c>
      <c r="C279" t="s">
        <v>13</v>
      </c>
      <c r="D279">
        <v>2563</v>
      </c>
      <c r="E279" t="s">
        <v>106</v>
      </c>
      <c r="F279" t="s">
        <v>32</v>
      </c>
      <c r="G279" s="2">
        <v>78980</v>
      </c>
      <c r="H279" s="2">
        <v>78980</v>
      </c>
      <c r="I279" t="s">
        <v>699</v>
      </c>
      <c r="J279" t="s">
        <v>424</v>
      </c>
      <c r="K279" t="s">
        <v>401</v>
      </c>
      <c r="M279" s="11" t="s">
        <v>28</v>
      </c>
      <c r="N279" s="11" t="s">
        <v>29</v>
      </c>
    </row>
    <row r="280" spans="1:14">
      <c r="A280" s="10" t="str">
        <f>HYPERLINK(VLOOKUP(B280,'7.back up ลิงค์โครงการ'!B448:C1684,2,FALSE),LEFT(B280,LEN(B280)-4))</f>
        <v>โครงการป้องกันและปราบปรามการตัดไม้ทำลายป่าระดับจังหวัด</v>
      </c>
      <c r="B280" t="s">
        <v>1556</v>
      </c>
      <c r="C280" t="s">
        <v>13</v>
      </c>
      <c r="D280">
        <v>2563</v>
      </c>
      <c r="E280" t="s">
        <v>106</v>
      </c>
      <c r="F280" t="s">
        <v>32</v>
      </c>
      <c r="G280" s="2">
        <v>267775</v>
      </c>
      <c r="H280" s="2">
        <v>267775</v>
      </c>
      <c r="I280" t="s">
        <v>436</v>
      </c>
      <c r="J280" t="s">
        <v>424</v>
      </c>
      <c r="K280" t="s">
        <v>401</v>
      </c>
      <c r="M280" s="11" t="s">
        <v>28</v>
      </c>
      <c r="N280" s="11" t="s">
        <v>29</v>
      </c>
    </row>
    <row r="281" spans="1:14">
      <c r="A281" s="10" t="str">
        <f>HYPERLINK(VLOOKUP(B281,'7.back up ลิงค์โครงการ'!B449:C1685,2,FALSE),LEFT(B281,LEN(B281)-4))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</v>
      </c>
      <c r="B281" t="s">
        <v>1817</v>
      </c>
      <c r="C281" t="s">
        <v>13</v>
      </c>
      <c r="D281">
        <v>2563</v>
      </c>
      <c r="E281" t="s">
        <v>106</v>
      </c>
      <c r="F281" t="s">
        <v>32</v>
      </c>
      <c r="G281" s="2">
        <v>15000</v>
      </c>
      <c r="H281" s="2">
        <v>15000</v>
      </c>
      <c r="I281" t="s">
        <v>670</v>
      </c>
      <c r="J281" t="s">
        <v>424</v>
      </c>
      <c r="K281" t="s">
        <v>401</v>
      </c>
      <c r="M281" s="11" t="s">
        <v>46</v>
      </c>
      <c r="N281" s="11" t="s">
        <v>297</v>
      </c>
    </row>
    <row r="282" spans="1:14">
      <c r="A282" s="10" t="str">
        <f>HYPERLINK(VLOOKUP(B282,'7.back up ลิงค์โครงการ'!B450:C1686,2,FALSE),LEFT(B282,LEN(B282)-4))</f>
        <v>โครงการป้องกันและปราบปรามการตัดไม้ทำลายป่าระดับจังหวัด</v>
      </c>
      <c r="B282" t="s">
        <v>1787</v>
      </c>
      <c r="C282" t="s">
        <v>13</v>
      </c>
      <c r="D282">
        <v>2563</v>
      </c>
      <c r="E282" t="s">
        <v>31</v>
      </c>
      <c r="F282" t="s">
        <v>32</v>
      </c>
      <c r="G282" s="2">
        <v>78980</v>
      </c>
      <c r="H282" s="2">
        <v>78980</v>
      </c>
      <c r="I282" t="s">
        <v>755</v>
      </c>
      <c r="J282" t="s">
        <v>424</v>
      </c>
      <c r="K282" t="s">
        <v>401</v>
      </c>
      <c r="M282" s="11" t="s">
        <v>28</v>
      </c>
      <c r="N282" s="11" t="s">
        <v>29</v>
      </c>
    </row>
    <row r="283" spans="1:14">
      <c r="A283" s="10" t="str">
        <f>HYPERLINK(VLOOKUP(B283,'7.back up ลิงค์โครงการ'!B451:C1687,2,FALSE),LEFT(B283,LEN(B283)-4))</f>
        <v>โครงการป้องกันและปราบปรามการตัดไม้ทำลายป่าระดับจังหวัด</v>
      </c>
      <c r="B283" t="s">
        <v>1556</v>
      </c>
      <c r="C283" t="s">
        <v>13</v>
      </c>
      <c r="D283">
        <v>2563</v>
      </c>
      <c r="E283" t="s">
        <v>106</v>
      </c>
      <c r="F283" t="s">
        <v>32</v>
      </c>
      <c r="G283" s="2">
        <v>78980</v>
      </c>
      <c r="H283" s="2">
        <v>78980</v>
      </c>
      <c r="I283" t="s">
        <v>756</v>
      </c>
      <c r="J283" t="s">
        <v>424</v>
      </c>
      <c r="K283" t="s">
        <v>401</v>
      </c>
      <c r="M283" s="11" t="s">
        <v>28</v>
      </c>
      <c r="N283" s="11" t="s">
        <v>29</v>
      </c>
    </row>
    <row r="284" spans="1:14">
      <c r="A284" s="10" t="str">
        <f>HYPERLINK(VLOOKUP(B284,'7.back up ลิงค์โครงการ'!B452:C1688,2,FALSE),LEFT(B284,LEN(B284)-4))</f>
        <v>โครงการป้องกันและปราบปรามการตัดไม้ทำลายป่าระดับจังหวัดจังหวัดตาก</v>
      </c>
      <c r="B284" t="s">
        <v>1818</v>
      </c>
      <c r="C284" t="s">
        <v>13</v>
      </c>
      <c r="D284">
        <v>2563</v>
      </c>
      <c r="E284" t="s">
        <v>106</v>
      </c>
      <c r="F284" t="s">
        <v>32</v>
      </c>
      <c r="G284" s="2">
        <v>267775</v>
      </c>
      <c r="H284" s="2">
        <v>267775</v>
      </c>
      <c r="I284" t="s">
        <v>670</v>
      </c>
      <c r="J284" t="s">
        <v>424</v>
      </c>
      <c r="K284" t="s">
        <v>401</v>
      </c>
      <c r="M284" s="11" t="s">
        <v>28</v>
      </c>
      <c r="N284" s="11" t="s">
        <v>29</v>
      </c>
    </row>
    <row r="285" spans="1:14">
      <c r="A285" s="10" t="str">
        <f>HYPERLINK(VLOOKUP(B285,'7.back up ลิงค์โครงการ'!B453:C1689,2,FALSE),LEFT(B285,LEN(B285)-4))</f>
        <v>โครงการป้องกันและปราบปรามการตัดไม้ทำลายป่า</v>
      </c>
      <c r="B285" t="s">
        <v>1812</v>
      </c>
      <c r="C285" t="s">
        <v>13</v>
      </c>
      <c r="D285">
        <v>2563</v>
      </c>
      <c r="E285" t="s">
        <v>106</v>
      </c>
      <c r="F285" t="s">
        <v>32</v>
      </c>
      <c r="G285" s="2">
        <v>55550</v>
      </c>
      <c r="H285" s="2">
        <v>55550</v>
      </c>
      <c r="I285" t="s">
        <v>758</v>
      </c>
      <c r="J285" t="s">
        <v>424</v>
      </c>
      <c r="K285" t="s">
        <v>401</v>
      </c>
      <c r="M285" s="11" t="s">
        <v>28</v>
      </c>
      <c r="N285" s="11" t="s">
        <v>29</v>
      </c>
    </row>
    <row r="286" spans="1:14">
      <c r="A286" s="10" t="str">
        <f>HYPERLINK(VLOOKUP(B286,'7.back up ลิงค์โครงการ'!B454:C1690,2,FALSE),LEFT(B286,LEN(B286)-4))</f>
        <v>โครงการป้องกันและปราบปรามการตัดไม้ทำลายป่าระดับจังหวัด</v>
      </c>
      <c r="B286" t="s">
        <v>1787</v>
      </c>
      <c r="C286" t="s">
        <v>13</v>
      </c>
      <c r="D286">
        <v>2563</v>
      </c>
      <c r="E286" t="s">
        <v>31</v>
      </c>
      <c r="F286" t="s">
        <v>32</v>
      </c>
      <c r="G286" s="2">
        <v>78980</v>
      </c>
      <c r="H286" s="2">
        <v>78980</v>
      </c>
      <c r="I286" t="s">
        <v>672</v>
      </c>
      <c r="J286" t="s">
        <v>424</v>
      </c>
      <c r="K286" t="s">
        <v>401</v>
      </c>
      <c r="M286" s="11" t="s">
        <v>28</v>
      </c>
      <c r="N286" s="11" t="s">
        <v>29</v>
      </c>
    </row>
    <row r="287" spans="1:14">
      <c r="A287" s="10" t="str">
        <f>HYPERLINK(VLOOKUP(B287,'7.back up ลิงค์โครงการ'!B455:C1691,2,FALSE),LEFT(B287,LEN(B287)-4))</f>
        <v>โครงการป้องกันและปราบปรามการตัดไม้ทำลายป่าระดับจังหวัด</v>
      </c>
      <c r="B287" t="s">
        <v>1556</v>
      </c>
      <c r="C287" t="s">
        <v>13</v>
      </c>
      <c r="D287">
        <v>2563</v>
      </c>
      <c r="E287" t="s">
        <v>106</v>
      </c>
      <c r="F287" t="s">
        <v>32</v>
      </c>
      <c r="G287" s="2">
        <v>78980</v>
      </c>
      <c r="H287" s="2">
        <v>78980</v>
      </c>
      <c r="I287" t="s">
        <v>759</v>
      </c>
      <c r="J287" t="s">
        <v>424</v>
      </c>
      <c r="K287" t="s">
        <v>401</v>
      </c>
      <c r="M287" s="11" t="s">
        <v>28</v>
      </c>
      <c r="N287" s="11" t="s">
        <v>29</v>
      </c>
    </row>
    <row r="288" spans="1:14">
      <c r="A288" s="10" t="str">
        <f>HYPERLINK(VLOOKUP(B288,'7.back up ลิงค์โครงการ'!B456:C1692,2,FALSE),LEFT(B288,LEN(B288)-4))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</v>
      </c>
      <c r="B288" t="s">
        <v>1819</v>
      </c>
      <c r="C288" t="s">
        <v>13</v>
      </c>
      <c r="D288">
        <v>2563</v>
      </c>
      <c r="E288" t="s">
        <v>106</v>
      </c>
      <c r="F288" t="s">
        <v>32</v>
      </c>
      <c r="G288" s="2">
        <v>10000000</v>
      </c>
      <c r="H288" s="2">
        <v>10000000</v>
      </c>
      <c r="I288" t="s">
        <v>436</v>
      </c>
      <c r="J288" t="s">
        <v>424</v>
      </c>
      <c r="K288" t="s">
        <v>401</v>
      </c>
      <c r="M288" s="11" t="s">
        <v>46</v>
      </c>
      <c r="N288" s="11" t="s">
        <v>50</v>
      </c>
    </row>
    <row r="289" spans="1:14">
      <c r="A289" s="10" t="str">
        <f>HYPERLINK(VLOOKUP(B289,'7.back up ลิงค์โครงการ'!B457:C1693,2,FALSE),LEFT(B289,LEN(B289)-4))</f>
        <v>โครงการป้องกันและปราบปรามการตัดไม้ทำลายป่าระดับจังหวัด</v>
      </c>
      <c r="B289" t="s">
        <v>1556</v>
      </c>
      <c r="C289" t="s">
        <v>13</v>
      </c>
      <c r="D289">
        <v>2563</v>
      </c>
      <c r="E289" t="s">
        <v>43</v>
      </c>
      <c r="F289" t="s">
        <v>32</v>
      </c>
      <c r="G289" s="2">
        <v>55550</v>
      </c>
      <c r="H289" s="2">
        <v>55550</v>
      </c>
      <c r="I289" t="s">
        <v>761</v>
      </c>
      <c r="J289" t="s">
        <v>424</v>
      </c>
      <c r="K289" t="s">
        <v>401</v>
      </c>
      <c r="M289" s="11" t="s">
        <v>28</v>
      </c>
      <c r="N289" s="11" t="s">
        <v>29</v>
      </c>
    </row>
    <row r="290" spans="1:14">
      <c r="A290" s="10" t="str">
        <f>HYPERLINK(VLOOKUP(B290,'7.back up ลิงค์โครงการ'!B458:C1694,2,FALSE),LEFT(B290,LEN(B290)-4))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</v>
      </c>
      <c r="B290" t="s">
        <v>1820</v>
      </c>
      <c r="C290" t="s">
        <v>13</v>
      </c>
      <c r="D290">
        <v>2563</v>
      </c>
      <c r="E290" t="s">
        <v>106</v>
      </c>
      <c r="F290" t="s">
        <v>32</v>
      </c>
      <c r="G290" s="2">
        <v>5800000</v>
      </c>
      <c r="H290" s="2">
        <v>5800000</v>
      </c>
      <c r="I290" t="s">
        <v>436</v>
      </c>
      <c r="J290" t="s">
        <v>424</v>
      </c>
      <c r="K290" t="s">
        <v>401</v>
      </c>
      <c r="M290" s="11" t="s">
        <v>46</v>
      </c>
      <c r="N290" s="11" t="s">
        <v>50</v>
      </c>
    </row>
    <row r="291" spans="1:14">
      <c r="A291" s="10" t="str">
        <f>HYPERLINK(VLOOKUP(B291,'7.back up ลิงค์โครงการ'!B459:C1695,2,FALSE),LEFT(B291,LEN(B291)-4))</f>
        <v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291" t="s">
        <v>1821</v>
      </c>
      <c r="C291" t="s">
        <v>13</v>
      </c>
      <c r="D291">
        <v>2563</v>
      </c>
      <c r="E291" t="s">
        <v>106</v>
      </c>
      <c r="F291" t="s">
        <v>32</v>
      </c>
      <c r="G291" s="2">
        <v>40000</v>
      </c>
      <c r="H291" s="2">
        <v>40000</v>
      </c>
      <c r="I291" t="s">
        <v>764</v>
      </c>
      <c r="J291" t="s">
        <v>424</v>
      </c>
      <c r="K291" t="s">
        <v>401</v>
      </c>
      <c r="M291" s="11" t="s">
        <v>46</v>
      </c>
      <c r="N291" s="11" t="s">
        <v>50</v>
      </c>
    </row>
    <row r="292" spans="1:14">
      <c r="A292" s="10" t="str">
        <f>HYPERLINK(VLOOKUP(B292,'7.back up ลิงค์โครงการ'!B460:C1696,2,FALSE),LEFT(B292,LEN(B292)-4))</f>
        <v>โครงการป้องกันและปราบปรามการตัดไม้ทำลายป่าจังหวัดนครราชสีมาปีงบประมาณพ.ศ.2563</v>
      </c>
      <c r="B292" t="s">
        <v>1822</v>
      </c>
      <c r="C292" t="s">
        <v>13</v>
      </c>
      <c r="D292">
        <v>2563</v>
      </c>
      <c r="E292" t="s">
        <v>106</v>
      </c>
      <c r="F292" t="s">
        <v>32</v>
      </c>
      <c r="G292" s="2">
        <v>267775</v>
      </c>
      <c r="H292" s="2">
        <v>267775</v>
      </c>
      <c r="I292" t="s">
        <v>764</v>
      </c>
      <c r="J292" t="s">
        <v>424</v>
      </c>
      <c r="K292" t="s">
        <v>401</v>
      </c>
      <c r="M292" s="11" t="s">
        <v>28</v>
      </c>
      <c r="N292" s="11" t="s">
        <v>29</v>
      </c>
    </row>
    <row r="293" spans="1:14">
      <c r="A293" s="10" t="str">
        <f>HYPERLINK(VLOOKUP(B293,'7.back up ลิงค์โครงการ'!B461:C1697,2,FALSE),LEFT(B293,LEN(B293)-4))</f>
        <v>โครงการ“ป้องกันและปราบปรามการตัดไม้ทำลายป่าระดับจังหวัด”</v>
      </c>
      <c r="B293" t="s">
        <v>1823</v>
      </c>
      <c r="C293" t="s">
        <v>13</v>
      </c>
      <c r="D293">
        <v>2563</v>
      </c>
      <c r="E293" t="s">
        <v>106</v>
      </c>
      <c r="F293" t="s">
        <v>32</v>
      </c>
      <c r="G293" s="2">
        <v>55550</v>
      </c>
      <c r="H293" s="2">
        <v>55550</v>
      </c>
      <c r="I293" t="s">
        <v>767</v>
      </c>
      <c r="J293" t="s">
        <v>424</v>
      </c>
      <c r="K293" t="s">
        <v>401</v>
      </c>
      <c r="M293" s="11" t="s">
        <v>28</v>
      </c>
      <c r="N293" s="11" t="s">
        <v>29</v>
      </c>
    </row>
    <row r="294" spans="1:14">
      <c r="A294" s="10" t="str">
        <f>HYPERLINK(VLOOKUP(B294,'7.back up ลิงค์โครงการ'!B462:C1698,2,FALSE),LEFT(B294,LEN(B294)-4))</f>
        <v>โครงการป้องกันและปราบปรามการตัดไม้ทำลายป่าระดับจังหวัด</v>
      </c>
      <c r="B294" t="s">
        <v>1556</v>
      </c>
      <c r="C294" t="s">
        <v>13</v>
      </c>
      <c r="D294">
        <v>2563</v>
      </c>
      <c r="E294" t="s">
        <v>106</v>
      </c>
      <c r="F294" t="s">
        <v>32</v>
      </c>
      <c r="G294" s="2">
        <v>55550</v>
      </c>
      <c r="H294" s="2">
        <v>55550</v>
      </c>
      <c r="I294" t="s">
        <v>437</v>
      </c>
      <c r="J294" t="s">
        <v>424</v>
      </c>
      <c r="K294" t="s">
        <v>401</v>
      </c>
      <c r="M294" s="11" t="s">
        <v>28</v>
      </c>
      <c r="N294" s="11" t="s">
        <v>29</v>
      </c>
    </row>
    <row r="295" spans="1:14">
      <c r="A295" s="10" t="str">
        <f>HYPERLINK(VLOOKUP(B295,'7.back up ลิงค์โครงการ'!B463:C1699,2,FALSE),LEFT(B295,LEN(B295)-4))</f>
        <v>โครงการป้องกันและปราบปรามการตัดไม้ทำลายป่าระดับจังหวัด</v>
      </c>
      <c r="B295" t="s">
        <v>1556</v>
      </c>
      <c r="C295" t="s">
        <v>13</v>
      </c>
      <c r="D295">
        <v>2563</v>
      </c>
      <c r="E295" t="s">
        <v>106</v>
      </c>
      <c r="F295" t="s">
        <v>32</v>
      </c>
      <c r="G295" s="2">
        <v>78980</v>
      </c>
      <c r="H295" s="2">
        <v>78980</v>
      </c>
      <c r="I295" t="s">
        <v>661</v>
      </c>
      <c r="J295" t="s">
        <v>424</v>
      </c>
      <c r="K295" t="s">
        <v>401</v>
      </c>
      <c r="M295" s="11" t="s">
        <v>28</v>
      </c>
      <c r="N295" s="11" t="s">
        <v>29</v>
      </c>
    </row>
    <row r="296" spans="1:14">
      <c r="A296" s="10" t="str">
        <f>HYPERLINK(VLOOKUP(B296,'7.back up ลิงค์โครงการ'!B464:C1700,2,FALSE),LEFT(B296,LEN(B296)-4))</f>
        <v>กิจกรรมสนับสนุนทสจ.สร้างเครือข่ายและขับเคลื่อนการดำเนินโครงการอพ.สธ.ระดับจังหวัด</v>
      </c>
      <c r="B296" t="s">
        <v>1824</v>
      </c>
      <c r="C296" t="s">
        <v>13</v>
      </c>
      <c r="D296">
        <v>2563</v>
      </c>
      <c r="E296" t="s">
        <v>106</v>
      </c>
      <c r="F296" t="s">
        <v>73</v>
      </c>
      <c r="G296" s="2">
        <v>15000</v>
      </c>
      <c r="H296" s="2">
        <v>15000</v>
      </c>
      <c r="I296" t="s">
        <v>769</v>
      </c>
      <c r="J296" t="s">
        <v>424</v>
      </c>
      <c r="K296" t="s">
        <v>401</v>
      </c>
      <c r="M296" s="11" t="s">
        <v>25</v>
      </c>
      <c r="N296" s="11" t="s">
        <v>66</v>
      </c>
    </row>
    <row r="297" spans="1:14">
      <c r="A297" s="10" t="str">
        <f>HYPERLINK(VLOOKUP(B297,'7.back up ลิงค์โครงการ'!B466:C1702,2,FALSE),LEFT(B297,LEN(B297)-4))</f>
        <v>โครงการป้องกันและปราบปรามการตัดไม้ทำลายป่าระดับจังหวัด(คปป.)</v>
      </c>
      <c r="B297" t="s">
        <v>1826</v>
      </c>
      <c r="C297" t="s">
        <v>13</v>
      </c>
      <c r="D297">
        <v>2563</v>
      </c>
      <c r="E297" t="s">
        <v>106</v>
      </c>
      <c r="F297" t="s">
        <v>32</v>
      </c>
      <c r="G297" s="2">
        <v>55550</v>
      </c>
      <c r="H297" s="2">
        <v>55550</v>
      </c>
      <c r="I297" t="s">
        <v>772</v>
      </c>
      <c r="J297" t="s">
        <v>424</v>
      </c>
      <c r="K297" t="s">
        <v>401</v>
      </c>
      <c r="M297" s="11" t="s">
        <v>28</v>
      </c>
      <c r="N297" s="11" t="s">
        <v>29</v>
      </c>
    </row>
    <row r="298" spans="1:14">
      <c r="A298" s="10" t="str">
        <f>HYPERLINK(VLOOKUP(B298,'7.back up ลิงค์โครงการ'!B467:C1703,2,FALSE),LEFT(B298,LEN(B298)-4))</f>
        <v>โครงการป้องกันและปราบปรามการตัดไม้ทำลายป่าระดับจังหวัดสตูลประจำปีงบประมาณพ.ศ.2563</v>
      </c>
      <c r="B298" t="s">
        <v>1827</v>
      </c>
      <c r="C298" t="s">
        <v>13</v>
      </c>
      <c r="D298">
        <v>2563</v>
      </c>
      <c r="E298" t="s">
        <v>43</v>
      </c>
      <c r="F298" t="s">
        <v>32</v>
      </c>
      <c r="G298" s="2">
        <v>78980</v>
      </c>
      <c r="H298" s="2">
        <v>78980</v>
      </c>
      <c r="I298" t="s">
        <v>774</v>
      </c>
      <c r="J298" t="s">
        <v>424</v>
      </c>
      <c r="K298" t="s">
        <v>401</v>
      </c>
      <c r="M298" s="11" t="s">
        <v>28</v>
      </c>
      <c r="N298" s="11" t="s">
        <v>29</v>
      </c>
    </row>
    <row r="299" spans="1:14">
      <c r="A299" s="10" t="str">
        <f>HYPERLINK(VLOOKUP(B299,'7.back up ลิงค์โครงการ'!B468:C1704,2,FALSE),LEFT(B299,LEN(B299)-4))</f>
        <v>โครงการการป้องกันและปราบปรามการตัดไม้ทำลายป่าจังหวัดเชียงราย</v>
      </c>
      <c r="B299" t="s">
        <v>1828</v>
      </c>
      <c r="C299" t="s">
        <v>13</v>
      </c>
      <c r="D299">
        <v>2563</v>
      </c>
      <c r="E299" t="s">
        <v>106</v>
      </c>
      <c r="F299" t="s">
        <v>32</v>
      </c>
      <c r="G299" s="2">
        <v>78980</v>
      </c>
      <c r="H299" s="2">
        <v>78980</v>
      </c>
      <c r="I299" t="s">
        <v>776</v>
      </c>
      <c r="J299" t="s">
        <v>424</v>
      </c>
      <c r="K299" t="s">
        <v>401</v>
      </c>
      <c r="M299" s="11" t="s">
        <v>28</v>
      </c>
      <c r="N299" s="11" t="s">
        <v>29</v>
      </c>
    </row>
    <row r="300" spans="1:14">
      <c r="A300" s="10" t="str">
        <f>HYPERLINK(VLOOKUP(B300,'7.back up ลิงค์โครงการ'!B469:C1705,2,FALSE),LEFT(B300,LEN(B300)-4))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</v>
      </c>
      <c r="B300" t="s">
        <v>1829</v>
      </c>
      <c r="C300" t="s">
        <v>13</v>
      </c>
      <c r="D300">
        <v>2563</v>
      </c>
      <c r="E300" t="s">
        <v>106</v>
      </c>
      <c r="F300" t="s">
        <v>14</v>
      </c>
      <c r="G300" s="2">
        <v>55550</v>
      </c>
      <c r="H300" s="2">
        <v>55550</v>
      </c>
      <c r="I300" t="s">
        <v>778</v>
      </c>
      <c r="J300" t="s">
        <v>424</v>
      </c>
      <c r="K300" t="s">
        <v>401</v>
      </c>
      <c r="M300" s="11" t="s">
        <v>28</v>
      </c>
      <c r="N300" s="11" t="s">
        <v>29</v>
      </c>
    </row>
    <row r="301" spans="1:14">
      <c r="A301" s="10" t="str">
        <f>HYPERLINK(VLOOKUP(B301,'7.back up ลิงค์โครงการ'!B470:C1706,2,FALSE),LEFT(B301,LEN(B301)-4))</f>
        <v>โครงการอนุรักษ์และฟื้นฟูทรัพยากรธรรมชาติ</v>
      </c>
      <c r="B301" t="s">
        <v>1830</v>
      </c>
      <c r="C301" t="s">
        <v>13</v>
      </c>
      <c r="D301">
        <v>2563</v>
      </c>
      <c r="E301" t="s">
        <v>106</v>
      </c>
      <c r="F301" t="s">
        <v>32</v>
      </c>
      <c r="G301" s="2">
        <v>55550</v>
      </c>
      <c r="H301" s="2">
        <v>55550</v>
      </c>
      <c r="I301" t="s">
        <v>506</v>
      </c>
      <c r="J301" t="s">
        <v>424</v>
      </c>
      <c r="K301" t="s">
        <v>401</v>
      </c>
      <c r="M301" s="11" t="s">
        <v>28</v>
      </c>
      <c r="N301" s="11" t="s">
        <v>29</v>
      </c>
    </row>
    <row r="302" spans="1:14">
      <c r="A302" s="10" t="str">
        <f>HYPERLINK(VLOOKUP(B302,'7.back up ลิงค์โครงการ'!B471:C1707,2,FALSE),LEFT(B302,LEN(B302)-4))</f>
        <v>โครงการป้องกันและปราบปรามการตัดไม้ทำลายป่าระดับจังหวัดจังหวัดบึงกาฬประจำปีงบประมาณพ.ศ.2563</v>
      </c>
      <c r="B302" t="s">
        <v>1831</v>
      </c>
      <c r="C302" t="s">
        <v>13</v>
      </c>
      <c r="D302">
        <v>2563</v>
      </c>
      <c r="E302" t="s">
        <v>31</v>
      </c>
      <c r="F302" t="s">
        <v>32</v>
      </c>
      <c r="G302" s="2">
        <v>78980</v>
      </c>
      <c r="H302" s="2">
        <v>78980</v>
      </c>
      <c r="I302" t="s">
        <v>781</v>
      </c>
      <c r="J302" t="s">
        <v>424</v>
      </c>
      <c r="K302" t="s">
        <v>401</v>
      </c>
      <c r="M302" s="11" t="s">
        <v>28</v>
      </c>
      <c r="N302" s="11" t="s">
        <v>29</v>
      </c>
    </row>
    <row r="303" spans="1:14">
      <c r="A303" s="10" t="str">
        <f>HYPERLINK(VLOOKUP(B303,'7.back up ลิงค์โครงการ'!B472:C1708,2,FALSE),LEFT(B303,LEN(B303)-4))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303" t="s">
        <v>1760</v>
      </c>
      <c r="C303" t="s">
        <v>13</v>
      </c>
      <c r="D303">
        <v>2563</v>
      </c>
      <c r="E303" t="s">
        <v>31</v>
      </c>
      <c r="F303" t="s">
        <v>32</v>
      </c>
      <c r="G303" s="2">
        <v>103495</v>
      </c>
      <c r="H303" s="2">
        <v>103495</v>
      </c>
      <c r="I303" t="s">
        <v>782</v>
      </c>
      <c r="J303" t="s">
        <v>424</v>
      </c>
      <c r="K303" t="s">
        <v>401</v>
      </c>
      <c r="M303" s="11" t="s">
        <v>46</v>
      </c>
      <c r="N303" s="11" t="s">
        <v>50</v>
      </c>
    </row>
    <row r="304" spans="1:14">
      <c r="A304" s="10" t="str">
        <f>HYPERLINK(VLOOKUP(B304,'7.back up ลิงค์โครงการ'!B473:C1709,2,FALSE),LEFT(B304,LEN(B304)-4))</f>
        <v>โครงการป้องกันและปราบปรามการลักลอบตัดไม้ทำลายป่าระดับจังหวัดร้อยเอ็ด(คปป.จ.)</v>
      </c>
      <c r="B304" t="s">
        <v>1832</v>
      </c>
      <c r="C304" t="s">
        <v>13</v>
      </c>
      <c r="D304">
        <v>2563</v>
      </c>
      <c r="E304" t="s">
        <v>106</v>
      </c>
      <c r="F304" t="s">
        <v>32</v>
      </c>
      <c r="G304" s="2">
        <v>55550</v>
      </c>
      <c r="H304" s="2">
        <v>55550</v>
      </c>
      <c r="I304" t="s">
        <v>697</v>
      </c>
      <c r="J304" t="s">
        <v>424</v>
      </c>
      <c r="K304" t="s">
        <v>401</v>
      </c>
      <c r="M304" s="11" t="s">
        <v>28</v>
      </c>
      <c r="N304" s="11" t="s">
        <v>29</v>
      </c>
    </row>
    <row r="305" spans="1:14">
      <c r="A305" s="10" t="str">
        <f>HYPERLINK(VLOOKUP(B305,'7.back up ลิงค์โครงการ'!B474:C1710,2,FALSE),LEFT(B305,LEN(B305)-4))</f>
        <v>การคุ้มครองแหล่งและซากดึกดำบรรพ์</v>
      </c>
      <c r="B305" t="s">
        <v>1833</v>
      </c>
      <c r="C305" t="s">
        <v>13</v>
      </c>
      <c r="D305">
        <v>2563</v>
      </c>
      <c r="E305" t="s">
        <v>31</v>
      </c>
      <c r="F305" t="s">
        <v>15</v>
      </c>
      <c r="G305" s="2">
        <v>13222500</v>
      </c>
      <c r="H305" s="2">
        <v>13222500</v>
      </c>
      <c r="I305" t="s">
        <v>785</v>
      </c>
      <c r="J305" t="s">
        <v>518</v>
      </c>
      <c r="K305" t="s">
        <v>401</v>
      </c>
      <c r="M305" s="11" t="s">
        <v>46</v>
      </c>
      <c r="N305" s="11" t="s">
        <v>55</v>
      </c>
    </row>
    <row r="306" spans="1:14">
      <c r="A306" s="10" t="str">
        <f>HYPERLINK(VLOOKUP(B306,'7.back up ลิงค์โครงการ'!B475:C1711,2,FALSE),LEFT(B306,LEN(B306)-4))</f>
        <v>โครงการป้องกันและปราบปรามการตัดไม้ทำลายป่าระดับจังหวัด</v>
      </c>
      <c r="B306" t="s">
        <v>1556</v>
      </c>
      <c r="C306" t="s">
        <v>13</v>
      </c>
      <c r="D306">
        <v>2563</v>
      </c>
      <c r="E306" t="s">
        <v>43</v>
      </c>
      <c r="F306" t="s">
        <v>32</v>
      </c>
      <c r="G306" s="2">
        <v>267775</v>
      </c>
      <c r="H306" s="2">
        <v>267775</v>
      </c>
      <c r="I306" t="s">
        <v>786</v>
      </c>
      <c r="J306" t="s">
        <v>424</v>
      </c>
      <c r="K306" t="s">
        <v>401</v>
      </c>
      <c r="M306" s="11" t="s">
        <v>28</v>
      </c>
      <c r="N306" s="11" t="s">
        <v>29</v>
      </c>
    </row>
    <row r="307" spans="1:14">
      <c r="A307" s="10" t="str">
        <f>HYPERLINK(VLOOKUP(B307,'7.back up ลิงค์โครงการ'!B476:C1712,2,FALSE),LEFT(B307,LEN(B307)-4))</f>
        <v>โครงการป้องกันและปราบปรามการตัดไม้ทำลายป่าจังหวัดปัตตานีปีงบประมาณพ.ศ.2563</v>
      </c>
      <c r="B307" t="s">
        <v>1834</v>
      </c>
      <c r="C307" t="s">
        <v>13</v>
      </c>
      <c r="D307">
        <v>2563</v>
      </c>
      <c r="E307" t="s">
        <v>106</v>
      </c>
      <c r="F307" t="s">
        <v>32</v>
      </c>
      <c r="G307" s="2">
        <v>39490</v>
      </c>
      <c r="H307" s="2">
        <v>39490</v>
      </c>
      <c r="I307" t="s">
        <v>788</v>
      </c>
      <c r="J307" t="s">
        <v>424</v>
      </c>
      <c r="K307" t="s">
        <v>401</v>
      </c>
      <c r="M307" s="11" t="s">
        <v>28</v>
      </c>
      <c r="N307" s="11" t="s">
        <v>29</v>
      </c>
    </row>
    <row r="308" spans="1:14">
      <c r="A308" s="10" t="str">
        <f>HYPERLINK(VLOOKUP(B308,'7.back up ลิงค์โครงการ'!B477:C1713,2,FALSE),LEFT(B308,LEN(B308)-4))</f>
        <v>โครงการป้องกันและปราบปรามการตัดไม้ทำลายป่าระดับจังหวัดประจำปีงบประมาณพ.ศ.2563</v>
      </c>
      <c r="B308" t="s">
        <v>1835</v>
      </c>
      <c r="C308" t="s">
        <v>13</v>
      </c>
      <c r="D308">
        <v>2563</v>
      </c>
      <c r="E308" t="s">
        <v>106</v>
      </c>
      <c r="F308" t="s">
        <v>73</v>
      </c>
      <c r="G308" s="2">
        <v>78980</v>
      </c>
      <c r="H308" s="4">
        <v>0</v>
      </c>
      <c r="I308" t="s">
        <v>790</v>
      </c>
      <c r="J308" t="s">
        <v>424</v>
      </c>
      <c r="K308" t="s">
        <v>401</v>
      </c>
      <c r="M308" s="11" t="s">
        <v>28</v>
      </c>
      <c r="N308" s="11" t="s">
        <v>29</v>
      </c>
    </row>
    <row r="309" spans="1:14">
      <c r="A309" s="10" t="str">
        <f>HYPERLINK(VLOOKUP(B309,'7.back up ลิงค์โครงการ'!B478:C1714,2,FALSE),LEFT(B309,LEN(B309)-4))</f>
        <v>โครงการป้องกันและปราบปรามการตัดไม้ทำลายป่าระดับจังหวัดประจำปีงบประมาณพ.ศ.2563(จังหวัดพิษณุโลก)</v>
      </c>
      <c r="B309" t="s">
        <v>1836</v>
      </c>
      <c r="C309" t="s">
        <v>13</v>
      </c>
      <c r="D309">
        <v>2563</v>
      </c>
      <c r="E309" t="s">
        <v>43</v>
      </c>
      <c r="F309" t="s">
        <v>32</v>
      </c>
      <c r="G309" s="2">
        <v>267775</v>
      </c>
      <c r="H309" s="2">
        <v>267775</v>
      </c>
      <c r="I309" t="s">
        <v>792</v>
      </c>
      <c r="J309" t="s">
        <v>424</v>
      </c>
      <c r="K309" t="s">
        <v>401</v>
      </c>
      <c r="M309" s="11" t="s">
        <v>28</v>
      </c>
      <c r="N309" s="11" t="s">
        <v>29</v>
      </c>
    </row>
    <row r="310" spans="1:14">
      <c r="A310" s="10" t="str">
        <f>HYPERLINK(VLOOKUP(B310,'7.back up ลิงค์โครงการ'!B479:C1715,2,FALSE),LEFT(B310,LEN(B310)-4))</f>
        <v>โครงการป้องกันและปราบปรามการตัดไม้ทำลายป่าระดับจังหวัด</v>
      </c>
      <c r="B310" t="s">
        <v>1556</v>
      </c>
      <c r="C310" t="s">
        <v>13</v>
      </c>
      <c r="D310">
        <v>2563</v>
      </c>
      <c r="E310" t="s">
        <v>106</v>
      </c>
      <c r="F310" t="s">
        <v>32</v>
      </c>
      <c r="G310" s="2">
        <v>78980</v>
      </c>
      <c r="H310" s="2">
        <v>78980</v>
      </c>
      <c r="I310" t="s">
        <v>793</v>
      </c>
      <c r="J310" t="s">
        <v>424</v>
      </c>
      <c r="K310" t="s">
        <v>401</v>
      </c>
      <c r="M310" s="11" t="s">
        <v>28</v>
      </c>
      <c r="N310" s="11" t="s">
        <v>29</v>
      </c>
    </row>
    <row r="311" spans="1:14">
      <c r="A311" s="10" t="str">
        <f>HYPERLINK(VLOOKUP(B311,'7.back up ลิงค์โครงการ'!B480:C1716,2,FALSE),LEFT(B311,LEN(B311)-4))</f>
        <v>โครงการป้องกันและปราบปรามการตัดไม้ทำลายป่าระดับจังหวัดประจำปีงบประมาณพ.ศ.๒๕๖๓</v>
      </c>
      <c r="B311" t="s">
        <v>1837</v>
      </c>
      <c r="C311" t="s">
        <v>13</v>
      </c>
      <c r="D311">
        <v>2563</v>
      </c>
      <c r="E311" t="s">
        <v>106</v>
      </c>
      <c r="F311" t="s">
        <v>32</v>
      </c>
      <c r="G311" s="2">
        <v>55550</v>
      </c>
      <c r="H311" s="2">
        <v>55550</v>
      </c>
      <c r="I311" t="s">
        <v>795</v>
      </c>
      <c r="J311" t="s">
        <v>424</v>
      </c>
      <c r="K311" t="s">
        <v>401</v>
      </c>
      <c r="M311" s="11" t="s">
        <v>28</v>
      </c>
      <c r="N311" s="11" t="s">
        <v>29</v>
      </c>
    </row>
    <row r="312" spans="1:14">
      <c r="A312" s="10" t="str">
        <f>HYPERLINK(VLOOKUP(B312,'7.back up ลิงค์โครงการ'!B481:C1717,2,FALSE),LEFT(B312,LEN(B312)-4))</f>
        <v>โครงการป้องกันและปราบปรามการตัดไม้ทำลายป่าระดับจังหวัด</v>
      </c>
      <c r="B312" t="s">
        <v>1556</v>
      </c>
      <c r="C312" t="s">
        <v>13</v>
      </c>
      <c r="D312">
        <v>2563</v>
      </c>
      <c r="E312" t="s">
        <v>43</v>
      </c>
      <c r="F312" t="s">
        <v>32</v>
      </c>
      <c r="G312" s="2">
        <v>55550</v>
      </c>
      <c r="H312" s="2">
        <v>55550</v>
      </c>
      <c r="I312" t="s">
        <v>796</v>
      </c>
      <c r="J312" t="s">
        <v>424</v>
      </c>
      <c r="K312" t="s">
        <v>401</v>
      </c>
      <c r="M312" s="11" t="s">
        <v>28</v>
      </c>
      <c r="N312" s="11" t="s">
        <v>29</v>
      </c>
    </row>
    <row r="313" spans="1:14">
      <c r="A313" s="10" t="str">
        <f>HYPERLINK(VLOOKUP(B313,'7.back up ลิงค์โครงการ'!B482:C1718,2,FALSE),LEFT(B313,LEN(B313)-4))</f>
        <v>กิจกรรมส่งเสริมและพัฒนาการมีส่วนร่วมของชุมชนในพื้นที่ป่าอนุรักษ์(สสอ.)ประจำปีงบประมาณพ.ศ.2563</v>
      </c>
      <c r="B313" t="s">
        <v>1838</v>
      </c>
      <c r="C313" t="s">
        <v>13</v>
      </c>
      <c r="D313">
        <v>2563</v>
      </c>
      <c r="E313" t="s">
        <v>228</v>
      </c>
      <c r="F313" t="s">
        <v>32</v>
      </c>
      <c r="G313" s="2">
        <v>13130000</v>
      </c>
      <c r="H313" s="2">
        <v>13130000</v>
      </c>
      <c r="I313" t="s">
        <v>595</v>
      </c>
      <c r="J313" t="s">
        <v>415</v>
      </c>
      <c r="K313" t="s">
        <v>401</v>
      </c>
      <c r="M313" s="11" t="s">
        <v>46</v>
      </c>
      <c r="N313" s="11" t="s">
        <v>50</v>
      </c>
    </row>
    <row r="314" spans="1:14">
      <c r="A314" s="10" t="str">
        <f>HYPERLINK(VLOOKUP(B314,'7.back up ลิงค์โครงการ'!B483:C1719,2,FALSE),LEFT(B314,LEN(B314)-4))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314" t="s">
        <v>1839</v>
      </c>
      <c r="C314" t="s">
        <v>13</v>
      </c>
      <c r="D314">
        <v>2563</v>
      </c>
      <c r="E314" t="s">
        <v>106</v>
      </c>
      <c r="F314" t="s">
        <v>32</v>
      </c>
      <c r="G314" s="2">
        <v>15000</v>
      </c>
      <c r="H314" s="2">
        <v>15000</v>
      </c>
      <c r="I314" t="s">
        <v>799</v>
      </c>
      <c r="J314" t="s">
        <v>424</v>
      </c>
      <c r="K314" t="s">
        <v>401</v>
      </c>
      <c r="M314" s="11" t="s">
        <v>98</v>
      </c>
      <c r="N314" s="11" t="s">
        <v>99</v>
      </c>
    </row>
    <row r="315" spans="1:14">
      <c r="A315" s="10" t="str">
        <f>HYPERLINK(VLOOKUP(B315,'7.back up ลิงค์โครงการ'!B484:C1720,2,FALSE),LEFT(B315,LEN(B315)-4))</f>
        <v>บริหารจัดการและพัฒนางานวิจัย</v>
      </c>
      <c r="B315" t="s">
        <v>1840</v>
      </c>
      <c r="C315" t="s">
        <v>13</v>
      </c>
      <c r="D315">
        <v>2563</v>
      </c>
      <c r="E315" t="s">
        <v>31</v>
      </c>
      <c r="F315" t="s">
        <v>32</v>
      </c>
      <c r="G315" s="2">
        <v>48367600</v>
      </c>
      <c r="H315" s="2">
        <v>48367600</v>
      </c>
      <c r="I315" t="s">
        <v>419</v>
      </c>
      <c r="J315" t="s">
        <v>400</v>
      </c>
      <c r="K315" t="s">
        <v>401</v>
      </c>
      <c r="M315" s="11" t="s">
        <v>25</v>
      </c>
      <c r="N315" s="11" t="s">
        <v>861</v>
      </c>
    </row>
    <row r="316" spans="1:14">
      <c r="A316" s="10" t="str">
        <f>HYPERLINK(VLOOKUP(B316,'7.back up ลิงค์โครงการ'!B485:C1721,2,FALSE),LEFT(B316,LEN(B316)-4))</f>
        <v>โครงการป้องกันและปราบปรามการตัดไม้ทำลายป่าระดับจังหวัด</v>
      </c>
      <c r="B316" t="s">
        <v>1556</v>
      </c>
      <c r="C316" t="s">
        <v>13</v>
      </c>
      <c r="D316">
        <v>2563</v>
      </c>
      <c r="E316" t="s">
        <v>106</v>
      </c>
      <c r="F316" t="s">
        <v>73</v>
      </c>
      <c r="G316" s="2">
        <v>78980</v>
      </c>
      <c r="H316" s="2">
        <v>78980</v>
      </c>
      <c r="I316" t="s">
        <v>464</v>
      </c>
      <c r="J316" t="s">
        <v>424</v>
      </c>
      <c r="K316" t="s">
        <v>401</v>
      </c>
      <c r="M316" s="11" t="s">
        <v>28</v>
      </c>
      <c r="N316" s="11" t="s">
        <v>29</v>
      </c>
    </row>
    <row r="317" spans="1:14">
      <c r="A317" s="10" t="str">
        <f>HYPERLINK(VLOOKUP(B317,'7.back up ลิงค์โครงการ'!B486:C1722,2,FALSE),LEFT(B317,LEN(B317)-4))</f>
        <v>พื้นที่ป่าไม้ได้รับการบริหารจัดการ</v>
      </c>
      <c r="B317" t="s">
        <v>1841</v>
      </c>
      <c r="C317" t="s">
        <v>13</v>
      </c>
      <c r="D317">
        <v>2563</v>
      </c>
      <c r="E317" t="s">
        <v>31</v>
      </c>
      <c r="F317" t="s">
        <v>32</v>
      </c>
      <c r="G317" s="2">
        <v>1166047400</v>
      </c>
      <c r="H317" s="2">
        <v>1166047400</v>
      </c>
      <c r="I317" t="s">
        <v>419</v>
      </c>
      <c r="J317" t="s">
        <v>400</v>
      </c>
      <c r="K317" t="s">
        <v>401</v>
      </c>
      <c r="M317" s="11" t="s">
        <v>28</v>
      </c>
      <c r="N317" s="11" t="s">
        <v>29</v>
      </c>
    </row>
    <row r="318" spans="1:14">
      <c r="A318" s="10" t="str">
        <f>HYPERLINK(VLOOKUP(B318,'7.back up ลิงค์โครงการ'!B487:C1723,2,FALSE),LEFT(B318,LEN(B318)-4))</f>
        <v>โครงการจัดการทรัพยากรป่าไม้เพื่อสนับสนุนงานโครงการหลวงและพื้นที่ขยายผลโครงการหลวง</v>
      </c>
      <c r="B318" t="s">
        <v>1842</v>
      </c>
      <c r="C318" t="s">
        <v>13</v>
      </c>
      <c r="D318">
        <v>2563</v>
      </c>
      <c r="E318" t="s">
        <v>228</v>
      </c>
      <c r="F318" t="s">
        <v>32</v>
      </c>
      <c r="G318" s="2">
        <v>29040800</v>
      </c>
      <c r="H318" s="2">
        <v>29040800</v>
      </c>
      <c r="I318" t="s">
        <v>419</v>
      </c>
      <c r="J318" t="s">
        <v>400</v>
      </c>
      <c r="K318" t="s">
        <v>401</v>
      </c>
      <c r="M318" s="11" t="s">
        <v>46</v>
      </c>
      <c r="N318" s="11" t="s">
        <v>47</v>
      </c>
    </row>
    <row r="319" spans="1:14">
      <c r="A319" s="10" t="str">
        <f>HYPERLINK(VLOOKUP(B319,'7.back up ลิงค์โครงการ'!B488:C1724,2,FALSE),LEFT(B319,LEN(B319)-4))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319" t="s">
        <v>1843</v>
      </c>
      <c r="C319" t="s">
        <v>13</v>
      </c>
      <c r="D319">
        <v>2563</v>
      </c>
      <c r="E319" t="s">
        <v>31</v>
      </c>
      <c r="F319" t="s">
        <v>198</v>
      </c>
      <c r="G319" s="2">
        <v>125731200</v>
      </c>
      <c r="H319" s="2">
        <v>125731200</v>
      </c>
      <c r="I319" t="s">
        <v>419</v>
      </c>
      <c r="J319" t="s">
        <v>400</v>
      </c>
      <c r="K319" t="s">
        <v>401</v>
      </c>
      <c r="M319" s="11" t="s">
        <v>28</v>
      </c>
      <c r="N319" s="11" t="s">
        <v>374</v>
      </c>
    </row>
    <row r="320" spans="1:14">
      <c r="A320" s="10" t="str">
        <f>HYPERLINK(VLOOKUP(B320,'7.back up ลิงค์โครงการ'!B489:C1725,2,FALSE),LEFT(B320,LEN(B320)-4))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B320" t="s">
        <v>1844</v>
      </c>
      <c r="C320" t="s">
        <v>13</v>
      </c>
      <c r="D320">
        <v>2563</v>
      </c>
      <c r="E320" t="s">
        <v>31</v>
      </c>
      <c r="F320" t="s">
        <v>32</v>
      </c>
      <c r="G320" s="2">
        <v>7930000</v>
      </c>
      <c r="H320" s="2">
        <v>7930000</v>
      </c>
      <c r="I320" t="s">
        <v>419</v>
      </c>
      <c r="J320" t="s">
        <v>400</v>
      </c>
      <c r="K320" t="s">
        <v>401</v>
      </c>
      <c r="M320" s="11" t="s">
        <v>25</v>
      </c>
      <c r="N320" s="11" t="s">
        <v>58</v>
      </c>
    </row>
    <row r="321" spans="1:14">
      <c r="A321" s="10" t="str">
        <f>HYPERLINK(VLOOKUP(B321,'7.back up ลิงค์โครงการ'!B490:C1726,2,FALSE),LEFT(B321,LEN(B321)-4))</f>
        <v>โครงการปกป้องผืนป่าและร่วมพัฒนาป่าไม้ให้ยั่งยืน</v>
      </c>
      <c r="B321" t="s">
        <v>1845</v>
      </c>
      <c r="C321" t="s">
        <v>13</v>
      </c>
      <c r="D321">
        <v>2563</v>
      </c>
      <c r="E321" t="s">
        <v>31</v>
      </c>
      <c r="F321" t="s">
        <v>32</v>
      </c>
      <c r="G321" s="2">
        <v>830555100</v>
      </c>
      <c r="H321" s="2">
        <v>830555100</v>
      </c>
      <c r="I321" t="s">
        <v>419</v>
      </c>
      <c r="J321" t="s">
        <v>400</v>
      </c>
      <c r="K321" t="s">
        <v>401</v>
      </c>
      <c r="M321" s="11" t="s">
        <v>28</v>
      </c>
      <c r="N321" s="11" t="s">
        <v>374</v>
      </c>
    </row>
    <row r="322" spans="1:14">
      <c r="A322" s="10" t="str">
        <f>HYPERLINK(VLOOKUP(B322,'7.back up ลิงค์โครงการ'!B491:C1727,2,FALSE),LEFT(B322,LEN(B322)-4))</f>
        <v>โครงการจัดที่ดินให้ประชาชนผู้ด้อยโอกาสอย่างทั่วถึงและเป็นธรรม</v>
      </c>
      <c r="B322" t="s">
        <v>1846</v>
      </c>
      <c r="C322" t="s">
        <v>13</v>
      </c>
      <c r="D322">
        <v>2563</v>
      </c>
      <c r="E322" t="s">
        <v>31</v>
      </c>
      <c r="F322" t="s">
        <v>32</v>
      </c>
      <c r="G322" s="2">
        <v>10875000</v>
      </c>
      <c r="H322" s="2">
        <v>10875000</v>
      </c>
      <c r="I322" t="s">
        <v>419</v>
      </c>
      <c r="J322" t="s">
        <v>400</v>
      </c>
      <c r="K322" t="s">
        <v>401</v>
      </c>
      <c r="M322" s="11" t="s">
        <v>428</v>
      </c>
      <c r="N322" s="11" t="s">
        <v>847</v>
      </c>
    </row>
    <row r="323" spans="1:14">
      <c r="A323" s="10" t="str">
        <f>HYPERLINK(VLOOKUP(B323,'7.back up ลิงค์โครงการ'!B492:C1728,2,FALSE),LEFT(B323,LEN(B323)-4))</f>
        <v>โครงการจัดหาที่ดินให้ประชาชนผู้ด้อยโอกาสอย่างทั่วถึงและเป็นธรรม</v>
      </c>
      <c r="B323" t="s">
        <v>1847</v>
      </c>
      <c r="C323" t="s">
        <v>13</v>
      </c>
      <c r="D323">
        <v>2563</v>
      </c>
      <c r="E323" t="s">
        <v>31</v>
      </c>
      <c r="F323" t="s">
        <v>32</v>
      </c>
      <c r="G323" s="2">
        <v>14422000</v>
      </c>
      <c r="H323" s="2">
        <v>14422000</v>
      </c>
      <c r="I323" t="s">
        <v>419</v>
      </c>
      <c r="J323" t="s">
        <v>400</v>
      </c>
      <c r="K323" t="s">
        <v>401</v>
      </c>
      <c r="M323" s="11" t="s">
        <v>428</v>
      </c>
      <c r="N323" s="11" t="s">
        <v>847</v>
      </c>
    </row>
    <row r="324" spans="1:14">
      <c r="A324" s="10" t="str">
        <f>HYPERLINK(VLOOKUP(B324,'7.back up ลิงค์โครงการ'!B493:C1729,2,FALSE),LEFT(B324,LEN(B324)-4))</f>
        <v>โครงการปรับปรุงแผนที่แนวเขตที่ดินและฐานข้อมูลป่าไม้ในเขตป่าสงวนแห่งชาติ</v>
      </c>
      <c r="B324" t="s">
        <v>1848</v>
      </c>
      <c r="C324" t="s">
        <v>13</v>
      </c>
      <c r="D324">
        <v>2563</v>
      </c>
      <c r="E324" t="s">
        <v>228</v>
      </c>
      <c r="F324" t="s">
        <v>32</v>
      </c>
      <c r="G324" s="2">
        <v>6000000</v>
      </c>
      <c r="H324" s="2">
        <v>6000000</v>
      </c>
      <c r="I324" t="s">
        <v>419</v>
      </c>
      <c r="J324" t="s">
        <v>400</v>
      </c>
      <c r="K324" t="s">
        <v>401</v>
      </c>
      <c r="M324" s="11" t="s">
        <v>28</v>
      </c>
      <c r="N324" s="11" t="s">
        <v>363</v>
      </c>
    </row>
    <row r="325" spans="1:14">
      <c r="A325" s="10" t="str">
        <f>HYPERLINK(VLOOKUP(B325,'7.back up ลิงค์โครงการ'!B494:C1730,2,FALSE),LEFT(B325,LEN(B325)-4))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B325" t="s">
        <v>1849</v>
      </c>
      <c r="C325" t="s">
        <v>13</v>
      </c>
      <c r="D325">
        <v>2563</v>
      </c>
      <c r="E325" t="s">
        <v>31</v>
      </c>
      <c r="F325" t="s">
        <v>32</v>
      </c>
      <c r="G325" s="2">
        <v>32904600</v>
      </c>
      <c r="H325" s="2">
        <v>32904600</v>
      </c>
      <c r="I325" t="s">
        <v>419</v>
      </c>
      <c r="J325" t="s">
        <v>400</v>
      </c>
      <c r="K325" t="s">
        <v>401</v>
      </c>
      <c r="M325" s="11" t="s">
        <v>428</v>
      </c>
      <c r="N325" s="11" t="s">
        <v>847</v>
      </c>
    </row>
    <row r="326" spans="1:14">
      <c r="A326" s="10" t="str">
        <f>HYPERLINK(VLOOKUP(B326,'7.back up ลิงค์โครงการ'!B495:C1731,2,FALSE),LEFT(B326,LEN(B326)-4))</f>
        <v>โครงการส่งเสริมการบริหารจัดการทรัพยากรธรรมชาติและสิ่งแวดล้อมอย่างยั่งยืน</v>
      </c>
      <c r="B326" t="s">
        <v>1850</v>
      </c>
      <c r="C326" t="s">
        <v>13</v>
      </c>
      <c r="D326">
        <v>2563</v>
      </c>
      <c r="E326" t="s">
        <v>228</v>
      </c>
      <c r="F326" t="s">
        <v>32</v>
      </c>
      <c r="G326" s="2">
        <v>76754300</v>
      </c>
      <c r="H326" s="2">
        <v>76754300</v>
      </c>
      <c r="I326" t="s">
        <v>419</v>
      </c>
      <c r="J326" t="s">
        <v>400</v>
      </c>
      <c r="K326" t="s">
        <v>401</v>
      </c>
      <c r="M326" s="11" t="s">
        <v>25</v>
      </c>
      <c r="N326" s="11" t="s">
        <v>66</v>
      </c>
    </row>
    <row r="327" spans="1:14">
      <c r="A327" s="10" t="str">
        <f>HYPERLINK(VLOOKUP(B327,'7.back up ลิงค์โครงการ'!B496:C1732,2,FALSE),LEFT(B327,LEN(B327)-4))</f>
        <v>โครงการพัฒนาทรัพยากรธรรมชาติและแก้ไขปัญหาสิ่งแวดล้อม</v>
      </c>
      <c r="B327" t="s">
        <v>1851</v>
      </c>
      <c r="C327" t="s">
        <v>13</v>
      </c>
      <c r="D327">
        <v>2563</v>
      </c>
      <c r="E327" t="s">
        <v>228</v>
      </c>
      <c r="F327" t="s">
        <v>32</v>
      </c>
      <c r="G327" s="2">
        <v>18484800</v>
      </c>
      <c r="H327" s="2">
        <v>18484800</v>
      </c>
      <c r="I327" t="s">
        <v>419</v>
      </c>
      <c r="J327" t="s">
        <v>400</v>
      </c>
      <c r="K327" t="s">
        <v>401</v>
      </c>
      <c r="M327" s="11" t="s">
        <v>25</v>
      </c>
      <c r="N327" s="11" t="s">
        <v>66</v>
      </c>
    </row>
    <row r="328" spans="1:14">
      <c r="A328" s="10" t="str">
        <f>HYPERLINK(VLOOKUP(B328,'7.back up ลิงค์โครงการ'!B497:C1733,2,FALSE),LEFT(B328,LEN(B328)-4))</f>
        <v>โครงการบริหารจัดการทรัพยากรธรรมชาติและสิ่งแวดล้อม</v>
      </c>
      <c r="B328" t="s">
        <v>1852</v>
      </c>
      <c r="C328" t="s">
        <v>13</v>
      </c>
      <c r="D328">
        <v>2563</v>
      </c>
      <c r="E328" t="s">
        <v>228</v>
      </c>
      <c r="F328" t="s">
        <v>32</v>
      </c>
      <c r="G328" s="2">
        <v>280239800</v>
      </c>
      <c r="H328" s="2">
        <v>280239800</v>
      </c>
      <c r="I328" t="s">
        <v>419</v>
      </c>
      <c r="J328" t="s">
        <v>400</v>
      </c>
      <c r="K328" t="s">
        <v>401</v>
      </c>
      <c r="M328" s="11" t="s">
        <v>28</v>
      </c>
      <c r="N328" s="11" t="s">
        <v>374</v>
      </c>
    </row>
    <row r="329" spans="1:14">
      <c r="A329" s="10" t="str">
        <f>HYPERLINK(VLOOKUP(B329,'7.back up ลิงค์โครงการ'!B498:C1734,2,FALSE),LEFT(B329,LEN(B329)-4))</f>
        <v>โครงการแก้ไขปัญหาทรัพยากรธรรมชาติและสิ่งแวดล้อม</v>
      </c>
      <c r="B329" t="s">
        <v>1853</v>
      </c>
      <c r="C329" t="s">
        <v>13</v>
      </c>
      <c r="D329">
        <v>2563</v>
      </c>
      <c r="E329" t="s">
        <v>228</v>
      </c>
      <c r="F329" t="s">
        <v>32</v>
      </c>
      <c r="G329" s="2">
        <v>24467000</v>
      </c>
      <c r="H329" s="2">
        <v>24467000</v>
      </c>
      <c r="I329" t="s">
        <v>419</v>
      </c>
      <c r="J329" t="s">
        <v>400</v>
      </c>
      <c r="K329" t="s">
        <v>401</v>
      </c>
      <c r="M329" s="11" t="s">
        <v>25</v>
      </c>
      <c r="N329" s="11" t="s">
        <v>66</v>
      </c>
    </row>
    <row r="330" spans="1:14">
      <c r="A330" s="10" t="str">
        <f>HYPERLINK(VLOOKUP(B330,'7.back up ลิงค์โครงการ'!B499:C1735,2,FALSE),LEFT(B330,LEN(B330)-4))</f>
        <v>โครงการป้องกันและแก้ไขปัญหาความเสื่อมโทรมของทรัพยากรธรรมชาติและสิ่งแวดล้อม</v>
      </c>
      <c r="B330" t="s">
        <v>1854</v>
      </c>
      <c r="C330" t="s">
        <v>13</v>
      </c>
      <c r="D330">
        <v>2563</v>
      </c>
      <c r="E330" t="s">
        <v>228</v>
      </c>
      <c r="F330" t="s">
        <v>32</v>
      </c>
      <c r="G330" s="2">
        <v>18444900</v>
      </c>
      <c r="H330" s="2">
        <v>18444900</v>
      </c>
      <c r="I330" t="s">
        <v>419</v>
      </c>
      <c r="J330" t="s">
        <v>400</v>
      </c>
      <c r="K330" t="s">
        <v>401</v>
      </c>
      <c r="M330" s="11" t="s">
        <v>28</v>
      </c>
      <c r="N330" s="11" t="s">
        <v>29</v>
      </c>
    </row>
    <row r="331" spans="1:14">
      <c r="A331" s="10" t="str">
        <f>HYPERLINK(VLOOKUP(B331,'7.back up ลิงค์โครงการ'!B500:C1736,2,FALSE),LEFT(B331,LEN(B331)-4))</f>
        <v>โครงการพัฒนาอาชีพและรายได้ของเกษตรกรภาคตะวันออกเฉียงเหนือ</v>
      </c>
      <c r="B331" t="s">
        <v>1855</v>
      </c>
      <c r="C331" t="s">
        <v>13</v>
      </c>
      <c r="D331">
        <v>2563</v>
      </c>
      <c r="E331" t="s">
        <v>228</v>
      </c>
      <c r="F331" t="s">
        <v>32</v>
      </c>
      <c r="G331" s="2">
        <v>49087000</v>
      </c>
      <c r="H331" s="2">
        <v>49087000</v>
      </c>
      <c r="I331" t="s">
        <v>419</v>
      </c>
      <c r="J331" t="s">
        <v>400</v>
      </c>
      <c r="K331" t="s">
        <v>401</v>
      </c>
      <c r="M331" s="11" t="s">
        <v>25</v>
      </c>
      <c r="N331" s="11" t="s">
        <v>66</v>
      </c>
    </row>
    <row r="332" spans="1:14">
      <c r="A332" s="10" t="str">
        <f>HYPERLINK(VLOOKUP(B332,'7.back up ลิงค์โครงการ'!B501:C1737,2,FALSE),LEFT(B332,LEN(B332)-4))</f>
        <v>โครงการพัฒนาระบบเชื่อมโยงข้อมูลด้านการนำเข้าและส่งออกไม้ผ่านระบบNationalSingleWindow(NSW)</v>
      </c>
      <c r="B332" t="s">
        <v>1856</v>
      </c>
      <c r="C332" t="s">
        <v>13</v>
      </c>
      <c r="D332">
        <v>2563</v>
      </c>
      <c r="E332" t="s">
        <v>106</v>
      </c>
      <c r="F332" t="s">
        <v>32</v>
      </c>
      <c r="G332" s="2">
        <v>2647800</v>
      </c>
      <c r="H332" s="2">
        <v>2647800</v>
      </c>
      <c r="I332" t="s">
        <v>419</v>
      </c>
      <c r="J332" t="s">
        <v>400</v>
      </c>
      <c r="K332" t="s">
        <v>401</v>
      </c>
      <c r="M332" s="11" t="s">
        <v>25</v>
      </c>
      <c r="N332" s="11" t="s">
        <v>58</v>
      </c>
    </row>
    <row r="333" spans="1:14">
      <c r="A333" s="10" t="str">
        <f>HYPERLINK(VLOOKUP(B333,'7.back up ลิงค์โครงการ'!B502:C1738,2,FALSE),LEFT(B333,LEN(B333)-4))</f>
        <v>โครงการปลูกป่าเพื่อฟื้นฟูระบบนิเวศ</v>
      </c>
      <c r="B333" t="s">
        <v>1857</v>
      </c>
      <c r="C333" t="s">
        <v>13</v>
      </c>
      <c r="D333">
        <v>2563</v>
      </c>
      <c r="E333" t="s">
        <v>228</v>
      </c>
      <c r="F333" t="s">
        <v>32</v>
      </c>
      <c r="G333" s="2">
        <v>5265000</v>
      </c>
      <c r="H333" s="2">
        <v>5265000</v>
      </c>
      <c r="I333" t="s">
        <v>419</v>
      </c>
      <c r="J333" t="s">
        <v>400</v>
      </c>
      <c r="K333" t="s">
        <v>401</v>
      </c>
      <c r="M333" s="11" t="s">
        <v>46</v>
      </c>
      <c r="N333" s="11" t="s">
        <v>50</v>
      </c>
    </row>
    <row r="334" spans="1:14">
      <c r="A334" s="10" t="str">
        <f>HYPERLINK(VLOOKUP(B334,'7.back up ลิงค์โครงการ'!B503:C1739,2,FALSE),LEFT(B334,LEN(B334)-4))</f>
        <v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</v>
      </c>
      <c r="B334" t="s">
        <v>1858</v>
      </c>
      <c r="C334" t="s">
        <v>13</v>
      </c>
      <c r="D334">
        <v>2563</v>
      </c>
      <c r="E334" t="s">
        <v>106</v>
      </c>
      <c r="F334" t="s">
        <v>73</v>
      </c>
      <c r="G334" s="2">
        <v>40000</v>
      </c>
      <c r="H334" s="2">
        <v>40000</v>
      </c>
      <c r="I334" t="s">
        <v>819</v>
      </c>
      <c r="J334" t="s">
        <v>424</v>
      </c>
      <c r="K334" t="s">
        <v>401</v>
      </c>
      <c r="M334" s="11" t="s">
        <v>46</v>
      </c>
      <c r="N334" s="11" t="s">
        <v>50</v>
      </c>
    </row>
    <row r="335" spans="1:14">
      <c r="A335" s="10" t="str">
        <f>HYPERLINK(VLOOKUP(B335,'7.back up ลิงค์โครงการ'!B504:C1740,2,FALSE),LEFT(B335,LEN(B335)-4))</f>
        <v>ปฏิบัติการบินอนุรักษ์ทรัพยากรธรรมชาติและสิ่งแวดล้อม</v>
      </c>
      <c r="B335" t="s">
        <v>1859</v>
      </c>
      <c r="C335" t="s">
        <v>13</v>
      </c>
      <c r="D335">
        <v>2563</v>
      </c>
      <c r="E335" t="s">
        <v>228</v>
      </c>
      <c r="F335" t="s">
        <v>32</v>
      </c>
      <c r="G335" s="2">
        <v>3598250</v>
      </c>
      <c r="H335" s="2">
        <v>3598250</v>
      </c>
      <c r="I335" t="s">
        <v>553</v>
      </c>
      <c r="J335" t="s">
        <v>424</v>
      </c>
      <c r="K335" t="s">
        <v>401</v>
      </c>
      <c r="M335" s="11" t="s">
        <v>28</v>
      </c>
      <c r="N335" s="11" t="s">
        <v>29</v>
      </c>
    </row>
    <row r="336" spans="1:14">
      <c r="A336" s="10" t="str">
        <f>HYPERLINK(VLOOKUP(B336,'7.back up ลิงค์โครงการ'!B505:C1741,2,FALSE),LEFT(B336,LEN(B336)-4))</f>
        <v>โครงการป้องกันและปราบปรามการตัดไม้ทำลายป่าระดับจังหวัด</v>
      </c>
      <c r="B336" t="s">
        <v>1556</v>
      </c>
      <c r="C336" t="s">
        <v>13</v>
      </c>
      <c r="D336">
        <v>2563</v>
      </c>
      <c r="E336" t="s">
        <v>106</v>
      </c>
      <c r="F336" t="s">
        <v>73</v>
      </c>
      <c r="G336" s="2">
        <v>78980</v>
      </c>
      <c r="H336" s="2">
        <v>78980</v>
      </c>
      <c r="I336" t="s">
        <v>769</v>
      </c>
      <c r="J336" t="s">
        <v>424</v>
      </c>
      <c r="K336" t="s">
        <v>401</v>
      </c>
      <c r="M336" s="11" t="s">
        <v>28</v>
      </c>
      <c r="N336" s="11" t="s">
        <v>29</v>
      </c>
    </row>
    <row r="337" spans="1:14">
      <c r="A337" s="10" t="str">
        <f>HYPERLINK(VLOOKUP(B337,'7.back up ลิงค์โครงการ'!B506:C1742,2,FALSE),LEFT(B337,LEN(B337)-4))</f>
        <v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337" t="s">
        <v>1860</v>
      </c>
      <c r="C337" t="s">
        <v>13</v>
      </c>
      <c r="D337">
        <v>2563</v>
      </c>
      <c r="E337" t="s">
        <v>106</v>
      </c>
      <c r="F337" t="s">
        <v>73</v>
      </c>
      <c r="G337" s="2">
        <v>40000</v>
      </c>
      <c r="H337" s="2">
        <v>40000</v>
      </c>
      <c r="I337" t="s">
        <v>769</v>
      </c>
      <c r="J337" t="s">
        <v>424</v>
      </c>
      <c r="K337" t="s">
        <v>401</v>
      </c>
      <c r="M337" s="11" t="s">
        <v>46</v>
      </c>
      <c r="N337" s="11" t="s">
        <v>47</v>
      </c>
    </row>
    <row r="338" spans="1:14">
      <c r="A338" s="10" t="str">
        <f>HYPERLINK(VLOOKUP(B338,'7.back up ลิงค์โครงการ'!B507:C1743,2,FALSE),LEFT(B338,LEN(B338)-4))</f>
        <v>โครงการอนุรักษ์และใช้ประโยชน์พืชสมุนไพรจากป่าชายเลนอย่างยั่งยืน</v>
      </c>
      <c r="B338" t="s">
        <v>1861</v>
      </c>
      <c r="C338" t="s">
        <v>13</v>
      </c>
      <c r="D338">
        <v>2563</v>
      </c>
      <c r="E338" t="s">
        <v>228</v>
      </c>
      <c r="F338" t="s">
        <v>32</v>
      </c>
      <c r="G338" s="2">
        <v>1732600</v>
      </c>
      <c r="H338" s="2">
        <v>1732600</v>
      </c>
      <c r="I338" t="s">
        <v>557</v>
      </c>
      <c r="J338" t="s">
        <v>404</v>
      </c>
      <c r="K338" t="s">
        <v>401</v>
      </c>
      <c r="M338" s="11" t="s">
        <v>28</v>
      </c>
      <c r="N338" s="11" t="s">
        <v>29</v>
      </c>
    </row>
    <row r="339" spans="1:14">
      <c r="A339" s="10" t="str">
        <f>HYPERLINK(VLOOKUP(B339,'7.back up ลิงค์โครงการ'!B508:C1744,2,FALSE),LEFT(B339,LEN(B339)-4))</f>
        <v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</v>
      </c>
      <c r="B339" t="s">
        <v>1862</v>
      </c>
      <c r="C339" t="s">
        <v>13</v>
      </c>
      <c r="D339">
        <v>2563</v>
      </c>
      <c r="E339" t="s">
        <v>228</v>
      </c>
      <c r="F339" t="s">
        <v>32</v>
      </c>
      <c r="G339" s="2">
        <v>560000</v>
      </c>
      <c r="H339" s="2">
        <v>560000</v>
      </c>
      <c r="I339" t="s">
        <v>557</v>
      </c>
      <c r="J339" t="s">
        <v>404</v>
      </c>
      <c r="K339" t="s">
        <v>401</v>
      </c>
      <c r="M339" s="11" t="s">
        <v>28</v>
      </c>
      <c r="N339" s="11" t="s">
        <v>29</v>
      </c>
    </row>
    <row r="340" spans="1:14">
      <c r="A340" s="10" t="str">
        <f>HYPERLINK(VLOOKUP(B340,'7.back up ลิงค์โครงการ'!B509:C1745,2,FALSE),LEFT(B340,LEN(B340)-4))</f>
        <v>โครงการป่าชายเลนระนองสู่มรดกโลก</v>
      </c>
      <c r="B340" t="s">
        <v>1863</v>
      </c>
      <c r="C340" t="s">
        <v>13</v>
      </c>
      <c r="D340">
        <v>2563</v>
      </c>
      <c r="E340" t="s">
        <v>228</v>
      </c>
      <c r="F340" t="s">
        <v>15</v>
      </c>
      <c r="G340" s="2">
        <v>2810600</v>
      </c>
      <c r="H340" s="2">
        <v>2810600</v>
      </c>
      <c r="I340" t="s">
        <v>557</v>
      </c>
      <c r="J340" t="s">
        <v>404</v>
      </c>
      <c r="K340" t="s">
        <v>401</v>
      </c>
      <c r="M340" s="11" t="s">
        <v>98</v>
      </c>
      <c r="N340" s="11" t="s">
        <v>500</v>
      </c>
    </row>
    <row r="341" spans="1:14">
      <c r="A341" s="10" t="str">
        <f>HYPERLINK(VLOOKUP(B341,'7.back up ลิงค์โครงการ'!B510:C1746,2,FALSE),LEFT(B341,LEN(B341)-4))</f>
        <v>โครงการเพิ่มประสิทธิภาพการป้องกันรักษาทรัพยากรป่าชายเลน</v>
      </c>
      <c r="B341" t="s">
        <v>1864</v>
      </c>
      <c r="C341" t="s">
        <v>13</v>
      </c>
      <c r="D341">
        <v>2563</v>
      </c>
      <c r="E341" t="s">
        <v>228</v>
      </c>
      <c r="F341" t="s">
        <v>14</v>
      </c>
      <c r="G341" s="2">
        <v>1355600</v>
      </c>
      <c r="H341" s="2">
        <v>1355600</v>
      </c>
      <c r="I341" t="s">
        <v>442</v>
      </c>
      <c r="J341" t="s">
        <v>404</v>
      </c>
      <c r="K341" t="s">
        <v>401</v>
      </c>
      <c r="M341" s="11" t="s">
        <v>28</v>
      </c>
      <c r="N341" s="11" t="s">
        <v>29</v>
      </c>
    </row>
    <row r="342" spans="1:14">
      <c r="A342" s="10" t="str">
        <f>HYPERLINK(VLOOKUP(B342,'7.back up ลิงค์โครงการ'!B511:C1747,2,FALSE),LEFT(B342,LEN(B342)-4))</f>
        <v>โครงการตรวจสอบแปลงที่ดินเพืื่อดำเนินการจัดที่ดินให้ชุมชนและการบริการอนุญาตในพื้นที่ป่าชายเลน</v>
      </c>
      <c r="B342" t="s">
        <v>1865</v>
      </c>
      <c r="C342" t="s">
        <v>13</v>
      </c>
      <c r="D342">
        <v>2563</v>
      </c>
      <c r="E342" t="s">
        <v>228</v>
      </c>
      <c r="F342" t="s">
        <v>14</v>
      </c>
      <c r="G342" s="2">
        <v>116400</v>
      </c>
      <c r="H342" s="2">
        <v>116400</v>
      </c>
      <c r="I342" t="s">
        <v>442</v>
      </c>
      <c r="J342" t="s">
        <v>404</v>
      </c>
      <c r="K342" t="s">
        <v>401</v>
      </c>
      <c r="M342" s="11" t="s">
        <v>428</v>
      </c>
      <c r="N342" s="11" t="s">
        <v>847</v>
      </c>
    </row>
    <row r="343" spans="1:14">
      <c r="A343" s="10" t="str">
        <f>HYPERLINK(VLOOKUP(B343,'7.back up ลิงค์โครงการ'!B512:C1748,2,FALSE),LEFT(B343,LEN(B343)-4))</f>
        <v>บริหารจัดการทรัพยากรป่าชายเลน</v>
      </c>
      <c r="B343" t="s">
        <v>1866</v>
      </c>
      <c r="C343" t="s">
        <v>13</v>
      </c>
      <c r="D343">
        <v>2563</v>
      </c>
      <c r="E343" t="s">
        <v>228</v>
      </c>
      <c r="F343" t="s">
        <v>15</v>
      </c>
      <c r="G343" s="2">
        <v>55191700</v>
      </c>
      <c r="H343" s="2">
        <v>55191700</v>
      </c>
      <c r="I343" t="s">
        <v>557</v>
      </c>
      <c r="J343" t="s">
        <v>404</v>
      </c>
      <c r="K343" t="s">
        <v>401</v>
      </c>
      <c r="M343" s="11" t="s">
        <v>25</v>
      </c>
      <c r="N343" s="11" t="s">
        <v>26</v>
      </c>
    </row>
    <row r="344" spans="1:14">
      <c r="A344" s="10" t="str">
        <f>HYPERLINK(VLOOKUP(B344,'7.back up ลิงค์โครงการ'!B513:C1749,2,FALSE),LEFT(B344,LEN(B344)-4))</f>
        <v>โครงการปรับปรุงแผนที่แนวเขตที่ดินและฐานข้อมูลป่าไม้ในเขตป่าชายเลนอนุรักษ์</v>
      </c>
      <c r="B344" t="s">
        <v>1867</v>
      </c>
      <c r="C344" t="s">
        <v>13</v>
      </c>
      <c r="D344">
        <v>2563</v>
      </c>
      <c r="E344" t="s">
        <v>228</v>
      </c>
      <c r="F344" t="s">
        <v>14</v>
      </c>
      <c r="G344" s="2">
        <v>186400</v>
      </c>
      <c r="H344" s="2">
        <v>186400</v>
      </c>
      <c r="I344" t="s">
        <v>442</v>
      </c>
      <c r="J344" t="s">
        <v>404</v>
      </c>
      <c r="K344" t="s">
        <v>401</v>
      </c>
      <c r="M344" s="11" t="s">
        <v>28</v>
      </c>
      <c r="N344" s="11" t="s">
        <v>363</v>
      </c>
    </row>
    <row r="345" spans="1:14">
      <c r="A345" s="10" t="str">
        <f>HYPERLINK(VLOOKUP(B345,'7.back up ลิงค์โครงการ'!B514:C1750,2,FALSE),LEFT(B345,LEN(B345)-4))</f>
        <v>โครงการเพิ่มประสิทธิภาพการอนุรักษ์ฟื้นฟูและป้องกันทรัพยากรป่าชายเลน</v>
      </c>
      <c r="B345" t="s">
        <v>1868</v>
      </c>
      <c r="C345" t="s">
        <v>13</v>
      </c>
      <c r="D345">
        <v>2563</v>
      </c>
      <c r="E345" t="s">
        <v>228</v>
      </c>
      <c r="F345" t="s">
        <v>32</v>
      </c>
      <c r="G345" s="2">
        <v>7194800</v>
      </c>
      <c r="H345" s="2">
        <v>7194800</v>
      </c>
      <c r="I345" t="s">
        <v>668</v>
      </c>
      <c r="J345" t="s">
        <v>404</v>
      </c>
      <c r="K345" t="s">
        <v>401</v>
      </c>
      <c r="M345" s="11" t="s">
        <v>428</v>
      </c>
      <c r="N345" s="11" t="s">
        <v>450</v>
      </c>
    </row>
    <row r="346" spans="1:14">
      <c r="A346" s="10" t="str">
        <f>HYPERLINK(VLOOKUP(B346,'7.back up ลิงค์โครงการ'!B515:C1751,2,FALSE),LEFT(B346,LEN(B346)-4))</f>
        <v>โครงการบริหารจัดการทรัพยากรป่าชายเลน</v>
      </c>
      <c r="B346" t="s">
        <v>1869</v>
      </c>
      <c r="C346" t="s">
        <v>13</v>
      </c>
      <c r="D346">
        <v>2563</v>
      </c>
      <c r="E346" t="s">
        <v>228</v>
      </c>
      <c r="F346" t="s">
        <v>32</v>
      </c>
      <c r="G346" s="2">
        <v>3076000</v>
      </c>
      <c r="H346" s="2">
        <v>3076000</v>
      </c>
      <c r="I346" t="s">
        <v>442</v>
      </c>
      <c r="J346" t="s">
        <v>404</v>
      </c>
      <c r="K346" t="s">
        <v>401</v>
      </c>
      <c r="M346" s="11" t="s">
        <v>46</v>
      </c>
      <c r="N346" s="11" t="s">
        <v>50</v>
      </c>
    </row>
    <row r="347" spans="1:14">
      <c r="A347" s="10" t="str">
        <f>HYPERLINK(VLOOKUP(B347,'7.back up ลิงค์โครงการ'!B516:C1752,2,FALSE),LEFT(B347,LEN(B347)-4))</f>
        <v>โครงการเพิ่มประสิทธิภาพการอนุรักษ์ฟื้นฟูและป้องกันทรัพยากรป่าชายเลน</v>
      </c>
      <c r="B347" t="s">
        <v>1868</v>
      </c>
      <c r="C347" t="s">
        <v>13</v>
      </c>
      <c r="D347">
        <v>2563</v>
      </c>
      <c r="E347" t="s">
        <v>228</v>
      </c>
      <c r="F347" t="s">
        <v>14</v>
      </c>
      <c r="G347" s="2">
        <v>1355600</v>
      </c>
      <c r="H347" s="2">
        <v>1355600</v>
      </c>
      <c r="I347" t="s">
        <v>442</v>
      </c>
      <c r="J347" t="s">
        <v>404</v>
      </c>
      <c r="K347" t="s">
        <v>401</v>
      </c>
      <c r="M347" s="11" t="s">
        <v>428</v>
      </c>
      <c r="N347" s="11" t="s">
        <v>450</v>
      </c>
    </row>
    <row r="348" spans="1:14">
      <c r="A348" s="10" t="str">
        <f>HYPERLINK(VLOOKUP(B348,'7.back up ลิงค์โครงการ'!B517:C1753,2,FALSE),LEFT(B348,LEN(B348)-4))</f>
        <v>กิจกรรมเพิ่มประสิทธิภาพการบริหารจัดการทรัพยากรทางทะเลและชายฝั่ง</v>
      </c>
      <c r="B348" t="s">
        <v>1562</v>
      </c>
      <c r="C348" t="s">
        <v>13</v>
      </c>
      <c r="D348">
        <v>2563</v>
      </c>
      <c r="E348" t="s">
        <v>228</v>
      </c>
      <c r="F348" t="s">
        <v>32</v>
      </c>
      <c r="G348" s="2">
        <v>7926800</v>
      </c>
      <c r="H348" s="2">
        <v>7926800</v>
      </c>
      <c r="I348" t="s">
        <v>668</v>
      </c>
      <c r="J348" t="s">
        <v>404</v>
      </c>
      <c r="K348" t="s">
        <v>401</v>
      </c>
      <c r="M348" s="11" t="s">
        <v>46</v>
      </c>
      <c r="N348" s="11" t="s">
        <v>50</v>
      </c>
    </row>
    <row r="349" spans="1:14">
      <c r="A349" s="10" t="str">
        <f>HYPERLINK(VLOOKUP(B349,'7.back up ลิงค์โครงการ'!B518:C1754,2,FALSE),LEFT(B349,LEN(B349)-4))</f>
        <v>งานเพิ่มประสิทธิภาพการบริหารจัดการทรัพยากรทางทะเลและชายฝั่ง</v>
      </c>
      <c r="B349" t="s">
        <v>1870</v>
      </c>
      <c r="C349" t="s">
        <v>13</v>
      </c>
      <c r="D349">
        <v>2563</v>
      </c>
      <c r="E349" t="s">
        <v>228</v>
      </c>
      <c r="F349" t="s">
        <v>228</v>
      </c>
      <c r="G349" s="2">
        <v>1652400</v>
      </c>
      <c r="H349" s="2">
        <v>1652400</v>
      </c>
      <c r="I349" t="s">
        <v>442</v>
      </c>
      <c r="J349" t="s">
        <v>404</v>
      </c>
      <c r="K349" t="s">
        <v>401</v>
      </c>
      <c r="M349" s="11" t="s">
        <v>46</v>
      </c>
      <c r="N349" s="11" t="s">
        <v>50</v>
      </c>
    </row>
    <row r="350" spans="1:14">
      <c r="A350" s="10" t="str">
        <f>HYPERLINK(VLOOKUP(B350,'7.back up ลิงค์โครงการ'!B519:C1755,2,FALSE),LEFT(B350,LEN(B350)-4))</f>
        <v>กิจกรรมบริหารจัดการทรัพยากรป่าชายเลน</v>
      </c>
      <c r="B350" t="s">
        <v>1561</v>
      </c>
      <c r="C350" t="s">
        <v>13</v>
      </c>
      <c r="D350">
        <v>2563</v>
      </c>
      <c r="E350" t="s">
        <v>228</v>
      </c>
      <c r="F350" t="s">
        <v>32</v>
      </c>
      <c r="G350" s="2">
        <v>3978500</v>
      </c>
      <c r="H350" s="2">
        <v>3978500</v>
      </c>
      <c r="I350" t="s">
        <v>668</v>
      </c>
      <c r="J350" t="s">
        <v>404</v>
      </c>
      <c r="K350" t="s">
        <v>401</v>
      </c>
      <c r="M350" s="11" t="s">
        <v>46</v>
      </c>
      <c r="N350" s="11" t="s">
        <v>50</v>
      </c>
    </row>
    <row r="351" spans="1:14">
      <c r="A351" s="10" t="str">
        <f>HYPERLINK(VLOOKUP(B351,'7.back up ลิงค์โครงการ'!B520:C1756,2,FALSE),LEFT(B351,LEN(B351)-4))</f>
        <v>โครงการอนุรักษ์และฟื้นฟูสภพแวดล้อมเชิงนิเวศ</v>
      </c>
      <c r="B351" t="s">
        <v>1871</v>
      </c>
      <c r="C351" t="s">
        <v>13</v>
      </c>
      <c r="D351">
        <v>2563</v>
      </c>
      <c r="E351" t="s">
        <v>228</v>
      </c>
      <c r="F351" t="s">
        <v>32</v>
      </c>
      <c r="G351" s="2">
        <v>260000</v>
      </c>
      <c r="H351" s="2">
        <v>260000</v>
      </c>
      <c r="I351" t="s">
        <v>442</v>
      </c>
      <c r="J351" t="s">
        <v>404</v>
      </c>
      <c r="K351" t="s">
        <v>401</v>
      </c>
      <c r="M351" s="11" t="s">
        <v>28</v>
      </c>
      <c r="N351" s="11" t="s">
        <v>29</v>
      </c>
    </row>
    <row r="352" spans="1:14">
      <c r="A352" s="10" t="str">
        <f>HYPERLINK(VLOOKUP(B352,'7.back up ลิงค์โครงการ'!B523:C1759,2,FALSE),LEFT(B352,LEN(B352)-4))</f>
        <v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</v>
      </c>
      <c r="B352" t="s">
        <v>1874</v>
      </c>
      <c r="C352" t="s">
        <v>13</v>
      </c>
      <c r="D352">
        <v>2563</v>
      </c>
      <c r="E352" t="s">
        <v>106</v>
      </c>
      <c r="F352" t="s">
        <v>53</v>
      </c>
      <c r="G352" s="2">
        <v>25089000</v>
      </c>
      <c r="H352" s="2">
        <v>25089000</v>
      </c>
      <c r="I352" t="s">
        <v>442</v>
      </c>
      <c r="J352" t="s">
        <v>404</v>
      </c>
      <c r="K352" t="s">
        <v>401</v>
      </c>
      <c r="M352" s="11" t="s">
        <v>98</v>
      </c>
      <c r="N352" s="11" t="s">
        <v>99</v>
      </c>
    </row>
    <row r="353" spans="1:14">
      <c r="A353" s="10" t="str">
        <f>HYPERLINK(VLOOKUP(B353,'7.back up ลิงค์โครงการ'!B525:C1761,2,FALSE),LEFT(B353,LEN(B353)-4))</f>
        <v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</v>
      </c>
      <c r="B353" t="s">
        <v>1876</v>
      </c>
      <c r="C353" t="s">
        <v>13</v>
      </c>
      <c r="D353">
        <v>2563</v>
      </c>
      <c r="E353" t="s">
        <v>43</v>
      </c>
      <c r="F353" t="s">
        <v>32</v>
      </c>
      <c r="G353" s="2">
        <v>267775</v>
      </c>
      <c r="H353" s="2">
        <v>267775</v>
      </c>
      <c r="I353" t="s">
        <v>839</v>
      </c>
      <c r="J353" t="s">
        <v>424</v>
      </c>
      <c r="K353" t="s">
        <v>401</v>
      </c>
      <c r="M353" t="s">
        <v>28</v>
      </c>
      <c r="N353" t="s">
        <v>29</v>
      </c>
    </row>
    <row r="354" spans="1:14">
      <c r="A354" s="10" t="str">
        <f>HYPERLINK(VLOOKUP(B354,'7.back up ลิงค์โครงการ'!B526:C1762,2,FALSE),LEFT(B354,LEN(B354)-4))</f>
        <v>ส่งเสริมปลูกไม้เศรษฐกิจเพื่อเศรษฐกิจสังคมและสิ่งแวดล้อมอย่างยั่งยืน</v>
      </c>
      <c r="B354" t="s">
        <v>1877</v>
      </c>
      <c r="C354" t="s">
        <v>13</v>
      </c>
      <c r="D354">
        <v>2565</v>
      </c>
      <c r="E354" t="s">
        <v>22</v>
      </c>
      <c r="F354" t="s">
        <v>89</v>
      </c>
      <c r="G354" s="2">
        <v>108635700</v>
      </c>
      <c r="H354" s="2">
        <v>108635700</v>
      </c>
      <c r="I354" t="s">
        <v>531</v>
      </c>
      <c r="J354" t="s">
        <v>532</v>
      </c>
      <c r="K354" t="s">
        <v>401</v>
      </c>
      <c r="L354" t="s">
        <v>24</v>
      </c>
      <c r="M354" t="s">
        <v>46</v>
      </c>
      <c r="N354" t="s">
        <v>47</v>
      </c>
    </row>
    <row r="355" spans="1:14">
      <c r="A355" s="10" t="str">
        <f>HYPERLINK(VLOOKUP(B355,'7.back up ลิงค์โครงการ'!B527:C1763,2,FALSE),LEFT(B355,LEN(B355)-4))</f>
        <v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v>
      </c>
      <c r="B355" t="s">
        <v>1878</v>
      </c>
      <c r="C355" t="s">
        <v>13</v>
      </c>
      <c r="D355">
        <v>2565</v>
      </c>
      <c r="E355" t="s">
        <v>22</v>
      </c>
      <c r="F355" t="s">
        <v>89</v>
      </c>
      <c r="G355" s="2">
        <v>5000000</v>
      </c>
      <c r="H355" s="4">
        <v>0</v>
      </c>
      <c r="I355" t="s">
        <v>110</v>
      </c>
      <c r="J355" t="s">
        <v>520</v>
      </c>
      <c r="K355" t="s">
        <v>401</v>
      </c>
      <c r="L355" t="s">
        <v>24</v>
      </c>
      <c r="M355" t="s">
        <v>25</v>
      </c>
      <c r="N355" t="s">
        <v>58</v>
      </c>
    </row>
    <row r="356" spans="1:14">
      <c r="A356" s="10" t="str">
        <f>HYPERLINK(VLOOKUP(B356,'7.back up ลิงค์โครงการ'!B528:C1764,2,FALSE),LEFT(B356,LEN(B356)-4))</f>
        <v>โครงการเพิ่มประสิทธิภาพการบริหารจัดการชั้นคุณภาพลุ่มน้ำ</v>
      </c>
      <c r="B356" t="s">
        <v>1879</v>
      </c>
      <c r="C356" t="s">
        <v>13</v>
      </c>
      <c r="D356">
        <v>2565</v>
      </c>
      <c r="E356" t="s">
        <v>22</v>
      </c>
      <c r="F356" t="s">
        <v>89</v>
      </c>
      <c r="G356" s="2">
        <v>8000000</v>
      </c>
      <c r="H356" s="2">
        <v>8000000</v>
      </c>
      <c r="I356" t="s">
        <v>110</v>
      </c>
      <c r="J356" t="s">
        <v>520</v>
      </c>
      <c r="K356" t="s">
        <v>401</v>
      </c>
      <c r="L356" t="s">
        <v>24</v>
      </c>
      <c r="M356" t="s">
        <v>46</v>
      </c>
      <c r="N356" t="s">
        <v>50</v>
      </c>
    </row>
    <row r="357" spans="1:14">
      <c r="A357" s="10" t="str">
        <f>HYPERLINK(VLOOKUP(B357,'7.back up ลิงค์โครงการ'!B529:C1765,2,FALSE),LEFT(B357,LEN(B357)-4))</f>
        <v>โครงการการขับเคลื่อนนโยบายการจัดการที่ดินทำกินให้ชุมชน</v>
      </c>
      <c r="B357" t="s">
        <v>1880</v>
      </c>
      <c r="C357" t="s">
        <v>13</v>
      </c>
      <c r="D357">
        <v>2565</v>
      </c>
      <c r="E357" t="s">
        <v>22</v>
      </c>
      <c r="F357" t="s">
        <v>89</v>
      </c>
      <c r="G357" s="2">
        <v>3000000</v>
      </c>
      <c r="H357" s="4">
        <v>0</v>
      </c>
      <c r="I357" t="s">
        <v>110</v>
      </c>
      <c r="J357" t="s">
        <v>520</v>
      </c>
      <c r="K357" t="s">
        <v>401</v>
      </c>
      <c r="L357" t="s">
        <v>24</v>
      </c>
      <c r="M357" t="s">
        <v>25</v>
      </c>
      <c r="N357" t="s">
        <v>58</v>
      </c>
    </row>
    <row r="358" spans="1:14">
      <c r="A358" s="10" t="str">
        <f>HYPERLINK(VLOOKUP(B358,'7.back up ลิงค์โครงการ'!B533:C1769,2,FALSE),LEFT(B358,LEN(B358)-4))</f>
        <v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</v>
      </c>
      <c r="B358" t="s">
        <v>1884</v>
      </c>
      <c r="C358" t="s">
        <v>13</v>
      </c>
      <c r="D358">
        <v>2565</v>
      </c>
      <c r="E358" t="s">
        <v>22</v>
      </c>
      <c r="F358" t="s">
        <v>89</v>
      </c>
      <c r="G358" s="2">
        <v>269677200</v>
      </c>
      <c r="H358" s="2">
        <v>269677200</v>
      </c>
      <c r="I358" t="s">
        <v>419</v>
      </c>
      <c r="J358" t="s">
        <v>415</v>
      </c>
      <c r="K358" t="s">
        <v>401</v>
      </c>
      <c r="L358" t="s">
        <v>24</v>
      </c>
      <c r="M358" t="s">
        <v>428</v>
      </c>
      <c r="N358" t="s">
        <v>847</v>
      </c>
    </row>
    <row r="359" spans="1:14">
      <c r="A359" s="10" t="str">
        <f>HYPERLINK(VLOOKUP(B359,'7.back up ลิงค์โครงการ'!B534:C1770,2,FALSE),LEFT(B359,LEN(B359)-4))</f>
        <v>กิจกรรมงานสงวนและคุ้มครองพันธุ์พืช</v>
      </c>
      <c r="B359" t="s">
        <v>1885</v>
      </c>
      <c r="C359" t="s">
        <v>13</v>
      </c>
      <c r="D359">
        <v>2563</v>
      </c>
      <c r="E359" t="s">
        <v>106</v>
      </c>
      <c r="F359" t="s">
        <v>73</v>
      </c>
      <c r="G359" s="2">
        <v>15356100</v>
      </c>
      <c r="H359" s="4">
        <v>0</v>
      </c>
      <c r="I359" t="s">
        <v>419</v>
      </c>
      <c r="J359" t="s">
        <v>415</v>
      </c>
      <c r="K359" t="s">
        <v>401</v>
      </c>
      <c r="L359" t="s">
        <v>24</v>
      </c>
      <c r="M359" t="s">
        <v>428</v>
      </c>
      <c r="N359" t="s">
        <v>848</v>
      </c>
    </row>
    <row r="360" spans="1:14">
      <c r="A360" s="10" t="str">
        <f>HYPERLINK(VLOOKUP(B360,'7.back up ลิงค์โครงการ'!B535:C1771,2,FALSE),LEFT(B360,LEN(B360)-4))</f>
        <v>กิจกรรมเพิ่มประสิทธิภาพด่านตรวจสัตว์ป่าในเขตพัฒนาเศรษฐกิจพิเศษ</v>
      </c>
      <c r="B360" t="s">
        <v>1886</v>
      </c>
      <c r="C360" t="s">
        <v>13</v>
      </c>
      <c r="D360">
        <v>2563</v>
      </c>
      <c r="E360" t="s">
        <v>106</v>
      </c>
      <c r="F360" t="s">
        <v>73</v>
      </c>
      <c r="G360" s="2">
        <v>24533500</v>
      </c>
      <c r="H360" s="4">
        <v>0</v>
      </c>
      <c r="I360" t="s">
        <v>419</v>
      </c>
      <c r="J360" t="s">
        <v>415</v>
      </c>
      <c r="K360" t="s">
        <v>401</v>
      </c>
      <c r="L360" t="s">
        <v>24</v>
      </c>
      <c r="M360" t="s">
        <v>428</v>
      </c>
      <c r="N360" t="s">
        <v>848</v>
      </c>
    </row>
    <row r="361" spans="1:14">
      <c r="A361" s="10" t="str">
        <f>HYPERLINK(VLOOKUP(B361,'7.back up ลิงค์โครงการ'!B536:C1772,2,FALSE),LEFT(B361,LEN(B361)-4))</f>
        <v>กิจกรรมงานคุ้มครองพันธุ์สัตว์ป่าตามอนุสัญญา(CITES)</v>
      </c>
      <c r="B361" t="s">
        <v>1887</v>
      </c>
      <c r="C361" t="s">
        <v>13</v>
      </c>
      <c r="D361">
        <v>2563</v>
      </c>
      <c r="E361" t="s">
        <v>106</v>
      </c>
      <c r="F361" t="s">
        <v>73</v>
      </c>
      <c r="G361" s="2">
        <v>65838200</v>
      </c>
      <c r="H361" s="4">
        <v>0</v>
      </c>
      <c r="I361" t="s">
        <v>419</v>
      </c>
      <c r="J361" t="s">
        <v>415</v>
      </c>
      <c r="K361" t="s">
        <v>401</v>
      </c>
      <c r="L361" t="s">
        <v>24</v>
      </c>
      <c r="M361" t="s">
        <v>428</v>
      </c>
      <c r="N361" t="s">
        <v>848</v>
      </c>
    </row>
    <row r="362" spans="1:14">
      <c r="A362" s="10" t="str">
        <f>HYPERLINK(VLOOKUP(B362,'7.back up ลิงค์โครงการ'!B537:C1773,2,FALSE),LEFT(B362,LEN(B362)-4))</f>
        <v>กิจกรรมงานป้องกันและปราบปรามอาชญากรรมข้ามชาติด้านสัตว์ป่าและพืชป่า</v>
      </c>
      <c r="B362" t="s">
        <v>1888</v>
      </c>
      <c r="C362" t="s">
        <v>13</v>
      </c>
      <c r="D362">
        <v>2563</v>
      </c>
      <c r="E362" t="s">
        <v>106</v>
      </c>
      <c r="F362" t="s">
        <v>73</v>
      </c>
      <c r="G362" s="2">
        <v>3230800</v>
      </c>
      <c r="H362" s="4">
        <v>0</v>
      </c>
      <c r="I362" t="s">
        <v>419</v>
      </c>
      <c r="J362" t="s">
        <v>415</v>
      </c>
      <c r="K362" t="s">
        <v>401</v>
      </c>
      <c r="L362" t="s">
        <v>24</v>
      </c>
      <c r="M362" t="s">
        <v>428</v>
      </c>
      <c r="N362" t="s">
        <v>848</v>
      </c>
    </row>
    <row r="363" spans="1:14">
      <c r="A363" s="10" t="str">
        <f>HYPERLINK(VLOOKUP(B363,'7.back up ลิงค์โครงการ'!B538:C1774,2,FALSE),LEFT(B363,LEN(B363)-4))</f>
        <v>โครงการรักษาความมั่นคงของฐานทรัพยากรธรรมชาติกิจกรรมการควบคุมการค้างาช้าง</v>
      </c>
      <c r="B363" t="s">
        <v>1889</v>
      </c>
      <c r="C363" t="s">
        <v>13</v>
      </c>
      <c r="D363">
        <v>2563</v>
      </c>
      <c r="E363" t="s">
        <v>106</v>
      </c>
      <c r="F363" t="s">
        <v>73</v>
      </c>
      <c r="G363" s="2">
        <v>37250110</v>
      </c>
      <c r="H363" s="4">
        <v>0</v>
      </c>
      <c r="I363" t="s">
        <v>419</v>
      </c>
      <c r="J363" t="s">
        <v>415</v>
      </c>
      <c r="K363" t="s">
        <v>401</v>
      </c>
      <c r="L363" t="s">
        <v>24</v>
      </c>
      <c r="M363" t="s">
        <v>428</v>
      </c>
      <c r="N363" t="s">
        <v>848</v>
      </c>
    </row>
    <row r="364" spans="1:14">
      <c r="A364" s="10" t="str">
        <f>HYPERLINK(VLOOKUP(B364,'7.back up ลิงค์โครงการ'!B539:C1775,2,FALSE),LEFT(B364,LEN(B364)-4))</f>
        <v>โครงการเพิ่มประสิทธิภาพการติดตามการเปลี่ยนแปลงพื้นที่ป่าไม้ในพื้นที่ป่าอนุรักษ์</v>
      </c>
      <c r="B364" t="s">
        <v>1890</v>
      </c>
      <c r="C364" t="s">
        <v>13</v>
      </c>
      <c r="D364">
        <v>2565</v>
      </c>
      <c r="E364" t="s">
        <v>22</v>
      </c>
      <c r="F364" t="s">
        <v>426</v>
      </c>
      <c r="G364" s="2">
        <v>617154800</v>
      </c>
      <c r="H364" s="2">
        <v>617154800</v>
      </c>
      <c r="I364" t="s">
        <v>419</v>
      </c>
      <c r="J364" t="s">
        <v>415</v>
      </c>
      <c r="K364" t="s">
        <v>401</v>
      </c>
      <c r="L364" t="s">
        <v>24</v>
      </c>
      <c r="M364" t="s">
        <v>428</v>
      </c>
      <c r="N364" t="s">
        <v>851</v>
      </c>
    </row>
    <row r="365" spans="1:14">
      <c r="A365" s="10" t="str">
        <f>HYPERLINK(VLOOKUP(B365,'7.back up ลิงค์โครงการ'!B540:C1776,2,FALSE),LEFT(B365,LEN(B365)-4))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B365" t="s">
        <v>1891</v>
      </c>
      <c r="C365" t="s">
        <v>13</v>
      </c>
      <c r="D365">
        <v>2565</v>
      </c>
      <c r="E365" t="s">
        <v>22</v>
      </c>
      <c r="F365" t="s">
        <v>89</v>
      </c>
      <c r="G365" s="2">
        <v>92329900</v>
      </c>
      <c r="H365" s="2">
        <v>92329900</v>
      </c>
      <c r="I365" t="s">
        <v>419</v>
      </c>
      <c r="J365" t="s">
        <v>415</v>
      </c>
      <c r="K365" t="s">
        <v>401</v>
      </c>
      <c r="L365" t="s">
        <v>24</v>
      </c>
      <c r="M365" t="s">
        <v>28</v>
      </c>
      <c r="N365" t="s">
        <v>29</v>
      </c>
    </row>
    <row r="366" spans="1:14">
      <c r="A366" s="10" t="str">
        <f>HYPERLINK(VLOOKUP(B366,'7.back up ลิงค์โครงการ'!B541:C1777,2,FALSE),LEFT(B366,LEN(B366)-4))</f>
        <v>กิจกรรมสร้างเครือข่ายราษฎรพิทักษ์ป่า</v>
      </c>
      <c r="B366" t="s">
        <v>1892</v>
      </c>
      <c r="C366" t="s">
        <v>13</v>
      </c>
      <c r="D366">
        <v>2565</v>
      </c>
      <c r="E366" t="s">
        <v>22</v>
      </c>
      <c r="F366" t="s">
        <v>89</v>
      </c>
      <c r="G366" s="2">
        <v>19400000</v>
      </c>
      <c r="H366" s="2">
        <v>19400000</v>
      </c>
      <c r="I366" t="s">
        <v>419</v>
      </c>
      <c r="J366" t="s">
        <v>415</v>
      </c>
      <c r="K366" t="s">
        <v>401</v>
      </c>
      <c r="L366" t="s">
        <v>24</v>
      </c>
      <c r="M366" t="s">
        <v>25</v>
      </c>
      <c r="N366" t="s">
        <v>66</v>
      </c>
    </row>
    <row r="367" spans="1:14">
      <c r="A367" s="10" t="str">
        <f>HYPERLINK(VLOOKUP(B367,'7.back up ลิงค์โครงการ'!B542:C1778,2,FALSE),LEFT(B367,LEN(B367)-4))</f>
        <v>กิจกรรมงานควบคุมไฟป่า</v>
      </c>
      <c r="B367" t="s">
        <v>1893</v>
      </c>
      <c r="C367" t="s">
        <v>13</v>
      </c>
      <c r="D367">
        <v>2565</v>
      </c>
      <c r="E367" t="s">
        <v>22</v>
      </c>
      <c r="F367" t="s">
        <v>89</v>
      </c>
      <c r="G367" s="2">
        <v>762421300</v>
      </c>
      <c r="H367" s="2">
        <v>762421300</v>
      </c>
      <c r="I367" t="s">
        <v>419</v>
      </c>
      <c r="J367" t="s">
        <v>415</v>
      </c>
      <c r="K367" t="s">
        <v>401</v>
      </c>
      <c r="L367" t="s">
        <v>24</v>
      </c>
      <c r="M367" t="s">
        <v>28</v>
      </c>
      <c r="N367" t="s">
        <v>374</v>
      </c>
    </row>
    <row r="368" spans="1:14">
      <c r="A368" s="10" t="str">
        <f>HYPERLINK(VLOOKUP(B368,'7.back up ลิงค์โครงการ'!B543:C1779,2,FALSE),LEFT(B368,LEN(B368)-4))</f>
        <v>กิจกรรมปรับปรุงแผนที่แนวเขตที่ดินของรัฐแบบบุรณาการ</v>
      </c>
      <c r="B368" t="s">
        <v>1894</v>
      </c>
      <c r="C368" t="s">
        <v>13</v>
      </c>
      <c r="D368">
        <v>2565</v>
      </c>
      <c r="E368" t="s">
        <v>22</v>
      </c>
      <c r="F368" t="s">
        <v>89</v>
      </c>
      <c r="G368" s="2">
        <v>67191000</v>
      </c>
      <c r="H368" s="2">
        <v>67191000</v>
      </c>
      <c r="I368" t="s">
        <v>419</v>
      </c>
      <c r="J368" t="s">
        <v>415</v>
      </c>
      <c r="K368" t="s">
        <v>401</v>
      </c>
      <c r="L368" t="s">
        <v>24</v>
      </c>
      <c r="M368" t="s">
        <v>28</v>
      </c>
      <c r="N368" t="s">
        <v>363</v>
      </c>
    </row>
    <row r="369" spans="1:14">
      <c r="A369" s="10" t="str">
        <f>HYPERLINK(VLOOKUP(B369,'7.back up ลิงค์โครงการ'!B544:C1780,2,FALSE),LEFT(B369,LEN(B369)-4))</f>
        <v>โครงการ“เพิ่มประสิทธิภาพระบบลาดตระเวนเชิงคุณภาพ(SMARTPatrolSystem)”</v>
      </c>
      <c r="B369" t="s">
        <v>1895</v>
      </c>
      <c r="C369" t="s">
        <v>13</v>
      </c>
      <c r="D369">
        <v>2565</v>
      </c>
      <c r="E369" t="s">
        <v>22</v>
      </c>
      <c r="F369" t="s">
        <v>89</v>
      </c>
      <c r="G369" s="2">
        <v>15113300</v>
      </c>
      <c r="H369" s="2">
        <v>15113300</v>
      </c>
      <c r="I369" t="s">
        <v>419</v>
      </c>
      <c r="J369" t="s">
        <v>415</v>
      </c>
      <c r="K369" t="s">
        <v>401</v>
      </c>
      <c r="L369" t="s">
        <v>24</v>
      </c>
      <c r="M369" t="s">
        <v>428</v>
      </c>
      <c r="N369" t="s">
        <v>851</v>
      </c>
    </row>
    <row r="370" spans="1:14">
      <c r="A370" s="10" t="str">
        <f>HYPERLINK(VLOOKUP(B370,'7.back up ลิงค์โครงการ'!B545:C1781,2,FALSE),LEFT(B370,LEN(B370)-4))</f>
        <v>โครงการฟื้นฟูพื้นที่ป่าอนุรักษ์(ลุ่มน้ำ)ระยะที่1</v>
      </c>
      <c r="B370" t="s">
        <v>1757</v>
      </c>
      <c r="C370" t="s">
        <v>13</v>
      </c>
      <c r="D370">
        <v>2564</v>
      </c>
      <c r="E370" t="s">
        <v>14</v>
      </c>
      <c r="F370" t="s">
        <v>15</v>
      </c>
      <c r="G370">
        <v>292.5</v>
      </c>
      <c r="H370" s="4">
        <v>0</v>
      </c>
      <c r="I370" t="s">
        <v>419</v>
      </c>
      <c r="J370" t="s">
        <v>415</v>
      </c>
      <c r="K370" t="s">
        <v>401</v>
      </c>
      <c r="L370" t="s">
        <v>24</v>
      </c>
      <c r="M370" t="s">
        <v>46</v>
      </c>
      <c r="N370" t="s">
        <v>50</v>
      </c>
    </row>
    <row r="371" spans="1:14">
      <c r="A371" s="10" t="str">
        <f>HYPERLINK(VLOOKUP(B371,'7.back up ลิงค์โครงการ'!B546:C1782,2,FALSE),LEFT(B371,LEN(B371)-4))</f>
        <v>กิจกรรมโครงการจัดทำแผนที่แสดงแนวเขตเพิ่มพื้นที่ป่าเพื่อการอนุรักษ์</v>
      </c>
      <c r="B371" t="s">
        <v>1896</v>
      </c>
      <c r="C371" t="s">
        <v>13</v>
      </c>
      <c r="D371">
        <v>2565</v>
      </c>
      <c r="E371" t="s">
        <v>22</v>
      </c>
      <c r="F371" t="s">
        <v>89</v>
      </c>
      <c r="G371" s="2">
        <v>89821000</v>
      </c>
      <c r="H371" s="2">
        <v>89821000</v>
      </c>
      <c r="I371" t="s">
        <v>419</v>
      </c>
      <c r="J371" t="s">
        <v>415</v>
      </c>
      <c r="K371" t="s">
        <v>401</v>
      </c>
      <c r="L371" t="s">
        <v>24</v>
      </c>
      <c r="M371" t="s">
        <v>28</v>
      </c>
      <c r="N371" t="s">
        <v>363</v>
      </c>
    </row>
    <row r="372" spans="1:14">
      <c r="A372" s="10" t="str">
        <f>HYPERLINK(VLOOKUP(B372,'7.back up ลิงค์โครงการ'!B547:C1783,2,FALSE),LEFT(B372,LEN(B372)-4))</f>
        <v>โครงการเพิ่มประสิทธิภาพการเฝ้าระวังภัยคุกคามทรัพยากรธรรมชาติและสัตว์ป่าจากภายนอกประเทศ</v>
      </c>
      <c r="B372" t="s">
        <v>1897</v>
      </c>
      <c r="C372" t="s">
        <v>13</v>
      </c>
      <c r="D372">
        <v>2565</v>
      </c>
      <c r="E372" t="s">
        <v>22</v>
      </c>
      <c r="F372" t="s">
        <v>426</v>
      </c>
      <c r="G372" s="2">
        <v>962657000</v>
      </c>
      <c r="H372" s="2">
        <v>962657000</v>
      </c>
      <c r="I372" t="s">
        <v>419</v>
      </c>
      <c r="J372" t="s">
        <v>415</v>
      </c>
      <c r="K372" t="s">
        <v>401</v>
      </c>
      <c r="L372" t="s">
        <v>24</v>
      </c>
      <c r="M372" t="s">
        <v>28</v>
      </c>
      <c r="N372" t="s">
        <v>29</v>
      </c>
    </row>
    <row r="373" spans="1:14">
      <c r="A373" s="10" t="str">
        <f>HYPERLINK(VLOOKUP(B373,'7.back up ลิงค์โครงการ'!B548:C1784,2,FALSE),LEFT(B373,LEN(B373)-4))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B373" t="s">
        <v>1898</v>
      </c>
      <c r="C373" t="s">
        <v>13</v>
      </c>
      <c r="D373">
        <v>2565</v>
      </c>
      <c r="E373" t="s">
        <v>22</v>
      </c>
      <c r="F373" t="s">
        <v>857</v>
      </c>
      <c r="G373" s="2">
        <v>25000000</v>
      </c>
      <c r="H373" s="2">
        <v>25000000</v>
      </c>
      <c r="I373" t="s">
        <v>419</v>
      </c>
      <c r="J373" t="s">
        <v>415</v>
      </c>
      <c r="K373" t="s">
        <v>401</v>
      </c>
      <c r="L373" t="s">
        <v>24</v>
      </c>
      <c r="M373" t="s">
        <v>98</v>
      </c>
      <c r="N373" t="s">
        <v>500</v>
      </c>
    </row>
    <row r="374" spans="1:14">
      <c r="A374" s="10" t="str">
        <f>HYPERLINK(VLOOKUP(B374,'7.back up ลิงค์โครงการ'!B549:C1785,2,FALSE),LEFT(B374,LEN(B374)-4))</f>
        <v>อาสาสมัครพิทักษ์อุทยานแห่งชาติ</v>
      </c>
      <c r="B374" t="s">
        <v>1899</v>
      </c>
      <c r="C374" t="s">
        <v>13</v>
      </c>
      <c r="D374">
        <v>2564</v>
      </c>
      <c r="E374" t="s">
        <v>14</v>
      </c>
      <c r="F374" t="s">
        <v>15</v>
      </c>
      <c r="G374" s="4">
        <v>0</v>
      </c>
      <c r="H374" s="4">
        <v>0</v>
      </c>
      <c r="I374" t="s">
        <v>419</v>
      </c>
      <c r="J374" t="s">
        <v>415</v>
      </c>
      <c r="K374" t="s">
        <v>401</v>
      </c>
      <c r="L374" t="s">
        <v>24</v>
      </c>
      <c r="M374" t="s">
        <v>46</v>
      </c>
      <c r="N374" t="s">
        <v>50</v>
      </c>
    </row>
    <row r="375" spans="1:14">
      <c r="A375" s="10" t="str">
        <f>HYPERLINK(VLOOKUP(B375,'7.back up ลิงค์โครงการ'!B550:C1786,2,FALSE),LEFT(B375,LEN(B375)-4))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B375" t="s">
        <v>1900</v>
      </c>
      <c r="C375" t="s">
        <v>13</v>
      </c>
      <c r="D375">
        <v>2565</v>
      </c>
      <c r="E375" t="s">
        <v>22</v>
      </c>
      <c r="F375" t="s">
        <v>89</v>
      </c>
      <c r="G375" s="2">
        <v>651503400</v>
      </c>
      <c r="H375" s="2">
        <v>651503400</v>
      </c>
      <c r="I375" t="s">
        <v>419</v>
      </c>
      <c r="J375" t="s">
        <v>415</v>
      </c>
      <c r="K375" t="s">
        <v>401</v>
      </c>
      <c r="L375" t="s">
        <v>24</v>
      </c>
      <c r="M375" t="s">
        <v>28</v>
      </c>
      <c r="N375" t="s">
        <v>374</v>
      </c>
    </row>
    <row r="376" spans="1:14">
      <c r="A376" s="10" t="str">
        <f>HYPERLINK(VLOOKUP(B376,'7.back up ลิงค์โครงการ'!B551:C1787,2,FALSE),LEFT(B376,LEN(B376)-4))</f>
        <v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B376" t="s">
        <v>1901</v>
      </c>
      <c r="C376" t="s">
        <v>13</v>
      </c>
      <c r="D376">
        <v>2563</v>
      </c>
      <c r="E376" t="s">
        <v>106</v>
      </c>
      <c r="F376" t="s">
        <v>73</v>
      </c>
      <c r="G376" s="2">
        <v>45000000</v>
      </c>
      <c r="H376" s="2">
        <v>18300000</v>
      </c>
      <c r="I376" t="s">
        <v>419</v>
      </c>
      <c r="J376" t="s">
        <v>415</v>
      </c>
      <c r="K376" t="s">
        <v>401</v>
      </c>
      <c r="L376" t="s">
        <v>24</v>
      </c>
      <c r="M376" t="s">
        <v>28</v>
      </c>
      <c r="N376" t="s">
        <v>29</v>
      </c>
    </row>
    <row r="377" spans="1:14">
      <c r="A377" s="10" t="str">
        <f>HYPERLINK(VLOOKUP(B377,'7.back up ลิงค์โครงการ'!B553:C1789,2,FALSE),LEFT(B377,LEN(B377)-4))</f>
        <v>กิจกรรมส่งเสริมการมีส่วนร่วมในการแก้ไขปัญหาไฟป่าและหมอกควัน(ภาคเหนือ)</v>
      </c>
      <c r="B377" t="s">
        <v>1903</v>
      </c>
      <c r="C377" t="s">
        <v>13</v>
      </c>
      <c r="D377">
        <v>2565</v>
      </c>
      <c r="E377" t="s">
        <v>22</v>
      </c>
      <c r="F377" t="s">
        <v>23</v>
      </c>
      <c r="G377" s="2">
        <v>279134800</v>
      </c>
      <c r="H377" s="2">
        <v>279134800</v>
      </c>
      <c r="I377" t="s">
        <v>419</v>
      </c>
      <c r="J377" t="s">
        <v>415</v>
      </c>
      <c r="K377" t="s">
        <v>401</v>
      </c>
      <c r="L377" t="s">
        <v>24</v>
      </c>
      <c r="M377" t="s">
        <v>28</v>
      </c>
      <c r="N377" t="s">
        <v>374</v>
      </c>
    </row>
    <row r="378" spans="1:14">
      <c r="A378" s="10" t="str">
        <f>HYPERLINK(VLOOKUP(B378,'7.back up ลิงค์โครงการ'!B554:C1790,2,FALSE),LEFT(B378,LEN(B378)-4))</f>
        <v>บริหารจัดการและพัฒนางานวิจัย</v>
      </c>
      <c r="B378" t="s">
        <v>1904</v>
      </c>
      <c r="C378" t="s">
        <v>13</v>
      </c>
      <c r="D378">
        <v>2565</v>
      </c>
      <c r="E378" t="s">
        <v>22</v>
      </c>
      <c r="F378" t="s">
        <v>89</v>
      </c>
      <c r="G378" s="2">
        <v>48667600</v>
      </c>
      <c r="H378" s="2">
        <v>48667700</v>
      </c>
      <c r="I378" t="s">
        <v>419</v>
      </c>
      <c r="J378" t="s">
        <v>400</v>
      </c>
      <c r="K378" t="s">
        <v>401</v>
      </c>
      <c r="L378" t="s">
        <v>24</v>
      </c>
      <c r="M378" t="s">
        <v>25</v>
      </c>
      <c r="N378" t="s">
        <v>861</v>
      </c>
    </row>
    <row r="379" spans="1:14">
      <c r="A379" s="10" t="str">
        <f>HYPERLINK(VLOOKUP(B379,'7.back up ลิงค์โครงการ'!B555:C1791,2,FALSE),LEFT(B379,LEN(B379)-4))</f>
        <v>พื้นที่ป่าไม้ได้รับการบริหารจัดการ</v>
      </c>
      <c r="B379" t="s">
        <v>1905</v>
      </c>
      <c r="C379" t="s">
        <v>13</v>
      </c>
      <c r="D379">
        <v>2565</v>
      </c>
      <c r="E379" t="s">
        <v>22</v>
      </c>
      <c r="F379" t="s">
        <v>89</v>
      </c>
      <c r="G379" s="2">
        <v>1166047400</v>
      </c>
      <c r="H379" s="2">
        <v>1166047400</v>
      </c>
      <c r="I379" t="s">
        <v>419</v>
      </c>
      <c r="J379" t="s">
        <v>400</v>
      </c>
      <c r="K379" t="s">
        <v>401</v>
      </c>
      <c r="L379" t="s">
        <v>24</v>
      </c>
      <c r="M379" t="s">
        <v>28</v>
      </c>
      <c r="N379" t="s">
        <v>29</v>
      </c>
    </row>
    <row r="380" spans="1:14">
      <c r="A380" s="10" t="str">
        <f>HYPERLINK(VLOOKUP(B380,'7.back up ลิงค์โครงการ'!B556:C1792,2,FALSE),LEFT(B380,LEN(B380)-4))</f>
        <v>กิจกรรมส่งเสริมการมีส่วนร่วมในการแก้ไขปัญหาไฟป่าและหมอกควัน(ภาคตะวันออกเฉียงเหนือ)</v>
      </c>
      <c r="B380" t="s">
        <v>1906</v>
      </c>
      <c r="C380" t="s">
        <v>13</v>
      </c>
      <c r="D380">
        <v>2565</v>
      </c>
      <c r="E380" t="s">
        <v>22</v>
      </c>
      <c r="F380" t="s">
        <v>23</v>
      </c>
      <c r="G380" s="2">
        <v>73430700</v>
      </c>
      <c r="H380" s="2">
        <v>73430700</v>
      </c>
      <c r="I380" t="s">
        <v>419</v>
      </c>
      <c r="J380" t="s">
        <v>415</v>
      </c>
      <c r="K380" t="s">
        <v>401</v>
      </c>
      <c r="L380" t="s">
        <v>24</v>
      </c>
      <c r="M380" t="s">
        <v>28</v>
      </c>
      <c r="N380" t="s">
        <v>374</v>
      </c>
    </row>
    <row r="381" spans="1:14">
      <c r="A381" s="10" t="str">
        <f>HYPERLINK(VLOOKUP(B381,'7.back up ลิงค์โครงการ'!B557:C1793,2,FALSE),LEFT(B381,LEN(B381)-4))</f>
        <v>ยกระดับการจัดการป่าชายเลนสู่มาตรฐานสากล</v>
      </c>
      <c r="B381" t="s">
        <v>1907</v>
      </c>
      <c r="C381" t="s">
        <v>13</v>
      </c>
      <c r="D381">
        <v>2565</v>
      </c>
      <c r="E381" t="s">
        <v>22</v>
      </c>
      <c r="F381" t="s">
        <v>89</v>
      </c>
      <c r="G381" s="2">
        <v>421598700</v>
      </c>
      <c r="H381" s="2">
        <v>421598700</v>
      </c>
      <c r="I381" t="s">
        <v>79</v>
      </c>
      <c r="J381" t="s">
        <v>404</v>
      </c>
      <c r="K381" t="s">
        <v>401</v>
      </c>
      <c r="L381" t="s">
        <v>24</v>
      </c>
      <c r="M381" t="s">
        <v>98</v>
      </c>
      <c r="N381" t="s">
        <v>500</v>
      </c>
    </row>
    <row r="382" spans="1:14">
      <c r="A382" s="10" t="str">
        <f>HYPERLINK(VLOOKUP(B382,'7.back up ลิงค์โครงการ'!B558:C1794,2,FALSE),LEFT(B382,LEN(B382)-4))</f>
        <v>เพิ่มศักยภาพการท่องเที่ยวเชิงอนุรักษ์</v>
      </c>
      <c r="B382" t="s">
        <v>1908</v>
      </c>
      <c r="C382" t="s">
        <v>13</v>
      </c>
      <c r="D382">
        <v>2564</v>
      </c>
      <c r="E382" t="s">
        <v>14</v>
      </c>
      <c r="F382" t="s">
        <v>15</v>
      </c>
      <c r="G382" s="2">
        <v>57910700</v>
      </c>
      <c r="H382" s="4">
        <v>0</v>
      </c>
      <c r="I382" t="s">
        <v>419</v>
      </c>
      <c r="J382" t="s">
        <v>415</v>
      </c>
      <c r="K382" t="s">
        <v>401</v>
      </c>
      <c r="L382" t="s">
        <v>24</v>
      </c>
      <c r="M382" t="s">
        <v>98</v>
      </c>
      <c r="N382" t="s">
        <v>500</v>
      </c>
    </row>
    <row r="383" spans="1:14">
      <c r="A383" s="10" t="str">
        <f>HYPERLINK(VLOOKUP(B383,'7.back up ลิงค์โครงการ'!B559:C1795,2,FALSE),LEFT(B383,LEN(B383)-4))</f>
        <v>โครงการวิจัยและพัฒนางานป่าไม้</v>
      </c>
      <c r="B383" t="s">
        <v>1909</v>
      </c>
      <c r="C383" t="s">
        <v>13</v>
      </c>
      <c r="D383">
        <v>2565</v>
      </c>
      <c r="E383" t="s">
        <v>22</v>
      </c>
      <c r="F383" t="s">
        <v>89</v>
      </c>
      <c r="G383" s="2">
        <v>4064100</v>
      </c>
      <c r="H383" s="2">
        <v>4064100</v>
      </c>
      <c r="I383" t="s">
        <v>419</v>
      </c>
      <c r="J383" t="s">
        <v>400</v>
      </c>
      <c r="K383" t="s">
        <v>401</v>
      </c>
      <c r="L383" t="s">
        <v>24</v>
      </c>
      <c r="M383" t="s">
        <v>25</v>
      </c>
      <c r="N383" t="s">
        <v>861</v>
      </c>
    </row>
    <row r="384" spans="1:14">
      <c r="A384" s="10" t="str">
        <f>HYPERLINK(VLOOKUP(B384,'7.back up ลิงค์โครงการ'!B560:C1796,2,FALSE),LEFT(B384,LEN(B384)-4))</f>
        <v>กิจกรรมส่งเสริมการมีส่วนร่วมในการแก้ไขปัญหาไฟป่าและหมอกควัน(ภาคใต้)</v>
      </c>
      <c r="B384" t="s">
        <v>1910</v>
      </c>
      <c r="C384" t="s">
        <v>13</v>
      </c>
      <c r="D384">
        <v>2565</v>
      </c>
      <c r="E384" t="s">
        <v>22</v>
      </c>
      <c r="F384" t="s">
        <v>23</v>
      </c>
      <c r="G384" s="2">
        <v>15564800</v>
      </c>
      <c r="H384" s="2">
        <v>15564800</v>
      </c>
      <c r="I384" t="s">
        <v>419</v>
      </c>
      <c r="J384" t="s">
        <v>415</v>
      </c>
      <c r="K384" t="s">
        <v>401</v>
      </c>
      <c r="L384" t="s">
        <v>24</v>
      </c>
      <c r="M384" t="s">
        <v>28</v>
      </c>
      <c r="N384" t="s">
        <v>374</v>
      </c>
    </row>
    <row r="385" spans="1:14">
      <c r="A385" s="10" t="str">
        <f>HYPERLINK(VLOOKUP(B385,'7.back up ลิงค์โครงการ'!B561:C1797,2,FALSE),LEFT(B385,LEN(B385)-4))</f>
        <v>พัฒนาแหล่งเรียนรู้และแหล่งอนุรักษ์ฟื้นฟูพันธุ์พืชใกล้สูญพันธ์พันธุ์พืชที่ถูกคุกคาม</v>
      </c>
      <c r="B385" t="s">
        <v>1911</v>
      </c>
      <c r="C385" t="s">
        <v>13</v>
      </c>
      <c r="D385">
        <v>2565</v>
      </c>
      <c r="E385" t="s">
        <v>22</v>
      </c>
      <c r="F385" t="s">
        <v>89</v>
      </c>
      <c r="G385" s="2">
        <v>8600000</v>
      </c>
      <c r="H385" s="2">
        <v>8600000</v>
      </c>
      <c r="I385" t="s">
        <v>469</v>
      </c>
      <c r="J385" t="s">
        <v>470</v>
      </c>
      <c r="K385" t="s">
        <v>401</v>
      </c>
      <c r="L385" t="s">
        <v>24</v>
      </c>
      <c r="M385" t="s">
        <v>46</v>
      </c>
      <c r="N385" t="s">
        <v>55</v>
      </c>
    </row>
    <row r="386" spans="1:14">
      <c r="A386" s="10" t="str">
        <f>HYPERLINK(VLOOKUP(B386,'7.back up ลิงค์โครงการ'!B562:C1798,2,FALSE),LEFT(B386,LEN(B386)-4))</f>
        <v>โครงการจัดการทรัพยากรป่าไม้เพื่อสนับสนุนโครงการหลวงและพื้นที่ขยายผลโครงการหลวง</v>
      </c>
      <c r="B386" t="s">
        <v>1912</v>
      </c>
      <c r="C386" t="s">
        <v>13</v>
      </c>
      <c r="D386">
        <v>2565</v>
      </c>
      <c r="E386" t="s">
        <v>844</v>
      </c>
      <c r="F386" t="s">
        <v>89</v>
      </c>
      <c r="G386" s="2">
        <v>29040800</v>
      </c>
      <c r="H386" s="2">
        <v>29040800</v>
      </c>
      <c r="I386" t="s">
        <v>419</v>
      </c>
      <c r="J386" t="s">
        <v>400</v>
      </c>
      <c r="K386" t="s">
        <v>401</v>
      </c>
      <c r="L386" t="s">
        <v>24</v>
      </c>
      <c r="M386" t="s">
        <v>46</v>
      </c>
      <c r="N386" t="s">
        <v>50</v>
      </c>
    </row>
    <row r="387" spans="1:14">
      <c r="A387" s="10" t="str">
        <f>HYPERLINK(VLOOKUP(B387,'7.back up ลิงค์โครงการ'!B563:C1799,2,FALSE),LEFT(B387,LEN(B387)-4))</f>
        <v>ท่องเที่ยวตามแหล่งธรรมชาติ(ภาคตะวันออก)</v>
      </c>
      <c r="B387" t="s">
        <v>1913</v>
      </c>
      <c r="C387" t="s">
        <v>13</v>
      </c>
      <c r="D387">
        <v>2564</v>
      </c>
      <c r="E387" t="s">
        <v>14</v>
      </c>
      <c r="F387" t="s">
        <v>15</v>
      </c>
      <c r="G387" s="2">
        <v>1325000</v>
      </c>
      <c r="H387" s="4">
        <v>0</v>
      </c>
      <c r="I387" t="s">
        <v>419</v>
      </c>
      <c r="J387" t="s">
        <v>415</v>
      </c>
      <c r="K387" t="s">
        <v>401</v>
      </c>
      <c r="L387" t="s">
        <v>24</v>
      </c>
      <c r="M387" t="s">
        <v>98</v>
      </c>
      <c r="N387" t="s">
        <v>99</v>
      </c>
    </row>
    <row r="388" spans="1:14">
      <c r="A388" s="10" t="str">
        <f>HYPERLINK(VLOOKUP(B388,'7.back up ลิงค์โครงการ'!B564:C1800,2,FALSE),LEFT(B388,LEN(B388)-4))</f>
        <v>กิจกรรมส่งเสริมการมีส่วนร่วมในการแก้ไขปัญหาไฟป่าและหมอกควัน(ภาคใต้ชายแดน)</v>
      </c>
      <c r="B388" t="s">
        <v>1914</v>
      </c>
      <c r="C388" t="s">
        <v>13</v>
      </c>
      <c r="D388">
        <v>2565</v>
      </c>
      <c r="E388" t="s">
        <v>22</v>
      </c>
      <c r="F388" t="s">
        <v>23</v>
      </c>
      <c r="G388" s="2">
        <v>4671300</v>
      </c>
      <c r="H388" s="2">
        <v>4671300</v>
      </c>
      <c r="I388" t="s">
        <v>419</v>
      </c>
      <c r="J388" t="s">
        <v>415</v>
      </c>
      <c r="K388" t="s">
        <v>401</v>
      </c>
      <c r="L388" t="s">
        <v>24</v>
      </c>
      <c r="M388" t="s">
        <v>28</v>
      </c>
      <c r="N388" t="s">
        <v>374</v>
      </c>
    </row>
    <row r="389" spans="1:14">
      <c r="A389" s="10" t="str">
        <f>HYPERLINK(VLOOKUP(B389,'7.back up ลิงค์โครงการ'!B565:C1801,2,FALSE),LEFT(B389,LEN(B389)-4))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389" t="s">
        <v>1915</v>
      </c>
      <c r="C389" t="s">
        <v>13</v>
      </c>
      <c r="D389">
        <v>2565</v>
      </c>
      <c r="E389" t="s">
        <v>22</v>
      </c>
      <c r="F389" t="s">
        <v>869</v>
      </c>
      <c r="G389" s="2">
        <v>125731200</v>
      </c>
      <c r="H389" s="2">
        <v>125731200</v>
      </c>
      <c r="I389" t="s">
        <v>419</v>
      </c>
      <c r="J389" t="s">
        <v>400</v>
      </c>
      <c r="K389" t="s">
        <v>401</v>
      </c>
      <c r="L389" t="s">
        <v>24</v>
      </c>
      <c r="M389" t="s">
        <v>28</v>
      </c>
      <c r="N389" t="s">
        <v>374</v>
      </c>
    </row>
    <row r="390" spans="1:14">
      <c r="A390" s="10" t="str">
        <f>HYPERLINK(VLOOKUP(B390,'7.back up ลิงค์โครงการ'!B566:C1802,2,FALSE),LEFT(B390,LEN(B390)-4))</f>
        <v>โครงการรักษาความมั่นคงของฐานทรัพยากรธรรมชาติกิจกรรมฟื้นฟูพื้นที่ป่าอนุรักษ์ที่เสื่อมสภาพ</v>
      </c>
      <c r="B390" t="s">
        <v>1916</v>
      </c>
      <c r="C390" t="s">
        <v>13</v>
      </c>
      <c r="D390">
        <v>2564</v>
      </c>
      <c r="E390" t="s">
        <v>73</v>
      </c>
      <c r="F390" t="s">
        <v>857</v>
      </c>
      <c r="G390" s="2">
        <v>250000000</v>
      </c>
      <c r="H390" s="2">
        <v>250000000</v>
      </c>
      <c r="I390" t="s">
        <v>419</v>
      </c>
      <c r="J390" t="s">
        <v>415</v>
      </c>
      <c r="K390" t="s">
        <v>401</v>
      </c>
      <c r="L390" t="s">
        <v>24</v>
      </c>
      <c r="M390" t="s">
        <v>46</v>
      </c>
      <c r="N390" t="s">
        <v>50</v>
      </c>
    </row>
    <row r="391" spans="1:14">
      <c r="A391" s="10" t="str">
        <f>HYPERLINK(VLOOKUP(B391,'7.back up ลิงค์โครงการ'!B567:C1803,2,FALSE),LEFT(B391,LEN(B391)-4))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B391" t="s">
        <v>1917</v>
      </c>
      <c r="C391" t="s">
        <v>13</v>
      </c>
      <c r="D391">
        <v>2565</v>
      </c>
      <c r="E391" t="s">
        <v>22</v>
      </c>
      <c r="F391" t="s">
        <v>89</v>
      </c>
      <c r="G391" s="2">
        <v>7930000</v>
      </c>
      <c r="H391" s="2">
        <v>7930000</v>
      </c>
      <c r="I391" t="s">
        <v>419</v>
      </c>
      <c r="J391" t="s">
        <v>400</v>
      </c>
      <c r="K391" t="s">
        <v>401</v>
      </c>
      <c r="L391" t="s">
        <v>24</v>
      </c>
      <c r="M391" t="s">
        <v>25</v>
      </c>
      <c r="N391" t="s">
        <v>58</v>
      </c>
    </row>
    <row r="392" spans="1:14">
      <c r="A392" s="10" t="str">
        <f>HYPERLINK(VLOOKUP(B392,'7.back up ลิงค์โครงการ'!B568:C1804,2,FALSE),LEFT(B392,LEN(B392)-4))</f>
        <v>ท่องเที่ยวตามแหล่งธรรมชาติ(ภาคกลาง)</v>
      </c>
      <c r="B392" t="s">
        <v>1918</v>
      </c>
      <c r="C392" t="s">
        <v>13</v>
      </c>
      <c r="D392">
        <v>2564</v>
      </c>
      <c r="E392" t="s">
        <v>14</v>
      </c>
      <c r="F392" t="s">
        <v>15</v>
      </c>
      <c r="G392" s="4">
        <v>0</v>
      </c>
      <c r="H392" s="4">
        <v>0</v>
      </c>
      <c r="I392" t="s">
        <v>419</v>
      </c>
      <c r="J392" t="s">
        <v>415</v>
      </c>
      <c r="K392" t="s">
        <v>401</v>
      </c>
      <c r="L392" t="s">
        <v>24</v>
      </c>
      <c r="M392" t="s">
        <v>98</v>
      </c>
      <c r="N392" t="s">
        <v>99</v>
      </c>
    </row>
    <row r="393" spans="1:14">
      <c r="A393" s="10" t="str">
        <f>HYPERLINK(VLOOKUP(B393,'7.back up ลิงค์โครงการ'!B569:C1805,2,FALSE),LEFT(B393,LEN(B393)-4))</f>
        <v>กิจกรรมส่งเสริมการมีส่วนร่วมในการแก้ไขปัญหาไฟป่าและหมอกควัน(ภาคกลาง)</v>
      </c>
      <c r="B393" t="s">
        <v>1919</v>
      </c>
      <c r="C393" t="s">
        <v>13</v>
      </c>
      <c r="D393">
        <v>2565</v>
      </c>
      <c r="E393" t="s">
        <v>22</v>
      </c>
      <c r="F393" t="s">
        <v>23</v>
      </c>
      <c r="G393" s="2">
        <v>36376700</v>
      </c>
      <c r="H393" s="2">
        <v>36376700</v>
      </c>
      <c r="I393" t="s">
        <v>419</v>
      </c>
      <c r="J393" t="s">
        <v>415</v>
      </c>
      <c r="K393" t="s">
        <v>401</v>
      </c>
      <c r="L393" t="s">
        <v>24</v>
      </c>
      <c r="M393" t="s">
        <v>28</v>
      </c>
      <c r="N393" t="s">
        <v>29</v>
      </c>
    </row>
    <row r="394" spans="1:14">
      <c r="A394" s="10" t="str">
        <f>HYPERLINK(VLOOKUP(B394,'7.back up ลิงค์โครงการ'!B570:C1806,2,FALSE),LEFT(B394,LEN(B394)-4))</f>
        <v>โครงการปกป้องผืนป่าและร่วมพัฒนาป่าไม้ให้ยั่งยืน</v>
      </c>
      <c r="B394" t="s">
        <v>1920</v>
      </c>
      <c r="C394" t="s">
        <v>13</v>
      </c>
      <c r="D394">
        <v>2565</v>
      </c>
      <c r="E394" t="s">
        <v>22</v>
      </c>
      <c r="F394" t="s">
        <v>89</v>
      </c>
      <c r="G394" s="2">
        <v>830555100</v>
      </c>
      <c r="H394" s="2">
        <v>830555100</v>
      </c>
      <c r="I394" t="s">
        <v>419</v>
      </c>
      <c r="J394" t="s">
        <v>400</v>
      </c>
      <c r="K394" t="s">
        <v>401</v>
      </c>
      <c r="L394" t="s">
        <v>24</v>
      </c>
      <c r="M394" t="s">
        <v>46</v>
      </c>
      <c r="N394" t="s">
        <v>50</v>
      </c>
    </row>
    <row r="395" spans="1:14">
      <c r="A395" s="10" t="str">
        <f>HYPERLINK(VLOOKUP(B395,'7.back up ลิงค์โครงการ'!B571:C1807,2,FALSE),LEFT(B395,LEN(B395)-4))</f>
        <v>ท่องเที่ยวตามแหล่งธรรมชาติ(ภาคเหนือ)</v>
      </c>
      <c r="B395" t="s">
        <v>1921</v>
      </c>
      <c r="C395" t="s">
        <v>13</v>
      </c>
      <c r="D395">
        <v>2564</v>
      </c>
      <c r="E395" t="s">
        <v>14</v>
      </c>
      <c r="F395" t="s">
        <v>15</v>
      </c>
      <c r="G395" s="2">
        <v>48006000</v>
      </c>
      <c r="H395" s="4">
        <v>0</v>
      </c>
      <c r="I395" t="s">
        <v>419</v>
      </c>
      <c r="J395" t="s">
        <v>415</v>
      </c>
      <c r="K395" t="s">
        <v>401</v>
      </c>
      <c r="L395" t="s">
        <v>24</v>
      </c>
      <c r="M395" t="s">
        <v>98</v>
      </c>
      <c r="N395" t="s">
        <v>99</v>
      </c>
    </row>
    <row r="396" spans="1:14">
      <c r="A396" s="10" t="str">
        <f>HYPERLINK(VLOOKUP(B396,'7.back up ลิงค์โครงการ'!B573:C1809,2,FALSE),LEFT(B396,LEN(B396)-4))</f>
        <v>พัฒนาและส่งเสริมการท่องเที่ยวภาคใต้2สมุทร(ภาคใต้)</v>
      </c>
      <c r="B396" t="s">
        <v>1923</v>
      </c>
      <c r="C396" t="s">
        <v>13</v>
      </c>
      <c r="D396">
        <v>2564</v>
      </c>
      <c r="E396" t="s">
        <v>14</v>
      </c>
      <c r="F396" t="s">
        <v>15</v>
      </c>
      <c r="G396" s="2">
        <v>5707000</v>
      </c>
      <c r="H396" s="4">
        <v>0</v>
      </c>
      <c r="I396" t="s">
        <v>419</v>
      </c>
      <c r="J396" t="s">
        <v>415</v>
      </c>
      <c r="K396" t="s">
        <v>401</v>
      </c>
      <c r="L396" t="s">
        <v>24</v>
      </c>
      <c r="M396" t="s">
        <v>98</v>
      </c>
      <c r="N396" t="s">
        <v>99</v>
      </c>
    </row>
    <row r="397" spans="1:14">
      <c r="A397" s="10" t="str">
        <f>HYPERLINK(VLOOKUP(B397,'7.back up ลิงค์โครงการ'!B574:C1810,2,FALSE),LEFT(B397,LEN(B397)-4))</f>
        <v>โครงการจัดที่ดินให้ประชาชนผู้ด้อยโอกาสอย่างทั่วถึงและเป็นธรรม</v>
      </c>
      <c r="B397" t="s">
        <v>1924</v>
      </c>
      <c r="C397" t="s">
        <v>13</v>
      </c>
      <c r="D397">
        <v>2565</v>
      </c>
      <c r="E397" t="s">
        <v>22</v>
      </c>
      <c r="F397" t="s">
        <v>89</v>
      </c>
      <c r="G397" s="2">
        <v>10875000</v>
      </c>
      <c r="H397" s="2">
        <v>10875000</v>
      </c>
      <c r="I397" t="s">
        <v>419</v>
      </c>
      <c r="J397" t="s">
        <v>400</v>
      </c>
      <c r="K397" t="s">
        <v>401</v>
      </c>
      <c r="L397" t="s">
        <v>24</v>
      </c>
      <c r="M397" t="s">
        <v>428</v>
      </c>
      <c r="N397" t="s">
        <v>847</v>
      </c>
    </row>
    <row r="398" spans="1:14">
      <c r="A398" s="10" t="str">
        <f>HYPERLINK(VLOOKUP(B398,'7.back up ลิงค์โครงการ'!B575:C1811,2,FALSE),LEFT(B398,LEN(B398)-4))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398" t="s">
        <v>1925</v>
      </c>
      <c r="C398" t="s">
        <v>13</v>
      </c>
      <c r="D398">
        <v>2565</v>
      </c>
      <c r="E398" t="s">
        <v>22</v>
      </c>
      <c r="F398" t="s">
        <v>89</v>
      </c>
      <c r="G398" s="2">
        <v>23812500</v>
      </c>
      <c r="H398" s="2">
        <v>23812500</v>
      </c>
      <c r="I398" t="s">
        <v>110</v>
      </c>
      <c r="J398" t="s">
        <v>424</v>
      </c>
      <c r="K398" t="s">
        <v>401</v>
      </c>
      <c r="L398" t="s">
        <v>24</v>
      </c>
      <c r="M398" t="s">
        <v>28</v>
      </c>
      <c r="N398" t="s">
        <v>29</v>
      </c>
    </row>
    <row r="399" spans="1:14">
      <c r="A399" s="10" t="str">
        <f>HYPERLINK(VLOOKUP(B399,'7.back up ลิงค์โครงการ'!B576:C1812,2,FALSE),LEFT(B399,LEN(B399)-4))</f>
        <v>โครงการประชุมคณะกรรมการที่ปรึกษาอุทยานแห่งชาติ(ProtectedAreaCommittee:PAC)</v>
      </c>
      <c r="B399" t="s">
        <v>1926</v>
      </c>
      <c r="C399" t="s">
        <v>13</v>
      </c>
      <c r="D399">
        <v>2564</v>
      </c>
      <c r="E399" t="s">
        <v>14</v>
      </c>
      <c r="F399" t="s">
        <v>15</v>
      </c>
      <c r="G399" s="2">
        <v>13300000</v>
      </c>
      <c r="H399" s="4">
        <v>0</v>
      </c>
      <c r="I399" t="s">
        <v>419</v>
      </c>
      <c r="J399" t="s">
        <v>415</v>
      </c>
      <c r="K399" t="s">
        <v>401</v>
      </c>
      <c r="L399" t="s">
        <v>24</v>
      </c>
      <c r="M399" t="s">
        <v>46</v>
      </c>
      <c r="N399" t="s">
        <v>50</v>
      </c>
    </row>
    <row r="400" spans="1:14">
      <c r="A400" s="10" t="str">
        <f>HYPERLINK(VLOOKUP(B400,'7.back up ลิงค์โครงการ'!B577:C1813,2,FALSE),LEFT(B400,LEN(B400)-4))</f>
        <v>โครงการจัดหาที่ดินให้ประชาชนผู้ด้อยโอกาสอย่างทั่วถึงและเป็นธรรม</v>
      </c>
      <c r="B400" t="s">
        <v>1927</v>
      </c>
      <c r="C400" t="s">
        <v>13</v>
      </c>
      <c r="D400">
        <v>2565</v>
      </c>
      <c r="E400" t="s">
        <v>22</v>
      </c>
      <c r="F400" t="s">
        <v>89</v>
      </c>
      <c r="G400" s="2">
        <v>14442000</v>
      </c>
      <c r="H400" s="2">
        <v>14442000</v>
      </c>
      <c r="I400" t="s">
        <v>419</v>
      </c>
      <c r="J400" t="s">
        <v>400</v>
      </c>
      <c r="K400" t="s">
        <v>401</v>
      </c>
      <c r="L400" t="s">
        <v>24</v>
      </c>
      <c r="M400" t="s">
        <v>428</v>
      </c>
      <c r="N400" t="s">
        <v>847</v>
      </c>
    </row>
    <row r="401" spans="1:14">
      <c r="A401" s="10" t="str">
        <f>HYPERLINK(VLOOKUP(B401,'7.back up ลิงค์โครงการ'!B578:C1814,2,FALSE),LEFT(B401,LEN(B401)-4))</f>
        <v>ท่องเที่ยวตามแหล่งธรรมชาติ(ภาคตะวันออกเฉียงเหนือ)</v>
      </c>
      <c r="B401" t="s">
        <v>1928</v>
      </c>
      <c r="C401" t="s">
        <v>13</v>
      </c>
      <c r="D401">
        <v>2564</v>
      </c>
      <c r="E401" t="s">
        <v>14</v>
      </c>
      <c r="F401" t="s">
        <v>15</v>
      </c>
      <c r="G401" s="2">
        <v>7447200</v>
      </c>
      <c r="H401" s="4">
        <v>0</v>
      </c>
      <c r="I401" t="s">
        <v>419</v>
      </c>
      <c r="J401" t="s">
        <v>415</v>
      </c>
      <c r="K401" t="s">
        <v>401</v>
      </c>
      <c r="L401" t="s">
        <v>24</v>
      </c>
      <c r="M401" t="s">
        <v>98</v>
      </c>
      <c r="N401" t="s">
        <v>99</v>
      </c>
    </row>
    <row r="402" spans="1:14">
      <c r="A402" s="10" t="str">
        <f>HYPERLINK(VLOOKUP(B402,'7.back up ลิงค์โครงการ'!B579:C1815,2,FALSE),LEFT(B402,LEN(B402)-4))</f>
        <v>โครงการปรับปรุงแผนที่แนวเขตที่ดินและฐานข้อมูลป่าไม้ในเขตป่าสงวนแห่งชาติ</v>
      </c>
      <c r="B402" t="s">
        <v>1929</v>
      </c>
      <c r="C402" t="s">
        <v>13</v>
      </c>
      <c r="D402">
        <v>2565</v>
      </c>
      <c r="E402" t="s">
        <v>22</v>
      </c>
      <c r="F402" t="s">
        <v>89</v>
      </c>
      <c r="G402" s="2">
        <v>6000000</v>
      </c>
      <c r="H402" s="2">
        <v>6000000</v>
      </c>
      <c r="I402" t="s">
        <v>419</v>
      </c>
      <c r="J402" t="s">
        <v>400</v>
      </c>
      <c r="K402" t="s">
        <v>401</v>
      </c>
      <c r="L402" t="s">
        <v>24</v>
      </c>
      <c r="M402" t="s">
        <v>28</v>
      </c>
      <c r="N402" t="s">
        <v>363</v>
      </c>
    </row>
    <row r="403" spans="1:14">
      <c r="A403" s="10" t="str">
        <f>HYPERLINK(VLOOKUP(B403,'7.back up ลิงค์โครงการ'!B580:C1816,2,FALSE),LEFT(B403,LEN(B403)-4))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B403" t="s">
        <v>1930</v>
      </c>
      <c r="C403" t="s">
        <v>13</v>
      </c>
      <c r="D403">
        <v>2565</v>
      </c>
      <c r="E403" t="s">
        <v>22</v>
      </c>
      <c r="F403" t="s">
        <v>89</v>
      </c>
      <c r="G403" s="2">
        <v>32904600</v>
      </c>
      <c r="H403" s="2">
        <v>32904600</v>
      </c>
      <c r="I403" t="s">
        <v>419</v>
      </c>
      <c r="J403" t="s">
        <v>400</v>
      </c>
      <c r="K403" t="s">
        <v>401</v>
      </c>
      <c r="L403" t="s">
        <v>24</v>
      </c>
      <c r="M403" t="s">
        <v>428</v>
      </c>
      <c r="N403" t="s">
        <v>847</v>
      </c>
    </row>
    <row r="404" spans="1:14">
      <c r="A404" s="10" t="str">
        <f>HYPERLINK(VLOOKUP(B404,'7.back up ลิงค์โครงการ'!B581:C1817,2,FALSE),LEFT(B404,LEN(B404)-4))</f>
        <v>กิจกรรมท่องเที่ยวเชิงอนุรักษ์</v>
      </c>
      <c r="B404" t="s">
        <v>1931</v>
      </c>
      <c r="C404" t="s">
        <v>13</v>
      </c>
      <c r="D404">
        <v>2564</v>
      </c>
      <c r="E404" t="s">
        <v>14</v>
      </c>
      <c r="F404" t="s">
        <v>15</v>
      </c>
      <c r="G404" s="2">
        <v>343700</v>
      </c>
      <c r="H404" s="4">
        <v>0</v>
      </c>
      <c r="I404" t="s">
        <v>419</v>
      </c>
      <c r="J404" t="s">
        <v>415</v>
      </c>
      <c r="K404" t="s">
        <v>401</v>
      </c>
      <c r="L404" t="s">
        <v>24</v>
      </c>
      <c r="M404" t="s">
        <v>46</v>
      </c>
      <c r="N404" t="s">
        <v>50</v>
      </c>
    </row>
    <row r="405" spans="1:14">
      <c r="A405" s="10" t="str">
        <f>HYPERLINK(VLOOKUP(B405,'7.back up ลิงค์โครงการ'!B582:C1818,2,FALSE),LEFT(B405,LEN(B405)-4))</f>
        <v>โครงการป่าในเมือง"สวนป่าประชารัฐเพื่อความสุขของคนไทย"</v>
      </c>
      <c r="B405" t="s">
        <v>1932</v>
      </c>
      <c r="C405" t="s">
        <v>13</v>
      </c>
      <c r="D405">
        <v>2564</v>
      </c>
      <c r="E405" t="s">
        <v>14</v>
      </c>
      <c r="F405" t="s">
        <v>15</v>
      </c>
      <c r="G405" s="4">
        <v>0</v>
      </c>
      <c r="H405" s="4">
        <v>0</v>
      </c>
      <c r="I405" t="s">
        <v>419</v>
      </c>
      <c r="J405" t="s">
        <v>415</v>
      </c>
      <c r="K405" t="s">
        <v>401</v>
      </c>
      <c r="L405" t="s">
        <v>24</v>
      </c>
      <c r="M405" t="s">
        <v>98</v>
      </c>
      <c r="N405" t="s">
        <v>99</v>
      </c>
    </row>
    <row r="406" spans="1:14">
      <c r="A406" s="10" t="str">
        <f>HYPERLINK(VLOOKUP(B406,'7.back up ลิงค์โครงการ'!B583:C1819,2,FALSE),LEFT(B406,LEN(B406)-4))</f>
        <v>โครงการส่งเสริมการบริหารจัดการทรัพยากรธรรมชาติและสิ่งแวดล้อมอย่างยั่งยืน</v>
      </c>
      <c r="B406" t="s">
        <v>1933</v>
      </c>
      <c r="C406" t="s">
        <v>13</v>
      </c>
      <c r="D406">
        <v>2565</v>
      </c>
      <c r="E406" t="s">
        <v>844</v>
      </c>
      <c r="F406" t="s">
        <v>89</v>
      </c>
      <c r="G406" s="2">
        <v>76754300</v>
      </c>
      <c r="H406" s="2">
        <v>76754300</v>
      </c>
      <c r="I406" t="s">
        <v>419</v>
      </c>
      <c r="J406" t="s">
        <v>400</v>
      </c>
      <c r="K406" t="s">
        <v>401</v>
      </c>
      <c r="L406" t="s">
        <v>24</v>
      </c>
      <c r="M406" t="s">
        <v>25</v>
      </c>
      <c r="N406" t="s">
        <v>66</v>
      </c>
    </row>
    <row r="407" spans="1:14">
      <c r="A407" s="10" t="str">
        <f>HYPERLINK(VLOOKUP(B407,'7.back up ลิงค์โครงการ'!B584:C1820,2,FALSE),LEFT(B407,LEN(B407)-4))</f>
        <v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</v>
      </c>
      <c r="B407" t="s">
        <v>1934</v>
      </c>
      <c r="C407" t="s">
        <v>13</v>
      </c>
      <c r="D407">
        <v>2565</v>
      </c>
      <c r="E407" t="s">
        <v>22</v>
      </c>
      <c r="F407" t="s">
        <v>426</v>
      </c>
      <c r="G407" s="2">
        <v>82205000</v>
      </c>
      <c r="H407" s="2">
        <v>82205000</v>
      </c>
      <c r="I407" t="s">
        <v>419</v>
      </c>
      <c r="J407" t="s">
        <v>415</v>
      </c>
      <c r="K407" t="s">
        <v>401</v>
      </c>
      <c r="L407" t="s">
        <v>24</v>
      </c>
      <c r="M407" t="s">
        <v>28</v>
      </c>
      <c r="N407" t="s">
        <v>29</v>
      </c>
    </row>
    <row r="408" spans="1:14">
      <c r="A408" s="10" t="str">
        <f>HYPERLINK(VLOOKUP(B408,'7.back up ลิงค์โครงการ'!B585:C1821,2,FALSE),LEFT(B408,LEN(B408)-4))</f>
        <v>โครงการลูกเสือพิทักษ์ป่า(ScoutRanger)</v>
      </c>
      <c r="B408" t="s">
        <v>1935</v>
      </c>
      <c r="C408" t="s">
        <v>13</v>
      </c>
      <c r="D408">
        <v>2564</v>
      </c>
      <c r="E408" t="s">
        <v>14</v>
      </c>
      <c r="F408" t="s">
        <v>15</v>
      </c>
      <c r="G408" s="2">
        <v>140354000</v>
      </c>
      <c r="H408" s="4">
        <v>0</v>
      </c>
      <c r="I408" t="s">
        <v>419</v>
      </c>
      <c r="J408" t="s">
        <v>415</v>
      </c>
      <c r="K408" t="s">
        <v>401</v>
      </c>
      <c r="L408" t="s">
        <v>24</v>
      </c>
      <c r="M408" t="s">
        <v>28</v>
      </c>
      <c r="N408" t="s">
        <v>29</v>
      </c>
    </row>
    <row r="409" spans="1:14">
      <c r="A409" s="10" t="str">
        <f>HYPERLINK(VLOOKUP(B409,'7.back up ลิงค์โครงการ'!B586:C1822,2,FALSE),LEFT(B409,LEN(B409)-4))</f>
        <v>กิจกรรมป้องกันรักษาป่าแบบบูรณาการ</v>
      </c>
      <c r="B409" t="s">
        <v>1936</v>
      </c>
      <c r="C409" t="s">
        <v>13</v>
      </c>
      <c r="D409">
        <v>2564</v>
      </c>
      <c r="E409" t="s">
        <v>14</v>
      </c>
      <c r="F409" t="s">
        <v>15</v>
      </c>
      <c r="G409" s="2">
        <v>133101500</v>
      </c>
      <c r="H409" s="4">
        <v>0</v>
      </c>
      <c r="I409" t="s">
        <v>419</v>
      </c>
      <c r="J409" t="s">
        <v>415</v>
      </c>
      <c r="K409" t="s">
        <v>401</v>
      </c>
      <c r="L409" t="s">
        <v>24</v>
      </c>
      <c r="M409" t="s">
        <v>28</v>
      </c>
      <c r="N409" t="s">
        <v>29</v>
      </c>
    </row>
    <row r="410" spans="1:14">
      <c r="A410" s="10" t="str">
        <f>HYPERLINK(VLOOKUP(B410,'7.back up ลิงค์โครงการ'!B587:C1823,2,FALSE),LEFT(B410,LEN(B410)-4))</f>
        <v>โครงการพัฒนาทรัพยากรธรรมชาติและแก้ไขปัญหาสิ่งแวดล้อม</v>
      </c>
      <c r="B410" t="s">
        <v>1937</v>
      </c>
      <c r="C410" t="s">
        <v>13</v>
      </c>
      <c r="D410">
        <v>2565</v>
      </c>
      <c r="E410" t="s">
        <v>844</v>
      </c>
      <c r="F410" t="s">
        <v>89</v>
      </c>
      <c r="G410" s="2">
        <v>18484800</v>
      </c>
      <c r="H410" s="2">
        <v>18484800</v>
      </c>
      <c r="I410" t="s">
        <v>419</v>
      </c>
      <c r="J410" t="s">
        <v>400</v>
      </c>
      <c r="K410" t="s">
        <v>401</v>
      </c>
      <c r="L410" t="s">
        <v>24</v>
      </c>
      <c r="M410" t="s">
        <v>25</v>
      </c>
      <c r="N410" t="s">
        <v>66</v>
      </c>
    </row>
    <row r="411" spans="1:14">
      <c r="A411" s="10" t="str">
        <f>HYPERLINK(VLOOKUP(B411,'7.back up ลิงค์โครงการ'!B588:C1824,2,FALSE),LEFT(B411,LEN(B411)-4))</f>
        <v>โครงการบริหารจัดการทรัพยากรธรรมชาติและสิ่งแวดล้อม</v>
      </c>
      <c r="B411" t="s">
        <v>1938</v>
      </c>
      <c r="C411" t="s">
        <v>13</v>
      </c>
      <c r="D411">
        <v>2565</v>
      </c>
      <c r="E411" t="s">
        <v>844</v>
      </c>
      <c r="F411" t="s">
        <v>89</v>
      </c>
      <c r="G411" s="2">
        <v>18484800</v>
      </c>
      <c r="H411" s="2">
        <v>18484800</v>
      </c>
      <c r="I411" t="s">
        <v>419</v>
      </c>
      <c r="J411" t="s">
        <v>400</v>
      </c>
      <c r="K411" t="s">
        <v>401</v>
      </c>
      <c r="L411" t="s">
        <v>24</v>
      </c>
      <c r="M411" t="s">
        <v>25</v>
      </c>
      <c r="N411" t="s">
        <v>66</v>
      </c>
    </row>
    <row r="412" spans="1:14">
      <c r="A412" s="10" t="str">
        <f>HYPERLINK(VLOOKUP(B412,'7.back up ลิงค์โครงการ'!B589:C1825,2,FALSE),LEFT(B412,LEN(B412)-4))</f>
        <v>โครงการพัฒนาระบบภาพถ่ายดาวเทียมเพื่อการเฝ้าระวัง</v>
      </c>
      <c r="B412" t="s">
        <v>1939</v>
      </c>
      <c r="C412" t="s">
        <v>13</v>
      </c>
      <c r="D412">
        <v>2564</v>
      </c>
      <c r="E412" t="s">
        <v>14</v>
      </c>
      <c r="F412" t="s">
        <v>15</v>
      </c>
      <c r="G412" s="4">
        <v>0</v>
      </c>
      <c r="H412" s="4">
        <v>0</v>
      </c>
      <c r="I412" t="s">
        <v>419</v>
      </c>
      <c r="J412" t="s">
        <v>415</v>
      </c>
      <c r="K412" t="s">
        <v>401</v>
      </c>
      <c r="L412" t="s">
        <v>24</v>
      </c>
      <c r="M412" t="s">
        <v>28</v>
      </c>
      <c r="N412" t="s">
        <v>420</v>
      </c>
    </row>
    <row r="413" spans="1:14">
      <c r="A413" s="10" t="str">
        <f>HYPERLINK(VLOOKUP(B413,'7.back up ลิงค์โครงการ'!B590:C1826,2,FALSE),LEFT(B413,LEN(B413)-4))</f>
        <v>โครงการแก้ไขปัญหาทรัพยากรธรรมชาติและสิ่งแวดล้อม</v>
      </c>
      <c r="B413" t="s">
        <v>1940</v>
      </c>
      <c r="C413" t="s">
        <v>13</v>
      </c>
      <c r="D413">
        <v>2565</v>
      </c>
      <c r="E413" t="s">
        <v>844</v>
      </c>
      <c r="F413" t="s">
        <v>89</v>
      </c>
      <c r="G413" s="2">
        <v>24467000</v>
      </c>
      <c r="H413" s="2">
        <v>24467000</v>
      </c>
      <c r="I413" t="s">
        <v>419</v>
      </c>
      <c r="J413" t="s">
        <v>400</v>
      </c>
      <c r="K413" t="s">
        <v>401</v>
      </c>
      <c r="L413" t="s">
        <v>24</v>
      </c>
      <c r="M413" t="s">
        <v>25</v>
      </c>
      <c r="N413" t="s">
        <v>66</v>
      </c>
    </row>
    <row r="414" spans="1:14">
      <c r="A414" s="10" t="str">
        <f>HYPERLINK(VLOOKUP(B414,'7.back up ลิงค์โครงการ'!B591:C1827,2,FALSE),LEFT(B414,LEN(B414)-4))</f>
        <v>โครงการป้องกันและแก้ไขปัญหาความเสื่อมโทรมของทรัพยากรธรรมชาติและสิ่งแวดล้อม</v>
      </c>
      <c r="B414" t="s">
        <v>1941</v>
      </c>
      <c r="C414" t="s">
        <v>13</v>
      </c>
      <c r="D414">
        <v>2565</v>
      </c>
      <c r="E414" t="s">
        <v>844</v>
      </c>
      <c r="F414" t="s">
        <v>89</v>
      </c>
      <c r="G414" s="2">
        <v>18444900</v>
      </c>
      <c r="H414" s="2">
        <v>18444900</v>
      </c>
      <c r="I414" t="s">
        <v>419</v>
      </c>
      <c r="J414" t="s">
        <v>400</v>
      </c>
      <c r="K414" t="s">
        <v>401</v>
      </c>
      <c r="L414" t="s">
        <v>24</v>
      </c>
      <c r="M414" t="s">
        <v>25</v>
      </c>
      <c r="N414" t="s">
        <v>66</v>
      </c>
    </row>
    <row r="415" spans="1:14">
      <c r="A415" s="10" t="str">
        <f>HYPERLINK(VLOOKUP(B415,'7.back up ลิงค์โครงการ'!B592:C1828,2,FALSE),LEFT(B415,LEN(B415)-4))</f>
        <v>โครงการพัฒนามาตรฐานแหล่งท่องเที่ยวเรียนรู้ด้านสัตว์ป่า</v>
      </c>
      <c r="B415" t="s">
        <v>1942</v>
      </c>
      <c r="C415" t="s">
        <v>13</v>
      </c>
      <c r="D415">
        <v>2565</v>
      </c>
      <c r="E415" t="s">
        <v>22</v>
      </c>
      <c r="F415" t="s">
        <v>426</v>
      </c>
      <c r="G415" s="2">
        <v>312500000</v>
      </c>
      <c r="H415" s="2">
        <v>312500000</v>
      </c>
      <c r="I415" t="s">
        <v>419</v>
      </c>
      <c r="J415" t="s">
        <v>415</v>
      </c>
      <c r="K415" t="s">
        <v>401</v>
      </c>
      <c r="L415" t="s">
        <v>24</v>
      </c>
      <c r="M415" t="s">
        <v>98</v>
      </c>
      <c r="N415" t="s">
        <v>99</v>
      </c>
    </row>
    <row r="416" spans="1:14">
      <c r="A416" s="10" t="str">
        <f>HYPERLINK(VLOOKUP(B416,'7.back up ลิงค์โครงการ'!B593:C1829,2,FALSE),LEFT(B416,LEN(B416)-4))</f>
        <v>โครงการพัฒนาอาชีพและรายได้ของเกษตรกรภาคตะวันออกเฉียงเหนือ</v>
      </c>
      <c r="B416" t="s">
        <v>1943</v>
      </c>
      <c r="C416" t="s">
        <v>13</v>
      </c>
      <c r="D416">
        <v>2565</v>
      </c>
      <c r="E416" t="s">
        <v>844</v>
      </c>
      <c r="F416" t="s">
        <v>89</v>
      </c>
      <c r="G416" s="2">
        <v>49087000</v>
      </c>
      <c r="H416" s="2">
        <v>49087000</v>
      </c>
      <c r="I416" t="s">
        <v>419</v>
      </c>
      <c r="J416" t="s">
        <v>400</v>
      </c>
      <c r="K416" t="s">
        <v>401</v>
      </c>
      <c r="L416" t="s">
        <v>24</v>
      </c>
      <c r="M416" t="s">
        <v>25</v>
      </c>
      <c r="N416" t="s">
        <v>66</v>
      </c>
    </row>
    <row r="417" spans="1:14">
      <c r="A417" s="10" t="str">
        <f>HYPERLINK(VLOOKUP(B417,'7.back up ลิงค์โครงการ'!B594:C1830,2,FALSE),LEFT(B417,LEN(B417)-4))</f>
        <v>โครงการปลูกป่าเพื่อฟื้นฟูระบบนิเวศ</v>
      </c>
      <c r="B417" t="s">
        <v>1944</v>
      </c>
      <c r="C417" t="s">
        <v>13</v>
      </c>
      <c r="D417">
        <v>2565</v>
      </c>
      <c r="E417" t="s">
        <v>844</v>
      </c>
      <c r="F417" t="s">
        <v>89</v>
      </c>
      <c r="G417" s="2">
        <v>5265000</v>
      </c>
      <c r="H417" s="2">
        <v>5265000</v>
      </c>
      <c r="I417" t="s">
        <v>419</v>
      </c>
      <c r="J417" t="s">
        <v>400</v>
      </c>
      <c r="K417" t="s">
        <v>401</v>
      </c>
      <c r="L417" t="s">
        <v>24</v>
      </c>
      <c r="M417" t="s">
        <v>46</v>
      </c>
      <c r="N417" t="s">
        <v>50</v>
      </c>
    </row>
    <row r="418" spans="1:14">
      <c r="A418" s="10" t="str">
        <f>HYPERLINK(VLOOKUP(B418,'7.back up ลิงค์โครงการ'!B596:C1832,2,FALSE),LEFT(B418,LEN(B418)-4))</f>
        <v>โครงการปลูกป่าและป้องกันไฟป่า</v>
      </c>
      <c r="B418" t="s">
        <v>1946</v>
      </c>
      <c r="C418" t="s">
        <v>13</v>
      </c>
      <c r="D418">
        <v>2565</v>
      </c>
      <c r="E418" t="s">
        <v>22</v>
      </c>
      <c r="F418" t="s">
        <v>89</v>
      </c>
      <c r="G418" s="4">
        <v>0</v>
      </c>
      <c r="H418" s="4">
        <v>0</v>
      </c>
      <c r="I418" t="s">
        <v>419</v>
      </c>
      <c r="J418" t="s">
        <v>400</v>
      </c>
      <c r="K418" t="s">
        <v>401</v>
      </c>
      <c r="L418" t="s">
        <v>24</v>
      </c>
      <c r="M418" t="s">
        <v>46</v>
      </c>
      <c r="N418" t="s">
        <v>50</v>
      </c>
    </row>
    <row r="419" spans="1:14">
      <c r="A419" s="10" t="str">
        <f>HYPERLINK(VLOOKUP(B419,'7.back up ลิงค์โครงการ'!B597:C1833,2,FALSE),LEFT(B419,LEN(B419)-4))</f>
        <v>โครงการยกระดับการป้องกันและปราบปรามการบุกรุกทำลายทรัพยากรป่าชายเลน</v>
      </c>
      <c r="B419" t="s">
        <v>1947</v>
      </c>
      <c r="C419" t="s">
        <v>13</v>
      </c>
      <c r="D419">
        <v>2565</v>
      </c>
      <c r="E419" t="s">
        <v>22</v>
      </c>
      <c r="F419" t="s">
        <v>89</v>
      </c>
      <c r="G419" s="2">
        <v>134332000</v>
      </c>
      <c r="H419" s="2">
        <v>134332000</v>
      </c>
      <c r="I419" t="s">
        <v>79</v>
      </c>
      <c r="J419" t="s">
        <v>404</v>
      </c>
      <c r="K419" t="s">
        <v>401</v>
      </c>
      <c r="L419" t="s">
        <v>24</v>
      </c>
      <c r="M419" t="s">
        <v>28</v>
      </c>
      <c r="N419" t="s">
        <v>29</v>
      </c>
    </row>
    <row r="420" spans="1:14">
      <c r="A420" s="10" t="str">
        <f>HYPERLINK(VLOOKUP(B420,'7.back up ลิงค์โครงการ'!B598:C1834,2,FALSE),LEFT(B420,LEN(B420)-4))</f>
        <v>โครงการ“ปลูกป่าชายเลน”</v>
      </c>
      <c r="B420" t="s">
        <v>1948</v>
      </c>
      <c r="C420" t="s">
        <v>13</v>
      </c>
      <c r="D420">
        <v>2565</v>
      </c>
      <c r="E420" t="s">
        <v>22</v>
      </c>
      <c r="F420" t="s">
        <v>89</v>
      </c>
      <c r="G420" s="2">
        <v>87827300</v>
      </c>
      <c r="H420" s="2">
        <v>87827300</v>
      </c>
      <c r="I420" t="s">
        <v>79</v>
      </c>
      <c r="J420" t="s">
        <v>404</v>
      </c>
      <c r="K420" t="s">
        <v>401</v>
      </c>
      <c r="L420" t="s">
        <v>24</v>
      </c>
      <c r="M420" t="s">
        <v>25</v>
      </c>
      <c r="N420" t="s">
        <v>58</v>
      </c>
    </row>
    <row r="421" spans="1:14">
      <c r="A421" s="10" t="str">
        <f>HYPERLINK(VLOOKUP(B421,'7.back up ลิงค์โครงการ'!B599:C1835,2,FALSE),LEFT(B421,LEN(B421)-4))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B421" t="s">
        <v>1949</v>
      </c>
      <c r="C421" t="s">
        <v>13</v>
      </c>
      <c r="D421">
        <v>2565</v>
      </c>
      <c r="E421" t="s">
        <v>22</v>
      </c>
      <c r="F421" t="s">
        <v>89</v>
      </c>
      <c r="G421" s="2">
        <v>13800000</v>
      </c>
      <c r="H421" s="2">
        <v>13800000</v>
      </c>
      <c r="I421" t="s">
        <v>79</v>
      </c>
      <c r="J421" t="s">
        <v>404</v>
      </c>
      <c r="K421" t="s">
        <v>401</v>
      </c>
      <c r="L421" t="s">
        <v>24</v>
      </c>
      <c r="M421" t="s">
        <v>25</v>
      </c>
      <c r="N421" t="s">
        <v>58</v>
      </c>
    </row>
    <row r="422" spans="1:14">
      <c r="A422" s="10" t="str">
        <f>HYPERLINK(VLOOKUP(B422,'7.back up ลิงค์โครงการ'!B600:C1836,2,FALSE),LEFT(B422,LEN(B422)-4))</f>
        <v>โครงการการจัดการแก้ไขปัญหาการอยู่อาศัยและทำกินในพื้นที่ป่าชายเลน</v>
      </c>
      <c r="B422" t="s">
        <v>1950</v>
      </c>
      <c r="C422" t="s">
        <v>13</v>
      </c>
      <c r="D422">
        <v>2565</v>
      </c>
      <c r="E422" t="s">
        <v>22</v>
      </c>
      <c r="F422" t="s">
        <v>89</v>
      </c>
      <c r="G422" s="2">
        <v>13843100</v>
      </c>
      <c r="H422" s="2">
        <v>13843100</v>
      </c>
      <c r="I422" t="s">
        <v>79</v>
      </c>
      <c r="J422" t="s">
        <v>404</v>
      </c>
      <c r="K422" t="s">
        <v>401</v>
      </c>
      <c r="L422" t="s">
        <v>24</v>
      </c>
      <c r="M422" t="s">
        <v>428</v>
      </c>
      <c r="N422" t="s">
        <v>847</v>
      </c>
    </row>
    <row r="423" spans="1:14">
      <c r="A423" s="10" t="str">
        <f>HYPERLINK(VLOOKUP(B423,'7.back up ลิงค์โครงการ'!B601:C1837,2,FALSE),LEFT(B423,LEN(B423)-4))</f>
        <v>โครงการพัฒนาพื้นที่เชื่อมต่อระบบนิเวศฟื้นฟูแหล่งน้ำและแหล่งอาหารสัตว์ป่า</v>
      </c>
      <c r="B423" t="s">
        <v>1951</v>
      </c>
      <c r="C423" t="s">
        <v>13</v>
      </c>
      <c r="D423">
        <v>2565</v>
      </c>
      <c r="E423" t="s">
        <v>22</v>
      </c>
      <c r="F423" t="s">
        <v>426</v>
      </c>
      <c r="G423" s="2">
        <v>190000000</v>
      </c>
      <c r="H423" s="2">
        <v>190000000</v>
      </c>
      <c r="I423" t="s">
        <v>419</v>
      </c>
      <c r="J423" t="s">
        <v>415</v>
      </c>
      <c r="K423" t="s">
        <v>401</v>
      </c>
      <c r="L423" t="s">
        <v>24</v>
      </c>
      <c r="M423" t="s">
        <v>428</v>
      </c>
      <c r="N423" t="s">
        <v>429</v>
      </c>
    </row>
    <row r="424" spans="1:14">
      <c r="A424" s="10" t="str">
        <f>HYPERLINK(VLOOKUP(B424,'7.back up ลิงค์โครงการ'!B603:C1839,2,FALSE),LEFT(B424,LEN(B424)-4))</f>
        <v>โครงการอนุรักษ์และฟื้นฟูนกยูงไทย</v>
      </c>
      <c r="B424" t="s">
        <v>1953</v>
      </c>
      <c r="C424" t="s">
        <v>13</v>
      </c>
      <c r="D424">
        <v>2563</v>
      </c>
      <c r="E424" t="s">
        <v>106</v>
      </c>
      <c r="F424" t="s">
        <v>73</v>
      </c>
      <c r="G424" s="2">
        <v>9174200</v>
      </c>
      <c r="H424" s="4">
        <v>0</v>
      </c>
      <c r="I424" t="s">
        <v>419</v>
      </c>
      <c r="J424" t="s">
        <v>415</v>
      </c>
      <c r="K424" t="s">
        <v>401</v>
      </c>
      <c r="L424" t="s">
        <v>24</v>
      </c>
      <c r="M424" t="s">
        <v>46</v>
      </c>
      <c r="N424" t="s">
        <v>55</v>
      </c>
    </row>
    <row r="425" spans="1:14">
      <c r="A425" s="10" t="str">
        <f>HYPERLINK(VLOOKUP(B425,'7.back up ลิงค์โครงการ'!B604:C1840,2,FALSE),LEFT(B425,LEN(B425)-4))</f>
        <v>โครงการพัฒนาพื้นที่กันชนรอบพื้นที่อนุรักษ์สัตว์ป่า</v>
      </c>
      <c r="B425" t="s">
        <v>1954</v>
      </c>
      <c r="C425" t="s">
        <v>13</v>
      </c>
      <c r="D425">
        <v>2565</v>
      </c>
      <c r="E425" t="s">
        <v>22</v>
      </c>
      <c r="F425" t="s">
        <v>426</v>
      </c>
      <c r="G425" s="2">
        <v>202668600</v>
      </c>
      <c r="H425" s="2">
        <v>202668600</v>
      </c>
      <c r="I425" t="s">
        <v>419</v>
      </c>
      <c r="J425" t="s">
        <v>415</v>
      </c>
      <c r="K425" t="s">
        <v>401</v>
      </c>
      <c r="L425" t="s">
        <v>24</v>
      </c>
      <c r="M425" t="s">
        <v>428</v>
      </c>
      <c r="N425" t="s">
        <v>447</v>
      </c>
    </row>
    <row r="426" spans="1:14">
      <c r="A426" s="10" t="str">
        <f>HYPERLINK(VLOOKUP(B426,'7.back up ลิงค์โครงการ'!B606:C1842,2,FALSE),LEFT(B426,LEN(B426)-4))</f>
        <v>โครงการจัดการหมู่บ้านป่าชายเลน</v>
      </c>
      <c r="B426" t="s">
        <v>1956</v>
      </c>
      <c r="C426" t="s">
        <v>13</v>
      </c>
      <c r="D426">
        <v>2565</v>
      </c>
      <c r="E426" t="s">
        <v>22</v>
      </c>
      <c r="F426" t="s">
        <v>89</v>
      </c>
      <c r="G426" s="2">
        <v>20000000</v>
      </c>
      <c r="H426" s="2">
        <v>20000000</v>
      </c>
      <c r="I426" t="s">
        <v>79</v>
      </c>
      <c r="J426" t="s">
        <v>404</v>
      </c>
      <c r="K426" t="s">
        <v>401</v>
      </c>
      <c r="L426" t="s">
        <v>24</v>
      </c>
      <c r="M426" t="s">
        <v>428</v>
      </c>
      <c r="N426" t="s">
        <v>847</v>
      </c>
    </row>
    <row r="427" spans="1:14">
      <c r="A427" s="10" t="str">
        <f>HYPERLINK(VLOOKUP(B427,'7.back up ลิงค์โครงการ'!B610:C1846,2,FALSE),LEFT(B427,LEN(B427)-4))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B427" t="s">
        <v>1960</v>
      </c>
      <c r="C427" t="s">
        <v>13</v>
      </c>
      <c r="D427">
        <v>2565</v>
      </c>
      <c r="E427" t="s">
        <v>22</v>
      </c>
      <c r="F427" t="s">
        <v>89</v>
      </c>
      <c r="G427" s="2">
        <v>69761500</v>
      </c>
      <c r="H427" s="2">
        <v>69761500</v>
      </c>
      <c r="I427" t="s">
        <v>110</v>
      </c>
      <c r="J427" t="s">
        <v>424</v>
      </c>
      <c r="K427" t="s">
        <v>401</v>
      </c>
      <c r="L427" t="s">
        <v>24</v>
      </c>
      <c r="M427" t="s">
        <v>25</v>
      </c>
      <c r="N427" t="s">
        <v>66</v>
      </c>
    </row>
    <row r="428" spans="1:14">
      <c r="A428" s="10" t="str">
        <f>HYPERLINK(VLOOKUP(B428,'7.back up ลิงค์โครงการ'!B611:C1847,2,FALSE),LEFT(B428,LEN(B428)-4))</f>
        <v>โครงการป้องกันและปราบปรามการตัดไม้ทำลายป่าระดับจังหวัด</v>
      </c>
      <c r="B428" t="s">
        <v>1961</v>
      </c>
      <c r="C428" t="s">
        <v>13</v>
      </c>
      <c r="D428">
        <v>2565</v>
      </c>
      <c r="E428" t="s">
        <v>22</v>
      </c>
      <c r="F428" t="s">
        <v>89</v>
      </c>
      <c r="G428" s="2">
        <v>599883600</v>
      </c>
      <c r="H428" s="2">
        <v>599883600</v>
      </c>
      <c r="I428" t="s">
        <v>110</v>
      </c>
      <c r="J428" t="s">
        <v>424</v>
      </c>
      <c r="K428" t="s">
        <v>401</v>
      </c>
      <c r="L428" t="s">
        <v>24</v>
      </c>
      <c r="M428" t="s">
        <v>28</v>
      </c>
      <c r="N428" t="s">
        <v>29</v>
      </c>
    </row>
    <row r="429" spans="1:14">
      <c r="A429" s="10" t="str">
        <f>HYPERLINK(VLOOKUP(B429,'7.back up ลิงค์โครงการ'!B612:C1848,2,FALSE),LEFT(B429,LEN(B429)-4))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429" t="s">
        <v>1962</v>
      </c>
      <c r="C429" t="s">
        <v>13</v>
      </c>
      <c r="D429">
        <v>2565</v>
      </c>
      <c r="E429" t="s">
        <v>22</v>
      </c>
      <c r="F429" t="s">
        <v>89</v>
      </c>
      <c r="G429" s="2">
        <v>30000000</v>
      </c>
      <c r="H429" s="2">
        <v>30000000</v>
      </c>
      <c r="I429" t="s">
        <v>110</v>
      </c>
      <c r="J429" t="s">
        <v>424</v>
      </c>
      <c r="K429" t="s">
        <v>401</v>
      </c>
      <c r="L429" t="s">
        <v>24</v>
      </c>
      <c r="M429" t="s">
        <v>46</v>
      </c>
      <c r="N429" t="s">
        <v>47</v>
      </c>
    </row>
    <row r="430" spans="1:14">
      <c r="A430" s="10" t="str">
        <f>HYPERLINK(VLOOKUP(B430,'7.back up ลิงค์โครงการ'!B614:C1850,2,FALSE),LEFT(B430,LEN(B430)-4))</f>
        <v>โครงการอนุรักษ์พันธุกรรมพืชอันเนื่องมาจากพระราชดำริ</v>
      </c>
      <c r="B430" t="s">
        <v>1964</v>
      </c>
      <c r="C430" t="s">
        <v>13</v>
      </c>
      <c r="D430">
        <v>2565</v>
      </c>
      <c r="E430" t="s">
        <v>22</v>
      </c>
      <c r="F430" t="s">
        <v>89</v>
      </c>
      <c r="G430" s="2">
        <v>2000000</v>
      </c>
      <c r="H430" s="2">
        <v>2000000</v>
      </c>
      <c r="I430" t="s">
        <v>110</v>
      </c>
      <c r="J430" t="s">
        <v>424</v>
      </c>
      <c r="K430" t="s">
        <v>401</v>
      </c>
      <c r="L430" t="s">
        <v>24</v>
      </c>
      <c r="M430" t="s">
        <v>46</v>
      </c>
      <c r="N430" t="s">
        <v>55</v>
      </c>
    </row>
    <row r="431" spans="1:14">
      <c r="A431" s="10" t="str">
        <f>HYPERLINK(VLOOKUP(B431,'7.back up ลิงค์โครงการ'!B616:C1852,2,FALSE),LEFT(B431,LEN(B431)-4))</f>
        <v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</v>
      </c>
      <c r="B431" t="s">
        <v>1966</v>
      </c>
      <c r="C431" t="s">
        <v>13</v>
      </c>
      <c r="D431">
        <v>2565</v>
      </c>
      <c r="E431" t="s">
        <v>22</v>
      </c>
      <c r="F431" t="s">
        <v>89</v>
      </c>
      <c r="G431" s="2">
        <v>12500000</v>
      </c>
      <c r="H431" s="2">
        <v>12500000</v>
      </c>
      <c r="I431" t="s">
        <v>110</v>
      </c>
      <c r="J431" t="s">
        <v>424</v>
      </c>
      <c r="K431" t="s">
        <v>401</v>
      </c>
      <c r="L431" t="s">
        <v>24</v>
      </c>
      <c r="M431" t="s">
        <v>25</v>
      </c>
      <c r="N431" t="s">
        <v>66</v>
      </c>
    </row>
    <row r="432" spans="1:14">
      <c r="A432" s="10" t="str">
        <f>HYPERLINK(VLOOKUP(B432,'7.back up ลิงค์โครงการ'!B619:C1855,2,FALSE),LEFT(B432,LEN(B432)-4))</f>
        <v>โครงการเพิ่มประสิทธิภาพการบริหารจัดการทรัพยากรป่าไม้</v>
      </c>
      <c r="B432" t="s">
        <v>1969</v>
      </c>
      <c r="C432" t="s">
        <v>13</v>
      </c>
      <c r="D432">
        <v>2563</v>
      </c>
      <c r="E432" t="s">
        <v>151</v>
      </c>
      <c r="F432" t="s">
        <v>32</v>
      </c>
      <c r="G432" s="2">
        <v>2723820</v>
      </c>
      <c r="H432" s="2">
        <v>2699944</v>
      </c>
      <c r="I432" t="s">
        <v>510</v>
      </c>
      <c r="J432" t="s">
        <v>424</v>
      </c>
      <c r="K432" t="s">
        <v>401</v>
      </c>
      <c r="M432" t="s">
        <v>25</v>
      </c>
      <c r="N432" t="s">
        <v>66</v>
      </c>
    </row>
    <row r="433" spans="1:14">
      <c r="A433" s="10" t="str">
        <f>HYPERLINK(VLOOKUP(B433,'7.back up ลิงค์โครงการ'!B620:C1856,2,FALSE),LEFT(B433,LEN(B433)-4))</f>
        <v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</v>
      </c>
      <c r="B433" t="s">
        <v>1970</v>
      </c>
      <c r="C433" t="s">
        <v>13</v>
      </c>
      <c r="D433">
        <v>2563</v>
      </c>
      <c r="E433" t="s">
        <v>32</v>
      </c>
      <c r="F433" t="s">
        <v>32</v>
      </c>
      <c r="G433" s="2">
        <v>300000</v>
      </c>
      <c r="H433" s="2">
        <v>300000</v>
      </c>
      <c r="I433" t="s">
        <v>835</v>
      </c>
      <c r="J433" t="s">
        <v>424</v>
      </c>
      <c r="K433" t="s">
        <v>401</v>
      </c>
      <c r="M433" t="s">
        <v>46</v>
      </c>
      <c r="N433" t="s">
        <v>50</v>
      </c>
    </row>
    <row r="434" spans="1:14">
      <c r="A434" s="10" t="str">
        <f>HYPERLINK(VLOOKUP(B434,'7.back up ลิงค์โครงการ'!B621:C1857,2,FALSE),LEFT(B434,LEN(B434)-4))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434" t="s">
        <v>1971</v>
      </c>
      <c r="C434" t="s">
        <v>13</v>
      </c>
      <c r="D434">
        <v>2563</v>
      </c>
      <c r="E434" t="s">
        <v>31</v>
      </c>
      <c r="F434" t="s">
        <v>32</v>
      </c>
      <c r="G434" s="2">
        <v>40000</v>
      </c>
      <c r="H434" s="2">
        <v>40000</v>
      </c>
      <c r="I434" t="s">
        <v>684</v>
      </c>
      <c r="J434" t="s">
        <v>424</v>
      </c>
      <c r="K434" t="s">
        <v>401</v>
      </c>
      <c r="M434" t="s">
        <v>98</v>
      </c>
      <c r="N434" t="s">
        <v>500</v>
      </c>
    </row>
    <row r="435" spans="1:14">
      <c r="A435" s="10" t="str">
        <f>HYPERLINK(VLOOKUP(B435,'7.back up ลิงค์โครงการ'!B622:C1858,2,FALSE),LEFT(B435,LEN(B435)-4))</f>
        <v>ส่งเสริมปลูกไม้เศรษฐกิจเพื่อเศรษฐกิจสังคมและสิ่งแวดล้อมอย่างยั่งยืน</v>
      </c>
      <c r="B435" t="s">
        <v>1972</v>
      </c>
      <c r="C435" t="s">
        <v>13</v>
      </c>
      <c r="D435">
        <v>2564</v>
      </c>
      <c r="E435" t="s">
        <v>14</v>
      </c>
      <c r="F435" t="s">
        <v>15</v>
      </c>
      <c r="G435" s="2">
        <v>77747800</v>
      </c>
      <c r="H435" s="2">
        <v>77747800</v>
      </c>
      <c r="I435" t="s">
        <v>531</v>
      </c>
      <c r="J435" t="s">
        <v>532</v>
      </c>
      <c r="K435" t="s">
        <v>401</v>
      </c>
      <c r="M435" t="s">
        <v>46</v>
      </c>
      <c r="N435" t="s">
        <v>47</v>
      </c>
    </row>
    <row r="436" spans="1:14">
      <c r="A436" s="10" t="str">
        <f>HYPERLINK(VLOOKUP(B436,'7.back up ลิงค์โครงการ'!B623:C1859,2,FALSE),LEFT(B436,LEN(B436)-4))</f>
        <v>โครงการส่งเสริมปลูกไม้เศรษฐกิจเพื่อเศรษฐกิจสังคมและสิ่งแวดล้อมอย่างยั่งยืน</v>
      </c>
      <c r="B436" t="s">
        <v>1973</v>
      </c>
      <c r="C436" t="s">
        <v>13</v>
      </c>
      <c r="D436">
        <v>2564</v>
      </c>
      <c r="E436" t="s">
        <v>14</v>
      </c>
      <c r="F436" t="s">
        <v>15</v>
      </c>
      <c r="G436" s="2">
        <v>7765300</v>
      </c>
      <c r="H436" s="2">
        <v>7765300</v>
      </c>
      <c r="I436" t="s">
        <v>531</v>
      </c>
      <c r="J436" t="s">
        <v>532</v>
      </c>
      <c r="K436" t="s">
        <v>401</v>
      </c>
      <c r="M436" t="s">
        <v>46</v>
      </c>
      <c r="N436" t="s">
        <v>47</v>
      </c>
    </row>
    <row r="437" spans="1:14">
      <c r="A437" s="10" t="str">
        <f>HYPERLINK(VLOOKUP(B437,'7.back up ลิงค์โครงการ'!B624:C1860,2,FALSE),LEFT(B437,LEN(B437)-4))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B437" t="s">
        <v>1974</v>
      </c>
      <c r="C437" t="s">
        <v>13</v>
      </c>
      <c r="D437">
        <v>2564</v>
      </c>
      <c r="E437" t="s">
        <v>14</v>
      </c>
      <c r="F437" t="s">
        <v>15</v>
      </c>
      <c r="G437" s="2">
        <v>21833100</v>
      </c>
      <c r="H437" s="2">
        <v>21833100</v>
      </c>
      <c r="I437" t="s">
        <v>531</v>
      </c>
      <c r="J437" t="s">
        <v>532</v>
      </c>
      <c r="K437" t="s">
        <v>401</v>
      </c>
      <c r="M437" t="s">
        <v>46</v>
      </c>
      <c r="N437" t="s">
        <v>47</v>
      </c>
    </row>
    <row r="438" spans="1:14">
      <c r="A438" s="10" t="str">
        <f>HYPERLINK(VLOOKUP(B438,'7.back up ลิงค์โครงการ'!B625:C1861,2,FALSE),LEFT(B438,LEN(B438)-4))</f>
        <v>พื้นที่ป่าเพื่อการอนุรักษ์</v>
      </c>
      <c r="B438" t="s">
        <v>1975</v>
      </c>
      <c r="C438" t="s">
        <v>13</v>
      </c>
      <c r="D438">
        <v>2564</v>
      </c>
      <c r="E438" t="s">
        <v>14</v>
      </c>
      <c r="F438" t="s">
        <v>15</v>
      </c>
      <c r="G438" s="2">
        <v>14020200</v>
      </c>
      <c r="H438" s="2">
        <v>14020200</v>
      </c>
      <c r="I438" t="s">
        <v>531</v>
      </c>
      <c r="J438" t="s">
        <v>532</v>
      </c>
      <c r="K438" t="s">
        <v>401</v>
      </c>
      <c r="M438" t="s">
        <v>46</v>
      </c>
      <c r="N438" t="s">
        <v>47</v>
      </c>
    </row>
    <row r="439" spans="1:14">
      <c r="A439" s="10" t="str">
        <f>HYPERLINK(VLOOKUP(B439,'7.back up ลิงค์โครงการ'!B626:C1862,2,FALSE),LEFT(B439,LEN(B439)-4))</f>
        <v>พื้นที่ป่าเพื่อการอนุรักษ์</v>
      </c>
      <c r="B439" t="s">
        <v>1975</v>
      </c>
      <c r="C439" t="s">
        <v>13</v>
      </c>
      <c r="D439">
        <v>2564</v>
      </c>
      <c r="E439" t="s">
        <v>14</v>
      </c>
      <c r="F439" t="s">
        <v>15</v>
      </c>
      <c r="G439" s="2">
        <v>1782000</v>
      </c>
      <c r="H439" s="2">
        <v>1782000</v>
      </c>
      <c r="I439" t="s">
        <v>531</v>
      </c>
      <c r="J439" t="s">
        <v>532</v>
      </c>
      <c r="K439" t="s">
        <v>401</v>
      </c>
      <c r="M439" t="s">
        <v>46</v>
      </c>
      <c r="N439" t="s">
        <v>47</v>
      </c>
    </row>
    <row r="440" spans="1:14">
      <c r="A440" s="10" t="str">
        <f>HYPERLINK(VLOOKUP(B440,'7.back up ลิงค์โครงการ'!B627:C1863,2,FALSE),LEFT(B440,LEN(B440)-4))</f>
        <v>พื้นที่ป่าเพื่อการอนุรักษ์</v>
      </c>
      <c r="B440" t="s">
        <v>1975</v>
      </c>
      <c r="C440" t="s">
        <v>13</v>
      </c>
      <c r="D440">
        <v>2564</v>
      </c>
      <c r="E440" t="s">
        <v>14</v>
      </c>
      <c r="F440" t="s">
        <v>15</v>
      </c>
      <c r="G440" s="2">
        <v>260100</v>
      </c>
      <c r="H440" s="2">
        <v>260100</v>
      </c>
      <c r="I440" t="s">
        <v>531</v>
      </c>
      <c r="J440" t="s">
        <v>532</v>
      </c>
      <c r="K440" t="s">
        <v>401</v>
      </c>
      <c r="M440" t="s">
        <v>46</v>
      </c>
      <c r="N440" t="s">
        <v>47</v>
      </c>
    </row>
    <row r="441" spans="1:14">
      <c r="A441" s="10" t="str">
        <f>HYPERLINK(VLOOKUP(B441,'7.back up ลิงค์โครงการ'!B628:C1864,2,FALSE),LEFT(B441,LEN(B441)-4))</f>
        <v>โครงการจัดการป่าไม้อย่างยั่งยืนเพื่อเข้าสู่ประชาคมเศรษฐกิจอาเซียน</v>
      </c>
      <c r="B441" t="s">
        <v>1976</v>
      </c>
      <c r="C441" t="s">
        <v>13</v>
      </c>
      <c r="D441">
        <v>2564</v>
      </c>
      <c r="E441" t="s">
        <v>14</v>
      </c>
      <c r="F441" t="s">
        <v>15</v>
      </c>
      <c r="G441" s="2">
        <v>6074500</v>
      </c>
      <c r="H441" s="2">
        <v>6074500</v>
      </c>
      <c r="I441" t="s">
        <v>531</v>
      </c>
      <c r="J441" t="s">
        <v>532</v>
      </c>
      <c r="K441" t="s">
        <v>401</v>
      </c>
      <c r="M441" t="s">
        <v>46</v>
      </c>
      <c r="N441" t="s">
        <v>47</v>
      </c>
    </row>
    <row r="442" spans="1:14">
      <c r="A442" s="10" t="str">
        <f>HYPERLINK(VLOOKUP(B442,'7.back up ลิงค์โครงการ'!B629:C1865,2,FALSE),LEFT(B442,LEN(B442)-4))</f>
        <v>โครงการป้องกันและปราบปรามการตัดไม้ทำลายป่าระดับจังหวัดประจำปีงบประมาณพ.ศ.2563</v>
      </c>
      <c r="B442" t="s">
        <v>1835</v>
      </c>
      <c r="C442" t="s">
        <v>13</v>
      </c>
      <c r="D442">
        <v>2563</v>
      </c>
      <c r="E442" t="s">
        <v>106</v>
      </c>
      <c r="F442" t="s">
        <v>32</v>
      </c>
      <c r="G442" s="2">
        <v>78980</v>
      </c>
      <c r="H442" s="2">
        <v>78980</v>
      </c>
      <c r="I442" t="s">
        <v>900</v>
      </c>
      <c r="J442" t="s">
        <v>424</v>
      </c>
      <c r="K442" t="s">
        <v>401</v>
      </c>
      <c r="M442" t="s">
        <v>28</v>
      </c>
      <c r="N442" t="s">
        <v>29</v>
      </c>
    </row>
    <row r="443" spans="1:14">
      <c r="A443" s="10" t="str">
        <f>HYPERLINK(VLOOKUP(B443,'7.back up ลิงค์โครงการ'!B630:C1866,2,FALSE),LEFT(B443,LEN(B443)-4))</f>
        <v>โครงการจัดการป่าไม้อย่างยั่งยืนเพื่อเข้าสู่ประชาคมเศรษฐกิจอาเซียน</v>
      </c>
      <c r="B443" t="s">
        <v>1976</v>
      </c>
      <c r="C443" t="s">
        <v>13</v>
      </c>
      <c r="D443">
        <v>2564</v>
      </c>
      <c r="E443" t="s">
        <v>14</v>
      </c>
      <c r="F443" t="s">
        <v>15</v>
      </c>
      <c r="G443" s="2">
        <v>3751300</v>
      </c>
      <c r="H443" s="2">
        <v>3751300</v>
      </c>
      <c r="I443" t="s">
        <v>531</v>
      </c>
      <c r="J443" t="s">
        <v>532</v>
      </c>
      <c r="K443" t="s">
        <v>401</v>
      </c>
      <c r="M443" t="s">
        <v>46</v>
      </c>
      <c r="N443" t="s">
        <v>47</v>
      </c>
    </row>
    <row r="444" spans="1:14">
      <c r="A444" s="10" t="str">
        <f>HYPERLINK(VLOOKUP(B444,'7.back up ลิงค์โครงการ'!B631:C1867,2,FALSE),LEFT(B444,LEN(B444)-4))</f>
        <v>โครงการช้างเลี้ยงเพื่อการอนุรักษ์</v>
      </c>
      <c r="B444" t="s">
        <v>1977</v>
      </c>
      <c r="C444" t="s">
        <v>13</v>
      </c>
      <c r="D444">
        <v>2564</v>
      </c>
      <c r="E444" t="s">
        <v>14</v>
      </c>
      <c r="F444" t="s">
        <v>15</v>
      </c>
      <c r="G444" s="2">
        <v>71193000</v>
      </c>
      <c r="H444" s="2">
        <v>71193000</v>
      </c>
      <c r="I444" t="s">
        <v>531</v>
      </c>
      <c r="J444" t="s">
        <v>532</v>
      </c>
      <c r="K444" t="s">
        <v>401</v>
      </c>
      <c r="M444" t="s">
        <v>46</v>
      </c>
      <c r="N444" t="s">
        <v>47</v>
      </c>
    </row>
    <row r="445" spans="1:14">
      <c r="A445" s="10" t="str">
        <f>HYPERLINK(VLOOKUP(B445,'7.back up ลิงค์โครงการ'!B632:C1868,2,FALSE),LEFT(B445,LEN(B445)-4))</f>
        <v>โครงการช้างเลี้ยงเพื่อการอนุรักษ์</v>
      </c>
      <c r="B445" t="s">
        <v>1977</v>
      </c>
      <c r="C445" t="s">
        <v>13</v>
      </c>
      <c r="D445">
        <v>2564</v>
      </c>
      <c r="E445" t="s">
        <v>14</v>
      </c>
      <c r="F445" t="s">
        <v>15</v>
      </c>
      <c r="G445" s="2">
        <v>8887400</v>
      </c>
      <c r="H445" s="2">
        <v>8887400</v>
      </c>
      <c r="I445" t="s">
        <v>531</v>
      </c>
      <c r="J445" t="s">
        <v>532</v>
      </c>
      <c r="K445" t="s">
        <v>401</v>
      </c>
      <c r="M445" t="s">
        <v>46</v>
      </c>
      <c r="N445" t="s">
        <v>47</v>
      </c>
    </row>
    <row r="446" spans="1:14">
      <c r="A446" s="10" t="str">
        <f>HYPERLINK(VLOOKUP(B446,'7.back up ลิงค์โครงการ'!B633:C1869,2,FALSE),LEFT(B446,LEN(B446)-4))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</v>
      </c>
      <c r="B446" t="s">
        <v>1978</v>
      </c>
      <c r="C446" t="s">
        <v>13</v>
      </c>
      <c r="D446">
        <v>2563</v>
      </c>
      <c r="E446" t="s">
        <v>31</v>
      </c>
      <c r="F446" t="s">
        <v>32</v>
      </c>
      <c r="G446" s="2">
        <v>15000</v>
      </c>
      <c r="H446" s="2">
        <v>15000</v>
      </c>
      <c r="I446" t="s">
        <v>900</v>
      </c>
      <c r="J446" t="s">
        <v>424</v>
      </c>
      <c r="K446" t="s">
        <v>401</v>
      </c>
      <c r="M446" t="s">
        <v>98</v>
      </c>
      <c r="N446" t="s">
        <v>99</v>
      </c>
    </row>
    <row r="447" spans="1:14">
      <c r="A447" s="10" t="str">
        <f>HYPERLINK(VLOOKUP(B447,'7.back up ลิงค์โครงการ'!B634:C1870,2,FALSE),LEFT(B447,LEN(B447)-4))</f>
        <v>โครงการป้องกันและปราบปรามการตัดไม้ทำลายป่าจังหวัดปทุมธานี</v>
      </c>
      <c r="B447" t="s">
        <v>1979</v>
      </c>
      <c r="C447" t="s">
        <v>13</v>
      </c>
      <c r="D447">
        <v>2563</v>
      </c>
      <c r="E447" t="s">
        <v>195</v>
      </c>
      <c r="F447" t="s">
        <v>32</v>
      </c>
      <c r="G447" s="2">
        <v>55550</v>
      </c>
      <c r="H447" s="2">
        <v>55550</v>
      </c>
      <c r="I447" t="s">
        <v>903</v>
      </c>
      <c r="J447" t="s">
        <v>424</v>
      </c>
      <c r="K447" t="s">
        <v>401</v>
      </c>
      <c r="M447" t="s">
        <v>25</v>
      </c>
      <c r="N447" t="s">
        <v>254</v>
      </c>
    </row>
    <row r="448" spans="1:14">
      <c r="A448" s="10" t="str">
        <f>HYPERLINK(VLOOKUP(B448,'7.back up ลิงค์โครงการ'!B635:C1871,2,FALSE),LEFT(B448,LEN(B448)-4))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B448" t="s">
        <v>1980</v>
      </c>
      <c r="C448" t="s">
        <v>13</v>
      </c>
      <c r="D448">
        <v>2563</v>
      </c>
      <c r="E448" t="s">
        <v>31</v>
      </c>
      <c r="F448" t="s">
        <v>14</v>
      </c>
      <c r="G448" s="2">
        <v>15000</v>
      </c>
      <c r="H448" s="2">
        <v>15000</v>
      </c>
      <c r="I448" t="s">
        <v>684</v>
      </c>
      <c r="J448" t="s">
        <v>424</v>
      </c>
      <c r="K448" t="s">
        <v>401</v>
      </c>
      <c r="M448" t="s">
        <v>98</v>
      </c>
      <c r="N448" t="s">
        <v>99</v>
      </c>
    </row>
    <row r="449" spans="1:14">
      <c r="A449" s="10" t="str">
        <f>HYPERLINK(VLOOKUP(B449,'7.back up ลิงค์โครงการ'!B636:C1872,2,FALSE),LEFT(B449,LEN(B449)-4))</f>
        <v>โครงการป้องกันและปราบปรามการตัดไม้ทำลายป่าระดับจังหวัด(คปป.จ.)</v>
      </c>
      <c r="B449" t="s">
        <v>1769</v>
      </c>
      <c r="C449" t="s">
        <v>13</v>
      </c>
      <c r="D449">
        <v>2563</v>
      </c>
      <c r="E449" t="s">
        <v>31</v>
      </c>
      <c r="F449" t="s">
        <v>32</v>
      </c>
      <c r="G449" s="2">
        <v>78980</v>
      </c>
      <c r="H449" t="s">
        <v>905</v>
      </c>
      <c r="I449" t="s">
        <v>684</v>
      </c>
      <c r="J449" t="s">
        <v>424</v>
      </c>
      <c r="K449" t="s">
        <v>401</v>
      </c>
      <c r="M449" t="s">
        <v>28</v>
      </c>
      <c r="N449" t="s">
        <v>29</v>
      </c>
    </row>
    <row r="450" spans="1:14">
      <c r="A450" s="10" t="str">
        <f>HYPERLINK(VLOOKUP(B450,'7.back up ลิงค์โครงการ'!B637:C1873,2,FALSE),LEFT(B450,LEN(B450)-4))</f>
        <v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</v>
      </c>
      <c r="B450" t="s">
        <v>1981</v>
      </c>
      <c r="C450" t="s">
        <v>13</v>
      </c>
      <c r="D450">
        <v>2564</v>
      </c>
      <c r="E450" t="s">
        <v>14</v>
      </c>
      <c r="F450" t="s">
        <v>15</v>
      </c>
      <c r="G450" s="2">
        <v>814600</v>
      </c>
      <c r="H450" s="2">
        <v>814600</v>
      </c>
      <c r="I450" t="s">
        <v>539</v>
      </c>
      <c r="J450" t="s">
        <v>415</v>
      </c>
      <c r="K450" t="s">
        <v>401</v>
      </c>
      <c r="M450" t="s">
        <v>28</v>
      </c>
      <c r="N450" t="s">
        <v>29</v>
      </c>
    </row>
    <row r="451" spans="1:14">
      <c r="A451" s="10" t="str">
        <f>HYPERLINK(VLOOKUP(B451,'7.back up ลิงค์โครงการ'!B638:C1874,2,FALSE),LEFT(B451,LEN(B451)-4))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</v>
      </c>
      <c r="B451" t="s">
        <v>1982</v>
      </c>
      <c r="C451" t="s">
        <v>13</v>
      </c>
      <c r="D451">
        <v>2564</v>
      </c>
      <c r="E451" t="s">
        <v>14</v>
      </c>
      <c r="F451" t="s">
        <v>15</v>
      </c>
      <c r="G451" s="2">
        <v>450000</v>
      </c>
      <c r="H451" s="2">
        <v>450000</v>
      </c>
      <c r="I451" t="s">
        <v>908</v>
      </c>
      <c r="J451" t="s">
        <v>415</v>
      </c>
      <c r="K451" t="s">
        <v>401</v>
      </c>
      <c r="M451" t="s">
        <v>25</v>
      </c>
      <c r="N451" t="s">
        <v>58</v>
      </c>
    </row>
    <row r="452" spans="1:14">
      <c r="A452" s="10" t="str">
        <f>HYPERLINK(VLOOKUP(B452,'7.back up ลิงค์โครงการ'!B639:C1875,2,FALSE),LEFT(B452,LEN(B452)-4))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</v>
      </c>
      <c r="B452" t="s">
        <v>1983</v>
      </c>
      <c r="C452" t="s">
        <v>13</v>
      </c>
      <c r="D452">
        <v>2564</v>
      </c>
      <c r="E452" t="s">
        <v>14</v>
      </c>
      <c r="F452" t="s">
        <v>15</v>
      </c>
      <c r="G452" s="2">
        <v>195460700</v>
      </c>
      <c r="H452" s="2">
        <v>195460700</v>
      </c>
      <c r="I452" t="s">
        <v>743</v>
      </c>
      <c r="J452" t="s">
        <v>415</v>
      </c>
      <c r="K452" t="s">
        <v>401</v>
      </c>
      <c r="M452" t="s">
        <v>28</v>
      </c>
      <c r="N452" t="s">
        <v>29</v>
      </c>
    </row>
    <row r="453" spans="1:14">
      <c r="A453" s="10" t="str">
        <f>HYPERLINK(VLOOKUP(B453,'7.back up ลิงค์โครงการ'!B640:C1876,2,FALSE),LEFT(B453,LEN(B453)-4))</f>
        <v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</v>
      </c>
      <c r="B453" t="s">
        <v>1984</v>
      </c>
      <c r="C453" t="s">
        <v>13</v>
      </c>
      <c r="D453">
        <v>2564</v>
      </c>
      <c r="E453" t="s">
        <v>14</v>
      </c>
      <c r="F453" t="s">
        <v>15</v>
      </c>
      <c r="G453" s="2">
        <v>109900</v>
      </c>
      <c r="H453" s="2">
        <v>109900</v>
      </c>
      <c r="I453" t="s">
        <v>908</v>
      </c>
      <c r="J453" t="s">
        <v>415</v>
      </c>
      <c r="K453" t="s">
        <v>401</v>
      </c>
      <c r="M453" t="s">
        <v>25</v>
      </c>
      <c r="N453" t="s">
        <v>58</v>
      </c>
    </row>
    <row r="454" spans="1:14">
      <c r="A454" s="10" t="str">
        <f>HYPERLINK(VLOOKUP(B454,'7.back up ลิงค์โครงการ'!B641:C1877,2,FALSE),LEFT(B454,LEN(B454)-4))</f>
        <v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</v>
      </c>
      <c r="B454" t="s">
        <v>1985</v>
      </c>
      <c r="C454" t="s">
        <v>13</v>
      </c>
      <c r="D454">
        <v>2564</v>
      </c>
      <c r="E454" t="s">
        <v>14</v>
      </c>
      <c r="F454" t="s">
        <v>15</v>
      </c>
      <c r="G454" s="2">
        <v>102500</v>
      </c>
      <c r="H454" s="2">
        <v>102500</v>
      </c>
      <c r="I454" t="s">
        <v>908</v>
      </c>
      <c r="J454" t="s">
        <v>415</v>
      </c>
      <c r="K454" t="s">
        <v>401</v>
      </c>
      <c r="M454" t="s">
        <v>25</v>
      </c>
      <c r="N454" t="s">
        <v>58</v>
      </c>
    </row>
    <row r="455" spans="1:14">
      <c r="A455" s="10" t="str">
        <f>HYPERLINK(VLOOKUP(B455,'7.back up ลิงค์โครงการ'!B642:C1878,2,FALSE),LEFT(B455,LEN(B455)-4))</f>
        <v>กิจกรรมพัฒนาระบบเทคโนโลยีสารสนเทศและการสื่อสาร</v>
      </c>
      <c r="B455" t="s">
        <v>1986</v>
      </c>
      <c r="C455" t="s">
        <v>13</v>
      </c>
      <c r="D455">
        <v>2564</v>
      </c>
      <c r="E455" t="s">
        <v>14</v>
      </c>
      <c r="F455" t="s">
        <v>15</v>
      </c>
      <c r="G455" s="2">
        <v>37713700</v>
      </c>
      <c r="H455" s="2">
        <v>37713700</v>
      </c>
      <c r="I455" t="s">
        <v>528</v>
      </c>
      <c r="J455" t="s">
        <v>415</v>
      </c>
      <c r="K455" t="s">
        <v>401</v>
      </c>
      <c r="M455" t="s">
        <v>46</v>
      </c>
      <c r="N455" t="s">
        <v>50</v>
      </c>
    </row>
    <row r="456" spans="1:14">
      <c r="A456" s="10" t="str">
        <f>HYPERLINK(VLOOKUP(B456,'7.back up ลิงค์โครงการ'!B643:C1879,2,FALSE),LEFT(B456,LEN(B456)-4))</f>
        <v>กิจกรรมพัฒนาภูมิสารสนเทศ</v>
      </c>
      <c r="B456" t="s">
        <v>1987</v>
      </c>
      <c r="C456" t="s">
        <v>13</v>
      </c>
      <c r="D456">
        <v>2564</v>
      </c>
      <c r="E456" t="s">
        <v>14</v>
      </c>
      <c r="F456" t="s">
        <v>15</v>
      </c>
      <c r="G456" s="2">
        <v>6542700</v>
      </c>
      <c r="H456" s="2">
        <v>6542700</v>
      </c>
      <c r="I456" t="s">
        <v>528</v>
      </c>
      <c r="J456" t="s">
        <v>415</v>
      </c>
      <c r="K456" t="s">
        <v>401</v>
      </c>
      <c r="M456" t="s">
        <v>46</v>
      </c>
      <c r="N456" t="s">
        <v>50</v>
      </c>
    </row>
    <row r="457" spans="1:14">
      <c r="A457" s="10" t="str">
        <f>HYPERLINK(VLOOKUP(B457,'7.back up ลิงค์โครงการ'!B644:C1880,2,FALSE),LEFT(B457,LEN(B457)-4))</f>
        <v>กิจกรรมศูนย์ข้อมูลและเตือนภัยพิบัติในพื้นที่ป่าอนุรักษ์</v>
      </c>
      <c r="B457" t="s">
        <v>1988</v>
      </c>
      <c r="C457" t="s">
        <v>13</v>
      </c>
      <c r="D457">
        <v>2564</v>
      </c>
      <c r="E457" t="s">
        <v>14</v>
      </c>
      <c r="F457" t="s">
        <v>15</v>
      </c>
      <c r="G457" s="2">
        <v>6105100</v>
      </c>
      <c r="H457" s="2">
        <v>6105100</v>
      </c>
      <c r="I457" t="s">
        <v>528</v>
      </c>
      <c r="J457" t="s">
        <v>415</v>
      </c>
      <c r="K457" t="s">
        <v>401</v>
      </c>
      <c r="M457" t="s">
        <v>46</v>
      </c>
      <c r="N457" t="s">
        <v>50</v>
      </c>
    </row>
    <row r="458" spans="1:14">
      <c r="A458" s="10" t="str">
        <f>HYPERLINK(VLOOKUP(B458,'7.back up ลิงค์โครงการ'!B645:C1881,2,FALSE),LEFT(B458,LEN(B458)-4))</f>
        <v>โครงการพัฒนาบริการภาครัฐเพื่อก้าวสู่ยุคดิจิทัล</v>
      </c>
      <c r="B458" t="s">
        <v>1989</v>
      </c>
      <c r="C458" t="s">
        <v>13</v>
      </c>
      <c r="D458">
        <v>2564</v>
      </c>
      <c r="E458" t="s">
        <v>14</v>
      </c>
      <c r="F458" t="s">
        <v>15</v>
      </c>
      <c r="G458" s="2">
        <v>8742700</v>
      </c>
      <c r="H458" s="2">
        <v>8742700</v>
      </c>
      <c r="I458" t="s">
        <v>528</v>
      </c>
      <c r="J458" t="s">
        <v>415</v>
      </c>
      <c r="K458" t="s">
        <v>401</v>
      </c>
      <c r="M458" t="s">
        <v>428</v>
      </c>
      <c r="N458" t="s">
        <v>848</v>
      </c>
    </row>
    <row r="459" spans="1:14">
      <c r="A459" s="10" t="str">
        <f>HYPERLINK(VLOOKUP(B459,'7.back up ลิงค์โครงการ'!B646:C1882,2,FALSE),LEFT(B459,LEN(B459)-4))</f>
        <v>กิจกรรมโครงการพุทธอุทยานในพื้นที่ป่าอนุรักษ์</v>
      </c>
      <c r="B459" t="s">
        <v>1990</v>
      </c>
      <c r="C459" t="s">
        <v>13</v>
      </c>
      <c r="D459">
        <v>2564</v>
      </c>
      <c r="E459" t="s">
        <v>14</v>
      </c>
      <c r="F459" t="s">
        <v>15</v>
      </c>
      <c r="G459" s="2">
        <v>5811100</v>
      </c>
      <c r="H459" s="2">
        <v>5811100</v>
      </c>
      <c r="I459" t="s">
        <v>528</v>
      </c>
      <c r="J459" t="s">
        <v>415</v>
      </c>
      <c r="K459" t="s">
        <v>401</v>
      </c>
      <c r="M459" t="s">
        <v>46</v>
      </c>
      <c r="N459" t="s">
        <v>47</v>
      </c>
    </row>
    <row r="460" spans="1:14">
      <c r="A460" s="10" t="str">
        <f>HYPERLINK(VLOOKUP(B460,'7.back up ลิงค์โครงการ'!B649:C1885,2,FALSE),LEFT(B460,LEN(B460)-4))</f>
        <v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</v>
      </c>
      <c r="B460" t="s">
        <v>1993</v>
      </c>
      <c r="C460" t="s">
        <v>13</v>
      </c>
      <c r="D460">
        <v>2564</v>
      </c>
      <c r="E460" t="s">
        <v>14</v>
      </c>
      <c r="F460" t="s">
        <v>15</v>
      </c>
      <c r="G460" s="2">
        <v>67200</v>
      </c>
      <c r="H460" s="2">
        <v>67200</v>
      </c>
      <c r="I460" t="s">
        <v>761</v>
      </c>
      <c r="J460" t="s">
        <v>424</v>
      </c>
      <c r="K460" t="s">
        <v>401</v>
      </c>
      <c r="M460" t="s">
        <v>25</v>
      </c>
      <c r="N460" t="s">
        <v>66</v>
      </c>
    </row>
    <row r="461" spans="1:14">
      <c r="A461" s="10" t="str">
        <f>HYPERLINK(VLOOKUP(B461,'7.back up ลิงค์โครงการ'!B650:C1886,2,FALSE),LEFT(B461,LEN(B461)-4))</f>
        <v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</v>
      </c>
      <c r="B461" t="s">
        <v>1994</v>
      </c>
      <c r="C461" t="s">
        <v>13</v>
      </c>
      <c r="D461">
        <v>2564</v>
      </c>
      <c r="E461" t="s">
        <v>14</v>
      </c>
      <c r="F461" t="s">
        <v>15</v>
      </c>
      <c r="G461" s="2">
        <v>85900</v>
      </c>
      <c r="H461" s="2">
        <v>85900</v>
      </c>
      <c r="I461" t="s">
        <v>761</v>
      </c>
      <c r="J461" t="s">
        <v>424</v>
      </c>
      <c r="K461" t="s">
        <v>401</v>
      </c>
      <c r="M461" t="s">
        <v>25</v>
      </c>
      <c r="N461" t="s">
        <v>66</v>
      </c>
    </row>
    <row r="462" spans="1:14">
      <c r="A462" s="10" t="str">
        <f>HYPERLINK(VLOOKUP(B462,'7.back up ลิงค์โครงการ'!B651:C1887,2,FALSE),LEFT(B462,LEN(B462)-4))</f>
        <v>กิจกรรมงานคุ้มครองพื้นที่ป่าอนุรักษ์ปีงบประมาณพ.ศ.2564</v>
      </c>
      <c r="B462" t="s">
        <v>1995</v>
      </c>
      <c r="C462" t="s">
        <v>13</v>
      </c>
      <c r="D462">
        <v>2564</v>
      </c>
      <c r="E462" t="s">
        <v>14</v>
      </c>
      <c r="F462" t="s">
        <v>15</v>
      </c>
      <c r="G462" s="2">
        <v>120760200</v>
      </c>
      <c r="H462" s="2">
        <v>120760200</v>
      </c>
      <c r="I462" t="s">
        <v>539</v>
      </c>
      <c r="J462" t="s">
        <v>415</v>
      </c>
      <c r="K462" t="s">
        <v>401</v>
      </c>
      <c r="M462" t="s">
        <v>28</v>
      </c>
      <c r="N462" t="s">
        <v>29</v>
      </c>
    </row>
    <row r="463" spans="1:14">
      <c r="A463" s="10" t="str">
        <f>HYPERLINK(VLOOKUP(B463,'7.back up ลิงค์โครงการ'!B652:C1888,2,FALSE),LEFT(B463,LEN(B463)-4))</f>
        <v>กิจกรรมงานบริการวิศวกรรมป่าไม้</v>
      </c>
      <c r="B463" t="s">
        <v>1996</v>
      </c>
      <c r="C463" t="s">
        <v>13</v>
      </c>
      <c r="D463">
        <v>2564</v>
      </c>
      <c r="E463" t="s">
        <v>14</v>
      </c>
      <c r="F463" t="s">
        <v>15</v>
      </c>
      <c r="G463" s="2">
        <v>52497100</v>
      </c>
      <c r="H463" s="2">
        <v>52497100</v>
      </c>
      <c r="I463" t="s">
        <v>528</v>
      </c>
      <c r="J463" t="s">
        <v>415</v>
      </c>
      <c r="K463" t="s">
        <v>401</v>
      </c>
      <c r="M463" t="s">
        <v>28</v>
      </c>
      <c r="N463" t="s">
        <v>29</v>
      </c>
    </row>
    <row r="464" spans="1:14">
      <c r="A464" s="10" t="str">
        <f>HYPERLINK(VLOOKUP(B464,'7.back up ลิงค์โครงการ'!B653:C1889,2,FALSE),LEFT(B464,LEN(B464)-4))</f>
        <v>กิจกรรมศูนย์เรียนรู้ด้านทรัพยากรธรรมชาติและสิ่งแวดล้อม</v>
      </c>
      <c r="B464" t="s">
        <v>1997</v>
      </c>
      <c r="C464" t="s">
        <v>13</v>
      </c>
      <c r="D464">
        <v>2564</v>
      </c>
      <c r="E464" t="s">
        <v>14</v>
      </c>
      <c r="F464" t="s">
        <v>15</v>
      </c>
      <c r="G464" s="2">
        <v>375800</v>
      </c>
      <c r="H464" s="2">
        <v>375800</v>
      </c>
      <c r="I464" t="s">
        <v>528</v>
      </c>
      <c r="J464" t="s">
        <v>415</v>
      </c>
      <c r="K464" t="s">
        <v>401</v>
      </c>
      <c r="M464" t="s">
        <v>28</v>
      </c>
      <c r="N464" t="s">
        <v>29</v>
      </c>
    </row>
    <row r="465" spans="1:14">
      <c r="A465" s="10" t="str">
        <f>HYPERLINK(VLOOKUP(B465,'7.back up ลิงค์โครงการ'!B654:C1890,2,FALSE),LEFT(B465,LEN(B465)-4))</f>
        <v>กิจกรรมงานอนุรักษ์ฟื้นฟูทรัพยากรป่าไม้และสัตว์ป่าในเขตพระราชฐาน</v>
      </c>
      <c r="B465" t="s">
        <v>1998</v>
      </c>
      <c r="C465" t="s">
        <v>13</v>
      </c>
      <c r="D465">
        <v>2564</v>
      </c>
      <c r="E465" t="s">
        <v>14</v>
      </c>
      <c r="F465" t="s">
        <v>15</v>
      </c>
      <c r="G465" s="2">
        <v>17222800</v>
      </c>
      <c r="H465" s="2">
        <v>17222800</v>
      </c>
      <c r="I465" t="s">
        <v>528</v>
      </c>
      <c r="J465" t="s">
        <v>415</v>
      </c>
      <c r="K465" t="s">
        <v>401</v>
      </c>
      <c r="M465" t="s">
        <v>46</v>
      </c>
      <c r="N465" t="s">
        <v>47</v>
      </c>
    </row>
    <row r="466" spans="1:14">
      <c r="A466" s="10" t="str">
        <f>HYPERLINK(VLOOKUP(B466,'7.back up ลิงค์โครงการ'!B655:C1891,2,FALSE),LEFT(B466,LEN(B466)-4))</f>
        <v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</v>
      </c>
      <c r="B466" t="s">
        <v>1999</v>
      </c>
      <c r="C466" t="s">
        <v>13</v>
      </c>
      <c r="D466">
        <v>2564</v>
      </c>
      <c r="E466" t="s">
        <v>14</v>
      </c>
      <c r="F466" t="s">
        <v>15</v>
      </c>
      <c r="G466" s="2">
        <v>71500</v>
      </c>
      <c r="H466" s="2">
        <v>71500</v>
      </c>
      <c r="I466" t="s">
        <v>761</v>
      </c>
      <c r="J466" t="s">
        <v>424</v>
      </c>
      <c r="K466" t="s">
        <v>401</v>
      </c>
      <c r="M466" t="s">
        <v>25</v>
      </c>
      <c r="N466" t="s">
        <v>66</v>
      </c>
    </row>
    <row r="467" spans="1:14">
      <c r="A467" s="10" t="str">
        <f>HYPERLINK(VLOOKUP(B467,'7.back up ลิงค์โครงการ'!B656:C1892,2,FALSE),LEFT(B467,LEN(B467)-4))</f>
        <v>อนุรักษ์พันธุกรรมพืชและอนุรักษ์ฟื้นฟูทรัพยากรธรรมชาติ</v>
      </c>
      <c r="B467" t="s">
        <v>2000</v>
      </c>
      <c r="C467" t="s">
        <v>13</v>
      </c>
      <c r="D467">
        <v>2564</v>
      </c>
      <c r="E467" t="s">
        <v>14</v>
      </c>
      <c r="F467" t="s">
        <v>15</v>
      </c>
      <c r="G467" s="2">
        <v>275000</v>
      </c>
      <c r="H467" s="2">
        <v>275000</v>
      </c>
      <c r="I467" t="s">
        <v>919</v>
      </c>
      <c r="J467" t="s">
        <v>424</v>
      </c>
      <c r="K467" t="s">
        <v>401</v>
      </c>
      <c r="M467" t="s">
        <v>46</v>
      </c>
      <c r="N467" t="s">
        <v>297</v>
      </c>
    </row>
    <row r="468" spans="1:14">
      <c r="A468" s="10" t="str">
        <f>HYPERLINK(VLOOKUP(B468,'7.back up ลิงค์โครงการ'!B657:C1893,2,FALSE),LEFT(B468,LEN(B468)-4))</f>
        <v>กิจกรรมจัดทำฐานข้อมูล</v>
      </c>
      <c r="B468" t="s">
        <v>2001</v>
      </c>
      <c r="C468" t="s">
        <v>13</v>
      </c>
      <c r="D468">
        <v>2564</v>
      </c>
      <c r="E468" t="s">
        <v>14</v>
      </c>
      <c r="F468" t="s">
        <v>15</v>
      </c>
      <c r="G468" s="2">
        <v>34983600</v>
      </c>
      <c r="H468" s="2">
        <v>34983600</v>
      </c>
      <c r="I468" t="s">
        <v>522</v>
      </c>
      <c r="J468" t="s">
        <v>415</v>
      </c>
      <c r="K468" t="s">
        <v>401</v>
      </c>
      <c r="M468" t="s">
        <v>46</v>
      </c>
      <c r="N468" t="s">
        <v>50</v>
      </c>
    </row>
    <row r="469" spans="1:14">
      <c r="A469" s="10" t="str">
        <f>HYPERLINK(VLOOKUP(B469,'7.back up ลิงค์โครงการ'!B658:C1894,2,FALSE),LEFT(B469,LEN(B469)-4))</f>
        <v>กิจกรรมบริหารจัดการความหลากหลายทางชีวภาพ</v>
      </c>
      <c r="B469" t="s">
        <v>2002</v>
      </c>
      <c r="C469" t="s">
        <v>13</v>
      </c>
      <c r="D469">
        <v>2564</v>
      </c>
      <c r="E469" t="s">
        <v>14</v>
      </c>
      <c r="F469" t="s">
        <v>15</v>
      </c>
      <c r="G469" s="2">
        <v>18528700</v>
      </c>
      <c r="H469" s="2">
        <v>18528700</v>
      </c>
      <c r="I469" t="s">
        <v>522</v>
      </c>
      <c r="J469" t="s">
        <v>415</v>
      </c>
      <c r="K469" t="s">
        <v>401</v>
      </c>
      <c r="M469" t="s">
        <v>46</v>
      </c>
      <c r="N469" t="s">
        <v>55</v>
      </c>
    </row>
    <row r="470" spans="1:14">
      <c r="A470" s="10" t="str">
        <f>HYPERLINK(VLOOKUP(B470,'7.back up ลิงค์โครงการ'!B659:C1895,2,FALSE),LEFT(B470,LEN(B470)-4))</f>
        <v>กิจกรรมบริหารจัดการด้านป่าไม้และสัตว์ป่า</v>
      </c>
      <c r="B470" t="s">
        <v>2003</v>
      </c>
      <c r="C470" t="s">
        <v>13</v>
      </c>
      <c r="D470">
        <v>2564</v>
      </c>
      <c r="E470" t="s">
        <v>14</v>
      </c>
      <c r="F470" t="s">
        <v>15</v>
      </c>
      <c r="G470" s="2">
        <v>46980000</v>
      </c>
      <c r="H470" s="2">
        <v>46980000</v>
      </c>
      <c r="I470" t="s">
        <v>522</v>
      </c>
      <c r="J470" t="s">
        <v>415</v>
      </c>
      <c r="K470" t="s">
        <v>401</v>
      </c>
      <c r="M470" t="s">
        <v>46</v>
      </c>
      <c r="N470" t="s">
        <v>55</v>
      </c>
    </row>
    <row r="471" spans="1:14">
      <c r="A471" s="10" t="str">
        <f>HYPERLINK(VLOOKUP(B471,'7.back up ลิงค์โครงการ'!B660:C1896,2,FALSE),LEFT(B471,LEN(B471)-4))</f>
        <v>กิจกรรมการวิจัยด้านป่าไม้และสัตว์ป่า</v>
      </c>
      <c r="B471" t="s">
        <v>2004</v>
      </c>
      <c r="C471" t="s">
        <v>13</v>
      </c>
      <c r="D471">
        <v>2564</v>
      </c>
      <c r="E471" t="s">
        <v>14</v>
      </c>
      <c r="F471" t="s">
        <v>15</v>
      </c>
      <c r="G471" s="2">
        <v>10416200</v>
      </c>
      <c r="H471" s="2">
        <v>10416200</v>
      </c>
      <c r="I471" t="s">
        <v>522</v>
      </c>
      <c r="J471" t="s">
        <v>415</v>
      </c>
      <c r="K471" t="s">
        <v>401</v>
      </c>
      <c r="M471" t="s">
        <v>46</v>
      </c>
      <c r="N471" t="s">
        <v>55</v>
      </c>
    </row>
    <row r="472" spans="1:14">
      <c r="A472" s="10" t="str">
        <f>HYPERLINK(VLOOKUP(B472,'7.back up ลิงค์โครงการ'!B661:C1897,2,FALSE),LEFT(B472,LEN(B472)-4))</f>
        <v>กิจกรรมพรรณพฤกษชาติประเทศไทย</v>
      </c>
      <c r="B472" t="s">
        <v>2005</v>
      </c>
      <c r="C472" t="s">
        <v>13</v>
      </c>
      <c r="D472">
        <v>2564</v>
      </c>
      <c r="E472" t="s">
        <v>14</v>
      </c>
      <c r="F472" t="s">
        <v>15</v>
      </c>
      <c r="G472" s="2">
        <v>1607300</v>
      </c>
      <c r="H472" s="2">
        <v>1607300</v>
      </c>
      <c r="I472" t="s">
        <v>522</v>
      </c>
      <c r="J472" t="s">
        <v>415</v>
      </c>
      <c r="K472" t="s">
        <v>401</v>
      </c>
      <c r="M472" t="s">
        <v>46</v>
      </c>
      <c r="N472" t="s">
        <v>55</v>
      </c>
    </row>
    <row r="473" spans="1:14">
      <c r="A473" s="10" t="str">
        <f>HYPERLINK(VLOOKUP(B473,'7.back up ลิงค์โครงการ'!B662:C1898,2,FALSE),LEFT(B473,LEN(B473)-4))</f>
        <v>กิจกรรมงานพฤกษศาสตร์ป่าไม้</v>
      </c>
      <c r="B473" t="s">
        <v>2006</v>
      </c>
      <c r="C473" t="s">
        <v>13</v>
      </c>
      <c r="D473">
        <v>2564</v>
      </c>
      <c r="E473" t="s">
        <v>14</v>
      </c>
      <c r="F473" t="s">
        <v>15</v>
      </c>
      <c r="G473" s="2">
        <v>76501700</v>
      </c>
      <c r="H473" s="2">
        <v>76501700</v>
      </c>
      <c r="I473" t="s">
        <v>522</v>
      </c>
      <c r="J473" t="s">
        <v>415</v>
      </c>
      <c r="K473" t="s">
        <v>401</v>
      </c>
      <c r="M473" t="s">
        <v>46</v>
      </c>
      <c r="N473" t="s">
        <v>55</v>
      </c>
    </row>
    <row r="474" spans="1:14">
      <c r="A474" s="10" t="str">
        <f>HYPERLINK(VLOOKUP(B474,'7.back up ลิงค์โครงการ'!B663:C1899,2,FALSE),LEFT(B474,LEN(B474)-4))</f>
        <v>กิจกรรมโครงการสำรวจและจัดทำข้อมูลพืชสมุนไพร</v>
      </c>
      <c r="B474" t="s">
        <v>2007</v>
      </c>
      <c r="C474" t="s">
        <v>13</v>
      </c>
      <c r="D474">
        <v>2564</v>
      </c>
      <c r="E474" t="s">
        <v>14</v>
      </c>
      <c r="F474" t="s">
        <v>15</v>
      </c>
      <c r="G474" s="2">
        <v>3041800</v>
      </c>
      <c r="H474" s="2">
        <v>3041800</v>
      </c>
      <c r="I474" t="s">
        <v>522</v>
      </c>
      <c r="J474" t="s">
        <v>415</v>
      </c>
      <c r="K474" t="s">
        <v>401</v>
      </c>
      <c r="M474" t="s">
        <v>46</v>
      </c>
      <c r="N474" t="s">
        <v>55</v>
      </c>
    </row>
    <row r="475" spans="1:14">
      <c r="A475" s="10" t="str">
        <f>HYPERLINK(VLOOKUP(B475,'7.back up ลิงค์โครงการ'!B664:C1900,2,FALSE),LEFT(B475,LEN(B475)-4))</f>
        <v>กิจกรรมการส่งเสริมและพัฒนาป่าในเมืองเพื่อเป็นแหล่งเรียนรู้ทางธรรมชาติ</v>
      </c>
      <c r="B475" t="s">
        <v>2008</v>
      </c>
      <c r="C475" t="s">
        <v>13</v>
      </c>
      <c r="D475">
        <v>2564</v>
      </c>
      <c r="E475" t="s">
        <v>14</v>
      </c>
      <c r="F475" t="s">
        <v>15</v>
      </c>
      <c r="G475" s="2">
        <v>22711000</v>
      </c>
      <c r="H475" s="2">
        <v>22711000</v>
      </c>
      <c r="I475" t="s">
        <v>522</v>
      </c>
      <c r="J475" t="s">
        <v>415</v>
      </c>
      <c r="K475" t="s">
        <v>401</v>
      </c>
      <c r="M475" t="s">
        <v>46</v>
      </c>
      <c r="N475" t="s">
        <v>55</v>
      </c>
    </row>
    <row r="476" spans="1:14">
      <c r="A476" s="10" t="str">
        <f>HYPERLINK(VLOOKUP(B476,'7.back up ลิงค์โครงการ'!B665:C1901,2,FALSE),LEFT(B476,LEN(B476)-4))</f>
        <v>กิจกรรมพัฒนาสวนรุกขชาติไม้เมืองหนาวให้เป็นแหล่งท่องเที่ยวในพื้นที่ภาคเหนือตอนบน</v>
      </c>
      <c r="B476" t="s">
        <v>2009</v>
      </c>
      <c r="C476" t="s">
        <v>13</v>
      </c>
      <c r="D476">
        <v>2564</v>
      </c>
      <c r="E476" t="s">
        <v>14</v>
      </c>
      <c r="F476" t="s">
        <v>15</v>
      </c>
      <c r="G476" s="2">
        <v>3313200</v>
      </c>
      <c r="H476" s="2">
        <v>3313200</v>
      </c>
      <c r="I476" t="s">
        <v>522</v>
      </c>
      <c r="J476" t="s">
        <v>415</v>
      </c>
      <c r="K476" t="s">
        <v>401</v>
      </c>
      <c r="M476" t="s">
        <v>46</v>
      </c>
      <c r="N476" t="s">
        <v>55</v>
      </c>
    </row>
    <row r="477" spans="1:14">
      <c r="A477" s="10" t="str">
        <f>HYPERLINK(VLOOKUP(B477,'7.back up ลิงค์โครงการ'!B666:C1902,2,FALSE),LEFT(B477,LEN(B477)-4))</f>
        <v>โครงการฟื้นฟูพื้นที่ป่าอนุรักษ์(ลุ่มน้ำ)ระยะที่1</v>
      </c>
      <c r="B477" t="s">
        <v>1757</v>
      </c>
      <c r="C477" t="s">
        <v>13</v>
      </c>
      <c r="D477">
        <v>2564</v>
      </c>
      <c r="E477" t="s">
        <v>14</v>
      </c>
      <c r="F477" t="s">
        <v>15</v>
      </c>
      <c r="G477" s="2">
        <v>70200000</v>
      </c>
      <c r="H477" s="2">
        <v>70200000</v>
      </c>
      <c r="I477" t="s">
        <v>528</v>
      </c>
      <c r="J477" t="s">
        <v>415</v>
      </c>
      <c r="K477" t="s">
        <v>401</v>
      </c>
      <c r="M477" t="s">
        <v>46</v>
      </c>
      <c r="N477" t="s">
        <v>50</v>
      </c>
    </row>
    <row r="478" spans="1:14">
      <c r="A478" s="10" t="str">
        <f>HYPERLINK(VLOOKUP(B478,'7.back up ลิงค์โครงการ'!B667:C1903,2,FALSE),LEFT(B478,LEN(B478)-4))</f>
        <v>กิจกรรมการบูรณาการชุมชนคนรักษ์ป่าน่าน</v>
      </c>
      <c r="B478" t="s">
        <v>2010</v>
      </c>
      <c r="C478" t="s">
        <v>13</v>
      </c>
      <c r="D478">
        <v>2564</v>
      </c>
      <c r="E478" t="s">
        <v>14</v>
      </c>
      <c r="F478" t="s">
        <v>15</v>
      </c>
      <c r="G478" s="2">
        <v>5226400</v>
      </c>
      <c r="H478" s="2">
        <v>5226400</v>
      </c>
      <c r="I478" t="s">
        <v>522</v>
      </c>
      <c r="J478" t="s">
        <v>415</v>
      </c>
      <c r="K478" t="s">
        <v>401</v>
      </c>
      <c r="M478" t="s">
        <v>46</v>
      </c>
      <c r="N478" t="s">
        <v>47</v>
      </c>
    </row>
    <row r="479" spans="1:14">
      <c r="A479" s="10" t="str">
        <f>HYPERLINK(VLOOKUP(B479,'7.back up ลิงค์โครงการ'!B668:C1904,2,FALSE),LEFT(B479,LEN(B479)-4))</f>
        <v>กิจกรรมงานบริหารทั่วไป</v>
      </c>
      <c r="B479" t="s">
        <v>2011</v>
      </c>
      <c r="C479" t="s">
        <v>13</v>
      </c>
      <c r="D479">
        <v>2564</v>
      </c>
      <c r="E479" t="s">
        <v>14</v>
      </c>
      <c r="F479" t="s">
        <v>15</v>
      </c>
      <c r="G479" s="2">
        <v>52071153</v>
      </c>
      <c r="H479" s="2">
        <v>52071153</v>
      </c>
      <c r="I479" t="s">
        <v>559</v>
      </c>
      <c r="J479" t="s">
        <v>415</v>
      </c>
      <c r="K479" t="s">
        <v>401</v>
      </c>
      <c r="M479" t="s">
        <v>46</v>
      </c>
      <c r="N479" t="s">
        <v>50</v>
      </c>
    </row>
    <row r="480" spans="1:14">
      <c r="A480" s="10" t="str">
        <f>HYPERLINK(VLOOKUP(B480,'7.back up ลิงค์โครงการ'!B669:C1905,2,FALSE),LEFT(B480,LEN(B480)-4))</f>
        <v>กิจกรรมงานควบคุมไฟป่าปีงบประมาณพ.ศ.2564</v>
      </c>
      <c r="B480" t="s">
        <v>2012</v>
      </c>
      <c r="C480" t="s">
        <v>13</v>
      </c>
      <c r="D480">
        <v>2564</v>
      </c>
      <c r="E480" t="s">
        <v>14</v>
      </c>
      <c r="F480" t="s">
        <v>15</v>
      </c>
      <c r="G480" s="2">
        <v>448453300</v>
      </c>
      <c r="H480" s="2">
        <v>448453300</v>
      </c>
      <c r="I480" t="s">
        <v>539</v>
      </c>
      <c r="J480" t="s">
        <v>415</v>
      </c>
      <c r="K480" t="s">
        <v>401</v>
      </c>
      <c r="M480" t="s">
        <v>28</v>
      </c>
      <c r="N480" t="s">
        <v>374</v>
      </c>
    </row>
    <row r="481" spans="1:14">
      <c r="A481" s="10" t="str">
        <f>HYPERLINK(VLOOKUP(B481,'7.back up ลิงค์โครงการ'!B670:C1906,2,FALSE),LEFT(B481,LEN(B481)-4))</f>
        <v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</v>
      </c>
      <c r="B481" t="s">
        <v>2013</v>
      </c>
      <c r="C481" t="s">
        <v>13</v>
      </c>
      <c r="D481">
        <v>2564</v>
      </c>
      <c r="E481" t="s">
        <v>14</v>
      </c>
      <c r="F481" t="s">
        <v>15</v>
      </c>
      <c r="G481" s="2">
        <v>106806900</v>
      </c>
      <c r="H481" s="2">
        <v>106806900</v>
      </c>
      <c r="I481" t="s">
        <v>539</v>
      </c>
      <c r="J481" t="s">
        <v>415</v>
      </c>
      <c r="K481" t="s">
        <v>401</v>
      </c>
      <c r="M481" t="s">
        <v>28</v>
      </c>
      <c r="N481" t="s">
        <v>374</v>
      </c>
    </row>
    <row r="482" spans="1:14">
      <c r="A482" s="10" t="str">
        <f>HYPERLINK(VLOOKUP(B482,'7.back up ลิงค์โครงการ'!B672:C1908,2,FALSE),LEFT(B482,LEN(B482)-4))</f>
        <v>กิจกรรมงานบริหารส่วนภูมิภาค</v>
      </c>
      <c r="B482" t="s">
        <v>2014</v>
      </c>
      <c r="C482" t="s">
        <v>13</v>
      </c>
      <c r="D482">
        <v>2564</v>
      </c>
      <c r="E482" t="s">
        <v>14</v>
      </c>
      <c r="F482" t="s">
        <v>15</v>
      </c>
      <c r="G482" s="2">
        <v>59384800</v>
      </c>
      <c r="H482" s="2">
        <v>59384800</v>
      </c>
      <c r="I482" t="s">
        <v>559</v>
      </c>
      <c r="J482" t="s">
        <v>415</v>
      </c>
      <c r="K482" t="s">
        <v>401</v>
      </c>
      <c r="M482" t="s">
        <v>25</v>
      </c>
      <c r="N482" t="s">
        <v>58</v>
      </c>
    </row>
    <row r="483" spans="1:14">
      <c r="A483" s="10" t="str">
        <f>HYPERLINK(VLOOKUP(B483,'7.back up ลิงค์โครงการ'!B673:C1909,2,FALSE),LEFT(B483,LEN(B483)-4))</f>
        <v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</v>
      </c>
      <c r="B483" t="s">
        <v>2015</v>
      </c>
      <c r="C483" t="s">
        <v>13</v>
      </c>
      <c r="D483">
        <v>2564</v>
      </c>
      <c r="E483" t="s">
        <v>14</v>
      </c>
      <c r="F483" t="s">
        <v>23</v>
      </c>
      <c r="G483" s="2">
        <v>38326700</v>
      </c>
      <c r="H483" s="2">
        <v>38326700</v>
      </c>
      <c r="I483" t="s">
        <v>539</v>
      </c>
      <c r="J483" t="s">
        <v>415</v>
      </c>
      <c r="K483" t="s">
        <v>401</v>
      </c>
      <c r="M483" t="s">
        <v>28</v>
      </c>
      <c r="N483" t="s">
        <v>374</v>
      </c>
    </row>
    <row r="484" spans="1:14">
      <c r="A484" s="10" t="str">
        <f>HYPERLINK(VLOOKUP(B484,'7.back up ลิงค์โครงการ'!B674:C1910,2,FALSE),LEFT(B484,LEN(B484)-4))</f>
        <v>อนุรักษ์ช้างป่าจังหวัดสระแก้วสืบสานโครงการพัชรสุธาคชานุรักษ์</v>
      </c>
      <c r="B484" t="s">
        <v>2016</v>
      </c>
      <c r="C484" t="s">
        <v>13</v>
      </c>
      <c r="D484">
        <v>2564</v>
      </c>
      <c r="E484" t="s">
        <v>14</v>
      </c>
      <c r="F484" t="s">
        <v>15</v>
      </c>
      <c r="G484" s="2">
        <v>19200000</v>
      </c>
      <c r="H484" s="2">
        <v>19200000</v>
      </c>
      <c r="I484" t="s">
        <v>699</v>
      </c>
      <c r="J484" t="s">
        <v>424</v>
      </c>
      <c r="K484" t="s">
        <v>401</v>
      </c>
      <c r="M484" t="s">
        <v>428</v>
      </c>
      <c r="N484" t="s">
        <v>429</v>
      </c>
    </row>
    <row r="485" spans="1:14">
      <c r="A485" s="10" t="str">
        <f>HYPERLINK(VLOOKUP(B485,'7.back up ลิงค์โครงการ'!B675:C1911,2,FALSE),LEFT(B485,LEN(B485)-4))</f>
        <v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</v>
      </c>
      <c r="B485" t="s">
        <v>2017</v>
      </c>
      <c r="C485" t="s">
        <v>13</v>
      </c>
      <c r="D485">
        <v>2564</v>
      </c>
      <c r="E485" t="s">
        <v>14</v>
      </c>
      <c r="F485" t="s">
        <v>15</v>
      </c>
      <c r="G485" s="2">
        <v>3313200</v>
      </c>
      <c r="H485" s="2">
        <v>3313200</v>
      </c>
      <c r="I485" t="s">
        <v>522</v>
      </c>
      <c r="J485" t="s">
        <v>415</v>
      </c>
      <c r="K485" t="s">
        <v>401</v>
      </c>
      <c r="M485" t="s">
        <v>46</v>
      </c>
      <c r="N485" t="s">
        <v>55</v>
      </c>
    </row>
    <row r="486" spans="1:14">
      <c r="A486" s="10" t="str">
        <f>HYPERLINK(VLOOKUP(B486,'7.back up ลิงค์โครงการ'!B676:C1912,2,FALSE),LEFT(B486,LEN(B486)-4))</f>
        <v>กิจกรรมงานสงวนและคุ้มครองพันธุ์พืช</v>
      </c>
      <c r="B486" t="s">
        <v>1885</v>
      </c>
      <c r="C486" t="s">
        <v>13</v>
      </c>
      <c r="D486">
        <v>2564</v>
      </c>
      <c r="E486" t="s">
        <v>14</v>
      </c>
      <c r="F486" t="s">
        <v>15</v>
      </c>
      <c r="G486" s="2">
        <v>6789400</v>
      </c>
      <c r="H486" s="2">
        <v>6789400</v>
      </c>
      <c r="I486" t="s">
        <v>575</v>
      </c>
      <c r="J486" t="s">
        <v>415</v>
      </c>
      <c r="K486" t="s">
        <v>401</v>
      </c>
      <c r="M486" t="s">
        <v>25</v>
      </c>
      <c r="N486" t="s">
        <v>58</v>
      </c>
    </row>
    <row r="487" spans="1:14">
      <c r="A487" s="10" t="str">
        <f>HYPERLINK(VLOOKUP(B487,'7.back up ลิงค์โครงการ'!B677:C1913,2,FALSE),LEFT(B487,LEN(B487)-4))</f>
        <v>กิจกรรมงานคุ้มครองพันธุ์สัตว์ป่าตามอนุสัญญา(CITES)</v>
      </c>
      <c r="B487" t="s">
        <v>1887</v>
      </c>
      <c r="C487" t="s">
        <v>13</v>
      </c>
      <c r="D487">
        <v>2564</v>
      </c>
      <c r="E487" t="s">
        <v>14</v>
      </c>
      <c r="F487" t="s">
        <v>15</v>
      </c>
      <c r="G487" s="2">
        <v>20283200</v>
      </c>
      <c r="H487" s="2">
        <v>20283200</v>
      </c>
      <c r="I487" t="s">
        <v>575</v>
      </c>
      <c r="J487" t="s">
        <v>415</v>
      </c>
      <c r="K487" t="s">
        <v>401</v>
      </c>
      <c r="M487" t="s">
        <v>25</v>
      </c>
      <c r="N487" t="s">
        <v>58</v>
      </c>
    </row>
    <row r="488" spans="1:14">
      <c r="A488" s="10" t="str">
        <f>HYPERLINK(VLOOKUP(B488,'7.back up ลิงค์โครงการ'!B678:C1914,2,FALSE),LEFT(B488,LEN(B488)-4))</f>
        <v>กิจกรรมเพิ่มประสิทธิภาพด่านตรวจสัตว์ป่าในเขตพัฒนาเศรษฐกิจพิเศษ</v>
      </c>
      <c r="B488" t="s">
        <v>1886</v>
      </c>
      <c r="C488" t="s">
        <v>13</v>
      </c>
      <c r="D488">
        <v>2564</v>
      </c>
      <c r="E488" t="s">
        <v>14</v>
      </c>
      <c r="F488" t="s">
        <v>15</v>
      </c>
      <c r="G488" s="2">
        <v>12649300</v>
      </c>
      <c r="H488" s="2">
        <v>12649300</v>
      </c>
      <c r="I488" t="s">
        <v>575</v>
      </c>
      <c r="J488" t="s">
        <v>415</v>
      </c>
      <c r="K488" t="s">
        <v>401</v>
      </c>
      <c r="M488" t="s">
        <v>25</v>
      </c>
      <c r="N488" t="s">
        <v>58</v>
      </c>
    </row>
    <row r="489" spans="1:14">
      <c r="A489" s="10" t="str">
        <f>HYPERLINK(VLOOKUP(B489,'7.back up ลิงค์โครงการ'!B679:C1915,2,FALSE),LEFT(B489,LEN(B489)-4))</f>
        <v>กิจกรรมงานป้องกันและปราบปรามอาชญกรรมข้ามชาติด้านสัตว์ป่าและพืชป่า</v>
      </c>
      <c r="B489" t="s">
        <v>2018</v>
      </c>
      <c r="C489" t="s">
        <v>13</v>
      </c>
      <c r="D489">
        <v>2564</v>
      </c>
      <c r="E489" t="s">
        <v>14</v>
      </c>
      <c r="F489" t="s">
        <v>15</v>
      </c>
      <c r="G489" s="2">
        <v>1739400</v>
      </c>
      <c r="H489" s="2">
        <v>1739400</v>
      </c>
      <c r="I489" t="s">
        <v>575</v>
      </c>
      <c r="J489" t="s">
        <v>415</v>
      </c>
      <c r="K489" t="s">
        <v>401</v>
      </c>
      <c r="M489" t="s">
        <v>25</v>
      </c>
      <c r="N489" t="s">
        <v>58</v>
      </c>
    </row>
    <row r="490" spans="1:14">
      <c r="A490" s="10" t="str">
        <f>HYPERLINK(VLOOKUP(B490,'7.back up ลิงค์โครงการ'!B680:C1916,2,FALSE),LEFT(B490,LEN(B490)-4))</f>
        <v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v>
      </c>
      <c r="B490" t="s">
        <v>2019</v>
      </c>
      <c r="C490" t="s">
        <v>13</v>
      </c>
      <c r="D490">
        <v>2564</v>
      </c>
      <c r="E490" t="s">
        <v>14</v>
      </c>
      <c r="F490" t="s">
        <v>426</v>
      </c>
      <c r="G490" s="2">
        <v>450711000</v>
      </c>
      <c r="H490" s="2">
        <v>450711000</v>
      </c>
      <c r="I490" t="s">
        <v>427</v>
      </c>
      <c r="J490" t="s">
        <v>415</v>
      </c>
      <c r="K490" t="s">
        <v>401</v>
      </c>
      <c r="M490" t="s">
        <v>28</v>
      </c>
      <c r="N490" t="s">
        <v>420</v>
      </c>
    </row>
    <row r="491" spans="1:14">
      <c r="A491" s="10" t="str">
        <f>HYPERLINK(VLOOKUP(B491,'7.back up ลิงค์โครงการ'!B681:C1917,2,FALSE),LEFT(B491,LEN(B491)-4))</f>
        <v>กิจกรรมงานพัฒนาบุคลากร</v>
      </c>
      <c r="B491" t="s">
        <v>2020</v>
      </c>
      <c r="C491" t="s">
        <v>13</v>
      </c>
      <c r="D491">
        <v>2564</v>
      </c>
      <c r="E491" t="s">
        <v>14</v>
      </c>
      <c r="F491" t="s">
        <v>15</v>
      </c>
      <c r="G491" s="2">
        <v>21883300</v>
      </c>
      <c r="H491" s="2">
        <v>21883300</v>
      </c>
      <c r="I491" t="s">
        <v>559</v>
      </c>
      <c r="J491" t="s">
        <v>415</v>
      </c>
      <c r="K491" t="s">
        <v>401</v>
      </c>
      <c r="M491" t="s">
        <v>46</v>
      </c>
      <c r="N491" t="s">
        <v>50</v>
      </c>
    </row>
    <row r="492" spans="1:14">
      <c r="A492" s="10" t="str">
        <f>HYPERLINK(VLOOKUP(B492,'7.back up ลิงค์โครงการ'!B682:C1918,2,FALSE),LEFT(B492,LEN(B492)-4))</f>
        <v>กิจกรรมงานสารสนเทศป่าไม้</v>
      </c>
      <c r="B492" t="s">
        <v>2021</v>
      </c>
      <c r="C492" t="s">
        <v>13</v>
      </c>
      <c r="D492">
        <v>2564</v>
      </c>
      <c r="E492" t="s">
        <v>14</v>
      </c>
      <c r="F492" t="s">
        <v>15</v>
      </c>
      <c r="G492" s="2">
        <v>4373200</v>
      </c>
      <c r="H492" s="2">
        <v>4373200</v>
      </c>
      <c r="I492" t="s">
        <v>559</v>
      </c>
      <c r="J492" t="s">
        <v>415</v>
      </c>
      <c r="K492" t="s">
        <v>401</v>
      </c>
      <c r="M492" t="s">
        <v>25</v>
      </c>
      <c r="N492" t="s">
        <v>58</v>
      </c>
    </row>
    <row r="493" spans="1:14">
      <c r="A493" s="10" t="str">
        <f>HYPERLINK(VLOOKUP(B493,'7.back up ลิงค์โครงการ'!B683:C1919,2,FALSE),LEFT(B493,LEN(B493)-4))</f>
        <v>กิจกรรมป้องกันปราบปรามการทุจริตและประพฤติมิชอบ</v>
      </c>
      <c r="B493" t="s">
        <v>2022</v>
      </c>
      <c r="C493" t="s">
        <v>13</v>
      </c>
      <c r="D493">
        <v>2564</v>
      </c>
      <c r="E493" t="s">
        <v>14</v>
      </c>
      <c r="F493" t="s">
        <v>15</v>
      </c>
      <c r="G493" s="2">
        <v>902300</v>
      </c>
      <c r="H493" s="4">
        <v>0</v>
      </c>
      <c r="I493" t="s">
        <v>559</v>
      </c>
      <c r="J493" t="s">
        <v>415</v>
      </c>
      <c r="K493" t="s">
        <v>401</v>
      </c>
      <c r="M493" t="s">
        <v>46</v>
      </c>
      <c r="N493" t="s">
        <v>297</v>
      </c>
    </row>
    <row r="494" spans="1:14">
      <c r="A494" s="10" t="str">
        <f>HYPERLINK(VLOOKUP(B494,'7.back up ลิงค์โครงการ'!B684:C1920,2,FALSE),LEFT(B494,LEN(B494)-4))</f>
        <v>ส่งเสริมและบูรณาการการดำเนินงานอนุรักษ์พันธุกรรมพืชอันเนื่องมาจากพระราชดำริฯ</v>
      </c>
      <c r="B494" t="s">
        <v>2023</v>
      </c>
      <c r="C494" t="s">
        <v>13</v>
      </c>
      <c r="D494">
        <v>2564</v>
      </c>
      <c r="E494" t="s">
        <v>14</v>
      </c>
      <c r="F494" t="s">
        <v>15</v>
      </c>
      <c r="G494" s="2">
        <v>366800</v>
      </c>
      <c r="H494" s="2">
        <v>366800</v>
      </c>
      <c r="I494" t="s">
        <v>672</v>
      </c>
      <c r="J494" t="s">
        <v>424</v>
      </c>
      <c r="K494" t="s">
        <v>401</v>
      </c>
      <c r="M494" t="s">
        <v>25</v>
      </c>
      <c r="N494" t="s">
        <v>58</v>
      </c>
    </row>
    <row r="495" spans="1:14">
      <c r="A495" s="10" t="str">
        <f>HYPERLINK(VLOOKUP(B495,'7.back up ลิงค์โครงการ'!B685:C1921,2,FALSE),LEFT(B495,LEN(B495)-4))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B495" t="s">
        <v>2024</v>
      </c>
      <c r="C495" t="s">
        <v>13</v>
      </c>
      <c r="D495">
        <v>2564</v>
      </c>
      <c r="E495" t="s">
        <v>14</v>
      </c>
      <c r="F495" t="s">
        <v>15</v>
      </c>
      <c r="G495" s="2">
        <v>12000</v>
      </c>
      <c r="H495" s="2">
        <v>12000</v>
      </c>
      <c r="I495" t="s">
        <v>672</v>
      </c>
      <c r="J495" t="s">
        <v>424</v>
      </c>
      <c r="K495" t="s">
        <v>401</v>
      </c>
      <c r="M495" t="s">
        <v>25</v>
      </c>
      <c r="N495" t="s">
        <v>58</v>
      </c>
    </row>
    <row r="496" spans="1:14">
      <c r="A496" s="10" t="str">
        <f>HYPERLINK(VLOOKUP(B496,'7.back up ลิงค์โครงการ'!B686:C1922,2,FALSE),LEFT(B496,LEN(B496)-4))</f>
        <v>แผนงานบุคลากรภาครัฐ(ด้านการสร้างการเติบโตบนคุณภาพชีวิตที่เป็นมิตรกับสิ่งแวดล้อม)</v>
      </c>
      <c r="B496" t="s">
        <v>2025</v>
      </c>
      <c r="C496" t="s">
        <v>13</v>
      </c>
      <c r="D496">
        <v>2564</v>
      </c>
      <c r="E496" t="s">
        <v>14</v>
      </c>
      <c r="F496" t="s">
        <v>15</v>
      </c>
      <c r="G496" s="2">
        <v>5413057400</v>
      </c>
      <c r="H496" s="2">
        <v>5413057400</v>
      </c>
      <c r="I496" t="s">
        <v>559</v>
      </c>
      <c r="J496" t="s">
        <v>415</v>
      </c>
      <c r="K496" t="s">
        <v>401</v>
      </c>
      <c r="M496" t="s">
        <v>25</v>
      </c>
      <c r="N496" t="s">
        <v>58</v>
      </c>
    </row>
    <row r="497" spans="1:14">
      <c r="A497" s="10" t="str">
        <f>HYPERLINK(VLOOKUP(B497,'7.back up ลิงค์โครงการ'!B689:C1925,2,FALSE),LEFT(B497,LEN(B497)-4))</f>
        <v>กิจกรรมโครงการอนุรักษ์ทรัพยากรป่าไม้และสัตว์ป่ารอยต่อ5จังหวัด(ภาคตะวันออก)</v>
      </c>
      <c r="B497" t="s">
        <v>2027</v>
      </c>
      <c r="C497" t="s">
        <v>13</v>
      </c>
      <c r="D497">
        <v>2564</v>
      </c>
      <c r="E497" t="s">
        <v>14</v>
      </c>
      <c r="F497" t="s">
        <v>15</v>
      </c>
      <c r="G497" s="2">
        <v>14725200</v>
      </c>
      <c r="H497" s="2">
        <v>14725200</v>
      </c>
      <c r="I497" t="s">
        <v>600</v>
      </c>
      <c r="J497" t="s">
        <v>415</v>
      </c>
      <c r="K497" t="s">
        <v>401</v>
      </c>
      <c r="M497" t="s">
        <v>25</v>
      </c>
      <c r="N497" t="s">
        <v>58</v>
      </c>
    </row>
    <row r="498" spans="1:14">
      <c r="A498" s="10" t="str">
        <f>HYPERLINK(VLOOKUP(B498,'7.back up ลิงค์โครงการ'!B691:C1927,2,FALSE),LEFT(B498,LEN(B498)-4))</f>
        <v>กิจกรรมงานพัฒนาป่าไม้อันเนื่องมาจากพระราชดำริ</v>
      </c>
      <c r="B498" t="s">
        <v>2029</v>
      </c>
      <c r="C498" t="s">
        <v>13</v>
      </c>
      <c r="D498">
        <v>2564</v>
      </c>
      <c r="E498" t="s">
        <v>14</v>
      </c>
      <c r="F498" t="s">
        <v>15</v>
      </c>
      <c r="G498" s="2">
        <v>252239700</v>
      </c>
      <c r="H498" s="2">
        <v>252239700</v>
      </c>
      <c r="I498" t="s">
        <v>600</v>
      </c>
      <c r="J498" t="s">
        <v>415</v>
      </c>
      <c r="K498" t="s">
        <v>401</v>
      </c>
      <c r="M498" t="s">
        <v>25</v>
      </c>
      <c r="N498" t="s">
        <v>58</v>
      </c>
    </row>
    <row r="499" spans="1:14">
      <c r="A499" s="10" t="str">
        <f>HYPERLINK(VLOOKUP(B499,'7.back up ลิงค์โครงการ'!B692:C1928,2,FALSE),LEFT(B499,LEN(B499)-4))</f>
        <v>กิจกรรมงานพัฒนาการป่าไม้ในเขตพื้นที่เฉพาะ</v>
      </c>
      <c r="B499" t="s">
        <v>2030</v>
      </c>
      <c r="C499" t="s">
        <v>13</v>
      </c>
      <c r="D499">
        <v>2564</v>
      </c>
      <c r="E499" t="s">
        <v>14</v>
      </c>
      <c r="F499" t="s">
        <v>15</v>
      </c>
      <c r="G499" s="2">
        <v>9180900</v>
      </c>
      <c r="H499" s="2">
        <v>9180900</v>
      </c>
      <c r="I499" t="s">
        <v>600</v>
      </c>
      <c r="J499" t="s">
        <v>415</v>
      </c>
      <c r="K499" t="s">
        <v>401</v>
      </c>
      <c r="M499" t="s">
        <v>25</v>
      </c>
      <c r="N499" t="s">
        <v>58</v>
      </c>
    </row>
    <row r="500" spans="1:14">
      <c r="A500" s="10" t="str">
        <f>HYPERLINK(VLOOKUP(B500,'7.back up ลิงค์โครงการ'!B693:C1929,2,FALSE),LEFT(B500,LEN(B500)-4))</f>
        <v>กิจกรรมพัฒนา3จังหวัดชายแดนภาคใต้</v>
      </c>
      <c r="B500" t="s">
        <v>2031</v>
      </c>
      <c r="C500" t="s">
        <v>13</v>
      </c>
      <c r="D500">
        <v>2564</v>
      </c>
      <c r="E500" t="s">
        <v>14</v>
      </c>
      <c r="F500" t="s">
        <v>15</v>
      </c>
      <c r="G500" s="2">
        <v>3848800</v>
      </c>
      <c r="H500" s="2">
        <v>3848800</v>
      </c>
      <c r="I500" t="s">
        <v>600</v>
      </c>
      <c r="J500" t="s">
        <v>415</v>
      </c>
      <c r="K500" t="s">
        <v>401</v>
      </c>
      <c r="M500" t="s">
        <v>25</v>
      </c>
      <c r="N500" t="s">
        <v>58</v>
      </c>
    </row>
    <row r="501" spans="1:14">
      <c r="A501" s="10" t="str">
        <f>HYPERLINK(VLOOKUP(B501,'7.back up ลิงค์โครงการ'!B696:C1932,2,FALSE),LEFT(B501,LEN(B501)-4))</f>
        <v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</v>
      </c>
      <c r="B501" t="s">
        <v>2033</v>
      </c>
      <c r="C501" t="s">
        <v>13</v>
      </c>
      <c r="D501">
        <v>2564</v>
      </c>
      <c r="E501" t="s">
        <v>14</v>
      </c>
      <c r="F501" t="s">
        <v>15</v>
      </c>
      <c r="G501" s="2">
        <v>14580300</v>
      </c>
      <c r="H501" s="2">
        <v>14580300</v>
      </c>
      <c r="I501" t="s">
        <v>668</v>
      </c>
      <c r="J501" t="s">
        <v>404</v>
      </c>
      <c r="K501" t="s">
        <v>401</v>
      </c>
      <c r="M501" t="s">
        <v>46</v>
      </c>
      <c r="N501" t="s">
        <v>50</v>
      </c>
    </row>
    <row r="502" spans="1:14">
      <c r="A502" s="10" t="str">
        <f>HYPERLINK(VLOOKUP(B502,'7.back up ลิงค์โครงการ'!B700:C1936,2,FALSE),LEFT(B502,LEN(B502)-4))</f>
        <v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</v>
      </c>
      <c r="B502" t="s">
        <v>2037</v>
      </c>
      <c r="C502" t="s">
        <v>13</v>
      </c>
      <c r="D502">
        <v>2564</v>
      </c>
      <c r="E502" t="s">
        <v>14</v>
      </c>
      <c r="F502" t="s">
        <v>15</v>
      </c>
      <c r="G502" s="2">
        <v>488600</v>
      </c>
      <c r="H502" s="2">
        <v>488600</v>
      </c>
      <c r="I502" t="s">
        <v>491</v>
      </c>
      <c r="J502" t="s">
        <v>415</v>
      </c>
      <c r="K502" t="s">
        <v>401</v>
      </c>
      <c r="M502" t="s">
        <v>98</v>
      </c>
      <c r="N502" t="s">
        <v>99</v>
      </c>
    </row>
    <row r="503" spans="1:14">
      <c r="A503" s="10" t="str">
        <f>HYPERLINK(VLOOKUP(B503,'7.back up ลิงค์โครงการ'!B701:C1937,2,FALSE),LEFT(B503,LEN(B503)-4))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B503" t="s">
        <v>1949</v>
      </c>
      <c r="C503" t="s">
        <v>13</v>
      </c>
      <c r="D503">
        <v>2565</v>
      </c>
      <c r="E503" t="s">
        <v>22</v>
      </c>
      <c r="F503" t="s">
        <v>89</v>
      </c>
      <c r="G503" s="2">
        <v>13800000</v>
      </c>
      <c r="H503" s="2">
        <v>13800000</v>
      </c>
      <c r="I503" t="s">
        <v>557</v>
      </c>
      <c r="J503" t="s">
        <v>404</v>
      </c>
      <c r="K503" t="s">
        <v>401</v>
      </c>
      <c r="L503" t="s">
        <v>24</v>
      </c>
      <c r="M503" t="s">
        <v>25</v>
      </c>
      <c r="N503" t="s">
        <v>58</v>
      </c>
    </row>
    <row r="504" spans="1:14">
      <c r="A504" s="10" t="str">
        <f>HYPERLINK(VLOOKUP(B504,'7.back up ลิงค์โครงการ'!B702:C1938,2,FALSE),LEFT(B504,LEN(B504)-4))</f>
        <v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</v>
      </c>
      <c r="B504" t="s">
        <v>2038</v>
      </c>
      <c r="C504" t="s">
        <v>13</v>
      </c>
      <c r="D504">
        <v>2564</v>
      </c>
      <c r="E504" t="s">
        <v>14</v>
      </c>
      <c r="F504" t="s">
        <v>15</v>
      </c>
      <c r="G504" s="2">
        <v>11005100</v>
      </c>
      <c r="H504" s="2">
        <v>11055100</v>
      </c>
      <c r="I504" t="s">
        <v>491</v>
      </c>
      <c r="J504" t="s">
        <v>415</v>
      </c>
      <c r="K504" t="s">
        <v>401</v>
      </c>
      <c r="M504" t="s">
        <v>98</v>
      </c>
      <c r="N504" t="s">
        <v>99</v>
      </c>
    </row>
    <row r="505" spans="1:14">
      <c r="A505" s="10" t="str">
        <f>HYPERLINK(VLOOKUP(B505,'7.back up ลิงค์โครงการ'!B704:C1940,2,FALSE),LEFT(B505,LEN(B505)-4))</f>
        <v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</v>
      </c>
      <c r="B505" t="s">
        <v>2040</v>
      </c>
      <c r="C505" t="s">
        <v>13</v>
      </c>
      <c r="D505">
        <v>2564</v>
      </c>
      <c r="E505" t="s">
        <v>14</v>
      </c>
      <c r="F505" t="s">
        <v>15</v>
      </c>
      <c r="G505" s="2">
        <v>1381100</v>
      </c>
      <c r="H505" s="2">
        <v>1381100</v>
      </c>
      <c r="I505" t="s">
        <v>491</v>
      </c>
      <c r="J505" t="s">
        <v>415</v>
      </c>
      <c r="K505" t="s">
        <v>401</v>
      </c>
      <c r="M505" t="s">
        <v>46</v>
      </c>
      <c r="N505" t="s">
        <v>50</v>
      </c>
    </row>
    <row r="506" spans="1:14">
      <c r="A506" s="10" t="str">
        <f>HYPERLINK(VLOOKUP(B506,'7.back up ลิงค์โครงการ'!B705:C1941,2,FALSE),LEFT(B506,LEN(B506)-4))</f>
        <v>โครงการปลูกป่าโดยประชาชนมีส่วนร่วม</v>
      </c>
      <c r="B506" t="s">
        <v>2041</v>
      </c>
      <c r="C506" t="s">
        <v>13</v>
      </c>
      <c r="D506">
        <v>2564</v>
      </c>
      <c r="E506" t="s">
        <v>14</v>
      </c>
      <c r="F506" t="s">
        <v>15</v>
      </c>
      <c r="G506" s="2">
        <v>4000000</v>
      </c>
      <c r="H506" s="2">
        <v>4000000</v>
      </c>
      <c r="I506" t="s">
        <v>697</v>
      </c>
      <c r="J506" t="s">
        <v>424</v>
      </c>
      <c r="K506" t="s">
        <v>401</v>
      </c>
      <c r="M506" t="s">
        <v>46</v>
      </c>
      <c r="N506" t="s">
        <v>50</v>
      </c>
    </row>
    <row r="507" spans="1:14">
      <c r="A507" s="10" t="str">
        <f>HYPERLINK(VLOOKUP(B507,'7.back up ลิงค์โครงการ'!B706:C1942,2,FALSE),LEFT(B507,LEN(B507)-4))</f>
        <v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507" t="s">
        <v>2042</v>
      </c>
      <c r="C507" t="s">
        <v>13</v>
      </c>
      <c r="D507">
        <v>2564</v>
      </c>
      <c r="E507" t="s">
        <v>14</v>
      </c>
      <c r="F507" t="s">
        <v>15</v>
      </c>
      <c r="G507" s="2">
        <v>96400</v>
      </c>
      <c r="H507" s="2">
        <v>96400</v>
      </c>
      <c r="I507" t="s">
        <v>761</v>
      </c>
      <c r="J507" t="s">
        <v>424</v>
      </c>
      <c r="K507" t="s">
        <v>401</v>
      </c>
      <c r="M507" t="s">
        <v>25</v>
      </c>
      <c r="N507" t="s">
        <v>66</v>
      </c>
    </row>
    <row r="508" spans="1:14">
      <c r="A508" s="10" t="str">
        <f>HYPERLINK(VLOOKUP(B508,'7.back up ลิงค์โครงการ'!B707:C1943,2,FALSE),LEFT(B508,LEN(B508)-4))</f>
        <v>จัดทำแนวกันไฟพื้นที่เขตรักษาพันธุ์สัตว์ป่าลุ่มน้ำปายอําเภอเมืองจังหวัดแม่ฮ่องสอน</v>
      </c>
      <c r="B508" t="s">
        <v>2043</v>
      </c>
      <c r="C508" t="s">
        <v>13</v>
      </c>
      <c r="D508">
        <v>2564</v>
      </c>
      <c r="E508" t="s">
        <v>14</v>
      </c>
      <c r="F508" t="s">
        <v>15</v>
      </c>
      <c r="G508" s="2">
        <v>446600</v>
      </c>
      <c r="H508" s="2">
        <v>446600</v>
      </c>
      <c r="I508" t="s">
        <v>491</v>
      </c>
      <c r="J508" t="s">
        <v>415</v>
      </c>
      <c r="K508" t="s">
        <v>401</v>
      </c>
      <c r="M508" t="s">
        <v>46</v>
      </c>
      <c r="N508" t="s">
        <v>50</v>
      </c>
    </row>
    <row r="509" spans="1:14">
      <c r="A509" s="10" t="str">
        <f>HYPERLINK(VLOOKUP(B509,'7.back up ลิงค์โครงการ'!B708:C1944,2,FALSE),LEFT(B509,LEN(B509)-4))</f>
        <v>โครงการสนับสนุนทสจ.สร้างเครือข่ายและขับเคลื่อนการดำเนินโครงการ</v>
      </c>
      <c r="B509" t="s">
        <v>2044</v>
      </c>
      <c r="C509" t="s">
        <v>13</v>
      </c>
      <c r="D509">
        <v>2564</v>
      </c>
      <c r="E509" t="s">
        <v>14</v>
      </c>
      <c r="F509" t="s">
        <v>15</v>
      </c>
      <c r="G509" s="2">
        <v>15000</v>
      </c>
      <c r="H509" s="2">
        <v>15000</v>
      </c>
      <c r="I509" t="s">
        <v>672</v>
      </c>
      <c r="J509" t="s">
        <v>424</v>
      </c>
      <c r="K509" t="s">
        <v>401</v>
      </c>
      <c r="M509" t="s">
        <v>25</v>
      </c>
      <c r="N509" t="s">
        <v>66</v>
      </c>
    </row>
    <row r="510" spans="1:14">
      <c r="A510" s="10" t="str">
        <f>HYPERLINK(VLOOKUP(B510,'7.back up ลิงค์โครงการ'!B709:C1945,2,FALSE),LEFT(B510,LEN(B510)-4))</f>
        <v>จัดทำแนวกันไฟเขตรักษาพันธุ์สัตว์ป่าลุ่มน้ำปายอําเภอปายจังหวัดแม่ฮ่องสอน</v>
      </c>
      <c r="B510" t="s">
        <v>2045</v>
      </c>
      <c r="C510" t="s">
        <v>13</v>
      </c>
      <c r="D510">
        <v>2564</v>
      </c>
      <c r="E510" t="s">
        <v>14</v>
      </c>
      <c r="F510" t="s">
        <v>15</v>
      </c>
      <c r="G510" s="2">
        <v>446600</v>
      </c>
      <c r="H510" s="2">
        <v>446600</v>
      </c>
      <c r="I510" t="s">
        <v>491</v>
      </c>
      <c r="J510" t="s">
        <v>415</v>
      </c>
      <c r="K510" t="s">
        <v>401</v>
      </c>
      <c r="M510" t="s">
        <v>46</v>
      </c>
      <c r="N510" t="s">
        <v>55</v>
      </c>
    </row>
    <row r="511" spans="1:14">
      <c r="A511" s="10" t="str">
        <f>HYPERLINK(VLOOKUP(B511,'7.back up ลิงค์โครงการ'!B710:C1946,2,FALSE),LEFT(B511,LEN(B511)-4))</f>
        <v>จัดทำแนวกันไฟพื้นที่เขตรักษาพันธุ์สัตว์ป่าลุ่มน้ำปายอําเภอปางมะผ้าจังหวัดแม่ฮ่องสอน</v>
      </c>
      <c r="B511" t="s">
        <v>2046</v>
      </c>
      <c r="C511" t="s">
        <v>13</v>
      </c>
      <c r="D511">
        <v>2564</v>
      </c>
      <c r="E511" t="s">
        <v>14</v>
      </c>
      <c r="F511" t="s">
        <v>15</v>
      </c>
      <c r="G511" s="2">
        <v>446600</v>
      </c>
      <c r="H511" s="2">
        <v>446600</v>
      </c>
      <c r="I511" t="s">
        <v>491</v>
      </c>
      <c r="J511" t="s">
        <v>415</v>
      </c>
      <c r="K511" t="s">
        <v>401</v>
      </c>
      <c r="M511" t="s">
        <v>28</v>
      </c>
      <c r="N511" t="s">
        <v>374</v>
      </c>
    </row>
    <row r="512" spans="1:14">
      <c r="A512" s="10" t="str">
        <f>HYPERLINK(VLOOKUP(B512,'7.back up ลิงค์โครงการ'!B711:C1947,2,FALSE),LEFT(B512,LEN(B512)-4))</f>
        <v>พัฒนาเส้นทางศึกษาธรรมชาติแหล่งท่องเที่ยวภูบ่อบิดอำเภอเมืองเลยจังหวัดเลย</v>
      </c>
      <c r="B512" t="s">
        <v>2047</v>
      </c>
      <c r="C512" t="s">
        <v>13</v>
      </c>
      <c r="D512">
        <v>2564</v>
      </c>
      <c r="E512" t="s">
        <v>14</v>
      </c>
      <c r="F512" t="s">
        <v>15</v>
      </c>
      <c r="G512" s="2">
        <v>10000000</v>
      </c>
      <c r="H512" s="2">
        <v>10000000</v>
      </c>
      <c r="I512" t="s">
        <v>436</v>
      </c>
      <c r="J512" t="s">
        <v>424</v>
      </c>
      <c r="K512" t="s">
        <v>401</v>
      </c>
      <c r="M512" t="s">
        <v>46</v>
      </c>
      <c r="N512" t="s">
        <v>50</v>
      </c>
    </row>
    <row r="513" spans="1:14">
      <c r="A513" s="10" t="str">
        <f>HYPERLINK(VLOOKUP(B513,'7.back up ลิงค์โครงการ'!B712:C1948,2,FALSE),LEFT(B513,LEN(B513)-4))</f>
        <v>โครงการป้องกันและปราบปรามการตัดไม้ทำลายป่าระดับจังหวัด</v>
      </c>
      <c r="B513" t="s">
        <v>1556</v>
      </c>
      <c r="C513" t="s">
        <v>13</v>
      </c>
      <c r="D513">
        <v>2564</v>
      </c>
      <c r="E513" t="s">
        <v>14</v>
      </c>
      <c r="F513" t="s">
        <v>15</v>
      </c>
      <c r="G513" s="2">
        <v>63805</v>
      </c>
      <c r="H513" s="2">
        <v>63805</v>
      </c>
      <c r="I513" t="s">
        <v>769</v>
      </c>
      <c r="J513" t="s">
        <v>424</v>
      </c>
      <c r="K513" t="s">
        <v>401</v>
      </c>
      <c r="M513" t="s">
        <v>28</v>
      </c>
      <c r="N513" t="s">
        <v>29</v>
      </c>
    </row>
    <row r="514" spans="1:14">
      <c r="A514" s="10" t="str">
        <f>HYPERLINK(VLOOKUP(B514,'7.back up ลิงค์โครงการ'!B713:C1949,2,FALSE),LEFT(B514,LEN(B514)-4))</f>
        <v>โครงการพัฒนาเเละใช้ประโยชน์จากทรัพยากรธรรมชาติอย่างยั่งยืน</v>
      </c>
      <c r="B514" t="s">
        <v>2048</v>
      </c>
      <c r="C514" t="s">
        <v>13</v>
      </c>
      <c r="D514">
        <v>2564</v>
      </c>
      <c r="E514" t="s">
        <v>52</v>
      </c>
      <c r="F514" t="s">
        <v>15</v>
      </c>
      <c r="G514" s="2">
        <v>1550000</v>
      </c>
      <c r="H514" s="2">
        <v>1550000</v>
      </c>
      <c r="I514" t="s">
        <v>954</v>
      </c>
      <c r="J514" t="s">
        <v>424</v>
      </c>
      <c r="K514" t="s">
        <v>401</v>
      </c>
      <c r="M514" t="s">
        <v>46</v>
      </c>
      <c r="N514" t="s">
        <v>50</v>
      </c>
    </row>
    <row r="515" spans="1:14">
      <c r="A515" s="10" t="str">
        <f>HYPERLINK(VLOOKUP(B515,'7.back up ลิงค์โครงการ'!B714:C1950,2,FALSE),LEFT(B515,LEN(B515)-4))</f>
        <v>โครงการอนุรักษ์พันธุกรรมพืชอันเนื่่องมาจากแนวพระราชดำริ</v>
      </c>
      <c r="B515" t="s">
        <v>2049</v>
      </c>
      <c r="C515" t="s">
        <v>13</v>
      </c>
      <c r="D515">
        <v>2564</v>
      </c>
      <c r="E515" t="s">
        <v>14</v>
      </c>
      <c r="F515" t="s">
        <v>15</v>
      </c>
      <c r="G515" s="2">
        <v>12000</v>
      </c>
      <c r="H515" s="2">
        <v>12000</v>
      </c>
      <c r="I515" t="s">
        <v>769</v>
      </c>
      <c r="J515" t="s">
        <v>424</v>
      </c>
      <c r="K515" t="s">
        <v>401</v>
      </c>
      <c r="M515" t="s">
        <v>46</v>
      </c>
      <c r="N515" t="s">
        <v>55</v>
      </c>
    </row>
    <row r="516" spans="1:14">
      <c r="A516" s="10" t="str">
        <f>HYPERLINK(VLOOKUP(B516,'7.back up ลิงค์โครงการ'!B717:C1953,2,FALSE),LEFT(B516,LEN(B516)-4))</f>
        <v>โครงการเสริมสร้างศักยภาพการจัดการทรัพยากรธรรมชาติและสิ่งแวดล้อมจังหวัดอำนาจเจริญ</v>
      </c>
      <c r="B516" t="s">
        <v>2052</v>
      </c>
      <c r="C516" t="s">
        <v>13</v>
      </c>
      <c r="D516">
        <v>2564</v>
      </c>
      <c r="E516" t="s">
        <v>14</v>
      </c>
      <c r="F516" t="s">
        <v>15</v>
      </c>
      <c r="G516" s="2">
        <v>1792500</v>
      </c>
      <c r="H516" s="2">
        <v>1792500</v>
      </c>
      <c r="I516" t="s">
        <v>959</v>
      </c>
      <c r="J516" t="s">
        <v>424</v>
      </c>
      <c r="K516" t="s">
        <v>401</v>
      </c>
      <c r="M516" t="s">
        <v>46</v>
      </c>
      <c r="N516" t="s">
        <v>50</v>
      </c>
    </row>
    <row r="517" spans="1:14">
      <c r="A517" s="10" t="str">
        <f>HYPERLINK(VLOOKUP(B517,'7.back up ลิงค์โครงการ'!B718:C1954,2,FALSE),LEFT(B517,LEN(B517)-4))</f>
        <v>โครงการป้องกันและแก้ไขปัญหาหมอกควันและไฟป่ามุ่งเน้นห้วงเวลาวิกฤติ3เดือนของจังหวัดแพร่</v>
      </c>
      <c r="B517" t="s">
        <v>2053</v>
      </c>
      <c r="C517" t="s">
        <v>13</v>
      </c>
      <c r="D517">
        <v>2564</v>
      </c>
      <c r="E517" t="s">
        <v>14</v>
      </c>
      <c r="F517" t="s">
        <v>15</v>
      </c>
      <c r="G517" s="2">
        <v>4575900</v>
      </c>
      <c r="H517" s="2">
        <v>4575900</v>
      </c>
      <c r="I517" t="s">
        <v>466</v>
      </c>
      <c r="J517" t="s">
        <v>424</v>
      </c>
      <c r="K517" t="s">
        <v>401</v>
      </c>
      <c r="M517" t="s">
        <v>28</v>
      </c>
      <c r="N517" t="s">
        <v>374</v>
      </c>
    </row>
    <row r="518" spans="1:14">
      <c r="A518" s="10" t="str">
        <f>HYPERLINK(VLOOKUP(B518,'7.back up ลิงค์โครงการ'!B719:C1955,2,FALSE),LEFT(B518,LEN(B518)-4))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</v>
      </c>
      <c r="B518" t="s">
        <v>2054</v>
      </c>
      <c r="C518" t="s">
        <v>13</v>
      </c>
      <c r="D518">
        <v>2564</v>
      </c>
      <c r="E518" t="s">
        <v>14</v>
      </c>
      <c r="F518" t="s">
        <v>15</v>
      </c>
      <c r="G518" s="2">
        <v>12000</v>
      </c>
      <c r="H518" s="2">
        <v>12000</v>
      </c>
      <c r="I518" t="s">
        <v>670</v>
      </c>
      <c r="J518" t="s">
        <v>424</v>
      </c>
      <c r="K518" t="s">
        <v>401</v>
      </c>
      <c r="M518" t="s">
        <v>46</v>
      </c>
      <c r="N518" t="s">
        <v>55</v>
      </c>
    </row>
    <row r="519" spans="1:14">
      <c r="A519" s="10" t="str">
        <f>HYPERLINK(VLOOKUP(B519,'7.back up ลิงค์โครงการ'!B720:C1956,2,FALSE),LEFT(B519,LEN(B519)-4))</f>
        <v>โครงการป้องกันและปราบปรามการตัดไม้ทำลายป่าระดับจังหวัดจังหวัดตาก</v>
      </c>
      <c r="B519" t="s">
        <v>1818</v>
      </c>
      <c r="C519" t="s">
        <v>13</v>
      </c>
      <c r="D519">
        <v>2564</v>
      </c>
      <c r="E519" t="s">
        <v>14</v>
      </c>
      <c r="F519" t="s">
        <v>15</v>
      </c>
      <c r="G519" s="2">
        <v>217325</v>
      </c>
      <c r="H519" s="2">
        <v>217325</v>
      </c>
      <c r="I519" t="s">
        <v>670</v>
      </c>
      <c r="J519" t="s">
        <v>424</v>
      </c>
      <c r="K519" t="s">
        <v>401</v>
      </c>
      <c r="M519" t="s">
        <v>28</v>
      </c>
      <c r="N519" t="s">
        <v>29</v>
      </c>
    </row>
    <row r="520" spans="1:14">
      <c r="A520" s="10" t="str">
        <f>HYPERLINK(VLOOKUP(B520,'7.back up ลิงค์โครงการ'!B722:C1958,2,FALSE),LEFT(B520,LEN(B520)-4))</f>
        <v>กิจกรรมอนุรักษ์ฟื้นฟูและพัฒนาป่าไม้(ด้านอุทยานแห่งชาติ)</v>
      </c>
      <c r="B520" t="s">
        <v>1763</v>
      </c>
      <c r="C520" t="s">
        <v>13</v>
      </c>
      <c r="D520">
        <v>2563</v>
      </c>
      <c r="E520" t="s">
        <v>31</v>
      </c>
      <c r="F520" t="s">
        <v>15</v>
      </c>
      <c r="G520" s="2">
        <v>391499800</v>
      </c>
      <c r="H520" s="2">
        <v>391499800</v>
      </c>
      <c r="I520" t="s">
        <v>572</v>
      </c>
      <c r="J520" t="s">
        <v>415</v>
      </c>
      <c r="K520" t="s">
        <v>401</v>
      </c>
      <c r="M520" t="s">
        <v>46</v>
      </c>
      <c r="N520" t="s">
        <v>50</v>
      </c>
    </row>
    <row r="521" spans="1:14">
      <c r="A521" s="10" t="str">
        <f>HYPERLINK(VLOOKUP(B521,'7.back up ลิงค์โครงการ'!B723:C1959,2,FALSE),LEFT(B521,LEN(B521)-4))</f>
        <v>โ่ครงการป้องกันและแก้ไขปัญหาไฟป่าหมอกควันและฝุ่นละอองแบบบูรณาการของจังหวัด</v>
      </c>
      <c r="B521" t="s">
        <v>2056</v>
      </c>
      <c r="C521" t="s">
        <v>13</v>
      </c>
      <c r="D521">
        <v>2564</v>
      </c>
      <c r="E521" t="s">
        <v>14</v>
      </c>
      <c r="F521" t="s">
        <v>15</v>
      </c>
      <c r="G521" s="2">
        <v>903500</v>
      </c>
      <c r="H521" s="2">
        <v>903500</v>
      </c>
      <c r="I521" t="s">
        <v>776</v>
      </c>
      <c r="J521" t="s">
        <v>424</v>
      </c>
      <c r="K521" t="s">
        <v>401</v>
      </c>
      <c r="M521" t="s">
        <v>25</v>
      </c>
      <c r="N521" t="s">
        <v>66</v>
      </c>
    </row>
    <row r="522" spans="1:14">
      <c r="A522" s="10" t="str">
        <f>HYPERLINK(VLOOKUP(B522,'7.back up ลิงค์โครงการ'!B724:C1960,2,FALSE),LEFT(B522,LEN(B522)-4))</f>
        <v>อนุรักษ์พันธุกรรมพืชอันเนื่องมาจากพระราชดำริฯ(ยางนานำพาชุมชนยั่งยืน)</v>
      </c>
      <c r="B522" t="s">
        <v>2057</v>
      </c>
      <c r="C522" t="s">
        <v>13</v>
      </c>
      <c r="D522">
        <v>2564</v>
      </c>
      <c r="E522" t="s">
        <v>14</v>
      </c>
      <c r="F522" t="s">
        <v>15</v>
      </c>
      <c r="G522" s="2">
        <v>764600</v>
      </c>
      <c r="H522" s="2">
        <v>764600</v>
      </c>
      <c r="I522" t="s">
        <v>796</v>
      </c>
      <c r="J522" t="s">
        <v>424</v>
      </c>
      <c r="K522" t="s">
        <v>401</v>
      </c>
      <c r="M522" t="s">
        <v>25</v>
      </c>
      <c r="N522" t="s">
        <v>58</v>
      </c>
    </row>
    <row r="523" spans="1:14">
      <c r="A523" s="10" t="str">
        <f>HYPERLINK(VLOOKUP(B523,'7.back up ลิงค์โครงการ'!B725:C1961,2,FALSE),LEFT(B523,LEN(B523)-4))</f>
        <v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</v>
      </c>
      <c r="B523" t="s">
        <v>2058</v>
      </c>
      <c r="C523" t="s">
        <v>13</v>
      </c>
      <c r="D523">
        <v>2564</v>
      </c>
      <c r="E523" t="s">
        <v>52</v>
      </c>
      <c r="F523" t="s">
        <v>15</v>
      </c>
      <c r="G523" s="2">
        <v>1417200</v>
      </c>
      <c r="H523" s="2">
        <v>1417200</v>
      </c>
      <c r="I523" t="s">
        <v>508</v>
      </c>
      <c r="J523" t="s">
        <v>415</v>
      </c>
      <c r="K523" t="s">
        <v>401</v>
      </c>
      <c r="M523" t="s">
        <v>46</v>
      </c>
      <c r="N523" t="s">
        <v>47</v>
      </c>
    </row>
    <row r="524" spans="1:14">
      <c r="A524" s="10" t="str">
        <f>HYPERLINK(VLOOKUP(B524,'7.back up ลิงค์โครงการ'!B726:C1962,2,FALSE),LEFT(B524,LEN(B524)-4))</f>
        <v>ท่องเที่ยวตามแหล่งธรรมชาติ(ภาคเหนือ)</v>
      </c>
      <c r="B524" t="s">
        <v>1921</v>
      </c>
      <c r="C524" t="s">
        <v>13</v>
      </c>
      <c r="D524">
        <v>2564</v>
      </c>
      <c r="E524" t="s">
        <v>14</v>
      </c>
      <c r="F524" t="s">
        <v>15</v>
      </c>
      <c r="G524" s="2">
        <v>47006000</v>
      </c>
      <c r="H524" s="2">
        <v>47006000</v>
      </c>
      <c r="I524" t="s">
        <v>572</v>
      </c>
      <c r="J524" t="s">
        <v>415</v>
      </c>
      <c r="K524" t="s">
        <v>401</v>
      </c>
      <c r="M524" t="s">
        <v>46</v>
      </c>
      <c r="N524" t="s">
        <v>47</v>
      </c>
    </row>
    <row r="525" spans="1:14">
      <c r="A525" s="10" t="str">
        <f>HYPERLINK(VLOOKUP(B525,'7.back up ลิงค์โครงการ'!B727:C1963,2,FALSE),LEFT(B525,LEN(B525)-4))</f>
        <v>ท่องเที่ยวตามแหล่งธรรมชาติ(ภาคตะวันออก)</v>
      </c>
      <c r="B525" t="s">
        <v>1913</v>
      </c>
      <c r="C525" t="s">
        <v>13</v>
      </c>
      <c r="D525">
        <v>2564</v>
      </c>
      <c r="E525" t="s">
        <v>14</v>
      </c>
      <c r="F525" t="s">
        <v>15</v>
      </c>
      <c r="G525" s="2">
        <v>1325000</v>
      </c>
      <c r="H525" s="2">
        <v>1325000</v>
      </c>
      <c r="I525" t="s">
        <v>572</v>
      </c>
      <c r="J525" t="s">
        <v>415</v>
      </c>
      <c r="K525" t="s">
        <v>401</v>
      </c>
      <c r="M525" t="s">
        <v>46</v>
      </c>
      <c r="N525" t="s">
        <v>47</v>
      </c>
    </row>
    <row r="526" spans="1:14">
      <c r="A526" s="10" t="str">
        <f>HYPERLINK(VLOOKUP(B526,'7.back up ลิงค์โครงการ'!B728:C1964,2,FALSE),LEFT(B526,LEN(B526)-4))</f>
        <v>ท่องเที่ยวตามแหล่งธรรมชาติ(ภาคตะวันออกเฉียงเหนือ)</v>
      </c>
      <c r="B526" t="s">
        <v>1928</v>
      </c>
      <c r="C526" t="s">
        <v>13</v>
      </c>
      <c r="D526">
        <v>2564</v>
      </c>
      <c r="E526" t="s">
        <v>14</v>
      </c>
      <c r="F526" t="s">
        <v>15</v>
      </c>
      <c r="G526" s="2">
        <v>7447200</v>
      </c>
      <c r="H526" s="2">
        <v>7447200</v>
      </c>
      <c r="I526" t="s">
        <v>572</v>
      </c>
      <c r="J526" t="s">
        <v>415</v>
      </c>
      <c r="K526" t="s">
        <v>401</v>
      </c>
      <c r="M526" t="s">
        <v>46</v>
      </c>
      <c r="N526" t="s">
        <v>47</v>
      </c>
    </row>
    <row r="527" spans="1:14">
      <c r="A527" s="10" t="str">
        <f>HYPERLINK(VLOOKUP(B527,'7.back up ลิงค์โครงการ'!B729:C1965,2,FALSE),LEFT(B527,LEN(B527)-4))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B527" t="s">
        <v>2059</v>
      </c>
      <c r="C527" t="s">
        <v>13</v>
      </c>
      <c r="D527">
        <v>2564</v>
      </c>
      <c r="E527" t="s">
        <v>14</v>
      </c>
      <c r="F527" t="s">
        <v>15</v>
      </c>
      <c r="G527" s="2">
        <v>15000</v>
      </c>
      <c r="H527" s="2">
        <v>15000</v>
      </c>
      <c r="I527" t="s">
        <v>769</v>
      </c>
      <c r="J527" t="s">
        <v>424</v>
      </c>
      <c r="K527" t="s">
        <v>401</v>
      </c>
      <c r="M527" t="s">
        <v>25</v>
      </c>
      <c r="N527" t="s">
        <v>66</v>
      </c>
    </row>
    <row r="528" spans="1:14">
      <c r="A528" s="10" t="str">
        <f>HYPERLINK(VLOOKUP(B528,'7.back up ลิงค์โครงการ'!B730:C1966,2,FALSE),LEFT(B528,LEN(B528)-4))</f>
        <v>โครงการส่งเสริมและพัฒนาป่าไม้ต้นแบบ</v>
      </c>
      <c r="B528" t="s">
        <v>2060</v>
      </c>
      <c r="C528" t="s">
        <v>13</v>
      </c>
      <c r="D528">
        <v>2564</v>
      </c>
      <c r="E528" t="s">
        <v>60</v>
      </c>
      <c r="F528" t="s">
        <v>53</v>
      </c>
      <c r="G528" s="2">
        <v>3022900</v>
      </c>
      <c r="H528" s="2">
        <v>3022900</v>
      </c>
      <c r="I528" t="s">
        <v>684</v>
      </c>
      <c r="J528" t="s">
        <v>424</v>
      </c>
      <c r="K528" t="s">
        <v>401</v>
      </c>
      <c r="M528" t="s">
        <v>46</v>
      </c>
      <c r="N528" t="s">
        <v>50</v>
      </c>
    </row>
    <row r="529" spans="1:14">
      <c r="A529" s="10" t="str">
        <f>HYPERLINK(VLOOKUP(B529,'7.back up ลิงค์โครงการ'!B731:C1967,2,FALSE),LEFT(B529,LEN(B529)-4))</f>
        <v>โครงการเพิ่มสัดส่วนพื้นที่ป่าไม้จังหวัดสกลนครพื้นที่อุทยานแห่งชาติป่าชุมชนที่สาธารณประโยชน์</v>
      </c>
      <c r="B529" t="s">
        <v>2061</v>
      </c>
      <c r="C529" t="s">
        <v>13</v>
      </c>
      <c r="D529">
        <v>2564</v>
      </c>
      <c r="E529" t="s">
        <v>14</v>
      </c>
      <c r="F529" t="s">
        <v>15</v>
      </c>
      <c r="G529" s="2">
        <v>5146200</v>
      </c>
      <c r="H529" s="2">
        <v>5146200</v>
      </c>
      <c r="I529" t="s">
        <v>684</v>
      </c>
      <c r="J529" t="s">
        <v>424</v>
      </c>
      <c r="K529" t="s">
        <v>401</v>
      </c>
      <c r="M529" t="s">
        <v>28</v>
      </c>
      <c r="N529" t="s">
        <v>29</v>
      </c>
    </row>
    <row r="530" spans="1:14">
      <c r="A530" s="10" t="str">
        <f>HYPERLINK(VLOOKUP(B530,'7.back up ลิงค์โครงการ'!B732:C1968,2,FALSE),LEFT(B530,LEN(B530)-4))</f>
        <v>กิจกรรมบริหารจัดการทรัพยากรป่าชายเลน</v>
      </c>
      <c r="B530" t="s">
        <v>1561</v>
      </c>
      <c r="C530" t="s">
        <v>13</v>
      </c>
      <c r="D530">
        <v>2564</v>
      </c>
      <c r="E530" t="s">
        <v>14</v>
      </c>
      <c r="F530" t="s">
        <v>15</v>
      </c>
      <c r="G530" s="2">
        <v>3616500</v>
      </c>
      <c r="H530" s="2">
        <v>3616500</v>
      </c>
      <c r="I530" t="s">
        <v>668</v>
      </c>
      <c r="J530" t="s">
        <v>404</v>
      </c>
      <c r="K530" t="s">
        <v>401</v>
      </c>
      <c r="M530" t="s">
        <v>46</v>
      </c>
      <c r="N530" t="s">
        <v>50</v>
      </c>
    </row>
    <row r="531" spans="1:14">
      <c r="A531" s="10" t="str">
        <f>HYPERLINK(VLOOKUP(B531,'7.back up ลิงค์โครงการ'!B733:C1969,2,FALSE),LEFT(B531,LEN(B531)-4))</f>
        <v>กิจกรรมเพิ่มประสิทธิภาพการบริหารจัดการทรัพยากรทางทะเลและชายฝั่ง</v>
      </c>
      <c r="B531" t="s">
        <v>1562</v>
      </c>
      <c r="C531" t="s">
        <v>13</v>
      </c>
      <c r="D531">
        <v>2564</v>
      </c>
      <c r="E531" t="s">
        <v>14</v>
      </c>
      <c r="F531" t="s">
        <v>15</v>
      </c>
      <c r="G531" s="2">
        <v>9394800</v>
      </c>
      <c r="H531" s="2">
        <v>9394800</v>
      </c>
      <c r="I531" t="s">
        <v>668</v>
      </c>
      <c r="J531" t="s">
        <v>404</v>
      </c>
      <c r="K531" t="s">
        <v>401</v>
      </c>
      <c r="M531" t="s">
        <v>46</v>
      </c>
      <c r="N531" t="s">
        <v>50</v>
      </c>
    </row>
    <row r="532" spans="1:14">
      <c r="A532" s="10" t="str">
        <f>HYPERLINK(VLOOKUP(B532,'7.back up ลิงค์โครงการ'!B734:C1970,2,FALSE),LEFT(B532,LEN(B532)-4))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B532" t="s">
        <v>2062</v>
      </c>
      <c r="C532" t="s">
        <v>13</v>
      </c>
      <c r="D532">
        <v>2564</v>
      </c>
      <c r="E532" t="s">
        <v>14</v>
      </c>
      <c r="F532" t="s">
        <v>15</v>
      </c>
      <c r="G532" s="2">
        <v>15000</v>
      </c>
      <c r="H532" s="2">
        <v>15000</v>
      </c>
      <c r="I532" t="s">
        <v>670</v>
      </c>
      <c r="J532" t="s">
        <v>424</v>
      </c>
      <c r="K532" t="s">
        <v>401</v>
      </c>
      <c r="M532" t="s">
        <v>46</v>
      </c>
      <c r="N532" t="s">
        <v>47</v>
      </c>
    </row>
    <row r="533" spans="1:14">
      <c r="A533" s="10" t="str">
        <f>HYPERLINK(VLOOKUP(B533,'7.back up ลิงค์โครงการ'!B735:C1971,2,FALSE),LEFT(B533,LEN(B533)-4))</f>
        <v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</v>
      </c>
      <c r="B533" t="s">
        <v>2063</v>
      </c>
      <c r="C533" t="s">
        <v>13</v>
      </c>
      <c r="D533">
        <v>2564</v>
      </c>
      <c r="E533" t="s">
        <v>14</v>
      </c>
      <c r="F533" t="s">
        <v>15</v>
      </c>
      <c r="G533" s="2">
        <v>3000000</v>
      </c>
      <c r="H533" s="2">
        <v>3000000</v>
      </c>
      <c r="I533" t="s">
        <v>764</v>
      </c>
      <c r="J533" t="s">
        <v>424</v>
      </c>
      <c r="K533" t="s">
        <v>401</v>
      </c>
      <c r="M533" t="s">
        <v>25</v>
      </c>
      <c r="N533" t="s">
        <v>58</v>
      </c>
    </row>
    <row r="534" spans="1:14">
      <c r="A534" s="10" t="str">
        <f>HYPERLINK(VLOOKUP(B534,'7.back up ลิงค์โครงการ'!B736:C1972,2,FALSE),LEFT(B534,LEN(B534)-4))</f>
        <v>โครงการชาวอุบลร่วมใจใส่ใจอนุรักษ์ทรัพยากรป่าไม้และสิ่งแวดล้อมสู่มาตรฐานสากล</v>
      </c>
      <c r="B534" t="s">
        <v>2064</v>
      </c>
      <c r="C534" t="s">
        <v>13</v>
      </c>
      <c r="D534">
        <v>2564</v>
      </c>
      <c r="E534" t="s">
        <v>14</v>
      </c>
      <c r="F534" t="s">
        <v>15</v>
      </c>
      <c r="G534" s="2">
        <v>2199800</v>
      </c>
      <c r="H534" s="2">
        <v>2199800</v>
      </c>
      <c r="I534" t="s">
        <v>508</v>
      </c>
      <c r="J534" t="s">
        <v>415</v>
      </c>
      <c r="K534" t="s">
        <v>401</v>
      </c>
      <c r="M534" t="s">
        <v>46</v>
      </c>
      <c r="N534" t="s">
        <v>50</v>
      </c>
    </row>
    <row r="535" spans="1:14">
      <c r="A535" s="10" t="str">
        <f>HYPERLINK(VLOOKUP(B535,'7.back up ลิงค์โครงการ'!B737:C1973,2,FALSE),LEFT(B535,LEN(B535)-4))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</v>
      </c>
      <c r="B535" t="s">
        <v>2065</v>
      </c>
      <c r="C535" t="s">
        <v>13</v>
      </c>
      <c r="D535">
        <v>2564</v>
      </c>
      <c r="E535" t="s">
        <v>14</v>
      </c>
      <c r="F535" t="s">
        <v>15</v>
      </c>
      <c r="G535" s="2">
        <v>3086400</v>
      </c>
      <c r="H535" s="2">
        <v>3086400</v>
      </c>
      <c r="I535" t="s">
        <v>668</v>
      </c>
      <c r="J535" t="s">
        <v>404</v>
      </c>
      <c r="K535" t="s">
        <v>401</v>
      </c>
      <c r="M535" t="s">
        <v>46</v>
      </c>
      <c r="N535" t="s">
        <v>50</v>
      </c>
    </row>
    <row r="536" spans="1:14">
      <c r="A536" s="10" t="str">
        <f>HYPERLINK(VLOOKUP(B536,'7.back up ลิงค์โครงการ'!B739:C1975,2,FALSE),LEFT(B536,LEN(B536)-4))</f>
        <v>งานเพิ่มประสิทธิภาพการบริหารจัดการทรัพยากรทางทะเลและชายฝั่งงบลงทุน</v>
      </c>
      <c r="B536" t="s">
        <v>2067</v>
      </c>
      <c r="C536" t="s">
        <v>13</v>
      </c>
      <c r="D536">
        <v>2564</v>
      </c>
      <c r="E536" t="s">
        <v>14</v>
      </c>
      <c r="F536" t="s">
        <v>15</v>
      </c>
      <c r="G536" t="s">
        <v>976</v>
      </c>
      <c r="H536" t="s">
        <v>976</v>
      </c>
      <c r="I536" t="s">
        <v>403</v>
      </c>
      <c r="J536" t="s">
        <v>404</v>
      </c>
      <c r="K536" t="s">
        <v>401</v>
      </c>
      <c r="M536" t="s">
        <v>46</v>
      </c>
      <c r="N536" t="s">
        <v>50</v>
      </c>
    </row>
    <row r="537" spans="1:14">
      <c r="A537" s="10" t="str">
        <f>HYPERLINK(VLOOKUP(B537,'7.back up ลิงค์โครงการ'!B740:C1976,2,FALSE),LEFT(B537,LEN(B537)-4))</f>
        <v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</v>
      </c>
      <c r="B537" t="s">
        <v>2068</v>
      </c>
      <c r="C537" t="s">
        <v>13</v>
      </c>
      <c r="D537">
        <v>2564</v>
      </c>
      <c r="E537" t="s">
        <v>14</v>
      </c>
      <c r="F537" t="s">
        <v>15</v>
      </c>
      <c r="G537" s="2">
        <v>526300</v>
      </c>
      <c r="H537" s="2">
        <v>526300</v>
      </c>
      <c r="I537" t="s">
        <v>403</v>
      </c>
      <c r="J537" t="s">
        <v>404</v>
      </c>
      <c r="K537" t="s">
        <v>401</v>
      </c>
      <c r="M537" t="s">
        <v>28</v>
      </c>
      <c r="N537" t="s">
        <v>29</v>
      </c>
    </row>
    <row r="538" spans="1:14">
      <c r="A538" s="10" t="str">
        <f>HYPERLINK(VLOOKUP(B538,'7.back up ลิงค์โครงการ'!B741:C1977,2,FALSE),LEFT(B538,LEN(B538)-4))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v>
      </c>
      <c r="B538" t="s">
        <v>2069</v>
      </c>
      <c r="C538" t="s">
        <v>13</v>
      </c>
      <c r="D538">
        <v>2564</v>
      </c>
      <c r="E538" t="s">
        <v>14</v>
      </c>
      <c r="F538" t="s">
        <v>15</v>
      </c>
      <c r="G538" s="2">
        <v>1026300</v>
      </c>
      <c r="H538" s="2">
        <v>1026300</v>
      </c>
      <c r="I538" t="s">
        <v>403</v>
      </c>
      <c r="J538" t="s">
        <v>404</v>
      </c>
      <c r="K538" t="s">
        <v>401</v>
      </c>
      <c r="M538" t="s">
        <v>428</v>
      </c>
      <c r="N538" t="s">
        <v>450</v>
      </c>
    </row>
    <row r="539" spans="1:14">
      <c r="A539" s="10" t="str">
        <f>HYPERLINK(VLOOKUP(B539,'7.back up ลิงค์โครงการ'!B743:C1979,2,FALSE),LEFT(B539,LEN(B539)-4))</f>
        <v>งานคุ้มครองป้องกันทรัพยากรป่าชายเลน</v>
      </c>
      <c r="B539" t="s">
        <v>2071</v>
      </c>
      <c r="C539" t="s">
        <v>13</v>
      </c>
      <c r="D539">
        <v>2564</v>
      </c>
      <c r="E539" t="s">
        <v>14</v>
      </c>
      <c r="F539" t="s">
        <v>15</v>
      </c>
      <c r="G539" s="2">
        <v>500000</v>
      </c>
      <c r="H539" s="2">
        <v>500000</v>
      </c>
      <c r="I539" t="s">
        <v>403</v>
      </c>
      <c r="J539" t="s">
        <v>404</v>
      </c>
      <c r="K539" t="s">
        <v>401</v>
      </c>
      <c r="M539" t="s">
        <v>28</v>
      </c>
      <c r="N539" t="s">
        <v>29</v>
      </c>
    </row>
    <row r="540" spans="1:14">
      <c r="A540" s="10" t="str">
        <f>HYPERLINK(VLOOKUP(B540,'7.back up ลิงค์โครงการ'!B744:C1980,2,FALSE),LEFT(B540,LEN(B540)-4))</f>
        <v>งานส่งเสริมการบริหารจัดการงานอนุญาตใช้ประโยชน์ที่ดินป่าชายเลน</v>
      </c>
      <c r="B540" t="s">
        <v>2072</v>
      </c>
      <c r="C540" t="s">
        <v>13</v>
      </c>
      <c r="D540">
        <v>2564</v>
      </c>
      <c r="E540" t="s">
        <v>14</v>
      </c>
      <c r="F540" t="s">
        <v>15</v>
      </c>
      <c r="G540" s="2">
        <v>16000</v>
      </c>
      <c r="H540" s="2">
        <v>16000</v>
      </c>
      <c r="I540" t="s">
        <v>403</v>
      </c>
      <c r="J540" t="s">
        <v>404</v>
      </c>
      <c r="K540" t="s">
        <v>401</v>
      </c>
      <c r="M540" t="s">
        <v>28</v>
      </c>
      <c r="N540" t="s">
        <v>29</v>
      </c>
    </row>
    <row r="541" spans="1:14">
      <c r="A541" s="10" t="str">
        <f>HYPERLINK(VLOOKUP(B541,'7.back up ลิงค์โครงการ'!B749:C1985,2,FALSE),LEFT(B541,LEN(B541)-4))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541" t="s">
        <v>2077</v>
      </c>
      <c r="C541" t="s">
        <v>13</v>
      </c>
      <c r="D541">
        <v>2564</v>
      </c>
      <c r="E541" t="s">
        <v>14</v>
      </c>
      <c r="F541" t="s">
        <v>15</v>
      </c>
      <c r="G541" s="2">
        <v>5774000</v>
      </c>
      <c r="H541" s="2">
        <v>5774000</v>
      </c>
      <c r="I541" t="s">
        <v>469</v>
      </c>
      <c r="J541" t="s">
        <v>470</v>
      </c>
      <c r="K541" t="s">
        <v>401</v>
      </c>
      <c r="M541" t="s">
        <v>46</v>
      </c>
      <c r="N541" t="s">
        <v>55</v>
      </c>
    </row>
    <row r="542" spans="1:14">
      <c r="A542" s="10" t="str">
        <f>HYPERLINK(VLOOKUP(B542,'7.back up ลิงค์โครงการ'!B750:C1986,2,FALSE),LEFT(B542,LEN(B542)-4))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542" t="s">
        <v>2078</v>
      </c>
      <c r="C542" t="s">
        <v>13</v>
      </c>
      <c r="D542">
        <v>2564</v>
      </c>
      <c r="E542" t="s">
        <v>14</v>
      </c>
      <c r="F542" t="s">
        <v>15</v>
      </c>
      <c r="G542" s="2">
        <v>2620000</v>
      </c>
      <c r="H542" s="2">
        <v>2620000</v>
      </c>
      <c r="I542" t="s">
        <v>469</v>
      </c>
      <c r="J542" t="s">
        <v>470</v>
      </c>
      <c r="K542" t="s">
        <v>401</v>
      </c>
      <c r="M542" t="s">
        <v>46</v>
      </c>
      <c r="N542" t="s">
        <v>55</v>
      </c>
    </row>
    <row r="543" spans="1:14">
      <c r="A543" s="10" t="str">
        <f>HYPERLINK(VLOOKUP(B543,'7.back up ลิงค์โครงการ'!B751:C1987,2,FALSE),LEFT(B543,LEN(B543)-4))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</v>
      </c>
      <c r="B543" t="s">
        <v>2079</v>
      </c>
      <c r="C543" t="s">
        <v>13</v>
      </c>
      <c r="D543">
        <v>2564</v>
      </c>
      <c r="E543" t="s">
        <v>14</v>
      </c>
      <c r="F543" t="s">
        <v>15</v>
      </c>
      <c r="G543" s="2">
        <v>216956100</v>
      </c>
      <c r="H543" s="2">
        <v>216956100</v>
      </c>
      <c r="I543" t="s">
        <v>595</v>
      </c>
      <c r="J543" t="s">
        <v>415</v>
      </c>
      <c r="K543" t="s">
        <v>401</v>
      </c>
      <c r="M543" t="s">
        <v>46</v>
      </c>
      <c r="N543" t="s">
        <v>50</v>
      </c>
    </row>
    <row r="544" spans="1:14">
      <c r="A544" s="10" t="str">
        <f>HYPERLINK(VLOOKUP(B544,'7.back up ลิงค์โครงการ'!B752:C1988,2,FALSE),LEFT(B544,LEN(B544)-4))</f>
        <v>โครงการศาสตร์พระราชาฟื้นฟูป่านำพาน้ำอย่างยั่งยืน</v>
      </c>
      <c r="B544" t="s">
        <v>2080</v>
      </c>
      <c r="C544" t="s">
        <v>13</v>
      </c>
      <c r="D544">
        <v>2564</v>
      </c>
      <c r="E544" t="s">
        <v>14</v>
      </c>
      <c r="F544" t="s">
        <v>15</v>
      </c>
      <c r="G544" s="2">
        <v>1191200</v>
      </c>
      <c r="H544" s="2">
        <v>1191200</v>
      </c>
      <c r="I544" t="s">
        <v>988</v>
      </c>
      <c r="J544" t="s">
        <v>415</v>
      </c>
      <c r="K544" t="s">
        <v>401</v>
      </c>
      <c r="M544" t="s">
        <v>46</v>
      </c>
      <c r="N544" t="s">
        <v>50</v>
      </c>
    </row>
    <row r="545" spans="1:14">
      <c r="A545" s="10" t="str">
        <f>HYPERLINK(VLOOKUP(B545,'7.back up ลิงค์โครงการ'!B753:C1989,2,FALSE),LEFT(B545,LEN(B545)-4))</f>
        <v>โครงการพัฒนาพื้นที่เชื่อมต่อระบบนิเวศฟื้นฟูแหล่งน้ำและแหล่งอาหารสัตว์ป่า</v>
      </c>
      <c r="B545" t="s">
        <v>1951</v>
      </c>
      <c r="C545" t="s">
        <v>13</v>
      </c>
      <c r="D545">
        <v>2565</v>
      </c>
      <c r="E545" t="s">
        <v>22</v>
      </c>
      <c r="F545" t="s">
        <v>426</v>
      </c>
      <c r="G545" s="2">
        <v>200000000</v>
      </c>
      <c r="H545" s="2">
        <v>200000000</v>
      </c>
      <c r="I545" t="s">
        <v>427</v>
      </c>
      <c r="J545" t="s">
        <v>415</v>
      </c>
      <c r="K545" t="s">
        <v>401</v>
      </c>
      <c r="L545" t="s">
        <v>24</v>
      </c>
      <c r="M545" t="s">
        <v>428</v>
      </c>
      <c r="N545" t="s">
        <v>429</v>
      </c>
    </row>
    <row r="546" spans="1:14">
      <c r="A546" s="10" t="str">
        <f>HYPERLINK(VLOOKUP(B546,'7.back up ลิงค์โครงการ'!B754:C1990,2,FALSE),LEFT(B546,LEN(B546)-4))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46" t="s">
        <v>1578</v>
      </c>
      <c r="C546" t="s">
        <v>13</v>
      </c>
      <c r="D546">
        <v>2564</v>
      </c>
      <c r="E546" t="s">
        <v>14</v>
      </c>
      <c r="F546" t="s">
        <v>15</v>
      </c>
      <c r="G546" s="2">
        <v>50000</v>
      </c>
      <c r="H546" s="2">
        <v>50000</v>
      </c>
      <c r="I546" t="s">
        <v>436</v>
      </c>
      <c r="J546" t="s">
        <v>424</v>
      </c>
      <c r="K546" t="s">
        <v>401</v>
      </c>
      <c r="M546" t="s">
        <v>46</v>
      </c>
      <c r="N546" t="s">
        <v>47</v>
      </c>
    </row>
    <row r="547" spans="1:14">
      <c r="A547" s="10" t="str">
        <f>HYPERLINK(VLOOKUP(B547,'7.back up ลิงค์โครงการ'!B755:C1991,2,FALSE),LEFT(B547,LEN(B547)-4))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47" t="s">
        <v>2081</v>
      </c>
      <c r="C547" t="s">
        <v>13</v>
      </c>
      <c r="D547">
        <v>2564</v>
      </c>
      <c r="E547" t="s">
        <v>14</v>
      </c>
      <c r="F547" t="s">
        <v>15</v>
      </c>
      <c r="G547" s="2">
        <v>15000</v>
      </c>
      <c r="H547" s="2">
        <v>15000</v>
      </c>
      <c r="I547" t="s">
        <v>436</v>
      </c>
      <c r="J547" t="s">
        <v>424</v>
      </c>
      <c r="K547" t="s">
        <v>401</v>
      </c>
      <c r="M547" t="s">
        <v>46</v>
      </c>
      <c r="N547" t="s">
        <v>50</v>
      </c>
    </row>
    <row r="548" spans="1:14">
      <c r="A548" s="10" t="str">
        <f>HYPERLINK(VLOOKUP(B548,'7.back up ลิงค์โครงการ'!B756:C1992,2,FALSE),LEFT(B548,LEN(B548)-4))</f>
        <v>โครงการอนุรักษ์พันธุกรรมพืชอันเนื่องมากจากพระราชดำริ</v>
      </c>
      <c r="B548" t="s">
        <v>2082</v>
      </c>
      <c r="C548" t="s">
        <v>13</v>
      </c>
      <c r="D548">
        <v>2564</v>
      </c>
      <c r="E548" t="s">
        <v>14</v>
      </c>
      <c r="F548" t="s">
        <v>15</v>
      </c>
      <c r="G548" s="2">
        <v>12000</v>
      </c>
      <c r="H548" s="2">
        <v>12000</v>
      </c>
      <c r="I548" t="s">
        <v>436</v>
      </c>
      <c r="J548" t="s">
        <v>424</v>
      </c>
      <c r="K548" t="s">
        <v>401</v>
      </c>
      <c r="M548" t="s">
        <v>46</v>
      </c>
      <c r="N548" t="s">
        <v>55</v>
      </c>
    </row>
    <row r="549" spans="1:14">
      <c r="A549" s="10" t="str">
        <f>HYPERLINK(VLOOKUP(B549,'7.back up ลิงค์โครงการ'!B757:C1993,2,FALSE),LEFT(B549,LEN(B549)-4))</f>
        <v>โครงการป้องกันและปราบปรามการตัดไม้ทำลายป่าระดับจังหวัด(คปป.จังหวัด)</v>
      </c>
      <c r="B549" t="s">
        <v>2083</v>
      </c>
      <c r="C549" t="s">
        <v>13</v>
      </c>
      <c r="D549">
        <v>2564</v>
      </c>
      <c r="E549" t="s">
        <v>14</v>
      </c>
      <c r="F549" t="s">
        <v>15</v>
      </c>
      <c r="G549" s="2">
        <v>45590</v>
      </c>
      <c r="H549" s="2">
        <v>45590</v>
      </c>
      <c r="I549" t="s">
        <v>506</v>
      </c>
      <c r="J549" t="s">
        <v>424</v>
      </c>
      <c r="K549" t="s">
        <v>401</v>
      </c>
      <c r="M549" t="s">
        <v>28</v>
      </c>
      <c r="N549" t="s">
        <v>29</v>
      </c>
    </row>
    <row r="550" spans="1:14">
      <c r="A550" s="10" t="str">
        <f>HYPERLINK(VLOOKUP(B550,'7.back up ลิงค์โครงการ'!B758:C1994,2,FALSE),LEFT(B550,LEN(B550)-4))</f>
        <v>กิจกรรมส่งเสริมและพัฒนาการมีส่วนร่วมของชุมชนในพื้นที่ป่าอนุรักษ์(สสอ.)</v>
      </c>
      <c r="B550" t="s">
        <v>2084</v>
      </c>
      <c r="C550" t="s">
        <v>13</v>
      </c>
      <c r="D550">
        <v>2564</v>
      </c>
      <c r="E550" t="s">
        <v>14</v>
      </c>
      <c r="F550" t="s">
        <v>15</v>
      </c>
      <c r="G550" s="2">
        <v>10050000</v>
      </c>
      <c r="H550" s="2">
        <v>10050000</v>
      </c>
      <c r="I550" t="s">
        <v>595</v>
      </c>
      <c r="J550" t="s">
        <v>415</v>
      </c>
      <c r="K550" t="s">
        <v>401</v>
      </c>
      <c r="M550" t="s">
        <v>46</v>
      </c>
      <c r="N550" t="s">
        <v>50</v>
      </c>
    </row>
    <row r="551" spans="1:14">
      <c r="A551" s="10" t="str">
        <f>HYPERLINK(VLOOKUP(B551,'7.back up ลิงค์โครงการ'!B759:C1995,2,FALSE),LEFT(B551,LEN(B551)-4))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v>
      </c>
      <c r="B551" t="s">
        <v>2085</v>
      </c>
      <c r="C551" t="s">
        <v>13</v>
      </c>
      <c r="D551">
        <v>2564</v>
      </c>
      <c r="E551" t="s">
        <v>14</v>
      </c>
      <c r="F551" t="s">
        <v>15</v>
      </c>
      <c r="G551" s="2">
        <v>21333300</v>
      </c>
      <c r="H551" s="4">
        <v>0</v>
      </c>
      <c r="I551" t="s">
        <v>595</v>
      </c>
      <c r="J551" t="s">
        <v>415</v>
      </c>
      <c r="K551" t="s">
        <v>401</v>
      </c>
      <c r="M551" t="s">
        <v>46</v>
      </c>
      <c r="N551" t="s">
        <v>47</v>
      </c>
    </row>
    <row r="552" spans="1:14">
      <c r="A552" s="10" t="str">
        <f>HYPERLINK(VLOOKUP(B552,'7.back up ลิงค์โครงการ'!B760:C1996,2,FALSE),LEFT(B552,LEN(B552)-4))</f>
        <v>เพิ่มศักยภาพการท่องเที่ยวเชิงอนุรักษ์</v>
      </c>
      <c r="B552" t="s">
        <v>1793</v>
      </c>
      <c r="C552" t="s">
        <v>13</v>
      </c>
      <c r="D552">
        <v>2563</v>
      </c>
      <c r="E552" t="s">
        <v>31</v>
      </c>
      <c r="F552" t="s">
        <v>15</v>
      </c>
      <c r="G552" s="4">
        <v>0</v>
      </c>
      <c r="H552" s="2">
        <v>107925200</v>
      </c>
      <c r="I552" t="s">
        <v>572</v>
      </c>
      <c r="J552" t="s">
        <v>415</v>
      </c>
      <c r="K552" t="s">
        <v>401</v>
      </c>
      <c r="M552" t="s">
        <v>25</v>
      </c>
      <c r="N552" t="s">
        <v>58</v>
      </c>
    </row>
    <row r="553" spans="1:14">
      <c r="A553" s="10" t="str">
        <f>HYPERLINK(VLOOKUP(B553,'7.back up ลิงค์โครงการ'!B761:C1997,2,FALSE),LEFT(B553,LEN(B553)-4))</f>
        <v>กิจกรรมพัฒนาและรณรงค์การใช้หญ้าแฝกอันเนื่องมาจากพระราชดำริ</v>
      </c>
      <c r="B553" t="s">
        <v>2086</v>
      </c>
      <c r="C553" t="s">
        <v>13</v>
      </c>
      <c r="D553">
        <v>2564</v>
      </c>
      <c r="E553" t="s">
        <v>14</v>
      </c>
      <c r="F553" t="s">
        <v>15</v>
      </c>
      <c r="G553" s="2">
        <v>5210600</v>
      </c>
      <c r="H553" s="2">
        <v>5210600</v>
      </c>
      <c r="I553" t="s">
        <v>595</v>
      </c>
      <c r="J553" t="s">
        <v>415</v>
      </c>
      <c r="K553" t="s">
        <v>401</v>
      </c>
      <c r="M553" t="s">
        <v>46</v>
      </c>
      <c r="N553" t="s">
        <v>50</v>
      </c>
    </row>
    <row r="554" spans="1:14">
      <c r="A554" s="10" t="str">
        <f>HYPERLINK(VLOOKUP(B554,'7.back up ลิงค์โครงการ'!B762:C1998,2,FALSE),LEFT(B554,LEN(B554)-4))</f>
        <v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</v>
      </c>
      <c r="B554" t="s">
        <v>2087</v>
      </c>
      <c r="C554" t="s">
        <v>13</v>
      </c>
      <c r="D554">
        <v>2564</v>
      </c>
      <c r="E554" t="s">
        <v>14</v>
      </c>
      <c r="F554" t="s">
        <v>15</v>
      </c>
      <c r="G554" s="2">
        <v>62242200</v>
      </c>
      <c r="H554" s="4">
        <v>0</v>
      </c>
      <c r="I554" t="s">
        <v>595</v>
      </c>
      <c r="J554" t="s">
        <v>415</v>
      </c>
      <c r="K554" t="s">
        <v>401</v>
      </c>
      <c r="M554" t="s">
        <v>46</v>
      </c>
      <c r="N554" t="s">
        <v>50</v>
      </c>
    </row>
    <row r="555" spans="1:14">
      <c r="A555" s="10" t="str">
        <f>HYPERLINK(VLOOKUP(B555,'7.back up ลิงค์โครงการ'!B763:C1999,2,FALSE),LEFT(B555,LEN(B555)-4))</f>
        <v>โครงการพัฒนาระบบภาพถ่ายดาวเทียมเพื่อเฝ้าระวังพื้นที่</v>
      </c>
      <c r="B555" t="s">
        <v>2088</v>
      </c>
      <c r="C555" t="s">
        <v>13</v>
      </c>
      <c r="D555">
        <v>2562</v>
      </c>
      <c r="E555" t="s">
        <v>82</v>
      </c>
      <c r="F555" t="s">
        <v>89</v>
      </c>
      <c r="G555" s="4">
        <v>0</v>
      </c>
      <c r="H555" s="4">
        <v>0</v>
      </c>
      <c r="I555" t="s">
        <v>572</v>
      </c>
      <c r="J555" t="s">
        <v>415</v>
      </c>
      <c r="K555" t="s">
        <v>401</v>
      </c>
      <c r="M555" t="s">
        <v>28</v>
      </c>
      <c r="N555" t="s">
        <v>420</v>
      </c>
    </row>
    <row r="556" spans="1:14">
      <c r="A556" s="10" t="str">
        <f>HYPERLINK(VLOOKUP(B556,'7.back up ลิงค์โครงการ'!B765:C2001,2,FALSE),LEFT(B556,LEN(B556)-4))</f>
        <v>ค่าใช้จ่ายในการเผยแพร่ประชาสัมพันธ์ด้านทรัพยากรน้ำ</v>
      </c>
      <c r="B556" t="s">
        <v>2090</v>
      </c>
      <c r="C556" t="s">
        <v>13</v>
      </c>
      <c r="D556">
        <v>2564</v>
      </c>
      <c r="E556" t="s">
        <v>14</v>
      </c>
      <c r="F556" t="s">
        <v>15</v>
      </c>
      <c r="G556" s="2">
        <v>3213300</v>
      </c>
      <c r="H556" s="4">
        <v>0</v>
      </c>
      <c r="I556" t="s">
        <v>889</v>
      </c>
      <c r="J556" t="s">
        <v>974</v>
      </c>
      <c r="K556" t="s">
        <v>401</v>
      </c>
      <c r="M556" t="s">
        <v>46</v>
      </c>
      <c r="N556" t="s">
        <v>50</v>
      </c>
    </row>
    <row r="557" spans="1:14">
      <c r="A557" s="10" t="str">
        <f>HYPERLINK(VLOOKUP(B557,'7.back up ลิงค์โครงการ'!B766:C2002,2,FALSE),LEFT(B557,LEN(B557)-4))</f>
        <v>โครงการป้องกันและปราบปรามการตัดไม้ทำลายป่าระดับจังหวัด</v>
      </c>
      <c r="B557" t="s">
        <v>1556</v>
      </c>
      <c r="C557" t="s">
        <v>13</v>
      </c>
      <c r="D557">
        <v>2564</v>
      </c>
      <c r="E557" t="s">
        <v>14</v>
      </c>
      <c r="F557" t="s">
        <v>15</v>
      </c>
      <c r="G557" s="2">
        <v>63805</v>
      </c>
      <c r="H557" s="2">
        <v>63808</v>
      </c>
      <c r="I557" t="s">
        <v>699</v>
      </c>
      <c r="J557" t="s">
        <v>424</v>
      </c>
      <c r="K557" t="s">
        <v>401</v>
      </c>
      <c r="M557" t="s">
        <v>46</v>
      </c>
      <c r="N557" t="s">
        <v>50</v>
      </c>
    </row>
    <row r="558" spans="1:14">
      <c r="A558" s="10" t="str">
        <f>HYPERLINK(VLOOKUP(B558,'7.back up ลิงค์โครงการ'!B767:C2003,2,FALSE),LEFT(B558,LEN(B558)-4))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</v>
      </c>
      <c r="B558" t="s">
        <v>2091</v>
      </c>
      <c r="C558" t="s">
        <v>13</v>
      </c>
      <c r="D558">
        <v>2564</v>
      </c>
      <c r="E558" t="s">
        <v>14</v>
      </c>
      <c r="F558" t="s">
        <v>15</v>
      </c>
      <c r="G558" s="2">
        <v>15000</v>
      </c>
      <c r="H558" s="2">
        <v>15000</v>
      </c>
      <c r="I558" t="s">
        <v>699</v>
      </c>
      <c r="J558" t="s">
        <v>424</v>
      </c>
      <c r="K558" t="s">
        <v>401</v>
      </c>
      <c r="M558" t="s">
        <v>46</v>
      </c>
      <c r="N558" t="s">
        <v>50</v>
      </c>
    </row>
    <row r="559" spans="1:14">
      <c r="A559" s="10" t="str">
        <f>HYPERLINK(VLOOKUP(B559,'7.back up ลิงค์โครงการ'!B768:C2004,2,FALSE),LEFT(B559,LEN(B559)-4))</f>
        <v>โครงการอนุรักษ์พันธุกรรมพืชอันเนื่องมาจากพระราชดำริ</v>
      </c>
      <c r="B559" t="s">
        <v>1567</v>
      </c>
      <c r="C559" t="s">
        <v>13</v>
      </c>
      <c r="D559">
        <v>2564</v>
      </c>
      <c r="E559" t="s">
        <v>14</v>
      </c>
      <c r="F559" t="s">
        <v>15</v>
      </c>
      <c r="G559" s="2">
        <v>12000</v>
      </c>
      <c r="H559" s="2">
        <v>12000</v>
      </c>
      <c r="I559" t="s">
        <v>699</v>
      </c>
      <c r="J559" t="s">
        <v>424</v>
      </c>
      <c r="K559" t="s">
        <v>401</v>
      </c>
      <c r="M559" t="s">
        <v>46</v>
      </c>
      <c r="N559" t="s">
        <v>55</v>
      </c>
    </row>
    <row r="560" spans="1:14">
      <c r="A560" s="10" t="str">
        <f>HYPERLINK(VLOOKUP(B560,'7.back up ลิงค์โครงการ'!B769:C2005,2,FALSE),LEFT(B560,LEN(B560)-4))</f>
        <v>โครงการป้องกันและปราบปรามการตัดไม้ทำลายป่าระดับจังหวัด</v>
      </c>
      <c r="B560" t="s">
        <v>1556</v>
      </c>
      <c r="C560" t="s">
        <v>13</v>
      </c>
      <c r="D560">
        <v>2564</v>
      </c>
      <c r="E560" t="s">
        <v>14</v>
      </c>
      <c r="F560" t="s">
        <v>15</v>
      </c>
      <c r="G560" s="2">
        <v>217325</v>
      </c>
      <c r="H560" s="2">
        <v>217325</v>
      </c>
      <c r="I560" t="s">
        <v>764</v>
      </c>
      <c r="J560" t="s">
        <v>424</v>
      </c>
      <c r="K560" t="s">
        <v>401</v>
      </c>
      <c r="M560" t="s">
        <v>28</v>
      </c>
      <c r="N560" t="s">
        <v>29</v>
      </c>
    </row>
    <row r="561" spans="1:14">
      <c r="A561" s="10" t="str">
        <f>HYPERLINK(VLOOKUP(B561,'7.back up ลิงค์โครงการ'!B770:C2006,2,FALSE),LEFT(B561,LEN(B561)-4))</f>
        <v>โครงการอนุรักษ์พันธุกรรมพืชอันเนื่องมาจากพระราชดำริ</v>
      </c>
      <c r="B561" t="s">
        <v>1567</v>
      </c>
      <c r="C561" t="s">
        <v>13</v>
      </c>
      <c r="D561">
        <v>2564</v>
      </c>
      <c r="E561" t="s">
        <v>14</v>
      </c>
      <c r="F561" t="s">
        <v>15</v>
      </c>
      <c r="G561" s="2">
        <v>12000</v>
      </c>
      <c r="H561" s="2">
        <v>12000</v>
      </c>
      <c r="I561" t="s">
        <v>764</v>
      </c>
      <c r="J561" t="s">
        <v>424</v>
      </c>
      <c r="K561" t="s">
        <v>401</v>
      </c>
      <c r="M561" t="s">
        <v>25</v>
      </c>
      <c r="N561" t="s">
        <v>861</v>
      </c>
    </row>
    <row r="562" spans="1:14">
      <c r="A562" s="10" t="str">
        <f>HYPERLINK(VLOOKUP(B562,'7.back up ลิงค์โครงการ'!B772:C2008,2,FALSE),LEFT(B562,LEN(B562)-4))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</v>
      </c>
      <c r="B562" t="s">
        <v>2093</v>
      </c>
      <c r="C562" t="s">
        <v>13</v>
      </c>
      <c r="D562">
        <v>2564</v>
      </c>
      <c r="E562" t="s">
        <v>14</v>
      </c>
      <c r="F562" t="s">
        <v>15</v>
      </c>
      <c r="G562" s="2">
        <v>50000</v>
      </c>
      <c r="H562" s="2">
        <v>50000</v>
      </c>
      <c r="I562" t="s">
        <v>764</v>
      </c>
      <c r="J562" t="s">
        <v>424</v>
      </c>
      <c r="K562" t="s">
        <v>401</v>
      </c>
      <c r="M562" t="s">
        <v>98</v>
      </c>
      <c r="N562" t="s">
        <v>99</v>
      </c>
    </row>
    <row r="563" spans="1:14">
      <c r="A563" s="10" t="str">
        <f>HYPERLINK(VLOOKUP(B563,'7.back up ลิงค์โครงการ'!B773:C2009,2,FALSE),LEFT(B563,LEN(B563)-4))</f>
        <v>โครงการปลูกป่าและป้องกันไฟป่า</v>
      </c>
      <c r="B563" t="s">
        <v>1946</v>
      </c>
      <c r="C563" t="s">
        <v>13</v>
      </c>
      <c r="D563">
        <v>2565</v>
      </c>
      <c r="E563" t="s">
        <v>22</v>
      </c>
      <c r="F563" t="s">
        <v>1000</v>
      </c>
      <c r="G563" s="2">
        <v>1912357700</v>
      </c>
      <c r="H563" s="2">
        <v>1912357700</v>
      </c>
      <c r="I563" t="s">
        <v>419</v>
      </c>
      <c r="J563" t="s">
        <v>400</v>
      </c>
      <c r="K563" t="s">
        <v>401</v>
      </c>
      <c r="L563" t="s">
        <v>24</v>
      </c>
      <c r="M563" t="s">
        <v>46</v>
      </c>
      <c r="N563" t="s">
        <v>50</v>
      </c>
    </row>
    <row r="564" spans="1:14">
      <c r="A564" s="10" t="str">
        <f>HYPERLINK(VLOOKUP(B564,'7.back up ลิงค์โครงการ'!B774:C2010,2,FALSE),LEFT(B564,LEN(B564)-4))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B564" t="s">
        <v>1554</v>
      </c>
      <c r="C564" t="s">
        <v>13</v>
      </c>
      <c r="D564">
        <v>2565</v>
      </c>
      <c r="E564" t="s">
        <v>22</v>
      </c>
      <c r="F564" t="s">
        <v>89</v>
      </c>
      <c r="G564" s="2">
        <v>14335800</v>
      </c>
      <c r="H564" s="2">
        <v>14335800</v>
      </c>
      <c r="I564" t="s">
        <v>528</v>
      </c>
      <c r="J564" t="s">
        <v>415</v>
      </c>
      <c r="K564" t="s">
        <v>401</v>
      </c>
      <c r="L564" t="s">
        <v>24</v>
      </c>
      <c r="M564" t="s">
        <v>28</v>
      </c>
      <c r="N564" t="s">
        <v>420</v>
      </c>
    </row>
    <row r="565" spans="1:14">
      <c r="A565" s="10" t="str">
        <f>HYPERLINK(VLOOKUP(B565,'7.back up ลิงค์โครงการ'!B775:C2011,2,FALSE),LEFT(B565,LEN(B565)-4))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</v>
      </c>
      <c r="B565" t="s">
        <v>2094</v>
      </c>
      <c r="C565" t="s">
        <v>13</v>
      </c>
      <c r="D565">
        <v>2565</v>
      </c>
      <c r="E565" t="s">
        <v>22</v>
      </c>
      <c r="F565" t="s">
        <v>89</v>
      </c>
      <c r="G565" s="2">
        <v>327812900</v>
      </c>
      <c r="H565" s="2">
        <v>327812900</v>
      </c>
      <c r="I565" t="s">
        <v>595</v>
      </c>
      <c r="J565" t="s">
        <v>415</v>
      </c>
      <c r="K565" t="s">
        <v>401</v>
      </c>
      <c r="M565" t="s">
        <v>46</v>
      </c>
      <c r="N565" t="s">
        <v>50</v>
      </c>
    </row>
    <row r="566" spans="1:14">
      <c r="A566" s="10" t="str">
        <f>HYPERLINK(VLOOKUP(B566,'7.back up ลิงค์โครงการ'!B777:C2013,2,FALSE),LEFT(B566,LEN(B566)-4))</f>
        <v>การป้องกันและปราบปรามการตัดไม้ทำลายป่าระดับจังหวัด</v>
      </c>
      <c r="B566" t="s">
        <v>2096</v>
      </c>
      <c r="C566" t="s">
        <v>13</v>
      </c>
      <c r="D566">
        <v>2564</v>
      </c>
      <c r="E566" t="s">
        <v>95</v>
      </c>
      <c r="F566" t="s">
        <v>15</v>
      </c>
      <c r="G566" s="2">
        <v>63805</v>
      </c>
      <c r="H566" s="2">
        <v>63805</v>
      </c>
      <c r="I566" t="s">
        <v>704</v>
      </c>
      <c r="J566" t="s">
        <v>424</v>
      </c>
      <c r="K566" t="s">
        <v>401</v>
      </c>
      <c r="M566" t="s">
        <v>28</v>
      </c>
      <c r="N566" t="s">
        <v>29</v>
      </c>
    </row>
    <row r="567" spans="1:14">
      <c r="A567" s="10" t="str">
        <f>HYPERLINK(VLOOKUP(B567,'7.back up ลิงค์โครงการ'!B778:C2014,2,FALSE),LEFT(B567,LEN(B567)-4))</f>
        <v>โครงการป้องกันและปราบปรามการตัดไม้ทำลายป่าระดับจังหวัด</v>
      </c>
      <c r="B567" t="s">
        <v>1556</v>
      </c>
      <c r="C567" t="s">
        <v>13</v>
      </c>
      <c r="D567">
        <v>2564</v>
      </c>
      <c r="E567" t="s">
        <v>95</v>
      </c>
      <c r="F567" t="s">
        <v>15</v>
      </c>
      <c r="G567" s="2">
        <v>63805</v>
      </c>
      <c r="H567" s="2">
        <v>63805</v>
      </c>
      <c r="I567" t="s">
        <v>690</v>
      </c>
      <c r="J567" t="s">
        <v>424</v>
      </c>
      <c r="K567" t="s">
        <v>401</v>
      </c>
      <c r="M567" t="s">
        <v>28</v>
      </c>
      <c r="N567" t="s">
        <v>29</v>
      </c>
    </row>
    <row r="568" spans="1:14">
      <c r="A568" s="10" t="str">
        <f>HYPERLINK(VLOOKUP(B568,'7.back up ลิงค์โครงการ'!B780:C2016,2,FALSE),LEFT(B568,LEN(B568)-4))</f>
        <v>โครงการป้องกันและปรายปรามการตัดไม้ทำลายป่าระดับจังหวัด</v>
      </c>
      <c r="B568" t="s">
        <v>2097</v>
      </c>
      <c r="C568" t="s">
        <v>13</v>
      </c>
      <c r="D568">
        <v>2564</v>
      </c>
      <c r="E568" t="s">
        <v>14</v>
      </c>
      <c r="F568" t="s">
        <v>15</v>
      </c>
      <c r="G568" s="2">
        <v>63805</v>
      </c>
      <c r="H568" s="2">
        <v>63805</v>
      </c>
      <c r="I568" t="s">
        <v>755</v>
      </c>
      <c r="J568" t="s">
        <v>424</v>
      </c>
      <c r="K568" t="s">
        <v>401</v>
      </c>
      <c r="M568" t="s">
        <v>28</v>
      </c>
      <c r="N568" t="s">
        <v>29</v>
      </c>
    </row>
    <row r="569" spans="1:14">
      <c r="A569" s="10" t="str">
        <f>HYPERLINK(VLOOKUP(B569,'7.back up ลิงค์โครงการ'!B782:C2018,2,FALSE),LEFT(B569,LEN(B569)-4))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</v>
      </c>
      <c r="B569" t="s">
        <v>2098</v>
      </c>
      <c r="C569" t="s">
        <v>13</v>
      </c>
      <c r="D569">
        <v>2564</v>
      </c>
      <c r="E569" t="s">
        <v>60</v>
      </c>
      <c r="F569" t="s">
        <v>15</v>
      </c>
      <c r="G569" s="2">
        <v>50000</v>
      </c>
      <c r="H569" s="2">
        <v>50000</v>
      </c>
      <c r="I569" t="s">
        <v>774</v>
      </c>
      <c r="J569" t="s">
        <v>424</v>
      </c>
      <c r="K569" t="s">
        <v>401</v>
      </c>
      <c r="M569" t="s">
        <v>46</v>
      </c>
      <c r="N569" t="s">
        <v>50</v>
      </c>
    </row>
    <row r="570" spans="1:14">
      <c r="A570" s="10" t="str">
        <f>HYPERLINK(VLOOKUP(B570,'7.back up ลิงค์โครงการ'!B783:C2019,2,FALSE),LEFT(B570,LEN(B570)-4))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570" t="s">
        <v>2099</v>
      </c>
      <c r="C570" t="s">
        <v>13</v>
      </c>
      <c r="D570">
        <v>2564</v>
      </c>
      <c r="E570" t="s">
        <v>14</v>
      </c>
      <c r="F570" t="s">
        <v>15</v>
      </c>
      <c r="G570" s="2">
        <v>50000</v>
      </c>
      <c r="H570" s="2">
        <v>50000</v>
      </c>
      <c r="I570" t="s">
        <v>735</v>
      </c>
      <c r="J570" t="s">
        <v>424</v>
      </c>
      <c r="K570" t="s">
        <v>401</v>
      </c>
      <c r="M570" t="s">
        <v>25</v>
      </c>
      <c r="N570" t="s">
        <v>66</v>
      </c>
    </row>
    <row r="571" spans="1:14">
      <c r="A571" s="10" t="str">
        <f>HYPERLINK(VLOOKUP(B571,'7.back up ลิงค์โครงการ'!B785:C2021,2,FALSE),LEFT(B571,LEN(B571)-4))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571" t="s">
        <v>2101</v>
      </c>
      <c r="C571" t="s">
        <v>13</v>
      </c>
      <c r="D571">
        <v>2564</v>
      </c>
      <c r="E571" t="s">
        <v>14</v>
      </c>
      <c r="F571" t="s">
        <v>15</v>
      </c>
      <c r="G571" s="2">
        <v>15000</v>
      </c>
      <c r="H571" s="2">
        <v>15000</v>
      </c>
      <c r="I571" t="s">
        <v>735</v>
      </c>
      <c r="J571" t="s">
        <v>424</v>
      </c>
      <c r="K571" t="s">
        <v>401</v>
      </c>
      <c r="M571" t="s">
        <v>25</v>
      </c>
      <c r="N571" t="s">
        <v>58</v>
      </c>
    </row>
    <row r="572" spans="1:14">
      <c r="A572" s="10" t="str">
        <f>HYPERLINK(VLOOKUP(B572,'7.back up ลิงค์โครงการ'!B786:C2022,2,FALSE),LEFT(B572,LEN(B572)-4))</f>
        <v>โครงการป้องกันและปราบปรามการตัดไม้ทำลายป่าระดับจังหวัด(จังหวัดแม่ฮ่องสอน)</v>
      </c>
      <c r="B572" t="s">
        <v>2102</v>
      </c>
      <c r="C572" t="s">
        <v>13</v>
      </c>
      <c r="D572">
        <v>2564</v>
      </c>
      <c r="E572" t="s">
        <v>14</v>
      </c>
      <c r="F572" t="s">
        <v>15</v>
      </c>
      <c r="G572" s="2">
        <v>217325</v>
      </c>
      <c r="H572" s="2">
        <v>217325</v>
      </c>
      <c r="I572" t="s">
        <v>735</v>
      </c>
      <c r="J572" t="s">
        <v>424</v>
      </c>
      <c r="K572" t="s">
        <v>401</v>
      </c>
      <c r="M572" t="s">
        <v>28</v>
      </c>
      <c r="N572" t="s">
        <v>29</v>
      </c>
    </row>
    <row r="573" spans="1:14">
      <c r="A573" s="10" t="str">
        <f>HYPERLINK(VLOOKUP(B573,'7.back up ลิงค์โครงการ'!B787:C2023,2,FALSE),LEFT(B573,LEN(B573)-4))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73" t="s">
        <v>1813</v>
      </c>
      <c r="C573" t="s">
        <v>13</v>
      </c>
      <c r="D573">
        <v>2564</v>
      </c>
      <c r="E573" t="s">
        <v>14</v>
      </c>
      <c r="F573" t="s">
        <v>15</v>
      </c>
      <c r="G573" s="2">
        <v>49900</v>
      </c>
      <c r="H573" s="2">
        <v>49900</v>
      </c>
      <c r="I573" t="s">
        <v>749</v>
      </c>
      <c r="J573" t="s">
        <v>424</v>
      </c>
      <c r="K573" t="s">
        <v>401</v>
      </c>
      <c r="M573" t="s">
        <v>46</v>
      </c>
      <c r="N573" t="s">
        <v>50</v>
      </c>
    </row>
    <row r="574" spans="1:14">
      <c r="A574" s="10" t="str">
        <f>HYPERLINK(VLOOKUP(B574,'7.back up ลิงค์โครงการ'!B788:C2024,2,FALSE),LEFT(B574,LEN(B574)-4))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</v>
      </c>
      <c r="B574" t="s">
        <v>2103</v>
      </c>
      <c r="C574" t="s">
        <v>13</v>
      </c>
      <c r="D574">
        <v>2564</v>
      </c>
      <c r="E574" t="s">
        <v>95</v>
      </c>
      <c r="F574" t="s">
        <v>1010</v>
      </c>
      <c r="G574" s="2">
        <v>12000</v>
      </c>
      <c r="H574" s="2">
        <v>5800</v>
      </c>
      <c r="I574" t="s">
        <v>959</v>
      </c>
      <c r="J574" t="s">
        <v>424</v>
      </c>
      <c r="K574" t="s">
        <v>401</v>
      </c>
      <c r="M574" t="s">
        <v>98</v>
      </c>
      <c r="N574" t="s">
        <v>99</v>
      </c>
    </row>
    <row r="575" spans="1:14">
      <c r="A575" s="10" t="str">
        <f>HYPERLINK(VLOOKUP(B575,'7.back up ลิงค์โครงการ'!B789:C2025,2,FALSE),LEFT(B575,LEN(B575)-4))</f>
        <v>การอนุรักษ์และฟื้นฟูป่าไม้และพื้นที่สีเขียว</v>
      </c>
      <c r="B575" t="s">
        <v>2104</v>
      </c>
      <c r="C575" t="s">
        <v>13</v>
      </c>
      <c r="D575">
        <v>2564</v>
      </c>
      <c r="E575" t="s">
        <v>152</v>
      </c>
      <c r="F575" t="s">
        <v>15</v>
      </c>
      <c r="G575" s="2">
        <v>152200</v>
      </c>
      <c r="H575" s="2">
        <v>152200</v>
      </c>
      <c r="I575" t="s">
        <v>1012</v>
      </c>
      <c r="J575" t="s">
        <v>415</v>
      </c>
      <c r="K575" t="s">
        <v>401</v>
      </c>
      <c r="M575" t="s">
        <v>46</v>
      </c>
      <c r="N575" t="s">
        <v>50</v>
      </c>
    </row>
    <row r="576" spans="1:14">
      <c r="A576" s="10" t="str">
        <f>HYPERLINK(VLOOKUP(B576,'7.back up ลิงค์โครงการ'!B790:C2026,2,FALSE),LEFT(B576,LEN(B576)-4))</f>
        <v>โครงการป้องกันและปราบปรามการตัดไม้ทำลายป่าจังหวัดประจวบคีรีขันธ์ประจำปีงบประมาณพ.ศ.2564</v>
      </c>
      <c r="B576" t="s">
        <v>2105</v>
      </c>
      <c r="C576" t="s">
        <v>13</v>
      </c>
      <c r="D576">
        <v>2564</v>
      </c>
      <c r="E576" t="s">
        <v>14</v>
      </c>
      <c r="F576" t="s">
        <v>53</v>
      </c>
      <c r="G576" s="2">
        <v>63805</v>
      </c>
      <c r="H576" s="2">
        <v>63805</v>
      </c>
      <c r="I576" t="s">
        <v>752</v>
      </c>
      <c r="J576" t="s">
        <v>424</v>
      </c>
      <c r="K576" t="s">
        <v>401</v>
      </c>
      <c r="M576" t="s">
        <v>28</v>
      </c>
      <c r="N576" t="s">
        <v>29</v>
      </c>
    </row>
    <row r="577" spans="1:14">
      <c r="A577" s="10" t="str">
        <f>HYPERLINK(VLOOKUP(B577,'7.back up ลิงค์โครงการ'!B792:C2028,2,FALSE),LEFT(B577,LEN(B577)-4))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</v>
      </c>
      <c r="B577" t="s">
        <v>2107</v>
      </c>
      <c r="C577" t="s">
        <v>13</v>
      </c>
      <c r="D577">
        <v>2564</v>
      </c>
      <c r="E577" t="s">
        <v>14</v>
      </c>
      <c r="F577" t="s">
        <v>15</v>
      </c>
      <c r="G577" s="2">
        <v>15000</v>
      </c>
      <c r="H577" s="2">
        <v>15000</v>
      </c>
      <c r="I577" t="s">
        <v>1016</v>
      </c>
      <c r="J577" t="s">
        <v>424</v>
      </c>
      <c r="K577" t="s">
        <v>401</v>
      </c>
      <c r="M577" t="s">
        <v>25</v>
      </c>
      <c r="N577" t="s">
        <v>66</v>
      </c>
    </row>
    <row r="578" spans="1:14">
      <c r="A578" s="10" t="str">
        <f>HYPERLINK(VLOOKUP(B578,'7.back up ลิงค์โครงการ'!B793:C2029,2,FALSE),LEFT(B578,LEN(B578)-4))</f>
        <v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</v>
      </c>
      <c r="B578" t="s">
        <v>2108</v>
      </c>
      <c r="C578" t="s">
        <v>13</v>
      </c>
      <c r="D578">
        <v>2564</v>
      </c>
      <c r="E578" t="s">
        <v>14</v>
      </c>
      <c r="F578" t="s">
        <v>15</v>
      </c>
      <c r="G578" s="2">
        <v>45590</v>
      </c>
      <c r="H578" s="2">
        <v>45590</v>
      </c>
      <c r="I578" t="s">
        <v>1016</v>
      </c>
      <c r="J578" t="s">
        <v>424</v>
      </c>
      <c r="K578" t="s">
        <v>401</v>
      </c>
      <c r="M578" t="s">
        <v>28</v>
      </c>
      <c r="N578" t="s">
        <v>29</v>
      </c>
    </row>
    <row r="579" spans="1:14">
      <c r="A579" s="10" t="str">
        <f>HYPERLINK(VLOOKUP(B579,'7.back up ลิงค์โครงการ'!B794:C2030,2,FALSE),LEFT(B579,LEN(B579)-4))</f>
        <v>โครงการแก้ไขปัญหาไฟป่าและหมอกควันประจำปีงบประมาณพ.ศ.๒๕๖๔</v>
      </c>
      <c r="B579" t="s">
        <v>2109</v>
      </c>
      <c r="C579" t="s">
        <v>13</v>
      </c>
      <c r="D579">
        <v>2564</v>
      </c>
      <c r="E579" t="s">
        <v>14</v>
      </c>
      <c r="F579" t="s">
        <v>15</v>
      </c>
      <c r="G579" s="2">
        <v>31500</v>
      </c>
      <c r="H579" s="2">
        <v>31500</v>
      </c>
      <c r="I579" t="s">
        <v>1016</v>
      </c>
      <c r="J579" t="s">
        <v>424</v>
      </c>
      <c r="K579" t="s">
        <v>401</v>
      </c>
      <c r="M579" t="s">
        <v>98</v>
      </c>
      <c r="N579" t="s">
        <v>99</v>
      </c>
    </row>
    <row r="580" spans="1:14">
      <c r="A580" s="10" t="str">
        <f>HYPERLINK(VLOOKUP(B580,'7.back up ลิงค์โครงการ'!B795:C2031,2,FALSE),LEFT(B580,LEN(B580)-4))</f>
        <v>โครงการอนุรักษ์พันธุุกรรมพืชอันเนื่องมาจากพระราชดำริจังหวัดสตูลปีงบประมาณพ.ศ2564</v>
      </c>
      <c r="B580" t="s">
        <v>2110</v>
      </c>
      <c r="C580" t="s">
        <v>13</v>
      </c>
      <c r="D580">
        <v>2564</v>
      </c>
      <c r="E580" t="s">
        <v>14</v>
      </c>
      <c r="F580" t="s">
        <v>15</v>
      </c>
      <c r="G580" s="2">
        <v>12000</v>
      </c>
      <c r="H580" s="2">
        <v>12000</v>
      </c>
      <c r="I580" t="s">
        <v>774</v>
      </c>
      <c r="J580" t="s">
        <v>424</v>
      </c>
      <c r="K580" t="s">
        <v>401</v>
      </c>
      <c r="M580" t="s">
        <v>46</v>
      </c>
      <c r="N580" t="s">
        <v>55</v>
      </c>
    </row>
    <row r="581" spans="1:14">
      <c r="A581" s="10" t="str">
        <f>HYPERLINK(VLOOKUP(B581,'7.back up ลิงค์โครงการ'!B796:C2032,2,FALSE),LEFT(B581,LEN(B581)-4))</f>
        <v>โครงการป้องกันและปราบปรามการตัดไม้ทำลายป่าระดับจังหวัด</v>
      </c>
      <c r="B581" t="s">
        <v>1556</v>
      </c>
      <c r="C581" t="s">
        <v>13</v>
      </c>
      <c r="D581">
        <v>2564</v>
      </c>
      <c r="E581" t="s">
        <v>14</v>
      </c>
      <c r="F581" t="s">
        <v>15</v>
      </c>
      <c r="G581" s="2">
        <v>63805</v>
      </c>
      <c r="H581" s="2">
        <v>63805</v>
      </c>
      <c r="I581" t="s">
        <v>741</v>
      </c>
      <c r="J581" t="s">
        <v>424</v>
      </c>
      <c r="K581" t="s">
        <v>401</v>
      </c>
      <c r="M581" t="s">
        <v>28</v>
      </c>
      <c r="N581" t="s">
        <v>29</v>
      </c>
    </row>
    <row r="582" spans="1:14">
      <c r="A582" s="10" t="str">
        <f>HYPERLINK(VLOOKUP(B582,'7.back up ลิงค์โครงการ'!B798:C2034,2,FALSE),LEFT(B582,LEN(B582)-4))</f>
        <v>พื้นที่ป่าไม้ได้รับการบริหารจัดการ</v>
      </c>
      <c r="B582" t="s">
        <v>2111</v>
      </c>
      <c r="C582" t="s">
        <v>13</v>
      </c>
      <c r="D582">
        <v>2564</v>
      </c>
      <c r="E582" t="s">
        <v>14</v>
      </c>
      <c r="F582" t="s">
        <v>15</v>
      </c>
      <c r="G582" s="2">
        <v>1127924000</v>
      </c>
      <c r="H582" s="2">
        <v>1127924000</v>
      </c>
      <c r="I582" t="s">
        <v>419</v>
      </c>
      <c r="J582" t="s">
        <v>400</v>
      </c>
      <c r="K582" t="s">
        <v>401</v>
      </c>
      <c r="M582" t="s">
        <v>28</v>
      </c>
      <c r="N582" t="s">
        <v>29</v>
      </c>
    </row>
    <row r="583" spans="1:14">
      <c r="A583" s="10" t="str">
        <f>HYPERLINK(VLOOKUP(B583,'7.back up ลิงค์โครงการ'!B799:C2035,2,FALSE),LEFT(B583,LEN(B583)-4))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83" t="s">
        <v>2112</v>
      </c>
      <c r="C583" t="s">
        <v>13</v>
      </c>
      <c r="D583">
        <v>2564</v>
      </c>
      <c r="E583" t="s">
        <v>152</v>
      </c>
      <c r="F583" t="s">
        <v>15</v>
      </c>
      <c r="G583" s="2">
        <v>15000</v>
      </c>
      <c r="H583" s="2">
        <v>15000</v>
      </c>
      <c r="I583" t="s">
        <v>774</v>
      </c>
      <c r="J583" t="s">
        <v>424</v>
      </c>
      <c r="K583" t="s">
        <v>401</v>
      </c>
      <c r="M583" t="s">
        <v>25</v>
      </c>
      <c r="N583" t="s">
        <v>66</v>
      </c>
    </row>
    <row r="584" spans="1:14">
      <c r="A584" s="10" t="str">
        <f>HYPERLINK(VLOOKUP(B584,'7.back up ลิงค์โครงการ'!B800:C2036,2,FALSE),LEFT(B584,LEN(B584)-4))</f>
        <v>โครงการจัดการทรัพยากรป่าไม้เพื่อสนับสนุนงานโครงการหลวง</v>
      </c>
      <c r="B584" t="s">
        <v>2113</v>
      </c>
      <c r="C584" t="s">
        <v>13</v>
      </c>
      <c r="D584">
        <v>2564</v>
      </c>
      <c r="E584" t="s">
        <v>14</v>
      </c>
      <c r="F584" t="s">
        <v>15</v>
      </c>
      <c r="G584" s="2">
        <v>23490800</v>
      </c>
      <c r="H584" s="2">
        <v>23490800</v>
      </c>
      <c r="I584" t="s">
        <v>419</v>
      </c>
      <c r="J584" t="s">
        <v>400</v>
      </c>
      <c r="K584" t="s">
        <v>401</v>
      </c>
      <c r="M584" t="s">
        <v>46</v>
      </c>
      <c r="N584" t="s">
        <v>47</v>
      </c>
    </row>
    <row r="585" spans="1:14">
      <c r="A585" s="10" t="str">
        <f>HYPERLINK(VLOOKUP(B585,'7.back up ลิงค์โครงการ'!B801:C2037,2,FALSE),LEFT(B585,LEN(B585)-4))</f>
        <v>โครงการป้องกันรักษาป่าพัฒนาและเพิ่มพื้นที่สีเขียว</v>
      </c>
      <c r="B585" t="s">
        <v>2114</v>
      </c>
      <c r="C585" t="s">
        <v>13</v>
      </c>
      <c r="D585">
        <v>2564</v>
      </c>
      <c r="E585" t="s">
        <v>14</v>
      </c>
      <c r="F585" t="s">
        <v>15</v>
      </c>
      <c r="G585" s="2">
        <v>803498200</v>
      </c>
      <c r="H585" s="2">
        <v>803498200</v>
      </c>
      <c r="I585" t="s">
        <v>419</v>
      </c>
      <c r="J585" t="s">
        <v>400</v>
      </c>
      <c r="K585" t="s">
        <v>401</v>
      </c>
      <c r="M585" t="s">
        <v>28</v>
      </c>
      <c r="N585" t="s">
        <v>29</v>
      </c>
    </row>
    <row r="586" spans="1:14">
      <c r="A586" s="10" t="str">
        <f>HYPERLINK(VLOOKUP(B586,'7.back up ลิงค์โครงการ'!B802:C2038,2,FALSE),LEFT(B586,LEN(B586)-4))</f>
        <v>โครงการบริหารจัดการที่ดินป่าไม้อย่างเป็นระบบและเป็นธรรม</v>
      </c>
      <c r="B586" t="s">
        <v>2115</v>
      </c>
      <c r="C586" t="s">
        <v>13</v>
      </c>
      <c r="D586">
        <v>2564</v>
      </c>
      <c r="E586" t="s">
        <v>14</v>
      </c>
      <c r="F586" t="s">
        <v>15</v>
      </c>
      <c r="G586" s="2">
        <v>193658400</v>
      </c>
      <c r="H586" s="2">
        <v>193658400</v>
      </c>
      <c r="I586" t="s">
        <v>419</v>
      </c>
      <c r="J586" t="s">
        <v>400</v>
      </c>
      <c r="K586" t="s">
        <v>401</v>
      </c>
      <c r="M586" t="s">
        <v>428</v>
      </c>
      <c r="N586" t="s">
        <v>847</v>
      </c>
    </row>
    <row r="587" spans="1:14">
      <c r="A587" s="10" t="str">
        <f>HYPERLINK(VLOOKUP(B587,'7.back up ลิงค์โครงการ'!B803:C2039,2,FALSE),LEFT(B587,LEN(B587)-4))</f>
        <v>โครงการบริหารจัดการทรัพยากรธรรมชาติและสิ่งแวดล้อม</v>
      </c>
      <c r="B587" t="s">
        <v>1852</v>
      </c>
      <c r="C587" t="s">
        <v>13</v>
      </c>
      <c r="D587">
        <v>2564</v>
      </c>
      <c r="E587" t="s">
        <v>14</v>
      </c>
      <c r="F587" t="s">
        <v>15</v>
      </c>
      <c r="G587" s="2">
        <v>242610000</v>
      </c>
      <c r="H587" s="2">
        <v>242610000</v>
      </c>
      <c r="I587" t="s">
        <v>419</v>
      </c>
      <c r="J587" t="s">
        <v>400</v>
      </c>
      <c r="K587" t="s">
        <v>401</v>
      </c>
      <c r="M587" t="s">
        <v>28</v>
      </c>
      <c r="N587" t="s">
        <v>374</v>
      </c>
    </row>
    <row r="588" spans="1:14">
      <c r="A588" s="10" t="str">
        <f>HYPERLINK(VLOOKUP(B588,'7.back up ลิงค์โครงการ'!B804:C2040,2,FALSE),LEFT(B588,LEN(B588)-4))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88" t="s">
        <v>2116</v>
      </c>
      <c r="C588" t="s">
        <v>13</v>
      </c>
      <c r="D588">
        <v>2564</v>
      </c>
      <c r="E588" t="s">
        <v>73</v>
      </c>
      <c r="F588" t="s">
        <v>15</v>
      </c>
      <c r="G588" s="2">
        <v>50000</v>
      </c>
      <c r="H588" s="2">
        <v>50000</v>
      </c>
      <c r="I588" t="s">
        <v>772</v>
      </c>
      <c r="J588" t="s">
        <v>424</v>
      </c>
      <c r="K588" t="s">
        <v>401</v>
      </c>
      <c r="M588" t="s">
        <v>25</v>
      </c>
      <c r="N588" t="s">
        <v>66</v>
      </c>
    </row>
    <row r="589" spans="1:14">
      <c r="A589" s="10" t="str">
        <f>HYPERLINK(VLOOKUP(B589,'7.back up ลิงค์โครงการ'!B805:C2041,2,FALSE),LEFT(B589,LEN(B589)-4))</f>
        <v>โครงการป้องกันและแก้ไขปัญหาความเสื่อมโทรมของทรัพยากรธรรมชาติและสิ่งแวดล้อม</v>
      </c>
      <c r="B589" t="s">
        <v>1854</v>
      </c>
      <c r="C589" t="s">
        <v>13</v>
      </c>
      <c r="D589">
        <v>2564</v>
      </c>
      <c r="E589" t="s">
        <v>14</v>
      </c>
      <c r="F589" t="s">
        <v>15</v>
      </c>
      <c r="G589" s="2">
        <v>14384200</v>
      </c>
      <c r="H589" s="2">
        <v>14384200</v>
      </c>
      <c r="I589" t="s">
        <v>419</v>
      </c>
      <c r="J589" t="s">
        <v>400</v>
      </c>
      <c r="K589" t="s">
        <v>401</v>
      </c>
      <c r="M589" t="s">
        <v>28</v>
      </c>
      <c r="N589" t="s">
        <v>29</v>
      </c>
    </row>
    <row r="590" spans="1:14">
      <c r="A590" s="10" t="str">
        <f>HYPERLINK(VLOOKUP(B590,'7.back up ลิงค์โครงการ'!B806:C2042,2,FALSE),LEFT(B590,LEN(B590)-4))</f>
        <v>โครงการบริหารจัดการทรัพยากรธรรมชาติและแก้ไขปัญหาสิ่งแวดล้อม</v>
      </c>
      <c r="B590" t="s">
        <v>2117</v>
      </c>
      <c r="C590" t="s">
        <v>13</v>
      </c>
      <c r="D590">
        <v>2564</v>
      </c>
      <c r="E590" t="s">
        <v>14</v>
      </c>
      <c r="F590" t="s">
        <v>15</v>
      </c>
      <c r="G590" s="2">
        <v>8567500</v>
      </c>
      <c r="H590" s="2">
        <v>8567500</v>
      </c>
      <c r="I590" t="s">
        <v>419</v>
      </c>
      <c r="J590" t="s">
        <v>400</v>
      </c>
      <c r="K590" t="s">
        <v>401</v>
      </c>
      <c r="M590" t="s">
        <v>28</v>
      </c>
      <c r="N590" t="s">
        <v>29</v>
      </c>
    </row>
    <row r="591" spans="1:14">
      <c r="A591" s="10" t="str">
        <f>HYPERLINK(VLOOKUP(B591,'7.back up ลิงค์โครงการ'!B807:C2043,2,FALSE),LEFT(B591,LEN(B591)-4))</f>
        <v>โครงการอนุรักษ์ฟื้นฟูและพัฒนาทรัพยากรธรรมชาติและสิ่งแวดล้อม</v>
      </c>
      <c r="B591" t="s">
        <v>2118</v>
      </c>
      <c r="C591" t="s">
        <v>13</v>
      </c>
      <c r="D591">
        <v>2564</v>
      </c>
      <c r="E591" t="s">
        <v>14</v>
      </c>
      <c r="F591" t="s">
        <v>15</v>
      </c>
      <c r="G591" s="2">
        <v>21327000</v>
      </c>
      <c r="H591" s="2">
        <v>21327000</v>
      </c>
      <c r="I591" t="s">
        <v>419</v>
      </c>
      <c r="J591" t="s">
        <v>400</v>
      </c>
      <c r="K591" t="s">
        <v>401</v>
      </c>
      <c r="M591" t="s">
        <v>28</v>
      </c>
      <c r="N591" t="s">
        <v>29</v>
      </c>
    </row>
    <row r="592" spans="1:14">
      <c r="A592" s="10" t="str">
        <f>HYPERLINK(VLOOKUP(B592,'7.back up ลิงค์โครงการ'!B808:C2044,2,FALSE),LEFT(B592,LEN(B592)-4))</f>
        <v>โครงการป้องกันและปราบปรามการตัดไม้ทำลายป่าระดับจังหวัดอำนาจเจริญ(คปป.จ.อจ.)ประจำปีงบประมาณพ.ศ.2564</v>
      </c>
      <c r="B592" t="s">
        <v>2119</v>
      </c>
      <c r="C592" t="s">
        <v>13</v>
      </c>
      <c r="D592">
        <v>2564</v>
      </c>
      <c r="E592" t="s">
        <v>14</v>
      </c>
      <c r="F592" t="s">
        <v>15</v>
      </c>
      <c r="G592" s="2">
        <v>63805</v>
      </c>
      <c r="H592" s="4">
        <v>0</v>
      </c>
      <c r="I592" t="s">
        <v>959</v>
      </c>
      <c r="J592" t="s">
        <v>424</v>
      </c>
      <c r="K592" t="s">
        <v>401</v>
      </c>
      <c r="M592" t="s">
        <v>28</v>
      </c>
      <c r="N592" t="s">
        <v>29</v>
      </c>
    </row>
    <row r="593" spans="1:14">
      <c r="A593" s="10" t="str">
        <f>HYPERLINK(VLOOKUP(B593,'7.back up ลิงค์โครงการ'!B809:C2045,2,FALSE),LEFT(B593,LEN(B593)-4))</f>
        <v>โครงการบริหารจัดทรัพยากรป่าไม้และสิ่งแวดล้อมอย่างยั่งยืน</v>
      </c>
      <c r="B593" t="s">
        <v>2120</v>
      </c>
      <c r="C593" t="s">
        <v>13</v>
      </c>
      <c r="D593">
        <v>2564</v>
      </c>
      <c r="E593" t="s">
        <v>14</v>
      </c>
      <c r="F593" t="s">
        <v>15</v>
      </c>
      <c r="G593" s="2">
        <v>56373400</v>
      </c>
      <c r="H593" s="2">
        <v>56373400</v>
      </c>
      <c r="I593" t="s">
        <v>419</v>
      </c>
      <c r="J593" t="s">
        <v>400</v>
      </c>
      <c r="K593" t="s">
        <v>401</v>
      </c>
      <c r="M593" t="s">
        <v>46</v>
      </c>
      <c r="N593" t="s">
        <v>47</v>
      </c>
    </row>
    <row r="594" spans="1:14">
      <c r="A594" s="10" t="str">
        <f>HYPERLINK(VLOOKUP(B594,'7.back up ลิงค์โครงการ'!B810:C2046,2,FALSE),LEFT(B594,LEN(B594)-4))</f>
        <v>โครงการปลูกป่าเพื่อฟื้นฟูระบบนิเวศ</v>
      </c>
      <c r="B594" t="s">
        <v>1857</v>
      </c>
      <c r="C594" t="s">
        <v>13</v>
      </c>
      <c r="D594">
        <v>2564</v>
      </c>
      <c r="E594" t="s">
        <v>14</v>
      </c>
      <c r="F594" t="s">
        <v>15</v>
      </c>
      <c r="G594" s="2">
        <v>55030000</v>
      </c>
      <c r="H594" s="2">
        <v>55030000</v>
      </c>
      <c r="I594" t="s">
        <v>419</v>
      </c>
      <c r="J594" t="s">
        <v>400</v>
      </c>
      <c r="K594" t="s">
        <v>401</v>
      </c>
      <c r="M594" t="s">
        <v>46</v>
      </c>
      <c r="N594" t="s">
        <v>50</v>
      </c>
    </row>
    <row r="595" spans="1:14">
      <c r="A595" s="10" t="str">
        <f>HYPERLINK(VLOOKUP(B595,'7.back up ลิงค์โครงการ'!B811:C2047,2,FALSE),LEFT(B595,LEN(B595)-4))</f>
        <v>โครงการป้องกันและปราบปรามการตัดไม้ทำลายป่าระดับจังหวัด</v>
      </c>
      <c r="B595" t="s">
        <v>1556</v>
      </c>
      <c r="C595" t="s">
        <v>13</v>
      </c>
      <c r="D595">
        <v>2564</v>
      </c>
      <c r="E595" t="s">
        <v>14</v>
      </c>
      <c r="F595" t="s">
        <v>15</v>
      </c>
      <c r="G595" s="2">
        <v>63805</v>
      </c>
      <c r="H595" s="2">
        <v>63805</v>
      </c>
      <c r="I595" t="s">
        <v>774</v>
      </c>
      <c r="J595" t="s">
        <v>424</v>
      </c>
      <c r="K595" t="s">
        <v>401</v>
      </c>
      <c r="M595" t="s">
        <v>28</v>
      </c>
      <c r="N595" t="s">
        <v>29</v>
      </c>
    </row>
    <row r="596" spans="1:14">
      <c r="A596" s="10" t="str">
        <f>HYPERLINK(VLOOKUP(B596,'7.back up ลิงค์โครงการ'!B812:C2048,2,FALSE),LEFT(B596,LEN(B596)-4))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</v>
      </c>
      <c r="B596" t="s">
        <v>2121</v>
      </c>
      <c r="C596" t="s">
        <v>13</v>
      </c>
      <c r="D596">
        <v>2564</v>
      </c>
      <c r="E596" t="s">
        <v>14</v>
      </c>
      <c r="F596" t="s">
        <v>15</v>
      </c>
      <c r="G596" s="2">
        <v>45590</v>
      </c>
      <c r="H596" s="2">
        <v>45590</v>
      </c>
      <c r="I596" t="s">
        <v>778</v>
      </c>
      <c r="J596" t="s">
        <v>424</v>
      </c>
      <c r="K596" t="s">
        <v>401</v>
      </c>
      <c r="M596" t="s">
        <v>28</v>
      </c>
      <c r="N596" t="s">
        <v>29</v>
      </c>
    </row>
    <row r="597" spans="1:14">
      <c r="A597" s="10" t="str">
        <f>HYPERLINK(VLOOKUP(B597,'7.back up ลิงค์โครงการ'!B813:C2049,2,FALSE),LEFT(B597,LEN(B597)-4))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</v>
      </c>
      <c r="B597" t="s">
        <v>2122</v>
      </c>
      <c r="C597" t="s">
        <v>13</v>
      </c>
      <c r="D597">
        <v>2564</v>
      </c>
      <c r="E597" t="s">
        <v>60</v>
      </c>
      <c r="F597" t="s">
        <v>15</v>
      </c>
      <c r="G597" s="2">
        <v>50000</v>
      </c>
      <c r="H597" s="2">
        <v>50000</v>
      </c>
      <c r="I597" t="s">
        <v>752</v>
      </c>
      <c r="J597" t="s">
        <v>424</v>
      </c>
      <c r="K597" t="s">
        <v>401</v>
      </c>
      <c r="M597" t="s">
        <v>25</v>
      </c>
      <c r="N597" t="s">
        <v>58</v>
      </c>
    </row>
    <row r="598" spans="1:14">
      <c r="A598" s="10" t="str">
        <f>HYPERLINK(VLOOKUP(B598,'7.back up ลิงค์โครงการ'!B814:C2050,2,FALSE),LEFT(B598,LEN(B598)-4))</f>
        <v>โครงการป้องกันและปราบปรามการตัดไม้ทำลายป่าระดับจังหวัด</v>
      </c>
      <c r="B598" t="s">
        <v>1556</v>
      </c>
      <c r="C598" t="s">
        <v>13</v>
      </c>
      <c r="D598">
        <v>2564</v>
      </c>
      <c r="E598" t="s">
        <v>14</v>
      </c>
      <c r="F598" t="s">
        <v>15</v>
      </c>
      <c r="G598" s="2">
        <v>45590</v>
      </c>
      <c r="H598" s="2">
        <v>45590</v>
      </c>
      <c r="I598" t="s">
        <v>747</v>
      </c>
      <c r="J598" t="s">
        <v>424</v>
      </c>
      <c r="K598" t="s">
        <v>401</v>
      </c>
      <c r="M598" t="s">
        <v>28</v>
      </c>
      <c r="N598" t="s">
        <v>29</v>
      </c>
    </row>
    <row r="599" spans="1:14">
      <c r="A599" s="10" t="str">
        <f>HYPERLINK(VLOOKUP(B599,'7.back up ลิงค์โครงการ'!B817:C2053,2,FALSE),LEFT(B599,LEN(B599)-4))</f>
        <v>โครงการป้องกันและปราบปรามการตัดไม้ทำลายป่าจังหวัดปัตตานีปีงบประมาณพ.ศ.2564</v>
      </c>
      <c r="B599" t="s">
        <v>2125</v>
      </c>
      <c r="C599" t="s">
        <v>13</v>
      </c>
      <c r="D599">
        <v>2564</v>
      </c>
      <c r="E599" t="s">
        <v>73</v>
      </c>
      <c r="F599" t="s">
        <v>229</v>
      </c>
      <c r="G599" s="2">
        <v>23195</v>
      </c>
      <c r="H599" s="2">
        <v>23195</v>
      </c>
      <c r="I599" t="s">
        <v>788</v>
      </c>
      <c r="J599" t="s">
        <v>424</v>
      </c>
      <c r="K599" t="s">
        <v>401</v>
      </c>
      <c r="M599" t="s">
        <v>28</v>
      </c>
      <c r="N599" t="s">
        <v>29</v>
      </c>
    </row>
    <row r="600" spans="1:14">
      <c r="A600" s="10" t="str">
        <f>HYPERLINK(VLOOKUP(B600,'7.back up ลิงค์โครงการ'!B818:C2054,2,FALSE),LEFT(B600,LEN(B600)-4))</f>
        <v>โครงการป้องกันและปราบปรามการตัดไม้ทำลายป่าระดับจังหวัด</v>
      </c>
      <c r="B600" t="s">
        <v>1556</v>
      </c>
      <c r="C600" t="s">
        <v>13</v>
      </c>
      <c r="D600">
        <v>2564</v>
      </c>
      <c r="E600" t="s">
        <v>14</v>
      </c>
      <c r="F600" t="s">
        <v>15</v>
      </c>
      <c r="G600" s="2">
        <v>63805</v>
      </c>
      <c r="H600" s="2">
        <v>63805</v>
      </c>
      <c r="I600" t="s">
        <v>756</v>
      </c>
      <c r="J600" t="s">
        <v>424</v>
      </c>
      <c r="K600" t="s">
        <v>401</v>
      </c>
      <c r="M600" t="s">
        <v>28</v>
      </c>
      <c r="N600" t="s">
        <v>29</v>
      </c>
    </row>
    <row r="601" spans="1:14">
      <c r="A601" s="10" t="str">
        <f>HYPERLINK(VLOOKUP(B601,'7.back up ลิงค์โครงการ'!B820:C2056,2,FALSE),LEFT(B601,LEN(B601)-4))</f>
        <v>ป้องกันและปราบปรามการตัดไม้ทำลายป่า</v>
      </c>
      <c r="B601" t="s">
        <v>2127</v>
      </c>
      <c r="C601" t="s">
        <v>13</v>
      </c>
      <c r="D601">
        <v>2564</v>
      </c>
      <c r="E601" t="s">
        <v>14</v>
      </c>
      <c r="F601" t="s">
        <v>53</v>
      </c>
      <c r="G601" s="2">
        <v>217325</v>
      </c>
      <c r="H601" s="2">
        <v>217325</v>
      </c>
      <c r="I601" t="s">
        <v>786</v>
      </c>
      <c r="J601" t="s">
        <v>424</v>
      </c>
      <c r="K601" t="s">
        <v>401</v>
      </c>
      <c r="M601" t="s">
        <v>28</v>
      </c>
      <c r="N601" t="s">
        <v>29</v>
      </c>
    </row>
    <row r="602" spans="1:14">
      <c r="A602" s="10" t="str">
        <f>HYPERLINK(VLOOKUP(B602,'7.back up ลิงค์โครงการ'!B821:C2057,2,FALSE),LEFT(B602,LEN(B602)-4))</f>
        <v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</v>
      </c>
      <c r="B602" t="s">
        <v>2128</v>
      </c>
      <c r="C602" t="s">
        <v>13</v>
      </c>
      <c r="D602">
        <v>2564</v>
      </c>
      <c r="E602" t="s">
        <v>60</v>
      </c>
      <c r="F602" t="s">
        <v>15</v>
      </c>
      <c r="G602" s="2">
        <v>12000</v>
      </c>
      <c r="H602" s="2">
        <v>12000</v>
      </c>
      <c r="I602" t="s">
        <v>752</v>
      </c>
      <c r="J602" t="s">
        <v>424</v>
      </c>
      <c r="K602" t="s">
        <v>401</v>
      </c>
      <c r="M602" t="s">
        <v>25</v>
      </c>
      <c r="N602" t="s">
        <v>58</v>
      </c>
    </row>
    <row r="603" spans="1:14">
      <c r="A603" s="10" t="str">
        <f>HYPERLINK(VLOOKUP(B603,'7.back up ลิงค์โครงการ'!B823:C2059,2,FALSE),LEFT(B603,LEN(B603)-4))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03" t="s">
        <v>1839</v>
      </c>
      <c r="C603" t="s">
        <v>13</v>
      </c>
      <c r="D603">
        <v>2564</v>
      </c>
      <c r="E603" t="s">
        <v>14</v>
      </c>
      <c r="F603" t="s">
        <v>53</v>
      </c>
      <c r="G603" s="2">
        <v>15000</v>
      </c>
      <c r="H603" s="2">
        <v>15000</v>
      </c>
      <c r="I603" t="s">
        <v>786</v>
      </c>
      <c r="J603" t="s">
        <v>424</v>
      </c>
      <c r="K603" t="s">
        <v>401</v>
      </c>
      <c r="M603" t="s">
        <v>98</v>
      </c>
      <c r="N603" t="s">
        <v>99</v>
      </c>
    </row>
    <row r="604" spans="1:14">
      <c r="A604" s="10" t="str">
        <f>HYPERLINK(VLOOKUP(B604,'7.back up ลิงค์โครงการ'!B825:C2061,2,FALSE),LEFT(B604,LEN(B604)-4))</f>
        <v>โครงการอนุรักษ์พันธุกรรมพืชอันเนื่องมาจากพระราชดำริ</v>
      </c>
      <c r="B604" t="s">
        <v>1964</v>
      </c>
      <c r="C604" t="s">
        <v>13</v>
      </c>
      <c r="D604">
        <v>2564</v>
      </c>
      <c r="E604" t="s">
        <v>60</v>
      </c>
      <c r="F604" t="s">
        <v>15</v>
      </c>
      <c r="G604" s="2">
        <v>12000</v>
      </c>
      <c r="H604" s="2">
        <v>12000</v>
      </c>
      <c r="I604" t="s">
        <v>516</v>
      </c>
      <c r="J604" t="s">
        <v>424</v>
      </c>
      <c r="K604" t="s">
        <v>401</v>
      </c>
      <c r="M604" t="s">
        <v>46</v>
      </c>
      <c r="N604" t="s">
        <v>55</v>
      </c>
    </row>
    <row r="605" spans="1:14">
      <c r="A605" s="10" t="str">
        <f>HYPERLINK(VLOOKUP(B605,'7.back up ลิงค์โครงการ'!B827:C2063,2,FALSE),LEFT(B605,LEN(B605)-4))</f>
        <v>โครงการป้องกันและปราบปรามการตัดไม้ทำลายป่าระดับจังหวัด</v>
      </c>
      <c r="B605" t="s">
        <v>1556</v>
      </c>
      <c r="C605" t="s">
        <v>13</v>
      </c>
      <c r="D605">
        <v>2564</v>
      </c>
      <c r="E605" t="s">
        <v>14</v>
      </c>
      <c r="F605" t="s">
        <v>15</v>
      </c>
      <c r="G605" s="2">
        <v>63805</v>
      </c>
      <c r="H605" s="2">
        <v>63805</v>
      </c>
      <c r="I605" t="s">
        <v>759</v>
      </c>
      <c r="J605" t="s">
        <v>424</v>
      </c>
      <c r="K605" t="s">
        <v>401</v>
      </c>
      <c r="M605" t="s">
        <v>46</v>
      </c>
      <c r="N605" t="s">
        <v>297</v>
      </c>
    </row>
    <row r="606" spans="1:14">
      <c r="A606" s="10" t="str">
        <f>HYPERLINK(VLOOKUP(B606,'7.back up ลิงค์โครงการ'!B828:C2064,2,FALSE),LEFT(B606,LEN(B606)-4))</f>
        <v>โครงการขับเคลื่อนการดำเนินโครงการพระราชดำริระดับจังหวัด</v>
      </c>
      <c r="B606" t="s">
        <v>2132</v>
      </c>
      <c r="C606" t="s">
        <v>13</v>
      </c>
      <c r="D606">
        <v>2564</v>
      </c>
      <c r="E606" t="s">
        <v>14</v>
      </c>
      <c r="F606" t="s">
        <v>15</v>
      </c>
      <c r="G606" s="2">
        <v>15000</v>
      </c>
      <c r="H606" s="2">
        <v>15000</v>
      </c>
      <c r="I606" t="s">
        <v>778</v>
      </c>
      <c r="J606" t="s">
        <v>424</v>
      </c>
      <c r="K606" t="s">
        <v>401</v>
      </c>
      <c r="M606" t="s">
        <v>25</v>
      </c>
      <c r="N606" t="s">
        <v>66</v>
      </c>
    </row>
    <row r="607" spans="1:14">
      <c r="A607" s="10" t="str">
        <f>HYPERLINK(VLOOKUP(B607,'7.back up ลิงค์โครงการ'!B831:C2067,2,FALSE),LEFT(B607,LEN(B607)-4))</f>
        <v>การดำเนินงานป้องกันและปราบปรามการตัดไม้ทำลายป่าระดับจังหวัด(คปป.จังหวัด)ประจำปีงบประมาณพ.ศ.2564</v>
      </c>
      <c r="B607" t="s">
        <v>2134</v>
      </c>
      <c r="C607" t="s">
        <v>13</v>
      </c>
      <c r="D607">
        <v>2564</v>
      </c>
      <c r="E607" t="s">
        <v>60</v>
      </c>
      <c r="F607" t="s">
        <v>15</v>
      </c>
      <c r="G607" s="2">
        <v>63805</v>
      </c>
      <c r="H607" s="2">
        <v>63805</v>
      </c>
      <c r="I607" t="s">
        <v>516</v>
      </c>
      <c r="J607" t="s">
        <v>424</v>
      </c>
      <c r="K607" t="s">
        <v>401</v>
      </c>
      <c r="M607" t="s">
        <v>28</v>
      </c>
      <c r="N607" t="s">
        <v>29</v>
      </c>
    </row>
    <row r="608" spans="1:14">
      <c r="A608" s="10" t="str">
        <f>HYPERLINK(VLOOKUP(B608,'7.back up ลิงค์โครงการ'!B832:C2068,2,FALSE),LEFT(B608,LEN(B608)-4))</f>
        <v>โครงการป้องกันและปราบปรามการตัดไม้ทำลายป่าระดับจังหวัด</v>
      </c>
      <c r="B608" t="s">
        <v>1556</v>
      </c>
      <c r="C608" t="s">
        <v>13</v>
      </c>
      <c r="D608">
        <v>2564</v>
      </c>
      <c r="E608" t="s">
        <v>14</v>
      </c>
      <c r="F608" t="s">
        <v>15</v>
      </c>
      <c r="G608" s="2">
        <v>45590</v>
      </c>
      <c r="H608" s="2">
        <v>45590</v>
      </c>
      <c r="I608" t="s">
        <v>772</v>
      </c>
      <c r="J608" t="s">
        <v>424</v>
      </c>
      <c r="K608" t="s">
        <v>401</v>
      </c>
      <c r="M608" t="s">
        <v>28</v>
      </c>
      <c r="N608" t="s">
        <v>29</v>
      </c>
    </row>
    <row r="609" spans="1:14">
      <c r="A609" s="10" t="str">
        <f>HYPERLINK(VLOOKUP(B609,'7.back up ลิงค์โครงการ'!B833:C2069,2,FALSE),LEFT(B609,LEN(B609)-4))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09" t="s">
        <v>2081</v>
      </c>
      <c r="C609" t="s">
        <v>13</v>
      </c>
      <c r="D609">
        <v>2564</v>
      </c>
      <c r="E609" t="s">
        <v>14</v>
      </c>
      <c r="F609" t="s">
        <v>15</v>
      </c>
      <c r="G609" s="2">
        <v>15000</v>
      </c>
      <c r="H609" s="2">
        <v>15000</v>
      </c>
      <c r="I609" t="s">
        <v>756</v>
      </c>
      <c r="J609" t="s">
        <v>424</v>
      </c>
      <c r="K609" t="s">
        <v>401</v>
      </c>
      <c r="M609" t="s">
        <v>46</v>
      </c>
      <c r="N609" t="s">
        <v>297</v>
      </c>
    </row>
    <row r="610" spans="1:14">
      <c r="A610" s="10" t="str">
        <f>HYPERLINK(VLOOKUP(B610,'7.back up ลิงค์โครงการ'!B834:C2070,2,FALSE),LEFT(B610,LEN(B610)-4))</f>
        <v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</v>
      </c>
      <c r="B610" t="s">
        <v>2135</v>
      </c>
      <c r="C610" t="s">
        <v>13</v>
      </c>
      <c r="D610">
        <v>2564</v>
      </c>
      <c r="E610" t="s">
        <v>14</v>
      </c>
      <c r="F610" t="s">
        <v>15</v>
      </c>
      <c r="G610" s="2">
        <v>15000</v>
      </c>
      <c r="H610" s="2">
        <v>15000</v>
      </c>
      <c r="I610" t="s">
        <v>759</v>
      </c>
      <c r="J610" t="s">
        <v>424</v>
      </c>
      <c r="K610" t="s">
        <v>401</v>
      </c>
      <c r="M610" t="s">
        <v>46</v>
      </c>
      <c r="N610" t="s">
        <v>47</v>
      </c>
    </row>
    <row r="611" spans="1:14">
      <c r="A611" s="10" t="str">
        <f>HYPERLINK(VLOOKUP(B611,'7.back up ลิงค์โครงการ'!B835:C2071,2,FALSE),LEFT(B611,LEN(B611)-4))</f>
        <v>โครงการอนุรักษ์พันธุกรรมพืชอันเนื่องมาจากพระราชดำริ</v>
      </c>
      <c r="B611" t="s">
        <v>1567</v>
      </c>
      <c r="C611" t="s">
        <v>13</v>
      </c>
      <c r="D611">
        <v>2564</v>
      </c>
      <c r="E611" t="s">
        <v>14</v>
      </c>
      <c r="F611" t="s">
        <v>15</v>
      </c>
      <c r="G611" s="2">
        <v>12000</v>
      </c>
      <c r="H611" s="2">
        <v>12000</v>
      </c>
      <c r="I611" t="s">
        <v>756</v>
      </c>
      <c r="J611" t="s">
        <v>424</v>
      </c>
      <c r="K611" t="s">
        <v>401</v>
      </c>
      <c r="M611" t="s">
        <v>46</v>
      </c>
      <c r="N611" t="s">
        <v>297</v>
      </c>
    </row>
    <row r="612" spans="1:14">
      <c r="A612" s="10" t="str">
        <f>HYPERLINK(VLOOKUP(B612,'7.back up ลิงค์โครงการ'!B836:C2072,2,FALSE),LEFT(B612,LEN(B612)-4))</f>
        <v>โครงการอนุรักษ์และฟื้นฟูทรัพยากรธรรมชาติ</v>
      </c>
      <c r="B612" t="s">
        <v>1830</v>
      </c>
      <c r="C612" t="s">
        <v>13</v>
      </c>
      <c r="D612">
        <v>2564</v>
      </c>
      <c r="E612" t="s">
        <v>14</v>
      </c>
      <c r="F612" t="s">
        <v>15</v>
      </c>
      <c r="G612" s="4">
        <v>0</v>
      </c>
      <c r="H612" s="4">
        <v>0</v>
      </c>
      <c r="I612" t="s">
        <v>963</v>
      </c>
      <c r="J612" t="s">
        <v>424</v>
      </c>
      <c r="K612" t="s">
        <v>401</v>
      </c>
      <c r="M612" t="s">
        <v>28</v>
      </c>
      <c r="N612" t="s">
        <v>29</v>
      </c>
    </row>
    <row r="613" spans="1:14">
      <c r="A613" s="10" t="str">
        <f>HYPERLINK(VLOOKUP(B613,'7.back up ลิงค์โครงการ'!B837:C2073,2,FALSE),LEFT(B613,LEN(B613)-4))</f>
        <v>โครงการอนุรักษ์พันธุกรรมพืชอันเนื่องมาจากพระราชดำริ</v>
      </c>
      <c r="B613" t="s">
        <v>1567</v>
      </c>
      <c r="C613" t="s">
        <v>13</v>
      </c>
      <c r="D613">
        <v>2564</v>
      </c>
      <c r="E613" t="s">
        <v>14</v>
      </c>
      <c r="F613" t="s">
        <v>15</v>
      </c>
      <c r="G613" s="2">
        <v>12000</v>
      </c>
      <c r="H613" s="2">
        <v>12000</v>
      </c>
      <c r="I613" t="s">
        <v>704</v>
      </c>
      <c r="J613" t="s">
        <v>424</v>
      </c>
      <c r="K613" t="s">
        <v>401</v>
      </c>
      <c r="M613" t="s">
        <v>46</v>
      </c>
      <c r="N613" t="s">
        <v>47</v>
      </c>
    </row>
    <row r="614" spans="1:14">
      <c r="A614" s="10" t="str">
        <f>HYPERLINK(VLOOKUP(B614,'7.back up ลิงค์โครงการ'!B838:C2074,2,FALSE),LEFT(B614,LEN(B614)-4))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</v>
      </c>
      <c r="B614" t="s">
        <v>2136</v>
      </c>
      <c r="C614" t="s">
        <v>13</v>
      </c>
      <c r="D614">
        <v>2564</v>
      </c>
      <c r="E614" t="s">
        <v>14</v>
      </c>
      <c r="F614" t="s">
        <v>15</v>
      </c>
      <c r="G614" s="2">
        <v>50000</v>
      </c>
      <c r="H614" s="2">
        <v>50000</v>
      </c>
      <c r="I614" t="s">
        <v>704</v>
      </c>
      <c r="J614" t="s">
        <v>424</v>
      </c>
      <c r="K614" t="s">
        <v>401</v>
      </c>
      <c r="M614" t="s">
        <v>46</v>
      </c>
      <c r="N614" t="s">
        <v>47</v>
      </c>
    </row>
    <row r="615" spans="1:14">
      <c r="A615" s="10" t="str">
        <f>HYPERLINK(VLOOKUP(B615,'7.back up ลิงค์โครงการ'!B839:C2075,2,FALSE),LEFT(B615,LEN(B615)-4))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B615" t="s">
        <v>2062</v>
      </c>
      <c r="C615" t="s">
        <v>13</v>
      </c>
      <c r="D615">
        <v>2564</v>
      </c>
      <c r="E615" t="s">
        <v>14</v>
      </c>
      <c r="F615" t="s">
        <v>15</v>
      </c>
      <c r="G615" s="2">
        <v>15000</v>
      </c>
      <c r="H615" s="2">
        <v>15000</v>
      </c>
      <c r="I615" t="s">
        <v>704</v>
      </c>
      <c r="J615" t="s">
        <v>424</v>
      </c>
      <c r="K615" t="s">
        <v>401</v>
      </c>
      <c r="M615" t="s">
        <v>46</v>
      </c>
      <c r="N615" t="s">
        <v>47</v>
      </c>
    </row>
    <row r="616" spans="1:14">
      <c r="A616" s="10" t="str">
        <f>HYPERLINK(VLOOKUP(B616,'7.back up ลิงค์โครงการ'!B840:C2076,2,FALSE),LEFT(B616,LEN(B616)-4))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16" t="s">
        <v>1578</v>
      </c>
      <c r="C616" t="s">
        <v>13</v>
      </c>
      <c r="D616">
        <v>2564</v>
      </c>
      <c r="E616" t="s">
        <v>14</v>
      </c>
      <c r="F616" t="s">
        <v>15</v>
      </c>
      <c r="G616" s="2">
        <v>50000</v>
      </c>
      <c r="H616" s="2">
        <v>50000</v>
      </c>
      <c r="I616" t="s">
        <v>759</v>
      </c>
      <c r="J616" t="s">
        <v>424</v>
      </c>
      <c r="K616" t="s">
        <v>401</v>
      </c>
      <c r="M616" t="s">
        <v>46</v>
      </c>
      <c r="N616" t="s">
        <v>297</v>
      </c>
    </row>
    <row r="617" spans="1:14">
      <c r="A617" s="10" t="str">
        <f>HYPERLINK(VLOOKUP(B617,'7.back up ลิงค์โครงการ'!B841:C2077,2,FALSE),LEFT(B617,LEN(B617)-4))</f>
        <v>โครงการป้องกันและปราบปรามการตัดไม้ทำลายป่าระดับจังหวัด(ไตรมาส1-2)</v>
      </c>
      <c r="B617" t="s">
        <v>2137</v>
      </c>
      <c r="C617" t="s">
        <v>13</v>
      </c>
      <c r="D617">
        <v>2564</v>
      </c>
      <c r="E617" t="s">
        <v>14</v>
      </c>
      <c r="F617" t="s">
        <v>15</v>
      </c>
      <c r="G617" s="2">
        <v>63805</v>
      </c>
      <c r="H617" s="2">
        <v>63805</v>
      </c>
      <c r="I617" t="s">
        <v>732</v>
      </c>
      <c r="J617" t="s">
        <v>424</v>
      </c>
      <c r="K617" t="s">
        <v>401</v>
      </c>
      <c r="M617" t="s">
        <v>28</v>
      </c>
      <c r="N617" t="s">
        <v>29</v>
      </c>
    </row>
    <row r="618" spans="1:14">
      <c r="A618" s="10" t="str">
        <f>HYPERLINK(VLOOKUP(B618,'7.back up ลิงค์โครงการ'!B842:C2078,2,FALSE),LEFT(B618,LEN(B618)-4))</f>
        <v>โครงการอนุรักษ์พันธุกรรมพืชอันเนื่องมาจากพระราชดำริ</v>
      </c>
      <c r="B618" t="s">
        <v>1567</v>
      </c>
      <c r="C618" t="s">
        <v>13</v>
      </c>
      <c r="D618">
        <v>2564</v>
      </c>
      <c r="E618" t="s">
        <v>14</v>
      </c>
      <c r="F618" t="s">
        <v>15</v>
      </c>
      <c r="G618" s="2">
        <v>12000</v>
      </c>
      <c r="H618" s="2">
        <v>12000</v>
      </c>
      <c r="I618" t="s">
        <v>759</v>
      </c>
      <c r="J618" t="s">
        <v>424</v>
      </c>
      <c r="K618" t="s">
        <v>401</v>
      </c>
      <c r="M618" t="s">
        <v>46</v>
      </c>
      <c r="N618" t="s">
        <v>297</v>
      </c>
    </row>
    <row r="619" spans="1:14">
      <c r="A619" s="10" t="str">
        <f>HYPERLINK(VLOOKUP(B619,'7.back up ลิงค์โครงการ'!B843:C2079,2,FALSE),LEFT(B619,LEN(B619)-4))</f>
        <v>โครงการป้องกันและปราบปรามการตัดไม้ทำลายป่าระดับจังหวัด</v>
      </c>
      <c r="B619" t="s">
        <v>1556</v>
      </c>
      <c r="C619" t="s">
        <v>13</v>
      </c>
      <c r="D619">
        <v>2564</v>
      </c>
      <c r="E619" t="s">
        <v>14</v>
      </c>
      <c r="F619" t="s">
        <v>15</v>
      </c>
      <c r="G619" s="2">
        <v>45590</v>
      </c>
      <c r="H619" s="2">
        <v>45590</v>
      </c>
      <c r="I619" t="s">
        <v>694</v>
      </c>
      <c r="J619" t="s">
        <v>424</v>
      </c>
      <c r="K619" t="s">
        <v>401</v>
      </c>
      <c r="M619" t="s">
        <v>28</v>
      </c>
      <c r="N619" t="s">
        <v>29</v>
      </c>
    </row>
    <row r="620" spans="1:14">
      <c r="A620" s="10" t="str">
        <f>HYPERLINK(VLOOKUP(B620,'7.back up ลิงค์โครงการ'!B844:C2080,2,FALSE),LEFT(B620,LEN(B620)-4))</f>
        <v>โครงการป้องกันและปราบปรามการตัดไม้ทำลายป่าจังหวัดร้อยเอ็ด(คปป.จ.)ประจำปีงบประมาณพ.ศ.2564</v>
      </c>
      <c r="B620" t="s">
        <v>2138</v>
      </c>
      <c r="C620" t="s">
        <v>13</v>
      </c>
      <c r="D620">
        <v>2564</v>
      </c>
      <c r="E620" t="s">
        <v>14</v>
      </c>
      <c r="F620" t="s">
        <v>15</v>
      </c>
      <c r="G620" s="2">
        <v>45590</v>
      </c>
      <c r="H620" s="2">
        <v>45590</v>
      </c>
      <c r="I620" t="s">
        <v>697</v>
      </c>
      <c r="J620" t="s">
        <v>424</v>
      </c>
      <c r="K620" t="s">
        <v>401</v>
      </c>
      <c r="M620" t="s">
        <v>28</v>
      </c>
      <c r="N620" t="s">
        <v>29</v>
      </c>
    </row>
    <row r="621" spans="1:14">
      <c r="A621" s="10" t="str">
        <f>HYPERLINK(VLOOKUP(B621,'7.back up ลิงค์โครงการ'!B845:C2081,2,FALSE),LEFT(B621,LEN(B621)-4))</f>
        <v>โครงการป้องกันและปราบปรามการตัดไม้ทำลายป่าระดับจังหวัดหนองคาย</v>
      </c>
      <c r="B621" t="s">
        <v>2139</v>
      </c>
      <c r="C621" t="s">
        <v>13</v>
      </c>
      <c r="D621">
        <v>2564</v>
      </c>
      <c r="E621" t="s">
        <v>14</v>
      </c>
      <c r="F621" t="s">
        <v>15</v>
      </c>
      <c r="G621" s="2">
        <v>63805</v>
      </c>
      <c r="H621" s="2">
        <v>63805</v>
      </c>
      <c r="I621" t="s">
        <v>799</v>
      </c>
      <c r="J621" t="s">
        <v>424</v>
      </c>
      <c r="K621" t="s">
        <v>401</v>
      </c>
      <c r="M621" t="s">
        <v>46</v>
      </c>
      <c r="N621" t="s">
        <v>297</v>
      </c>
    </row>
    <row r="622" spans="1:14">
      <c r="A622" s="10" t="str">
        <f>HYPERLINK(VLOOKUP(B622,'7.back up ลิงค์โครงการ'!B846:C2082,2,FALSE),LEFT(B622,LEN(B622)-4))</f>
        <v>โครงการป้องกันและปราบปรามการตัดไม้ทำลายป่าระดับจังหวัด</v>
      </c>
      <c r="B622" t="s">
        <v>1556</v>
      </c>
      <c r="C622" t="s">
        <v>13</v>
      </c>
      <c r="D622">
        <v>2564</v>
      </c>
      <c r="E622" t="s">
        <v>14</v>
      </c>
      <c r="F622" t="s">
        <v>15</v>
      </c>
      <c r="G622" s="2">
        <v>217325</v>
      </c>
      <c r="H622" s="2">
        <v>217325</v>
      </c>
      <c r="I622" t="s">
        <v>749</v>
      </c>
      <c r="J622" t="s">
        <v>424</v>
      </c>
      <c r="K622" t="s">
        <v>401</v>
      </c>
      <c r="M622" t="s">
        <v>28</v>
      </c>
      <c r="N622" t="s">
        <v>29</v>
      </c>
    </row>
    <row r="623" spans="1:14">
      <c r="A623" s="10" t="str">
        <f>HYPERLINK(VLOOKUP(B623,'7.back up ลิงค์โครงการ'!B847:C2083,2,FALSE),LEFT(B623,LEN(B623)-4))</f>
        <v>โครงการป้องกันและปราบปรามการตัดไม้ทำลายป่าระดับจังหวัด</v>
      </c>
      <c r="B623" t="s">
        <v>1556</v>
      </c>
      <c r="C623" t="s">
        <v>13</v>
      </c>
      <c r="D623">
        <v>2564</v>
      </c>
      <c r="E623" t="s">
        <v>14</v>
      </c>
      <c r="F623" t="s">
        <v>15</v>
      </c>
      <c r="G623" s="2">
        <v>217325</v>
      </c>
      <c r="H623" s="4">
        <v>0</v>
      </c>
      <c r="I623" t="s">
        <v>714</v>
      </c>
      <c r="J623" t="s">
        <v>424</v>
      </c>
      <c r="K623" t="s">
        <v>401</v>
      </c>
      <c r="M623" t="s">
        <v>28</v>
      </c>
      <c r="N623" t="s">
        <v>29</v>
      </c>
    </row>
    <row r="624" spans="1:14">
      <c r="A624" s="10" t="str">
        <f>HYPERLINK(VLOOKUP(B624,'7.back up ลิงค์โครงการ'!B848:C2084,2,FALSE),LEFT(B624,LEN(B624)-4))</f>
        <v>โครงการป้องกันและปราบปรามการตัดไม้ทำลายป่าระดับจังหวัด</v>
      </c>
      <c r="B624" t="s">
        <v>1556</v>
      </c>
      <c r="C624" t="s">
        <v>13</v>
      </c>
      <c r="D624">
        <v>2564</v>
      </c>
      <c r="E624" t="s">
        <v>14</v>
      </c>
      <c r="F624" t="s">
        <v>15</v>
      </c>
      <c r="G624" s="2">
        <v>63805</v>
      </c>
      <c r="H624" s="2">
        <v>63805</v>
      </c>
      <c r="I624" t="s">
        <v>661</v>
      </c>
      <c r="J624" t="s">
        <v>424</v>
      </c>
      <c r="K624" t="s">
        <v>401</v>
      </c>
      <c r="M624" t="s">
        <v>28</v>
      </c>
      <c r="N624" t="s">
        <v>29</v>
      </c>
    </row>
    <row r="625" spans="1:14">
      <c r="A625" s="10" t="str">
        <f>HYPERLINK(VLOOKUP(B625,'7.back up ลิงค์โครงการ'!B849:C2085,2,FALSE),LEFT(B625,LEN(B625)-4))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25" t="s">
        <v>2140</v>
      </c>
      <c r="C625" t="s">
        <v>13</v>
      </c>
      <c r="D625">
        <v>2564</v>
      </c>
      <c r="E625" t="s">
        <v>14</v>
      </c>
      <c r="F625" t="s">
        <v>15</v>
      </c>
      <c r="G625" s="2">
        <v>15000</v>
      </c>
      <c r="H625" s="4">
        <v>0</v>
      </c>
      <c r="I625" t="s">
        <v>714</v>
      </c>
      <c r="J625" t="s">
        <v>424</v>
      </c>
      <c r="K625" t="s">
        <v>401</v>
      </c>
      <c r="M625" t="s">
        <v>46</v>
      </c>
      <c r="N625" t="s">
        <v>50</v>
      </c>
    </row>
    <row r="626" spans="1:14">
      <c r="A626" s="10" t="str">
        <f>HYPERLINK(VLOOKUP(B626,'7.back up ลิงค์โครงการ'!B850:C2086,2,FALSE),LEFT(B626,LEN(B626)-4))</f>
        <v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</v>
      </c>
      <c r="B626" t="s">
        <v>2141</v>
      </c>
      <c r="C626" t="s">
        <v>13</v>
      </c>
      <c r="D626">
        <v>2564</v>
      </c>
      <c r="E626" t="s">
        <v>60</v>
      </c>
      <c r="F626" t="s">
        <v>15</v>
      </c>
      <c r="G626" s="2">
        <v>50000</v>
      </c>
      <c r="H626" s="2">
        <v>50000</v>
      </c>
      <c r="I626" t="s">
        <v>516</v>
      </c>
      <c r="J626" t="s">
        <v>424</v>
      </c>
      <c r="K626" t="s">
        <v>401</v>
      </c>
      <c r="M626" t="s">
        <v>46</v>
      </c>
      <c r="N626" t="s">
        <v>47</v>
      </c>
    </row>
    <row r="627" spans="1:14">
      <c r="A627" s="10" t="str">
        <f>HYPERLINK(VLOOKUP(B627,'7.back up ลิงค์โครงการ'!B853:C2089,2,FALSE),LEFT(B627,LEN(B627)-4))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27" t="s">
        <v>1578</v>
      </c>
      <c r="C627" t="s">
        <v>13</v>
      </c>
      <c r="D627">
        <v>2564</v>
      </c>
      <c r="E627" t="s">
        <v>14</v>
      </c>
      <c r="F627" t="s">
        <v>15</v>
      </c>
      <c r="G627" s="2">
        <v>50000</v>
      </c>
      <c r="H627" s="4">
        <v>0</v>
      </c>
      <c r="I627" t="s">
        <v>714</v>
      </c>
      <c r="J627" t="s">
        <v>424</v>
      </c>
      <c r="K627" t="s">
        <v>401</v>
      </c>
      <c r="M627" t="s">
        <v>25</v>
      </c>
      <c r="N627" t="s">
        <v>66</v>
      </c>
    </row>
    <row r="628" spans="1:14">
      <c r="A628" s="10" t="str">
        <f>HYPERLINK(VLOOKUP(B628,'7.back up ลิงค์โครงการ'!B854:C2090,2,FALSE),LEFT(B628,LEN(B628)-4))</f>
        <v>โครงการอนุรักษ์พันธุกรรมพืชอันเนื่องมาจากพระราชดำริ</v>
      </c>
      <c r="B628" t="s">
        <v>1567</v>
      </c>
      <c r="C628" t="s">
        <v>13</v>
      </c>
      <c r="D628">
        <v>2564</v>
      </c>
      <c r="E628" t="s">
        <v>14</v>
      </c>
      <c r="F628" t="s">
        <v>15</v>
      </c>
      <c r="G628" s="2">
        <v>12000</v>
      </c>
      <c r="H628" s="4">
        <v>0</v>
      </c>
      <c r="I628" t="s">
        <v>714</v>
      </c>
      <c r="J628" t="s">
        <v>424</v>
      </c>
      <c r="K628" t="s">
        <v>401</v>
      </c>
      <c r="M628" t="s">
        <v>46</v>
      </c>
      <c r="N628" t="s">
        <v>55</v>
      </c>
    </row>
    <row r="629" spans="1:14">
      <c r="A629" s="10" t="str">
        <f>HYPERLINK(VLOOKUP(B629,'7.back up ลิงค์โครงการ'!B855:C2091,2,FALSE),LEFT(B629,LEN(B629)-4))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29" t="s">
        <v>2081</v>
      </c>
      <c r="C629" t="s">
        <v>13</v>
      </c>
      <c r="D629">
        <v>2564</v>
      </c>
      <c r="E629" t="s">
        <v>14</v>
      </c>
      <c r="F629" t="s">
        <v>15</v>
      </c>
      <c r="G629" s="2">
        <v>15000</v>
      </c>
      <c r="H629" s="2">
        <v>15000</v>
      </c>
      <c r="I629" t="s">
        <v>661</v>
      </c>
      <c r="J629" t="s">
        <v>424</v>
      </c>
      <c r="K629" t="s">
        <v>401</v>
      </c>
      <c r="M629" t="s">
        <v>46</v>
      </c>
      <c r="N629" t="s">
        <v>50</v>
      </c>
    </row>
    <row r="630" spans="1:14">
      <c r="A630" s="10" t="str">
        <f>HYPERLINK(VLOOKUP(B630,'7.back up ลิงค์โครงการ'!B856:C2092,2,FALSE),LEFT(B630,LEN(B630)-4))</f>
        <v>โครงการป้องกันและปราบปรามการตัดไม้ทำลายป่าระดับจังหวัดประจำปีงบประมาณพ.ศ.2564</v>
      </c>
      <c r="B630" t="s">
        <v>2142</v>
      </c>
      <c r="C630" t="s">
        <v>13</v>
      </c>
      <c r="D630">
        <v>2564</v>
      </c>
      <c r="E630" t="s">
        <v>60</v>
      </c>
      <c r="F630" t="s">
        <v>15</v>
      </c>
      <c r="G630" s="2">
        <v>63805</v>
      </c>
      <c r="H630" s="2">
        <v>63805</v>
      </c>
      <c r="I630" t="s">
        <v>672</v>
      </c>
      <c r="J630" t="s">
        <v>424</v>
      </c>
      <c r="K630" t="s">
        <v>401</v>
      </c>
      <c r="M630" t="s">
        <v>28</v>
      </c>
      <c r="N630" t="s">
        <v>29</v>
      </c>
    </row>
    <row r="631" spans="1:14">
      <c r="A631" s="10" t="str">
        <f>HYPERLINK(VLOOKUP(B631,'7.back up ลิงค์โครงการ'!B857:C2093,2,FALSE),LEFT(B631,LEN(B631)-4))</f>
        <v>โครงการอนุรักษ์พันธุกรรมพืชอันเนื่องมาจากพระราชดำริประจำปีงบประมาณพ.ศ.๒๕๖๔</v>
      </c>
      <c r="B631" t="s">
        <v>2143</v>
      </c>
      <c r="C631" t="s">
        <v>13</v>
      </c>
      <c r="D631">
        <v>2564</v>
      </c>
      <c r="E631" t="s">
        <v>60</v>
      </c>
      <c r="F631" t="s">
        <v>15</v>
      </c>
      <c r="G631" s="2">
        <v>12000</v>
      </c>
      <c r="H631" s="2">
        <v>12000</v>
      </c>
      <c r="I631" t="s">
        <v>516</v>
      </c>
      <c r="J631" t="s">
        <v>424</v>
      </c>
      <c r="K631" t="s">
        <v>401</v>
      </c>
      <c r="M631" t="s">
        <v>46</v>
      </c>
      <c r="N631" t="s">
        <v>55</v>
      </c>
    </row>
    <row r="632" spans="1:14">
      <c r="A632" s="10" t="str">
        <f>HYPERLINK(VLOOKUP(B632,'7.back up ลิงค์โครงการ'!B858:C2094,2,FALSE),LEFT(B632,LEN(B632)-4))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</v>
      </c>
      <c r="B632" t="s">
        <v>2144</v>
      </c>
      <c r="C632" t="s">
        <v>13</v>
      </c>
      <c r="D632">
        <v>2564</v>
      </c>
      <c r="E632" t="s">
        <v>14</v>
      </c>
      <c r="F632" t="s">
        <v>15</v>
      </c>
      <c r="G632" s="2">
        <v>50000</v>
      </c>
      <c r="H632" s="2">
        <v>50000</v>
      </c>
      <c r="I632" t="s">
        <v>900</v>
      </c>
      <c r="J632" t="s">
        <v>424</v>
      </c>
      <c r="K632" t="s">
        <v>401</v>
      </c>
      <c r="M632" t="s">
        <v>25</v>
      </c>
      <c r="N632" t="s">
        <v>58</v>
      </c>
    </row>
    <row r="633" spans="1:14">
      <c r="A633" s="10" t="str">
        <f>HYPERLINK(VLOOKUP(B633,'7.back up ลิงค์โครงการ'!B859:C2095,2,FALSE),LEFT(B633,LEN(B633)-4))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B633" t="s">
        <v>2145</v>
      </c>
      <c r="C633" t="s">
        <v>13</v>
      </c>
      <c r="D633">
        <v>2564</v>
      </c>
      <c r="E633" t="s">
        <v>14</v>
      </c>
      <c r="F633" t="s">
        <v>15</v>
      </c>
      <c r="G633" s="2">
        <v>50000</v>
      </c>
      <c r="H633" s="2">
        <v>50000</v>
      </c>
      <c r="I633" t="s">
        <v>661</v>
      </c>
      <c r="J633" t="s">
        <v>424</v>
      </c>
      <c r="K633" t="s">
        <v>401</v>
      </c>
      <c r="M633" t="s">
        <v>46</v>
      </c>
      <c r="N633" t="s">
        <v>50</v>
      </c>
    </row>
    <row r="634" spans="1:14">
      <c r="A634" s="10" t="str">
        <f>HYPERLINK(VLOOKUP(B634,'7.back up ลิงค์โครงการ'!B860:C2096,2,FALSE),LEFT(B634,LEN(B634)-4))</f>
        <v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</v>
      </c>
      <c r="B634" t="s">
        <v>2146</v>
      </c>
      <c r="C634" t="s">
        <v>13</v>
      </c>
      <c r="D634">
        <v>2564</v>
      </c>
      <c r="E634" t="s">
        <v>60</v>
      </c>
      <c r="F634" t="s">
        <v>15</v>
      </c>
      <c r="G634" s="2">
        <v>15000</v>
      </c>
      <c r="H634" s="2">
        <v>15000</v>
      </c>
      <c r="I634" t="s">
        <v>516</v>
      </c>
      <c r="J634" t="s">
        <v>424</v>
      </c>
      <c r="K634" t="s">
        <v>401</v>
      </c>
      <c r="M634" t="s">
        <v>46</v>
      </c>
      <c r="N634" t="s">
        <v>50</v>
      </c>
    </row>
    <row r="635" spans="1:14">
      <c r="A635" s="10" t="str">
        <f>HYPERLINK(VLOOKUP(B635,'7.back up ลิงค์โครงการ'!B861:C2097,2,FALSE),LEFT(B635,LEN(B635)-4))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35" t="s">
        <v>1566</v>
      </c>
      <c r="C635" t="s">
        <v>13</v>
      </c>
      <c r="D635">
        <v>2564</v>
      </c>
      <c r="E635" t="s">
        <v>14</v>
      </c>
      <c r="F635" t="s">
        <v>15</v>
      </c>
      <c r="G635" s="2">
        <v>15000</v>
      </c>
      <c r="H635" s="2">
        <v>15000</v>
      </c>
      <c r="I635" t="s">
        <v>747</v>
      </c>
      <c r="J635" t="s">
        <v>424</v>
      </c>
      <c r="K635" t="s">
        <v>401</v>
      </c>
      <c r="M635" t="s">
        <v>46</v>
      </c>
      <c r="N635" t="s">
        <v>55</v>
      </c>
    </row>
    <row r="636" spans="1:14">
      <c r="A636" s="10" t="str">
        <f>HYPERLINK(VLOOKUP(B636,'7.back up ลิงค์โครงการ'!B862:C2098,2,FALSE),LEFT(B636,LEN(B636)-4))</f>
        <v>โครงการอนุรักษ์พันธุ์กรรมพืชอัเนื่องมาจากพระราชดำริ</v>
      </c>
      <c r="B636" t="s">
        <v>2147</v>
      </c>
      <c r="C636" t="s">
        <v>13</v>
      </c>
      <c r="D636">
        <v>2564</v>
      </c>
      <c r="E636" t="s">
        <v>14</v>
      </c>
      <c r="F636" t="s">
        <v>15</v>
      </c>
      <c r="G636" s="2">
        <v>12000</v>
      </c>
      <c r="H636" s="2">
        <v>12000</v>
      </c>
      <c r="I636" t="s">
        <v>661</v>
      </c>
      <c r="J636" t="s">
        <v>424</v>
      </c>
      <c r="K636" t="s">
        <v>401</v>
      </c>
      <c r="M636" t="s">
        <v>46</v>
      </c>
      <c r="N636" t="s">
        <v>50</v>
      </c>
    </row>
    <row r="637" spans="1:14">
      <c r="A637" s="10" t="str">
        <f>HYPERLINK(VLOOKUP(B637,'7.back up ลิงค์โครงการ'!B863:C2099,2,FALSE),LEFT(B637,LEN(B637)-4))</f>
        <v>โครงการอนุรักษ์พันธุกรรมพืช</v>
      </c>
      <c r="B637" t="s">
        <v>2148</v>
      </c>
      <c r="C637" t="s">
        <v>13</v>
      </c>
      <c r="D637">
        <v>2564</v>
      </c>
      <c r="E637" t="s">
        <v>14</v>
      </c>
      <c r="F637" t="s">
        <v>15</v>
      </c>
      <c r="G637" s="2">
        <v>12000</v>
      </c>
      <c r="H637" s="2">
        <v>12000</v>
      </c>
      <c r="I637" t="s">
        <v>684</v>
      </c>
      <c r="J637" t="s">
        <v>424</v>
      </c>
      <c r="K637" t="s">
        <v>401</v>
      </c>
      <c r="M637" t="s">
        <v>98</v>
      </c>
      <c r="N637" t="s">
        <v>99</v>
      </c>
    </row>
    <row r="638" spans="1:14">
      <c r="A638" s="10" t="str">
        <f>HYPERLINK(VLOOKUP(B638,'7.back up ลิงค์โครงการ'!B864:C2100,2,FALSE),LEFT(B638,LEN(B638)-4))</f>
        <v>โครงการป้องกันและปราบปรามการตัดไม้ทำลายป่าระดับจังหวัด</v>
      </c>
      <c r="B638" t="s">
        <v>1556</v>
      </c>
      <c r="C638" t="s">
        <v>13</v>
      </c>
      <c r="D638">
        <v>2564</v>
      </c>
      <c r="E638" t="s">
        <v>14</v>
      </c>
      <c r="F638" t="s">
        <v>15</v>
      </c>
      <c r="G638" s="2">
        <v>45590</v>
      </c>
      <c r="H638" s="2">
        <v>45590</v>
      </c>
      <c r="I638" t="s">
        <v>835</v>
      </c>
      <c r="J638" t="s">
        <v>424</v>
      </c>
      <c r="K638" t="s">
        <v>401</v>
      </c>
      <c r="M638" t="s">
        <v>46</v>
      </c>
      <c r="N638" t="s">
        <v>297</v>
      </c>
    </row>
    <row r="639" spans="1:14">
      <c r="A639" s="10" t="str">
        <f>HYPERLINK(VLOOKUP(B639,'7.back up ลิงค์โครงการ'!B865:C2101,2,FALSE),LEFT(B639,LEN(B639)-4))</f>
        <v>กิจกรรมบริหารจัดการทรัพยากรธรรมชาติและสิ่งแวดล้อมตามแนวพระราชดำริและกิจการพิเศษของทส.</v>
      </c>
      <c r="B639" t="s">
        <v>2149</v>
      </c>
      <c r="C639" t="s">
        <v>13</v>
      </c>
      <c r="D639">
        <v>2564</v>
      </c>
      <c r="E639" t="s">
        <v>14</v>
      </c>
      <c r="F639" t="s">
        <v>15</v>
      </c>
      <c r="G639" s="2">
        <v>15000</v>
      </c>
      <c r="H639" s="2">
        <v>15000</v>
      </c>
      <c r="I639" t="s">
        <v>684</v>
      </c>
      <c r="J639" t="s">
        <v>424</v>
      </c>
      <c r="K639" t="s">
        <v>401</v>
      </c>
      <c r="M639" t="s">
        <v>98</v>
      </c>
      <c r="N639" t="s">
        <v>99</v>
      </c>
    </row>
    <row r="640" spans="1:14">
      <c r="A640" s="10" t="str">
        <f>HYPERLINK(VLOOKUP(B640,'7.back up ลิงค์โครงการ'!B866:C2102,2,FALSE),LEFT(B640,LEN(B640)-4))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</v>
      </c>
      <c r="B640" t="s">
        <v>2150</v>
      </c>
      <c r="C640" t="s">
        <v>13</v>
      </c>
      <c r="D640">
        <v>2564</v>
      </c>
      <c r="E640" t="s">
        <v>14</v>
      </c>
      <c r="F640" t="s">
        <v>15</v>
      </c>
      <c r="G640" s="2">
        <v>50000</v>
      </c>
      <c r="H640" s="2">
        <v>50000</v>
      </c>
      <c r="I640" t="s">
        <v>684</v>
      </c>
      <c r="J640" t="s">
        <v>424</v>
      </c>
      <c r="K640" t="s">
        <v>401</v>
      </c>
      <c r="M640" t="s">
        <v>28</v>
      </c>
      <c r="N640" t="s">
        <v>29</v>
      </c>
    </row>
    <row r="641" spans="1:14">
      <c r="A641" s="10" t="str">
        <f>HYPERLINK(VLOOKUP(B641,'7.back up ลิงค์โครงการ'!B867:C2103,2,FALSE),LEFT(B641,LEN(B641)-4))</f>
        <v>โครงการป้องกันและปราบปรามการตัดไม้ทำลายป่าระดับจังหวัด(คปป.จ)</v>
      </c>
      <c r="B641" t="s">
        <v>2151</v>
      </c>
      <c r="C641" t="s">
        <v>13</v>
      </c>
      <c r="D641">
        <v>2564</v>
      </c>
      <c r="E641" t="s">
        <v>14</v>
      </c>
      <c r="F641" t="s">
        <v>15</v>
      </c>
      <c r="G641" s="4">
        <v>0</v>
      </c>
      <c r="H641" s="2">
        <v>63600</v>
      </c>
      <c r="I641" t="s">
        <v>684</v>
      </c>
      <c r="J641" t="s">
        <v>424</v>
      </c>
      <c r="K641" t="s">
        <v>401</v>
      </c>
      <c r="M641" t="s">
        <v>28</v>
      </c>
      <c r="N641" t="s">
        <v>29</v>
      </c>
    </row>
    <row r="642" spans="1:14">
      <c r="A642" s="10" t="str">
        <f>HYPERLINK(VLOOKUP(B642,'7.back up ลิงค์โครงการ'!B868:C2104,2,FALSE),LEFT(B642,LEN(B642)-4))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</v>
      </c>
      <c r="B642" t="s">
        <v>2152</v>
      </c>
      <c r="C642" t="s">
        <v>13</v>
      </c>
      <c r="D642">
        <v>2564</v>
      </c>
      <c r="E642" t="s">
        <v>14</v>
      </c>
      <c r="F642" t="s">
        <v>15</v>
      </c>
      <c r="G642" s="2">
        <v>15000</v>
      </c>
      <c r="H642" s="4">
        <v>0</v>
      </c>
      <c r="I642" t="s">
        <v>959</v>
      </c>
      <c r="J642" t="s">
        <v>424</v>
      </c>
      <c r="K642" t="s">
        <v>401</v>
      </c>
      <c r="M642" t="s">
        <v>46</v>
      </c>
      <c r="N642" t="s">
        <v>55</v>
      </c>
    </row>
    <row r="643" spans="1:14">
      <c r="A643" s="10" t="str">
        <f>HYPERLINK(VLOOKUP(B643,'7.back up ลิงค์โครงการ'!B869:C2105,2,FALSE),LEFT(B643,LEN(B643)-4))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643" t="s">
        <v>2153</v>
      </c>
      <c r="C643" t="s">
        <v>13</v>
      </c>
      <c r="D643">
        <v>2564</v>
      </c>
      <c r="E643" t="s">
        <v>14</v>
      </c>
      <c r="F643" t="s">
        <v>15</v>
      </c>
      <c r="G643" s="2">
        <v>19761500</v>
      </c>
      <c r="H643" s="2">
        <v>19761500</v>
      </c>
      <c r="I643" t="s">
        <v>553</v>
      </c>
      <c r="J643" t="s">
        <v>424</v>
      </c>
      <c r="K643" t="s">
        <v>401</v>
      </c>
      <c r="M643" t="s">
        <v>28</v>
      </c>
      <c r="N643" t="s">
        <v>29</v>
      </c>
    </row>
    <row r="644" spans="1:14">
      <c r="A644" s="10" t="str">
        <f>HYPERLINK(VLOOKUP(B644,'7.back up ลิงค์โครงการ'!B870:C2106,2,FALSE),LEFT(B644,LEN(B644)-4))</f>
        <v>โครงการป้องกันและปราบปรามการตัดไม้ทำลายป่าระดับจังหวัด</v>
      </c>
      <c r="B644" t="s">
        <v>1556</v>
      </c>
      <c r="C644" t="s">
        <v>13</v>
      </c>
      <c r="D644">
        <v>2564</v>
      </c>
      <c r="E644" t="s">
        <v>14</v>
      </c>
      <c r="F644" t="s">
        <v>15</v>
      </c>
      <c r="G644" s="2">
        <v>63805</v>
      </c>
      <c r="H644" s="2">
        <v>63805</v>
      </c>
      <c r="I644" t="s">
        <v>476</v>
      </c>
      <c r="J644" t="s">
        <v>424</v>
      </c>
      <c r="K644" t="s">
        <v>401</v>
      </c>
      <c r="M644" t="s">
        <v>28</v>
      </c>
      <c r="N644" t="s">
        <v>29</v>
      </c>
    </row>
    <row r="645" spans="1:14">
      <c r="A645" s="10" t="str">
        <f>HYPERLINK(VLOOKUP(B645,'7.back up ลิงค์โครงการ'!B871:C2107,2,FALSE),LEFT(B645,LEN(B645)-4))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645" t="s">
        <v>2154</v>
      </c>
      <c r="C645" t="s">
        <v>13</v>
      </c>
      <c r="D645">
        <v>2564</v>
      </c>
      <c r="E645" t="s">
        <v>14</v>
      </c>
      <c r="F645" t="s">
        <v>15</v>
      </c>
      <c r="G645" s="2">
        <v>15000</v>
      </c>
      <c r="H645" s="2">
        <v>15000</v>
      </c>
      <c r="I645" t="s">
        <v>761</v>
      </c>
      <c r="J645" t="s">
        <v>424</v>
      </c>
      <c r="K645" t="s">
        <v>401</v>
      </c>
      <c r="M645" t="s">
        <v>25</v>
      </c>
      <c r="N645" t="s">
        <v>66</v>
      </c>
    </row>
    <row r="646" spans="1:14">
      <c r="A646" s="10" t="str">
        <f>HYPERLINK(VLOOKUP(B646,'7.back up ลิงค์โครงการ'!B872:C2108,2,FALSE),LEFT(B646,LEN(B646)-4))</f>
        <v>โครงการป้องกันและปราบปรามการตัดไม้ทำลายป่าระดับจังหวัด(คปป.จังหวัด)</v>
      </c>
      <c r="B646" t="s">
        <v>2083</v>
      </c>
      <c r="C646" t="s">
        <v>13</v>
      </c>
      <c r="D646">
        <v>2564</v>
      </c>
      <c r="E646" t="s">
        <v>14</v>
      </c>
      <c r="F646" t="s">
        <v>15</v>
      </c>
      <c r="G646" s="2">
        <v>45590</v>
      </c>
      <c r="H646" s="2">
        <v>45590</v>
      </c>
      <c r="I646" t="s">
        <v>761</v>
      </c>
      <c r="J646" t="s">
        <v>424</v>
      </c>
      <c r="K646" t="s">
        <v>401</v>
      </c>
      <c r="M646" t="s">
        <v>28</v>
      </c>
      <c r="N646" t="s">
        <v>29</v>
      </c>
    </row>
    <row r="647" spans="1:14">
      <c r="A647" s="10" t="str">
        <f>HYPERLINK(VLOOKUP(B647,'7.back up ลิงค์โครงการ'!B873:C2109,2,FALSE),LEFT(B647,LEN(B647)-4))</f>
        <v>โครงการอนุรักษ์พันธุกรรมพืชอันเน่ืองมาจากพระราชดำริ</v>
      </c>
      <c r="B647" t="s">
        <v>2155</v>
      </c>
      <c r="C647" t="s">
        <v>13</v>
      </c>
      <c r="D647">
        <v>2564</v>
      </c>
      <c r="E647" t="s">
        <v>14</v>
      </c>
      <c r="F647" t="s">
        <v>15</v>
      </c>
      <c r="G647" s="2">
        <v>12000</v>
      </c>
      <c r="H647" s="2">
        <v>12000</v>
      </c>
      <c r="I647" t="s">
        <v>761</v>
      </c>
      <c r="J647" t="s">
        <v>424</v>
      </c>
      <c r="K647" t="s">
        <v>401</v>
      </c>
      <c r="M647" t="s">
        <v>46</v>
      </c>
      <c r="N647" t="s">
        <v>297</v>
      </c>
    </row>
    <row r="648" spans="1:14">
      <c r="A648" s="10" t="str">
        <f>HYPERLINK(VLOOKUP(B648,'7.back up ลิงค์โครงการ'!B874:C2110,2,FALSE),LEFT(B648,LEN(B648)-4))</f>
        <v>โครงการอนุรักษ์พันธุกรรมพืชอันเนื่องมาจากพระราชดำริประจำปีงบประมาณพ.ศ.2564(ไตรมาส1-2)</v>
      </c>
      <c r="B648" t="s">
        <v>2156</v>
      </c>
      <c r="C648" t="s">
        <v>13</v>
      </c>
      <c r="D648">
        <v>2564</v>
      </c>
      <c r="E648" t="s">
        <v>14</v>
      </c>
      <c r="F648" t="s">
        <v>15</v>
      </c>
      <c r="G648" s="2">
        <v>12000</v>
      </c>
      <c r="H648" s="2">
        <v>12000</v>
      </c>
      <c r="I648" t="s">
        <v>732</v>
      </c>
      <c r="J648" t="s">
        <v>424</v>
      </c>
      <c r="K648" t="s">
        <v>401</v>
      </c>
      <c r="M648" t="s">
        <v>46</v>
      </c>
      <c r="N648" t="s">
        <v>55</v>
      </c>
    </row>
    <row r="649" spans="1:14">
      <c r="A649" s="10" t="str">
        <f>HYPERLINK(VLOOKUP(B649,'7.back up ลิงค์โครงการ'!B875:C2111,2,FALSE),LEFT(B649,LEN(B649)-4))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49" t="s">
        <v>1578</v>
      </c>
      <c r="C649" t="s">
        <v>13</v>
      </c>
      <c r="D649">
        <v>2564</v>
      </c>
      <c r="E649" t="s">
        <v>14</v>
      </c>
      <c r="F649" t="s">
        <v>15</v>
      </c>
      <c r="G649" s="2">
        <v>50000</v>
      </c>
      <c r="H649" s="2">
        <v>50000</v>
      </c>
      <c r="I649" t="s">
        <v>1016</v>
      </c>
      <c r="J649" t="s">
        <v>424</v>
      </c>
      <c r="K649" t="s">
        <v>401</v>
      </c>
      <c r="M649" t="s">
        <v>25</v>
      </c>
      <c r="N649" t="s">
        <v>66</v>
      </c>
    </row>
    <row r="650" spans="1:14">
      <c r="A650" s="10" t="str">
        <f>HYPERLINK(VLOOKUP(B650,'7.back up ลิงค์โครงการ'!B876:C2112,2,FALSE),LEFT(B650,LEN(B650)-4))</f>
        <v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</v>
      </c>
      <c r="B650" t="s">
        <v>2157</v>
      </c>
      <c r="C650" t="s">
        <v>13</v>
      </c>
      <c r="D650">
        <v>2564</v>
      </c>
      <c r="E650" t="s">
        <v>14</v>
      </c>
      <c r="F650" t="s">
        <v>15</v>
      </c>
      <c r="G650" s="2">
        <v>45590</v>
      </c>
      <c r="H650" s="2">
        <v>45590</v>
      </c>
      <c r="I650" t="s">
        <v>796</v>
      </c>
      <c r="J650" t="s">
        <v>424</v>
      </c>
      <c r="K650" t="s">
        <v>401</v>
      </c>
      <c r="M650" t="s">
        <v>28</v>
      </c>
      <c r="N650" t="s">
        <v>29</v>
      </c>
    </row>
    <row r="651" spans="1:14">
      <c r="A651" s="10" t="str">
        <f>HYPERLINK(VLOOKUP(B651,'7.back up ลิงค์โครงการ'!B877:C2113,2,FALSE),LEFT(B651,LEN(B651)-4))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</v>
      </c>
      <c r="B651" t="s">
        <v>2158</v>
      </c>
      <c r="C651" t="s">
        <v>13</v>
      </c>
      <c r="D651">
        <v>2564</v>
      </c>
      <c r="E651" t="s">
        <v>14</v>
      </c>
      <c r="F651" t="s">
        <v>15</v>
      </c>
      <c r="G651" s="2">
        <v>15000</v>
      </c>
      <c r="H651" s="2">
        <v>15000</v>
      </c>
      <c r="I651" t="s">
        <v>776</v>
      </c>
      <c r="J651" t="s">
        <v>424</v>
      </c>
      <c r="K651" t="s">
        <v>401</v>
      </c>
      <c r="M651" t="s">
        <v>25</v>
      </c>
      <c r="N651" t="s">
        <v>66</v>
      </c>
    </row>
    <row r="652" spans="1:14">
      <c r="A652" s="10" t="str">
        <f>HYPERLINK(VLOOKUP(B652,'7.back up ลิงค์โครงการ'!B878:C2114,2,FALSE),LEFT(B652,LEN(B652)-4))</f>
        <v>การวิจัยเพื่่ออนุรักษ์และฟื้นฟูทรัพยากรป่าชายเลน</v>
      </c>
      <c r="B652" t="s">
        <v>2159</v>
      </c>
      <c r="C652" t="s">
        <v>13</v>
      </c>
      <c r="D652">
        <v>2564</v>
      </c>
      <c r="E652" t="s">
        <v>14</v>
      </c>
      <c r="F652" t="s">
        <v>15</v>
      </c>
      <c r="G652" s="2">
        <v>4800200</v>
      </c>
      <c r="H652" s="2">
        <v>4800200</v>
      </c>
      <c r="I652" t="s">
        <v>557</v>
      </c>
      <c r="J652" t="s">
        <v>404</v>
      </c>
      <c r="K652" t="s">
        <v>401</v>
      </c>
      <c r="M652" t="s">
        <v>46</v>
      </c>
      <c r="N652" t="s">
        <v>50</v>
      </c>
    </row>
    <row r="653" spans="1:14">
      <c r="A653" s="10" t="str">
        <f>HYPERLINK(VLOOKUP(B653,'7.back up ลิงค์โครงการ'!B879:C2115,2,FALSE),LEFT(B653,LEN(B653)-4))</f>
        <v>โครงการบริหารจัดการทรัพยากรธรรมชาติและสิ่งแวดล้อมตามแนวพระราชดำริและกิจการพิเศษทส.</v>
      </c>
      <c r="B653" t="s">
        <v>2160</v>
      </c>
      <c r="C653" t="s">
        <v>13</v>
      </c>
      <c r="D653">
        <v>2564</v>
      </c>
      <c r="E653" t="s">
        <v>14</v>
      </c>
      <c r="F653" t="s">
        <v>15</v>
      </c>
      <c r="G653" s="2">
        <v>15000</v>
      </c>
      <c r="H653" s="2">
        <v>15000</v>
      </c>
      <c r="I653" t="s">
        <v>799</v>
      </c>
      <c r="J653" t="s">
        <v>424</v>
      </c>
      <c r="K653" t="s">
        <v>401</v>
      </c>
      <c r="M653" t="s">
        <v>46</v>
      </c>
      <c r="N653" t="s">
        <v>297</v>
      </c>
    </row>
    <row r="654" spans="1:14">
      <c r="A654" s="10" t="str">
        <f>HYPERLINK(VLOOKUP(B654,'7.back up ลิงค์โครงการ'!B880:C2116,2,FALSE),LEFT(B654,LEN(B654)-4))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54" t="s">
        <v>1578</v>
      </c>
      <c r="C654" t="s">
        <v>13</v>
      </c>
      <c r="D654">
        <v>2564</v>
      </c>
      <c r="E654" t="s">
        <v>14</v>
      </c>
      <c r="F654" t="s">
        <v>15</v>
      </c>
      <c r="G654" s="2">
        <v>50000</v>
      </c>
      <c r="H654" s="2">
        <v>50000</v>
      </c>
      <c r="I654" t="s">
        <v>799</v>
      </c>
      <c r="J654" t="s">
        <v>424</v>
      </c>
      <c r="K654" t="s">
        <v>401</v>
      </c>
      <c r="M654" t="s">
        <v>46</v>
      </c>
      <c r="N654" t="s">
        <v>297</v>
      </c>
    </row>
    <row r="655" spans="1:14">
      <c r="A655" s="10" t="str">
        <f>HYPERLINK(VLOOKUP(B655,'7.back up ลิงค์โครงการ'!B881:C2117,2,FALSE),LEFT(B655,LEN(B655)-4))</f>
        <v>โครงการอนุรักษ์พันธุกรรมพืชอันเนื่องมาจากพระราชดำริ</v>
      </c>
      <c r="B655" t="s">
        <v>1567</v>
      </c>
      <c r="C655" t="s">
        <v>13</v>
      </c>
      <c r="D655">
        <v>2564</v>
      </c>
      <c r="E655" t="s">
        <v>14</v>
      </c>
      <c r="F655" t="s">
        <v>15</v>
      </c>
      <c r="G655" s="2">
        <v>12000</v>
      </c>
      <c r="H655" s="2">
        <v>12000</v>
      </c>
      <c r="I655" t="s">
        <v>799</v>
      </c>
      <c r="J655" t="s">
        <v>424</v>
      </c>
      <c r="K655" t="s">
        <v>401</v>
      </c>
      <c r="M655" t="s">
        <v>46</v>
      </c>
      <c r="N655" t="s">
        <v>297</v>
      </c>
    </row>
    <row r="656" spans="1:14">
      <c r="A656" s="10" t="str">
        <f>HYPERLINK(VLOOKUP(B656,'7.back up ลิงค์โครงการ'!B882:C2118,2,FALSE),LEFT(B656,LEN(B656)-4))</f>
        <v>โครงการป้องกันและปราบปรามการตัดไม้ทำลายป่าระดับจังหวัดประจำปีงบประมาณพ.ศ.2564</v>
      </c>
      <c r="B656" t="s">
        <v>2161</v>
      </c>
      <c r="C656" t="s">
        <v>13</v>
      </c>
      <c r="D656">
        <v>2564</v>
      </c>
      <c r="E656" t="s">
        <v>14</v>
      </c>
      <c r="F656" t="s">
        <v>53</v>
      </c>
      <c r="G656" s="2">
        <v>63805</v>
      </c>
      <c r="H656" s="2">
        <v>63805</v>
      </c>
      <c r="I656" t="s">
        <v>900</v>
      </c>
      <c r="J656" t="s">
        <v>424</v>
      </c>
      <c r="K656" t="s">
        <v>401</v>
      </c>
      <c r="M656" t="s">
        <v>28</v>
      </c>
      <c r="N656" t="s">
        <v>29</v>
      </c>
    </row>
    <row r="657" spans="1:14">
      <c r="A657" s="10" t="str">
        <f>HYPERLINK(VLOOKUP(B657,'7.back up ลิงค์โครงการ'!B883:C2119,2,FALSE),LEFT(B657,LEN(B657)-4))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B657" t="s">
        <v>2162</v>
      </c>
      <c r="C657" t="s">
        <v>13</v>
      </c>
      <c r="D657">
        <v>2564</v>
      </c>
      <c r="E657" t="s">
        <v>14</v>
      </c>
      <c r="F657" t="s">
        <v>15</v>
      </c>
      <c r="G657" s="2">
        <v>12000</v>
      </c>
      <c r="H657" s="2">
        <v>12000</v>
      </c>
      <c r="I657" t="s">
        <v>793</v>
      </c>
      <c r="J657" t="s">
        <v>424</v>
      </c>
      <c r="K657" t="s">
        <v>401</v>
      </c>
      <c r="M657" t="s">
        <v>46</v>
      </c>
      <c r="N657" t="s">
        <v>297</v>
      </c>
    </row>
    <row r="658" spans="1:14">
      <c r="A658" s="10" t="str">
        <f>HYPERLINK(VLOOKUP(B658,'7.back up ลิงค์โครงการ'!B884:C2120,2,FALSE),LEFT(B658,LEN(B658)-4))</f>
        <v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658" t="s">
        <v>2163</v>
      </c>
      <c r="C658" t="s">
        <v>13</v>
      </c>
      <c r="D658">
        <v>2564</v>
      </c>
      <c r="E658" t="s">
        <v>14</v>
      </c>
      <c r="F658" t="s">
        <v>15</v>
      </c>
      <c r="G658" s="2">
        <v>15000</v>
      </c>
      <c r="H658" s="2">
        <v>15000</v>
      </c>
      <c r="I658" t="s">
        <v>732</v>
      </c>
      <c r="J658" t="s">
        <v>424</v>
      </c>
      <c r="K658" t="s">
        <v>401</v>
      </c>
      <c r="M658" t="s">
        <v>46</v>
      </c>
      <c r="N658" t="s">
        <v>297</v>
      </c>
    </row>
    <row r="659" spans="1:14">
      <c r="A659" s="10" t="str">
        <f>HYPERLINK(VLOOKUP(B659,'7.back up ลิงค์โครงการ'!B885:C2121,2,FALSE),LEFT(B659,LEN(B659)-4))</f>
        <v>โครงการแก้ไขปัญหาไฟป่าและหมอกควันจังหวัดเชียงรายประจำปีงบประมาณพ.ศ.2564</v>
      </c>
      <c r="B659" t="s">
        <v>2164</v>
      </c>
      <c r="C659" t="s">
        <v>13</v>
      </c>
      <c r="D659">
        <v>2564</v>
      </c>
      <c r="E659" t="s">
        <v>14</v>
      </c>
      <c r="F659" t="s">
        <v>15</v>
      </c>
      <c r="G659" s="2">
        <v>181340</v>
      </c>
      <c r="H659" s="2">
        <v>181340</v>
      </c>
      <c r="I659" t="s">
        <v>776</v>
      </c>
      <c r="J659" t="s">
        <v>424</v>
      </c>
      <c r="K659" t="s">
        <v>401</v>
      </c>
      <c r="M659" t="s">
        <v>46</v>
      </c>
      <c r="N659" t="s">
        <v>50</v>
      </c>
    </row>
    <row r="660" spans="1:14">
      <c r="A660" s="10" t="str">
        <f>HYPERLINK(VLOOKUP(B660,'7.back up ลิงค์โครงการ'!B886:C2122,2,FALSE),LEFT(B660,LEN(B660)-4))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660" t="s">
        <v>2165</v>
      </c>
      <c r="C660" t="s">
        <v>13</v>
      </c>
      <c r="D660">
        <v>2564</v>
      </c>
      <c r="E660" t="s">
        <v>14</v>
      </c>
      <c r="F660" t="s">
        <v>15</v>
      </c>
      <c r="G660" s="2">
        <v>50000</v>
      </c>
      <c r="H660" s="2">
        <v>50000</v>
      </c>
      <c r="I660" t="s">
        <v>741</v>
      </c>
      <c r="J660" t="s">
        <v>424</v>
      </c>
      <c r="K660" t="s">
        <v>401</v>
      </c>
      <c r="M660" t="s">
        <v>46</v>
      </c>
      <c r="N660" t="s">
        <v>47</v>
      </c>
    </row>
    <row r="661" spans="1:14">
      <c r="A661" s="10" t="str">
        <f>HYPERLINK(VLOOKUP(B661,'7.back up ลิงค์โครงการ'!B887:C2123,2,FALSE),LEFT(B661,LEN(B661)-4))</f>
        <v>ประเมินความเปราะบางทางชีวภาพของระบบนิเวศป่าชายเลน</v>
      </c>
      <c r="B661" t="s">
        <v>2166</v>
      </c>
      <c r="C661" t="s">
        <v>13</v>
      </c>
      <c r="D661">
        <v>2564</v>
      </c>
      <c r="E661" t="s">
        <v>14</v>
      </c>
      <c r="F661" t="s">
        <v>15</v>
      </c>
      <c r="G661" s="2">
        <v>4000000</v>
      </c>
      <c r="H661" s="2">
        <v>4000000</v>
      </c>
      <c r="I661" t="s">
        <v>557</v>
      </c>
      <c r="J661" t="s">
        <v>404</v>
      </c>
      <c r="K661" t="s">
        <v>401</v>
      </c>
      <c r="M661" t="s">
        <v>46</v>
      </c>
      <c r="N661" t="s">
        <v>50</v>
      </c>
    </row>
    <row r="662" spans="1:14">
      <c r="A662" s="10" t="str">
        <f>HYPERLINK(VLOOKUP(B662,'7.back up ลิงค์โครงการ'!B888:C2124,2,FALSE),LEFT(B662,LEN(B662)-4))</f>
        <v>โครงการบูรณาการจัดการป้องกันและแก้ไขปัญหาการกัดเซาะชายฝั่งทะเล23จังหวัด</v>
      </c>
      <c r="B662" t="s">
        <v>2167</v>
      </c>
      <c r="C662" t="s">
        <v>13</v>
      </c>
      <c r="D662">
        <v>2564</v>
      </c>
      <c r="E662" t="s">
        <v>14</v>
      </c>
      <c r="F662" t="s">
        <v>15</v>
      </c>
      <c r="G662" s="2">
        <v>922900</v>
      </c>
      <c r="H662" s="2">
        <v>922900</v>
      </c>
      <c r="I662" t="s">
        <v>442</v>
      </c>
      <c r="J662" t="s">
        <v>404</v>
      </c>
      <c r="K662" t="s">
        <v>401</v>
      </c>
      <c r="M662" t="s">
        <v>46</v>
      </c>
      <c r="N662" t="s">
        <v>50</v>
      </c>
    </row>
    <row r="663" spans="1:14">
      <c r="A663" s="10" t="str">
        <f>HYPERLINK(VLOOKUP(B663,'7.back up ลิงค์โครงการ'!B889:C2125,2,FALSE),LEFT(B663,LEN(B663)-4))</f>
        <v>ผลกระทบของการระบาดของโรคติดต่อไวรัสโคโรน่า-2019ต่อระบบนิเวศป่าชายเลน</v>
      </c>
      <c r="B663" t="s">
        <v>2168</v>
      </c>
      <c r="C663" t="s">
        <v>13</v>
      </c>
      <c r="D663">
        <v>2564</v>
      </c>
      <c r="E663" t="s">
        <v>14</v>
      </c>
      <c r="F663" t="s">
        <v>15</v>
      </c>
      <c r="G663" s="2">
        <v>3000000</v>
      </c>
      <c r="H663" s="2">
        <v>3000000</v>
      </c>
      <c r="I663" t="s">
        <v>557</v>
      </c>
      <c r="J663" t="s">
        <v>404</v>
      </c>
      <c r="K663" t="s">
        <v>401</v>
      </c>
      <c r="M663" t="s">
        <v>25</v>
      </c>
      <c r="N663" t="s">
        <v>58</v>
      </c>
    </row>
    <row r="664" spans="1:14">
      <c r="A664" s="10" t="str">
        <f>HYPERLINK(VLOOKUP(B664,'7.back up ลิงค์โครงการ'!B890:C2126,2,FALSE),LEFT(B664,LEN(B664)-4))</f>
        <v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</v>
      </c>
      <c r="B664" t="s">
        <v>2169</v>
      </c>
      <c r="C664" t="s">
        <v>13</v>
      </c>
      <c r="D664">
        <v>2564</v>
      </c>
      <c r="E664" t="s">
        <v>14</v>
      </c>
      <c r="F664" t="s">
        <v>15</v>
      </c>
      <c r="G664" s="2">
        <v>3000000</v>
      </c>
      <c r="H664" s="2">
        <v>3000000</v>
      </c>
      <c r="I664" t="s">
        <v>557</v>
      </c>
      <c r="J664" t="s">
        <v>404</v>
      </c>
      <c r="K664" t="s">
        <v>401</v>
      </c>
      <c r="M664" t="s">
        <v>46</v>
      </c>
      <c r="N664" t="s">
        <v>47</v>
      </c>
    </row>
    <row r="665" spans="1:14">
      <c r="A665" s="10" t="str">
        <f>HYPERLINK(VLOOKUP(B665,'7.back up ลิงค์โครงการ'!B891:C2127,2,FALSE),LEFT(B665,LEN(B665)-4))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</v>
      </c>
      <c r="B665" t="s">
        <v>2170</v>
      </c>
      <c r="C665" t="s">
        <v>13</v>
      </c>
      <c r="D665">
        <v>2564</v>
      </c>
      <c r="E665" t="s">
        <v>14</v>
      </c>
      <c r="F665" t="s">
        <v>15</v>
      </c>
      <c r="G665" s="2">
        <v>50000</v>
      </c>
      <c r="H665" s="2">
        <v>50000</v>
      </c>
      <c r="I665" t="s">
        <v>776</v>
      </c>
      <c r="J665" t="s">
        <v>424</v>
      </c>
      <c r="K665" t="s">
        <v>401</v>
      </c>
      <c r="M665" t="s">
        <v>25</v>
      </c>
      <c r="N665" t="s">
        <v>66</v>
      </c>
    </row>
    <row r="666" spans="1:14">
      <c r="A666" s="10" t="str">
        <f>HYPERLINK(VLOOKUP(B666,'7.back up ลิงค์โครงการ'!B892:C2128,2,FALSE),LEFT(B666,LEN(B666)-4))</f>
        <v>โครงการป้องกันและปราบปรามการตัดไม้ทำลายป่าระดับจังหวัด</v>
      </c>
      <c r="B666" t="s">
        <v>1556</v>
      </c>
      <c r="C666" t="s">
        <v>13</v>
      </c>
      <c r="D666">
        <v>2564</v>
      </c>
      <c r="E666" t="s">
        <v>14</v>
      </c>
      <c r="F666" t="s">
        <v>15</v>
      </c>
      <c r="G666" s="2">
        <v>63805</v>
      </c>
      <c r="H666" s="2">
        <v>63805</v>
      </c>
      <c r="I666" t="s">
        <v>793</v>
      </c>
      <c r="J666" t="s">
        <v>424</v>
      </c>
      <c r="K666" t="s">
        <v>401</v>
      </c>
      <c r="M666" t="s">
        <v>28</v>
      </c>
      <c r="N666" t="s">
        <v>29</v>
      </c>
    </row>
    <row r="667" spans="1:14">
      <c r="A667" s="10" t="str">
        <f>HYPERLINK(VLOOKUP(B667,'7.back up ลิงค์โครงการ'!B893:C2129,2,FALSE),LEFT(B667,LEN(B667)-4))</f>
        <v>งานจัดประชุมจัดทำ/ทบทวนนโยบายและแผนการบริหารจัดการทรัพยากรทางทะเลและชายฝั่งจังหวัด2จังหวัด</v>
      </c>
      <c r="B667" t="s">
        <v>2171</v>
      </c>
      <c r="C667" t="s">
        <v>13</v>
      </c>
      <c r="D667">
        <v>2564</v>
      </c>
      <c r="E667" t="s">
        <v>14</v>
      </c>
      <c r="F667" t="s">
        <v>15</v>
      </c>
      <c r="G667" s="2">
        <v>80000</v>
      </c>
      <c r="H667" s="2">
        <v>80000</v>
      </c>
      <c r="I667" t="s">
        <v>442</v>
      </c>
      <c r="J667" t="s">
        <v>404</v>
      </c>
      <c r="K667" t="s">
        <v>401</v>
      </c>
      <c r="M667" t="s">
        <v>46</v>
      </c>
      <c r="N667" t="s">
        <v>50</v>
      </c>
    </row>
    <row r="668" spans="1:14">
      <c r="A668" s="10" t="str">
        <f>HYPERLINK(VLOOKUP(B668,'7.back up ลิงค์โครงการ'!B894:C2130,2,FALSE),LEFT(B668,LEN(B668)-4))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68" t="s">
        <v>2081</v>
      </c>
      <c r="C668" t="s">
        <v>13</v>
      </c>
      <c r="D668">
        <v>2564</v>
      </c>
      <c r="E668" t="s">
        <v>14</v>
      </c>
      <c r="F668" t="s">
        <v>15</v>
      </c>
      <c r="G668" s="2">
        <v>15000</v>
      </c>
      <c r="H668" s="2">
        <v>15000</v>
      </c>
      <c r="I668" t="s">
        <v>690</v>
      </c>
      <c r="J668" t="s">
        <v>424</v>
      </c>
      <c r="K668" t="s">
        <v>401</v>
      </c>
      <c r="M668" t="s">
        <v>46</v>
      </c>
      <c r="N668" t="s">
        <v>50</v>
      </c>
    </row>
    <row r="669" spans="1:14">
      <c r="A669" s="10" t="str">
        <f>HYPERLINK(VLOOKUP(B669,'7.back up ลิงค์โครงการ'!B895:C2131,2,FALSE),LEFT(B669,LEN(B669)-4))</f>
        <v>โครงการป้องกันและปราบปรามการตัดไม้ทำลายป่าจังหวัดกาฬสินธุ์</v>
      </c>
      <c r="B669" t="s">
        <v>2172</v>
      </c>
      <c r="C669" t="s">
        <v>13</v>
      </c>
      <c r="D669">
        <v>2564</v>
      </c>
      <c r="E669" t="s">
        <v>14</v>
      </c>
      <c r="F669" t="s">
        <v>15</v>
      </c>
      <c r="G669" s="2">
        <v>45590</v>
      </c>
      <c r="H669" s="2">
        <v>45590</v>
      </c>
      <c r="I669" t="s">
        <v>510</v>
      </c>
      <c r="J669" t="s">
        <v>424</v>
      </c>
      <c r="K669" t="s">
        <v>401</v>
      </c>
      <c r="M669" t="s">
        <v>46</v>
      </c>
      <c r="N669" t="s">
        <v>50</v>
      </c>
    </row>
    <row r="670" spans="1:14">
      <c r="A670" s="10" t="str">
        <f>HYPERLINK(VLOOKUP(B670,'7.back up ลิงค์โครงการ'!B896:C2132,2,FALSE),LEFT(B670,LEN(B670)-4))</f>
        <v>งานอนุรักษ์พันธุกรรมไม้แบบมีส่วนร่วม</v>
      </c>
      <c r="B670" t="s">
        <v>2173</v>
      </c>
      <c r="C670" t="s">
        <v>13</v>
      </c>
      <c r="D670">
        <v>2564</v>
      </c>
      <c r="E670" t="s">
        <v>14</v>
      </c>
      <c r="F670" t="s">
        <v>15</v>
      </c>
      <c r="G670" s="2">
        <v>200000</v>
      </c>
      <c r="H670" s="2">
        <v>200000</v>
      </c>
      <c r="I670" t="s">
        <v>442</v>
      </c>
      <c r="J670" t="s">
        <v>404</v>
      </c>
      <c r="K670" t="s">
        <v>401</v>
      </c>
      <c r="M670" t="s">
        <v>46</v>
      </c>
      <c r="N670" t="s">
        <v>50</v>
      </c>
    </row>
    <row r="671" spans="1:14">
      <c r="A671" s="10" t="str">
        <f>HYPERLINK(VLOOKUP(B671,'7.back up ลิงค์โครงการ'!B897:C2133,2,FALSE),LEFT(B671,LEN(B671)-4))</f>
        <v>โครงการอนุรักษ์พันธุกรรมพืชอันเนื่่องมาจากพระราชดำริ</v>
      </c>
      <c r="B671" t="s">
        <v>2174</v>
      </c>
      <c r="C671" t="s">
        <v>13</v>
      </c>
      <c r="D671">
        <v>2564</v>
      </c>
      <c r="E671" t="s">
        <v>14</v>
      </c>
      <c r="F671" t="s">
        <v>15</v>
      </c>
      <c r="G671" s="2">
        <v>12000</v>
      </c>
      <c r="H671" s="2">
        <v>12000</v>
      </c>
      <c r="I671" t="s">
        <v>690</v>
      </c>
      <c r="J671" t="s">
        <v>424</v>
      </c>
      <c r="K671" t="s">
        <v>401</v>
      </c>
      <c r="M671" t="s">
        <v>46</v>
      </c>
      <c r="N671" t="s">
        <v>50</v>
      </c>
    </row>
    <row r="672" spans="1:14">
      <c r="A672" s="10" t="str">
        <f>HYPERLINK(VLOOKUP(B672,'7.back up ลิงค์โครงการ'!B898:C2134,2,FALSE),LEFT(B672,LEN(B672)-4))</f>
        <v>โครงการป้องกันและปราบปรามการตัดไม้ทำลายป่าระดับจังหวัดประจำปีงบประมาณพ.ศ.2564จังหวัดอุบลราชธานี</v>
      </c>
      <c r="B672" t="s">
        <v>2175</v>
      </c>
      <c r="C672" t="s">
        <v>13</v>
      </c>
      <c r="D672">
        <v>2564</v>
      </c>
      <c r="E672" t="s">
        <v>152</v>
      </c>
      <c r="F672" t="s">
        <v>53</v>
      </c>
      <c r="G672" s="2">
        <v>217325</v>
      </c>
      <c r="H672" s="2">
        <v>217325</v>
      </c>
      <c r="I672" t="s">
        <v>839</v>
      </c>
      <c r="J672" t="s">
        <v>424</v>
      </c>
      <c r="K672" t="s">
        <v>401</v>
      </c>
      <c r="M672" t="s">
        <v>28</v>
      </c>
      <c r="N672" t="s">
        <v>29</v>
      </c>
    </row>
    <row r="673" spans="1:14">
      <c r="A673" s="10" t="str">
        <f>HYPERLINK(VLOOKUP(B673,'7.back up ลิงค์โครงการ'!B899:C2135,2,FALSE),LEFT(B673,LEN(B673)-4))</f>
        <v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</v>
      </c>
      <c r="B673" t="s">
        <v>2176</v>
      </c>
      <c r="C673" t="s">
        <v>13</v>
      </c>
      <c r="D673">
        <v>2564</v>
      </c>
      <c r="E673" t="s">
        <v>53</v>
      </c>
      <c r="F673" t="s">
        <v>15</v>
      </c>
      <c r="G673" s="2">
        <v>50000</v>
      </c>
      <c r="H673" s="2">
        <v>50000</v>
      </c>
      <c r="I673" t="s">
        <v>510</v>
      </c>
      <c r="J673" t="s">
        <v>424</v>
      </c>
      <c r="K673" t="s">
        <v>401</v>
      </c>
      <c r="M673" t="s">
        <v>25</v>
      </c>
      <c r="N673" t="s">
        <v>66</v>
      </c>
    </row>
    <row r="674" spans="1:14">
      <c r="A674" s="10" t="str">
        <f>HYPERLINK(VLOOKUP(B674,'7.back up ลิงค์โครงการ'!B900:C2136,2,FALSE),LEFT(B674,LEN(B674)-4))</f>
        <v>โครงการอนุรักษ์พันธุกรรมพิืชอันเนื่องมาจากพระราชดำริประจำปีงบประมาณพ.ศ.2564</v>
      </c>
      <c r="B674" t="s">
        <v>2177</v>
      </c>
      <c r="C674" t="s">
        <v>13</v>
      </c>
      <c r="D674">
        <v>2564</v>
      </c>
      <c r="E674" t="s">
        <v>14</v>
      </c>
      <c r="F674" t="s">
        <v>15</v>
      </c>
      <c r="G674" s="2">
        <v>12000</v>
      </c>
      <c r="H674" s="2">
        <v>12000</v>
      </c>
      <c r="I674" t="s">
        <v>776</v>
      </c>
      <c r="J674" t="s">
        <v>424</v>
      </c>
      <c r="K674" t="s">
        <v>401</v>
      </c>
      <c r="M674" t="s">
        <v>46</v>
      </c>
      <c r="N674" t="s">
        <v>55</v>
      </c>
    </row>
    <row r="675" spans="1:14">
      <c r="A675" s="10" t="str">
        <f>HYPERLINK(VLOOKUP(B675,'7.back up ลิงค์โครงการ'!B901:C2137,2,FALSE),LEFT(B675,LEN(B675)-4))</f>
        <v>โครงการอนุรักษ์พันธุกรรมพืชอันเนื่องมาจากพระราชดำริ</v>
      </c>
      <c r="B675" t="s">
        <v>1567</v>
      </c>
      <c r="C675" t="s">
        <v>13</v>
      </c>
      <c r="D675">
        <v>2564</v>
      </c>
      <c r="E675" t="s">
        <v>14</v>
      </c>
      <c r="F675" t="s">
        <v>15</v>
      </c>
      <c r="G675" s="2">
        <v>12000</v>
      </c>
      <c r="H675" s="2">
        <v>12000</v>
      </c>
      <c r="I675" t="s">
        <v>476</v>
      </c>
      <c r="J675" t="s">
        <v>424</v>
      </c>
      <c r="K675" t="s">
        <v>401</v>
      </c>
      <c r="M675" t="s">
        <v>46</v>
      </c>
      <c r="N675" t="s">
        <v>55</v>
      </c>
    </row>
    <row r="676" spans="1:14">
      <c r="A676" s="10" t="str">
        <f>HYPERLINK(VLOOKUP(B676,'7.back up ลิงค์โครงการ'!B902:C2138,2,FALSE),LEFT(B676,LEN(B676)-4))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76" t="s">
        <v>1578</v>
      </c>
      <c r="C676" t="s">
        <v>13</v>
      </c>
      <c r="D676">
        <v>2564</v>
      </c>
      <c r="E676" t="s">
        <v>14</v>
      </c>
      <c r="F676" t="s">
        <v>15</v>
      </c>
      <c r="G676" s="2">
        <v>50000</v>
      </c>
      <c r="H676" s="2">
        <v>50000</v>
      </c>
      <c r="I676" t="s">
        <v>476</v>
      </c>
      <c r="J676" t="s">
        <v>424</v>
      </c>
      <c r="K676" t="s">
        <v>401</v>
      </c>
      <c r="M676" t="s">
        <v>28</v>
      </c>
      <c r="N676" t="s">
        <v>29</v>
      </c>
    </row>
    <row r="677" spans="1:14">
      <c r="A677" s="10" t="str">
        <f>HYPERLINK(VLOOKUP(B677,'7.back up ลิงค์โครงการ'!B903:C2139,2,FALSE),LEFT(B677,LEN(B677)-4))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77" t="s">
        <v>2081</v>
      </c>
      <c r="C677" t="s">
        <v>13</v>
      </c>
      <c r="D677">
        <v>2564</v>
      </c>
      <c r="E677" t="s">
        <v>14</v>
      </c>
      <c r="F677" t="s">
        <v>15</v>
      </c>
      <c r="G677" s="2">
        <v>15000</v>
      </c>
      <c r="H677" s="2">
        <v>15000</v>
      </c>
      <c r="I677" t="s">
        <v>1081</v>
      </c>
      <c r="J677" t="s">
        <v>424</v>
      </c>
      <c r="K677" t="s">
        <v>401</v>
      </c>
      <c r="M677" t="s">
        <v>25</v>
      </c>
      <c r="N677" t="s">
        <v>26</v>
      </c>
    </row>
    <row r="678" spans="1:14">
      <c r="A678" s="10" t="str">
        <f>HYPERLINK(VLOOKUP(B678,'7.back up ลิงค์โครงการ'!B904:C2140,2,FALSE),LEFT(B678,LEN(B678)-4))</f>
        <v>โครงการป้องกันและปราบปรามการตัดไม้ทำลายป่าจังหวัดพิษณุโลก</v>
      </c>
      <c r="B678" t="s">
        <v>2178</v>
      </c>
      <c r="C678" t="s">
        <v>13</v>
      </c>
      <c r="D678">
        <v>2564</v>
      </c>
      <c r="E678" t="s">
        <v>14</v>
      </c>
      <c r="F678" t="s">
        <v>15</v>
      </c>
      <c r="G678" s="2">
        <v>217325</v>
      </c>
      <c r="H678" s="2">
        <v>217325</v>
      </c>
      <c r="I678" t="s">
        <v>792</v>
      </c>
      <c r="J678" t="s">
        <v>424</v>
      </c>
      <c r="K678" t="s">
        <v>401</v>
      </c>
      <c r="M678" t="s">
        <v>46</v>
      </c>
      <c r="N678" t="s">
        <v>297</v>
      </c>
    </row>
    <row r="679" spans="1:14">
      <c r="A679" s="10" t="str">
        <f>HYPERLINK(VLOOKUP(B679,'7.back up ลิงค์โครงการ'!B905:C2141,2,FALSE),LEFT(B679,LEN(B679)-4))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79" t="s">
        <v>2140</v>
      </c>
      <c r="C679" t="s">
        <v>13</v>
      </c>
      <c r="D679">
        <v>2564</v>
      </c>
      <c r="E679" t="s">
        <v>14</v>
      </c>
      <c r="F679" t="s">
        <v>15</v>
      </c>
      <c r="G679" s="2">
        <v>15000</v>
      </c>
      <c r="H679" s="2">
        <v>15000</v>
      </c>
      <c r="I679" t="s">
        <v>476</v>
      </c>
      <c r="J679" t="s">
        <v>424</v>
      </c>
      <c r="K679" t="s">
        <v>401</v>
      </c>
      <c r="M679" t="s">
        <v>46</v>
      </c>
      <c r="N679" t="s">
        <v>297</v>
      </c>
    </row>
    <row r="680" spans="1:14">
      <c r="A680" s="10" t="str">
        <f>HYPERLINK(VLOOKUP(B680,'7.back up ลิงค์โครงการ'!B906:C2142,2,FALSE),LEFT(B680,LEN(B680)-4))</f>
        <v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</v>
      </c>
      <c r="B680" t="s">
        <v>2179</v>
      </c>
      <c r="C680" t="s">
        <v>13</v>
      </c>
      <c r="D680">
        <v>2564</v>
      </c>
      <c r="E680" t="s">
        <v>95</v>
      </c>
      <c r="F680" t="s">
        <v>15</v>
      </c>
      <c r="G680" s="2">
        <v>108425</v>
      </c>
      <c r="H680" s="2">
        <v>108425</v>
      </c>
      <c r="I680" t="s">
        <v>706</v>
      </c>
      <c r="J680" t="s">
        <v>424</v>
      </c>
      <c r="K680" t="s">
        <v>401</v>
      </c>
      <c r="M680" t="s">
        <v>28</v>
      </c>
      <c r="N680" t="s">
        <v>29</v>
      </c>
    </row>
    <row r="681" spans="1:14">
      <c r="A681" s="10" t="str">
        <f>HYPERLINK(VLOOKUP(B681,'7.back up ลิงค์โครงการ'!B907:C2143,2,FALSE),LEFT(B681,LEN(B681)-4))</f>
        <v>โครงการอนุรักษ์พันธุกรรมพืชอันเนื่องมาจากพระราชดำริ</v>
      </c>
      <c r="B681" t="s">
        <v>1567</v>
      </c>
      <c r="C681" t="s">
        <v>13</v>
      </c>
      <c r="D681">
        <v>2564</v>
      </c>
      <c r="E681" t="s">
        <v>14</v>
      </c>
      <c r="F681" t="s">
        <v>15</v>
      </c>
      <c r="G681" s="2">
        <v>12000</v>
      </c>
      <c r="H681" s="2">
        <v>12000</v>
      </c>
      <c r="I681" t="s">
        <v>1016</v>
      </c>
      <c r="J681" t="s">
        <v>424</v>
      </c>
      <c r="K681" t="s">
        <v>401</v>
      </c>
      <c r="M681" t="s">
        <v>25</v>
      </c>
      <c r="N681" t="s">
        <v>58</v>
      </c>
    </row>
    <row r="682" spans="1:14">
      <c r="A682" s="10" t="str">
        <f>HYPERLINK(VLOOKUP(B682,'7.back up ลิงค์โครงการ'!B908:C2144,2,FALSE),LEFT(B682,LEN(B682)-4))</f>
        <v>โครงการอนุรักษ์พันธุกรรมพืชอันเนื่องมาจากพระราชดำริจังหวัดสุโขทัยประจำปีงบประมาณพ.ศ.2564</v>
      </c>
      <c r="B682" t="s">
        <v>2180</v>
      </c>
      <c r="C682" t="s">
        <v>13</v>
      </c>
      <c r="D682">
        <v>2564</v>
      </c>
      <c r="E682" t="s">
        <v>152</v>
      </c>
      <c r="F682" t="s">
        <v>15</v>
      </c>
      <c r="G682" s="2">
        <v>12000</v>
      </c>
      <c r="H682" s="2">
        <v>12000</v>
      </c>
      <c r="I682" t="s">
        <v>706</v>
      </c>
      <c r="J682" t="s">
        <v>424</v>
      </c>
      <c r="K682" t="s">
        <v>401</v>
      </c>
      <c r="M682" t="s">
        <v>46</v>
      </c>
      <c r="N682" t="s">
        <v>50</v>
      </c>
    </row>
    <row r="683" spans="1:14">
      <c r="A683" s="10" t="str">
        <f>HYPERLINK(VLOOKUP(B683,'7.back up ลิงค์โครงการ'!B909:C2145,2,FALSE),LEFT(B683,LEN(B683)-4))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</v>
      </c>
      <c r="B683" t="s">
        <v>2181</v>
      </c>
      <c r="C683" t="s">
        <v>13</v>
      </c>
      <c r="D683">
        <v>2564</v>
      </c>
      <c r="E683" t="s">
        <v>14</v>
      </c>
      <c r="F683" t="s">
        <v>15</v>
      </c>
      <c r="G683" s="2">
        <v>15000</v>
      </c>
      <c r="H683" s="2">
        <v>15000</v>
      </c>
      <c r="I683" t="s">
        <v>706</v>
      </c>
      <c r="J683" t="s">
        <v>424</v>
      </c>
      <c r="K683" t="s">
        <v>401</v>
      </c>
      <c r="M683" t="s">
        <v>46</v>
      </c>
      <c r="N683" t="s">
        <v>297</v>
      </c>
    </row>
    <row r="684" spans="1:14">
      <c r="A684" s="10" t="str">
        <f>HYPERLINK(VLOOKUP(B684,'7.back up ลิงค์โครงการ'!B910:C2146,2,FALSE),LEFT(B684,LEN(B684)-4))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</v>
      </c>
      <c r="B684" t="s">
        <v>2182</v>
      </c>
      <c r="C684" t="s">
        <v>13</v>
      </c>
      <c r="D684">
        <v>2564</v>
      </c>
      <c r="E684" t="s">
        <v>14</v>
      </c>
      <c r="F684" t="s">
        <v>15</v>
      </c>
      <c r="G684" s="2">
        <v>50000</v>
      </c>
      <c r="H684" s="2">
        <v>50000</v>
      </c>
      <c r="I684" t="s">
        <v>706</v>
      </c>
      <c r="J684" t="s">
        <v>424</v>
      </c>
      <c r="K684" t="s">
        <v>401</v>
      </c>
      <c r="M684" t="s">
        <v>25</v>
      </c>
      <c r="N684" t="s">
        <v>66</v>
      </c>
    </row>
    <row r="685" spans="1:14">
      <c r="A685" s="10" t="str">
        <f>HYPERLINK(VLOOKUP(B685,'7.back up ลิงค์โครงการ'!B911:C2147,2,FALSE),LEFT(B685,LEN(B685)-4))</f>
        <v>โครงการอนุรักษ์พันธุกรรมพืชอันเนื่องมาจากพระราชดำริจังหวัดพิษณุโลก</v>
      </c>
      <c r="B685" t="s">
        <v>2183</v>
      </c>
      <c r="C685" t="s">
        <v>13</v>
      </c>
      <c r="D685">
        <v>2564</v>
      </c>
      <c r="E685" t="s">
        <v>14</v>
      </c>
      <c r="F685" t="s">
        <v>15</v>
      </c>
      <c r="G685" s="2">
        <v>12000</v>
      </c>
      <c r="H685" s="2">
        <v>12000</v>
      </c>
      <c r="I685" t="s">
        <v>792</v>
      </c>
      <c r="J685" t="s">
        <v>424</v>
      </c>
      <c r="K685" t="s">
        <v>401</v>
      </c>
      <c r="M685" t="s">
        <v>25</v>
      </c>
      <c r="N685" t="s">
        <v>861</v>
      </c>
    </row>
    <row r="686" spans="1:14">
      <c r="A686" s="10" t="str">
        <f>HYPERLINK(VLOOKUP(B686,'7.back up ลิงค์โครงการ'!B912:C2148,2,FALSE),LEFT(B686,LEN(B686)-4))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</v>
      </c>
      <c r="B686" t="s">
        <v>2184</v>
      </c>
      <c r="C686" t="s">
        <v>13</v>
      </c>
      <c r="D686">
        <v>2564</v>
      </c>
      <c r="E686" t="s">
        <v>95</v>
      </c>
      <c r="F686" t="s">
        <v>15</v>
      </c>
      <c r="G686" s="2">
        <v>50000</v>
      </c>
      <c r="H686" s="2">
        <v>50000</v>
      </c>
      <c r="I686" t="s">
        <v>839</v>
      </c>
      <c r="J686" t="s">
        <v>424</v>
      </c>
      <c r="K686" t="s">
        <v>401</v>
      </c>
      <c r="M686" t="s">
        <v>46</v>
      </c>
      <c r="N686" t="s">
        <v>55</v>
      </c>
    </row>
    <row r="687" spans="1:14">
      <c r="A687" s="10" t="str">
        <f>HYPERLINK(VLOOKUP(B687,'7.back up ลิงค์โครงการ'!B913:C2149,2,FALSE),LEFT(B687,LEN(B687)-4))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</v>
      </c>
      <c r="B687" t="s">
        <v>2185</v>
      </c>
      <c r="C687" t="s">
        <v>13</v>
      </c>
      <c r="D687">
        <v>2564</v>
      </c>
      <c r="E687" t="s">
        <v>14</v>
      </c>
      <c r="F687" t="s">
        <v>15</v>
      </c>
      <c r="G687" s="2">
        <v>15000</v>
      </c>
      <c r="H687" s="2">
        <v>15000</v>
      </c>
      <c r="I687" t="s">
        <v>839</v>
      </c>
      <c r="J687" t="s">
        <v>424</v>
      </c>
      <c r="K687" t="s">
        <v>401</v>
      </c>
      <c r="M687" t="s">
        <v>46</v>
      </c>
      <c r="N687" t="s">
        <v>297</v>
      </c>
    </row>
    <row r="688" spans="1:14">
      <c r="A688" s="10" t="str">
        <f>HYPERLINK(VLOOKUP(B688,'7.back up ลิงค์โครงการ'!B914:C2150,2,FALSE),LEFT(B688,LEN(B688)-4))</f>
        <v>บริหารจัดการทรัพยากรป่าชายเลน</v>
      </c>
      <c r="B688" t="s">
        <v>1866</v>
      </c>
      <c r="C688" t="s">
        <v>13</v>
      </c>
      <c r="D688">
        <v>2564</v>
      </c>
      <c r="E688" t="s">
        <v>14</v>
      </c>
      <c r="F688" t="s">
        <v>15</v>
      </c>
      <c r="G688" s="2">
        <v>850000</v>
      </c>
      <c r="H688" s="2">
        <v>850000</v>
      </c>
      <c r="I688" t="s">
        <v>442</v>
      </c>
      <c r="J688" t="s">
        <v>404</v>
      </c>
      <c r="K688" t="s">
        <v>401</v>
      </c>
      <c r="M688" t="s">
        <v>25</v>
      </c>
      <c r="N688" t="s">
        <v>26</v>
      </c>
    </row>
    <row r="689" spans="1:14">
      <c r="A689" s="10" t="str">
        <f>HYPERLINK(VLOOKUP(B689,'7.back up ลิงค์โครงการ'!B915:C2151,2,FALSE),LEFT(B689,LEN(B689)-4))</f>
        <v>โครงการอนุรักษ์พันธุกรรมพืชอันเนื่องมาจากพระราชดำริประจำปีงบประมาณ2564</v>
      </c>
      <c r="B689" t="s">
        <v>2186</v>
      </c>
      <c r="C689" t="s">
        <v>13</v>
      </c>
      <c r="D689">
        <v>2564</v>
      </c>
      <c r="E689" t="s">
        <v>95</v>
      </c>
      <c r="F689" t="s">
        <v>15</v>
      </c>
      <c r="G689" s="2">
        <v>12000</v>
      </c>
      <c r="H689" s="2">
        <v>12000</v>
      </c>
      <c r="I689" t="s">
        <v>839</v>
      </c>
      <c r="J689" t="s">
        <v>424</v>
      </c>
      <c r="K689" t="s">
        <v>401</v>
      </c>
      <c r="M689" t="s">
        <v>46</v>
      </c>
      <c r="N689" t="s">
        <v>55</v>
      </c>
    </row>
    <row r="690" spans="1:14">
      <c r="A690" s="10" t="str">
        <f>HYPERLINK(VLOOKUP(B690,'7.back up ลิงค์โครงการ'!B916:C2152,2,FALSE),LEFT(B690,LEN(B690)-4))</f>
        <v>โครงการอนุรักษ์พันธุ์กรรมพืชอันเนื่องมาจากพระราชดำริ</v>
      </c>
      <c r="B690" t="s">
        <v>2187</v>
      </c>
      <c r="C690" t="s">
        <v>13</v>
      </c>
      <c r="D690">
        <v>2564</v>
      </c>
      <c r="E690" t="s">
        <v>14</v>
      </c>
      <c r="F690" t="s">
        <v>15</v>
      </c>
      <c r="G690" s="2">
        <v>12000</v>
      </c>
      <c r="H690" s="2">
        <v>12000</v>
      </c>
      <c r="I690" t="s">
        <v>755</v>
      </c>
      <c r="J690" t="s">
        <v>424</v>
      </c>
      <c r="K690" t="s">
        <v>401</v>
      </c>
      <c r="M690" t="s">
        <v>46</v>
      </c>
      <c r="N690" t="s">
        <v>297</v>
      </c>
    </row>
    <row r="691" spans="1:14">
      <c r="A691" s="10" t="str">
        <f>HYPERLINK(VLOOKUP(B691,'7.back up ลิงค์โครงการ'!B918:C2154,2,FALSE),LEFT(B691,LEN(B691)-4))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B691" t="s">
        <v>2059</v>
      </c>
      <c r="C691" t="s">
        <v>13</v>
      </c>
      <c r="D691">
        <v>2564</v>
      </c>
      <c r="E691" t="s">
        <v>14</v>
      </c>
      <c r="F691" t="s">
        <v>15</v>
      </c>
      <c r="G691" s="2">
        <v>15000</v>
      </c>
      <c r="H691" s="2">
        <v>15000</v>
      </c>
      <c r="I691" t="s">
        <v>792</v>
      </c>
      <c r="J691" t="s">
        <v>424</v>
      </c>
      <c r="K691" t="s">
        <v>401</v>
      </c>
      <c r="M691" t="s">
        <v>46</v>
      </c>
      <c r="N691" t="s">
        <v>47</v>
      </c>
    </row>
    <row r="692" spans="1:14">
      <c r="A692" s="10" t="str">
        <f>HYPERLINK(VLOOKUP(B692,'7.back up ลิงค์โครงการ'!B919:C2155,2,FALSE),LEFT(B692,LEN(B692)-4))</f>
        <v>โครงการป้องกันและปราบปรามการตัดไม้ทำลายป่าระดับจังหวัด</v>
      </c>
      <c r="B692" t="s">
        <v>1556</v>
      </c>
      <c r="C692" t="s">
        <v>13</v>
      </c>
      <c r="D692">
        <v>2564</v>
      </c>
      <c r="E692" t="s">
        <v>95</v>
      </c>
      <c r="F692" t="s">
        <v>15</v>
      </c>
      <c r="G692" s="2">
        <v>63805</v>
      </c>
      <c r="H692" s="2">
        <v>63805</v>
      </c>
      <c r="I692" t="s">
        <v>679</v>
      </c>
      <c r="J692" t="s">
        <v>424</v>
      </c>
      <c r="K692" t="s">
        <v>401</v>
      </c>
      <c r="M692" t="s">
        <v>28</v>
      </c>
      <c r="N692" t="s">
        <v>29</v>
      </c>
    </row>
    <row r="693" spans="1:14">
      <c r="A693" s="10" t="str">
        <f>HYPERLINK(VLOOKUP(B693,'7.back up ลิงค์โครงการ'!B920:C2156,2,FALSE),LEFT(B693,LEN(B693)-4))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</v>
      </c>
      <c r="B693" t="s">
        <v>2189</v>
      </c>
      <c r="C693" t="s">
        <v>13</v>
      </c>
      <c r="D693">
        <v>2564</v>
      </c>
      <c r="E693" t="s">
        <v>60</v>
      </c>
      <c r="F693" t="s">
        <v>73</v>
      </c>
      <c r="G693" s="2">
        <v>12000</v>
      </c>
      <c r="H693" s="2">
        <v>12000</v>
      </c>
      <c r="I693" t="s">
        <v>510</v>
      </c>
      <c r="J693" t="s">
        <v>424</v>
      </c>
      <c r="K693" t="s">
        <v>401</v>
      </c>
      <c r="M693" t="s">
        <v>46</v>
      </c>
      <c r="N693" t="s">
        <v>55</v>
      </c>
    </row>
    <row r="694" spans="1:14">
      <c r="A694" s="10" t="str">
        <f>HYPERLINK(VLOOKUP(B694,'7.back up ลิงค์โครงการ'!B922:C2158,2,FALSE),LEFT(B694,LEN(B694)-4))</f>
        <v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</v>
      </c>
      <c r="B694" t="s">
        <v>2191</v>
      </c>
      <c r="C694" t="s">
        <v>13</v>
      </c>
      <c r="D694">
        <v>2564</v>
      </c>
      <c r="E694" t="s">
        <v>60</v>
      </c>
      <c r="F694" t="s">
        <v>229</v>
      </c>
      <c r="G694" s="2">
        <v>15000</v>
      </c>
      <c r="H694" s="2">
        <v>15000</v>
      </c>
      <c r="I694" t="s">
        <v>510</v>
      </c>
      <c r="J694" t="s">
        <v>424</v>
      </c>
      <c r="K694" t="s">
        <v>401</v>
      </c>
      <c r="M694" t="s">
        <v>25</v>
      </c>
      <c r="N694" t="s">
        <v>66</v>
      </c>
    </row>
    <row r="695" spans="1:14">
      <c r="A695" s="10" t="str">
        <f>HYPERLINK(VLOOKUP(B695,'7.back up ลิงค์โครงการ'!B923:C2159,2,FALSE),LEFT(B695,LEN(B695)-4))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</v>
      </c>
      <c r="B695" t="s">
        <v>2192</v>
      </c>
      <c r="C695" t="s">
        <v>13</v>
      </c>
      <c r="D695">
        <v>2564</v>
      </c>
      <c r="E695" t="s">
        <v>14</v>
      </c>
      <c r="F695" t="s">
        <v>15</v>
      </c>
      <c r="G695" s="2">
        <v>50000</v>
      </c>
      <c r="H695" s="2">
        <v>50000</v>
      </c>
      <c r="I695" t="s">
        <v>792</v>
      </c>
      <c r="J695" t="s">
        <v>424</v>
      </c>
      <c r="K695" t="s">
        <v>401</v>
      </c>
      <c r="M695" t="s">
        <v>25</v>
      </c>
      <c r="N695" t="s">
        <v>66</v>
      </c>
    </row>
    <row r="696" spans="1:14">
      <c r="A696" s="10" t="str">
        <f>HYPERLINK(VLOOKUP(B696,'7.back up ลิงค์โครงการ'!B924:C2160,2,FALSE),LEFT(B696,LEN(B696)-4))</f>
        <v>โครงการป้องกันและปราบปรามการตัดไม้ทำลายป่าระดับจังหวัดประจำปีงบประมาณพ.ศ.256๔งวดที่๑(ไตรมาส๑-๒)</v>
      </c>
      <c r="B696" t="s">
        <v>2193</v>
      </c>
      <c r="C696" t="s">
        <v>13</v>
      </c>
      <c r="D696">
        <v>2564</v>
      </c>
      <c r="E696" t="s">
        <v>14</v>
      </c>
      <c r="F696" t="s">
        <v>15</v>
      </c>
      <c r="G696" s="2">
        <v>63805</v>
      </c>
      <c r="H696" s="4">
        <v>0</v>
      </c>
      <c r="I696" t="s">
        <v>790</v>
      </c>
      <c r="J696" t="s">
        <v>424</v>
      </c>
      <c r="K696" t="s">
        <v>401</v>
      </c>
      <c r="M696" t="s">
        <v>28</v>
      </c>
      <c r="N696" t="s">
        <v>29</v>
      </c>
    </row>
    <row r="697" spans="1:14">
      <c r="A697" s="10" t="str">
        <f>HYPERLINK(VLOOKUP(B697,'7.back up ลิงค์โครงการ'!B925:C2161,2,FALSE),LEFT(B697,LEN(B697)-4))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</v>
      </c>
      <c r="B697" t="s">
        <v>2194</v>
      </c>
      <c r="C697" t="s">
        <v>13</v>
      </c>
      <c r="D697">
        <v>2564</v>
      </c>
      <c r="E697" t="s">
        <v>14</v>
      </c>
      <c r="F697" t="s">
        <v>15</v>
      </c>
      <c r="G697" s="2">
        <v>50000</v>
      </c>
      <c r="H697" s="4">
        <v>0</v>
      </c>
      <c r="I697" t="s">
        <v>790</v>
      </c>
      <c r="J697" t="s">
        <v>424</v>
      </c>
      <c r="K697" t="s">
        <v>401</v>
      </c>
      <c r="M697" t="s">
        <v>46</v>
      </c>
      <c r="N697" t="s">
        <v>50</v>
      </c>
    </row>
    <row r="698" spans="1:14">
      <c r="A698" s="10" t="str">
        <f>HYPERLINK(VLOOKUP(B698,'7.back up ลิงค์โครงการ'!B926:C2162,2,FALSE),LEFT(B698,LEN(B698)-4))</f>
        <v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</v>
      </c>
      <c r="B698" t="s">
        <v>2195</v>
      </c>
      <c r="C698" t="s">
        <v>13</v>
      </c>
      <c r="D698">
        <v>2564</v>
      </c>
      <c r="E698" t="s">
        <v>14</v>
      </c>
      <c r="F698" t="s">
        <v>15</v>
      </c>
      <c r="G698" s="2">
        <v>12000</v>
      </c>
      <c r="H698" s="4">
        <v>0</v>
      </c>
      <c r="I698" t="s">
        <v>790</v>
      </c>
      <c r="J698" t="s">
        <v>424</v>
      </c>
      <c r="K698" t="s">
        <v>401</v>
      </c>
      <c r="M698" t="s">
        <v>46</v>
      </c>
      <c r="N698" t="s">
        <v>55</v>
      </c>
    </row>
    <row r="699" spans="1:14">
      <c r="A699" s="10" t="str">
        <f>HYPERLINK(VLOOKUP(B699,'7.back up ลิงค์โครงการ'!B927:C2163,2,FALSE),LEFT(B699,LEN(B699)-4))</f>
        <v>โครงการป้องกันและปราบปรามการตัดไม้ทำลายป่าระดับจังหวัด</v>
      </c>
      <c r="B699" t="s">
        <v>1556</v>
      </c>
      <c r="C699" t="s">
        <v>13</v>
      </c>
      <c r="D699">
        <v>2564</v>
      </c>
      <c r="E699" t="s">
        <v>14</v>
      </c>
      <c r="F699" t="s">
        <v>15</v>
      </c>
      <c r="G699" s="2">
        <v>63805</v>
      </c>
      <c r="H699" s="2">
        <v>63805</v>
      </c>
      <c r="I699" t="s">
        <v>776</v>
      </c>
      <c r="J699" t="s">
        <v>424</v>
      </c>
      <c r="K699" t="s">
        <v>401</v>
      </c>
      <c r="M699" t="s">
        <v>28</v>
      </c>
      <c r="N699" t="s">
        <v>29</v>
      </c>
    </row>
    <row r="700" spans="1:14">
      <c r="A700" s="10" t="str">
        <f>HYPERLINK(VLOOKUP(B700,'7.back up ลิงค์โครงการ'!B928:C2164,2,FALSE),LEFT(B700,LEN(B700)-4))</f>
        <v>โครงการป้องกันและปราบปรามการตัดไม้ทำลายป่าระดับจังหวัด</v>
      </c>
      <c r="B700" t="s">
        <v>1556</v>
      </c>
      <c r="C700" t="s">
        <v>13</v>
      </c>
      <c r="D700">
        <v>2564</v>
      </c>
      <c r="E700" t="s">
        <v>14</v>
      </c>
      <c r="F700" t="s">
        <v>15</v>
      </c>
      <c r="G700" s="2">
        <v>45590</v>
      </c>
      <c r="H700" s="2">
        <v>45590</v>
      </c>
      <c r="I700" t="s">
        <v>758</v>
      </c>
      <c r="J700" t="s">
        <v>424</v>
      </c>
      <c r="K700" t="s">
        <v>401</v>
      </c>
      <c r="M700" t="s">
        <v>428</v>
      </c>
      <c r="N700" t="s">
        <v>429</v>
      </c>
    </row>
    <row r="701" spans="1:14">
      <c r="A701" s="10" t="str">
        <f>HYPERLINK(VLOOKUP(B701,'7.back up ลิงค์โครงการ'!B929:C2165,2,FALSE),LEFT(B701,LEN(B701)-4))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701" t="s">
        <v>1566</v>
      </c>
      <c r="C701" t="s">
        <v>13</v>
      </c>
      <c r="D701">
        <v>2564</v>
      </c>
      <c r="E701" t="s">
        <v>14</v>
      </c>
      <c r="F701" t="s">
        <v>15</v>
      </c>
      <c r="G701" s="2">
        <v>15000</v>
      </c>
      <c r="H701" s="2">
        <v>15000</v>
      </c>
      <c r="I701" t="s">
        <v>758</v>
      </c>
      <c r="J701" t="s">
        <v>424</v>
      </c>
      <c r="K701" t="s">
        <v>401</v>
      </c>
      <c r="M701" t="s">
        <v>46</v>
      </c>
      <c r="N701" t="s">
        <v>47</v>
      </c>
    </row>
    <row r="702" spans="1:14">
      <c r="A702" s="10" t="str">
        <f>HYPERLINK(VLOOKUP(B702,'7.back up ลิงค์โครงการ'!B930:C2166,2,FALSE),LEFT(B702,LEN(B702)-4))</f>
        <v>โครงการอนุรักษ์พันธุกรรมพืชอันเนื่องมาจากพระราชดำริ</v>
      </c>
      <c r="B702" t="s">
        <v>1567</v>
      </c>
      <c r="C702" t="s">
        <v>13</v>
      </c>
      <c r="D702">
        <v>2564</v>
      </c>
      <c r="E702" t="s">
        <v>14</v>
      </c>
      <c r="F702" t="s">
        <v>15</v>
      </c>
      <c r="G702" s="2">
        <v>12000</v>
      </c>
      <c r="H702" s="2">
        <v>12000</v>
      </c>
      <c r="I702" t="s">
        <v>758</v>
      </c>
      <c r="J702" t="s">
        <v>424</v>
      </c>
      <c r="K702" t="s">
        <v>401</v>
      </c>
      <c r="M702" t="s">
        <v>46</v>
      </c>
      <c r="N702" t="s">
        <v>47</v>
      </c>
    </row>
    <row r="703" spans="1:14">
      <c r="A703" s="10" t="str">
        <f>HYPERLINK(VLOOKUP(B703,'7.back up ลิงค์โครงการ'!B931:C2167,2,FALSE),LEFT(B703,LEN(B703)-4))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</v>
      </c>
      <c r="B703" t="s">
        <v>2196</v>
      </c>
      <c r="C703" t="s">
        <v>13</v>
      </c>
      <c r="D703">
        <v>2564</v>
      </c>
      <c r="E703" t="s">
        <v>14</v>
      </c>
      <c r="F703" t="s">
        <v>15</v>
      </c>
      <c r="G703" s="2">
        <v>50000</v>
      </c>
      <c r="H703" s="2">
        <v>50000</v>
      </c>
      <c r="I703" t="s">
        <v>724</v>
      </c>
      <c r="J703" t="s">
        <v>424</v>
      </c>
      <c r="K703" t="s">
        <v>401</v>
      </c>
      <c r="M703" t="s">
        <v>25</v>
      </c>
      <c r="N703" t="s">
        <v>66</v>
      </c>
    </row>
    <row r="704" spans="1:14">
      <c r="A704" s="10" t="str">
        <f>HYPERLINK(VLOOKUP(B704,'7.back up ลิงค์โครงการ'!B932:C2168,2,FALSE),LEFT(B704,LEN(B704)-4))</f>
        <v>โครงการอนุรักษ์พันธุกรรมพืชอันเนื่องมาจากพระราชดำริ</v>
      </c>
      <c r="B704" t="s">
        <v>1567</v>
      </c>
      <c r="C704" t="s">
        <v>13</v>
      </c>
      <c r="D704">
        <v>2564</v>
      </c>
      <c r="E704" t="s">
        <v>14</v>
      </c>
      <c r="F704" t="s">
        <v>15</v>
      </c>
      <c r="G704" s="2">
        <v>15000</v>
      </c>
      <c r="H704" s="2">
        <v>15000</v>
      </c>
      <c r="I704" t="s">
        <v>741</v>
      </c>
      <c r="J704" t="s">
        <v>424</v>
      </c>
      <c r="K704" t="s">
        <v>401</v>
      </c>
      <c r="M704" t="s">
        <v>46</v>
      </c>
      <c r="N704" t="s">
        <v>55</v>
      </c>
    </row>
    <row r="705" spans="1:14">
      <c r="A705" s="10" t="str">
        <f>HYPERLINK(VLOOKUP(B705,'7.back up ลิงค์โครงการ'!B934:C2170,2,FALSE),LEFT(B705,LEN(B705)-4))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</v>
      </c>
      <c r="B705" t="s">
        <v>2198</v>
      </c>
      <c r="C705" t="s">
        <v>13</v>
      </c>
      <c r="D705">
        <v>2564</v>
      </c>
      <c r="E705" t="s">
        <v>14</v>
      </c>
      <c r="F705" t="s">
        <v>15</v>
      </c>
      <c r="G705" s="2">
        <v>15000</v>
      </c>
      <c r="H705" s="2">
        <v>15000</v>
      </c>
      <c r="I705" t="s">
        <v>793</v>
      </c>
      <c r="J705" t="s">
        <v>424</v>
      </c>
      <c r="K705" t="s">
        <v>401</v>
      </c>
      <c r="M705" t="s">
        <v>25</v>
      </c>
      <c r="N705" t="s">
        <v>66</v>
      </c>
    </row>
    <row r="706" spans="1:14">
      <c r="A706" s="10" t="str">
        <f>HYPERLINK(VLOOKUP(B706,'7.back up ลิงค์โครงการ'!B935:C2171,2,FALSE),LEFT(B706,LEN(B706)-4))</f>
        <v>โครงการป้องกันและปราบปรามการตัดไม้ทำลายป่าจังหวัดนครนายก</v>
      </c>
      <c r="B706" t="s">
        <v>2199</v>
      </c>
      <c r="C706" t="s">
        <v>13</v>
      </c>
      <c r="D706">
        <v>2564</v>
      </c>
      <c r="E706" t="s">
        <v>14</v>
      </c>
      <c r="F706" t="s">
        <v>15</v>
      </c>
      <c r="G706" s="2">
        <v>23195</v>
      </c>
      <c r="H706" s="2">
        <v>23195</v>
      </c>
      <c r="I706" t="s">
        <v>1102</v>
      </c>
      <c r="J706" t="s">
        <v>424</v>
      </c>
      <c r="K706" t="s">
        <v>401</v>
      </c>
      <c r="M706" t="s">
        <v>28</v>
      </c>
      <c r="N706" t="s">
        <v>29</v>
      </c>
    </row>
    <row r="707" spans="1:14">
      <c r="A707" s="10" t="str">
        <f>HYPERLINK(VLOOKUP(B707,'7.back up ลิงค์โครงการ'!B936:C2172,2,FALSE),LEFT(B707,LEN(B707)-4))</f>
        <v>โครงการอนุรักษ์พันธุกรรมพืชอันเนื่องมาจากพระราชดำริ</v>
      </c>
      <c r="B707" t="s">
        <v>1567</v>
      </c>
      <c r="C707" t="s">
        <v>13</v>
      </c>
      <c r="D707">
        <v>2564</v>
      </c>
      <c r="E707" t="s">
        <v>14</v>
      </c>
      <c r="F707" t="s">
        <v>15</v>
      </c>
      <c r="G707" s="2">
        <v>12000</v>
      </c>
      <c r="H707" s="2">
        <v>12000</v>
      </c>
      <c r="I707" t="s">
        <v>1102</v>
      </c>
      <c r="J707" t="s">
        <v>424</v>
      </c>
      <c r="K707" t="s">
        <v>401</v>
      </c>
      <c r="M707" t="s">
        <v>46</v>
      </c>
      <c r="N707" t="s">
        <v>55</v>
      </c>
    </row>
    <row r="708" spans="1:14">
      <c r="A708" s="10" t="str">
        <f>HYPERLINK(VLOOKUP(B708,'7.back up ลิงค์โครงการ'!B937:C2173,2,FALSE),LEFT(B708,LEN(B708)-4))</f>
        <v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B708" t="s">
        <v>2200</v>
      </c>
      <c r="C708" t="s">
        <v>13</v>
      </c>
      <c r="D708">
        <v>2564</v>
      </c>
      <c r="E708" t="s">
        <v>14</v>
      </c>
      <c r="F708" t="s">
        <v>15</v>
      </c>
      <c r="G708" s="2">
        <v>15000</v>
      </c>
      <c r="H708" s="2">
        <v>15000</v>
      </c>
      <c r="I708" t="s">
        <v>1102</v>
      </c>
      <c r="J708" t="s">
        <v>424</v>
      </c>
      <c r="K708" t="s">
        <v>401</v>
      </c>
      <c r="M708" t="s">
        <v>46</v>
      </c>
      <c r="N708" t="s">
        <v>55</v>
      </c>
    </row>
    <row r="709" spans="1:14">
      <c r="A709" s="10" t="str">
        <f>HYPERLINK(VLOOKUP(B709,'7.back up ลิงค์โครงการ'!B938:C2174,2,FALSE),LEFT(B709,LEN(B709)-4))</f>
        <v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</v>
      </c>
      <c r="B709" t="s">
        <v>2201</v>
      </c>
      <c r="C709" t="s">
        <v>13</v>
      </c>
      <c r="D709">
        <v>2564</v>
      </c>
      <c r="E709" t="s">
        <v>60</v>
      </c>
      <c r="F709" t="s">
        <v>15</v>
      </c>
      <c r="G709" s="2">
        <v>45590</v>
      </c>
      <c r="H709" s="2">
        <v>45590</v>
      </c>
      <c r="I709" t="s">
        <v>711</v>
      </c>
      <c r="J709" t="s">
        <v>424</v>
      </c>
      <c r="K709" t="s">
        <v>401</v>
      </c>
      <c r="M709" t="s">
        <v>46</v>
      </c>
      <c r="N709" t="s">
        <v>297</v>
      </c>
    </row>
    <row r="710" spans="1:14">
      <c r="A710" s="10" t="str">
        <f>HYPERLINK(VLOOKUP(B710,'7.back up ลิงค์โครงการ'!B939:C2175,2,FALSE),LEFT(B710,LEN(B710)-4))</f>
        <v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</v>
      </c>
      <c r="B710" t="s">
        <v>2202</v>
      </c>
      <c r="C710" t="s">
        <v>13</v>
      </c>
      <c r="D710">
        <v>2564</v>
      </c>
      <c r="E710" t="s">
        <v>152</v>
      </c>
      <c r="F710" t="s">
        <v>15</v>
      </c>
      <c r="G710" s="2">
        <v>15000</v>
      </c>
      <c r="H710" s="2">
        <v>15000</v>
      </c>
      <c r="I710" t="s">
        <v>711</v>
      </c>
      <c r="J710" t="s">
        <v>424</v>
      </c>
      <c r="K710" t="s">
        <v>401</v>
      </c>
      <c r="M710" t="s">
        <v>46</v>
      </c>
      <c r="N710" t="s">
        <v>50</v>
      </c>
    </row>
    <row r="711" spans="1:14">
      <c r="A711" s="10" t="str">
        <f>HYPERLINK(VLOOKUP(B711,'7.back up ลิงค์โครงการ'!B940:C2176,2,FALSE),LEFT(B711,LEN(B711)-4))</f>
        <v>โครงการป้องกันและปราบปรามการตัดไม้ทำลายป่าระดับจังหวัดปีงบประมาณพ.ศ.2564</v>
      </c>
      <c r="B711" t="s">
        <v>1581</v>
      </c>
      <c r="C711" t="s">
        <v>13</v>
      </c>
      <c r="D711">
        <v>2564</v>
      </c>
      <c r="E711" t="s">
        <v>14</v>
      </c>
      <c r="F711" t="s">
        <v>15</v>
      </c>
      <c r="G711" s="2">
        <v>45590</v>
      </c>
      <c r="H711" s="2">
        <v>45590</v>
      </c>
      <c r="I711" t="s">
        <v>718</v>
      </c>
      <c r="J711" t="s">
        <v>424</v>
      </c>
      <c r="K711" t="s">
        <v>401</v>
      </c>
      <c r="M711" t="s">
        <v>28</v>
      </c>
      <c r="N711" t="s">
        <v>29</v>
      </c>
    </row>
    <row r="712" spans="1:14">
      <c r="A712" s="10" t="str">
        <f>HYPERLINK(VLOOKUP(B712,'7.back up ลิงค์โครงการ'!B941:C2177,2,FALSE),LEFT(B712,LEN(B712)-4))</f>
        <v>โครงการอนุรักษ์พันธุกรรมพืชอันเนื่องมาจากพระราชดำริ(อพ.สธ.)ระดับจังหวัดปีงบประมาณพ.ศ.2564</v>
      </c>
      <c r="B712" t="s">
        <v>2203</v>
      </c>
      <c r="C712" t="s">
        <v>13</v>
      </c>
      <c r="D712">
        <v>2564</v>
      </c>
      <c r="E712" t="s">
        <v>14</v>
      </c>
      <c r="F712" t="s">
        <v>15</v>
      </c>
      <c r="G712" s="2">
        <v>12000</v>
      </c>
      <c r="H712" s="2">
        <v>12000</v>
      </c>
      <c r="I712" t="s">
        <v>718</v>
      </c>
      <c r="J712" t="s">
        <v>424</v>
      </c>
      <c r="K712" t="s">
        <v>401</v>
      </c>
      <c r="M712" t="s">
        <v>46</v>
      </c>
      <c r="N712" t="s">
        <v>55</v>
      </c>
    </row>
    <row r="713" spans="1:14">
      <c r="A713" s="10" t="str">
        <f>HYPERLINK(VLOOKUP(B713,'7.back up ลิงค์โครงการ'!B942:C2178,2,FALSE),LEFT(B713,LEN(B713)-4))</f>
        <v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</v>
      </c>
      <c r="B713" t="s">
        <v>2204</v>
      </c>
      <c r="C713" t="s">
        <v>13</v>
      </c>
      <c r="D713">
        <v>2564</v>
      </c>
      <c r="E713" t="s">
        <v>14</v>
      </c>
      <c r="F713" t="s">
        <v>15</v>
      </c>
      <c r="G713" s="2">
        <v>15000</v>
      </c>
      <c r="H713" s="2">
        <v>15000</v>
      </c>
      <c r="I713" t="s">
        <v>718</v>
      </c>
      <c r="J713" t="s">
        <v>424</v>
      </c>
      <c r="K713" t="s">
        <v>401</v>
      </c>
      <c r="M713" t="s">
        <v>46</v>
      </c>
      <c r="N713" t="s">
        <v>55</v>
      </c>
    </row>
    <row r="714" spans="1:14">
      <c r="A714" s="10" t="str">
        <f>HYPERLINK(VLOOKUP(B714,'7.back up ลิงค์โครงการ'!B943:C2179,2,FALSE),LEFT(B714,LEN(B714)-4))</f>
        <v>โครงการอนุรักษ์พันธุกรรมพืชอันเนื่่องมาจากพระราชดำริประจำปีงบประมาณพ.ศ.2564</v>
      </c>
      <c r="B714" t="s">
        <v>2205</v>
      </c>
      <c r="C714" t="s">
        <v>13</v>
      </c>
      <c r="D714">
        <v>2564</v>
      </c>
      <c r="E714" t="s">
        <v>14</v>
      </c>
      <c r="F714" t="s">
        <v>15</v>
      </c>
      <c r="G714" s="2">
        <v>12000</v>
      </c>
      <c r="H714" s="2">
        <v>12000</v>
      </c>
      <c r="I714" t="s">
        <v>781</v>
      </c>
      <c r="J714" t="s">
        <v>424</v>
      </c>
      <c r="K714" t="s">
        <v>401</v>
      </c>
      <c r="M714" t="s">
        <v>46</v>
      </c>
      <c r="N714" t="s">
        <v>55</v>
      </c>
    </row>
    <row r="715" spans="1:14">
      <c r="A715" s="10" t="str">
        <f>HYPERLINK(VLOOKUP(B715,'7.back up ลิงค์โครงการ'!B944:C2180,2,FALSE),LEFT(B715,LEN(B715)-4))</f>
        <v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v>
      </c>
      <c r="B715" t="s">
        <v>2206</v>
      </c>
      <c r="C715" t="s">
        <v>13</v>
      </c>
      <c r="D715">
        <v>2564</v>
      </c>
      <c r="E715" t="s">
        <v>14</v>
      </c>
      <c r="F715" t="s">
        <v>15</v>
      </c>
      <c r="G715" s="2">
        <v>15000</v>
      </c>
      <c r="H715" s="2">
        <v>15000</v>
      </c>
      <c r="I715" t="s">
        <v>724</v>
      </c>
      <c r="J715" t="s">
        <v>424</v>
      </c>
      <c r="K715" t="s">
        <v>401</v>
      </c>
      <c r="M715" t="s">
        <v>46</v>
      </c>
      <c r="N715" t="s">
        <v>297</v>
      </c>
    </row>
    <row r="716" spans="1:14">
      <c r="A716" s="10" t="str">
        <f>HYPERLINK(VLOOKUP(B716,'7.back up ลิงค์โครงการ'!B945:C2181,2,FALSE),LEFT(B716,LEN(B716)-4))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B716" t="s">
        <v>2207</v>
      </c>
      <c r="C716" t="s">
        <v>13</v>
      </c>
      <c r="D716">
        <v>2564</v>
      </c>
      <c r="E716" t="s">
        <v>14</v>
      </c>
      <c r="F716" t="s">
        <v>15</v>
      </c>
      <c r="G716" s="2">
        <v>45590</v>
      </c>
      <c r="H716" s="2">
        <v>45590</v>
      </c>
      <c r="I716" t="s">
        <v>724</v>
      </c>
      <c r="J716" t="s">
        <v>424</v>
      </c>
      <c r="K716" t="s">
        <v>401</v>
      </c>
      <c r="M716" t="s">
        <v>28</v>
      </c>
      <c r="N716" t="s">
        <v>29</v>
      </c>
    </row>
    <row r="717" spans="1:14">
      <c r="A717" s="10" t="str">
        <f>HYPERLINK(VLOOKUP(B717,'7.back up ลิงค์โครงการ'!B947:C2183,2,FALSE),LEFT(B717,LEN(B717)-4))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B717" t="s">
        <v>2209</v>
      </c>
      <c r="C717" t="s">
        <v>13</v>
      </c>
      <c r="D717">
        <v>2564</v>
      </c>
      <c r="E717" t="s">
        <v>14</v>
      </c>
      <c r="F717" t="s">
        <v>15</v>
      </c>
      <c r="G717" s="2">
        <v>12000</v>
      </c>
      <c r="H717" s="2">
        <v>12000</v>
      </c>
      <c r="I717" t="s">
        <v>724</v>
      </c>
      <c r="J717" t="s">
        <v>424</v>
      </c>
      <c r="K717" t="s">
        <v>401</v>
      </c>
      <c r="M717" t="s">
        <v>46</v>
      </c>
      <c r="N717" t="s">
        <v>55</v>
      </c>
    </row>
    <row r="718" spans="1:14">
      <c r="A718" s="10" t="str">
        <f>HYPERLINK(VLOOKUP(B718,'7.back up ลิงค์โครงการ'!B948:C2184,2,FALSE),LEFT(B718,LEN(B718)-4))</f>
        <v>ป้องกันและปราบปรามการตัดไม้ทำลายป่าระดับจังหวัด</v>
      </c>
      <c r="B718" t="s">
        <v>1783</v>
      </c>
      <c r="C718" t="s">
        <v>13</v>
      </c>
      <c r="D718">
        <v>2564</v>
      </c>
      <c r="E718" t="s">
        <v>14</v>
      </c>
      <c r="F718" t="s">
        <v>15</v>
      </c>
      <c r="G718" s="2">
        <v>40740</v>
      </c>
      <c r="H718" s="2">
        <v>40740</v>
      </c>
      <c r="I718" t="s">
        <v>935</v>
      </c>
      <c r="J718" t="s">
        <v>424</v>
      </c>
      <c r="K718" t="s">
        <v>401</v>
      </c>
      <c r="M718" t="s">
        <v>28</v>
      </c>
      <c r="N718" t="s">
        <v>29</v>
      </c>
    </row>
    <row r="719" spans="1:14">
      <c r="A719" s="10" t="str">
        <f>HYPERLINK(VLOOKUP(B719,'7.back up ลิงค์โครงการ'!B949:C2185,2,FALSE),LEFT(B719,LEN(B719)-4))</f>
        <v>อนุรักษ์พันธุกรรมพืชอันเนื่องมาจากพระราชดำริ</v>
      </c>
      <c r="B719" t="s">
        <v>2130</v>
      </c>
      <c r="C719" t="s">
        <v>13</v>
      </c>
      <c r="D719">
        <v>2564</v>
      </c>
      <c r="E719" t="s">
        <v>14</v>
      </c>
      <c r="F719" t="s">
        <v>15</v>
      </c>
      <c r="G719" s="2">
        <v>12000</v>
      </c>
      <c r="H719" s="2">
        <v>12000</v>
      </c>
      <c r="I719" t="s">
        <v>935</v>
      </c>
      <c r="J719" t="s">
        <v>424</v>
      </c>
      <c r="K719" t="s">
        <v>401</v>
      </c>
      <c r="M719" t="s">
        <v>46</v>
      </c>
      <c r="N719" t="s">
        <v>55</v>
      </c>
    </row>
    <row r="720" spans="1:14">
      <c r="A720" s="10" t="str">
        <f>HYPERLINK(VLOOKUP(B720,'7.back up ลิงค์โครงการ'!B950:C2186,2,FALSE),LEFT(B720,LEN(B720)-4))</f>
        <v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</v>
      </c>
      <c r="B720" t="s">
        <v>2210</v>
      </c>
      <c r="C720" t="s">
        <v>13</v>
      </c>
      <c r="D720">
        <v>2564</v>
      </c>
      <c r="E720" t="s">
        <v>53</v>
      </c>
      <c r="F720" t="s">
        <v>15</v>
      </c>
      <c r="G720" s="2">
        <v>12000</v>
      </c>
      <c r="H720" s="2">
        <v>12000</v>
      </c>
      <c r="I720" t="s">
        <v>711</v>
      </c>
      <c r="J720" t="s">
        <v>424</v>
      </c>
      <c r="K720" t="s">
        <v>401</v>
      </c>
      <c r="M720" t="s">
        <v>46</v>
      </c>
      <c r="N720" t="s">
        <v>297</v>
      </c>
    </row>
    <row r="721" spans="1:14">
      <c r="A721" s="10" t="str">
        <f>HYPERLINK(VLOOKUP(B721,'7.back up ลิงค์โครงการ'!B951:C2187,2,FALSE),LEFT(B721,LEN(B721)-4))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721" t="s">
        <v>1566</v>
      </c>
      <c r="C721" t="s">
        <v>13</v>
      </c>
      <c r="D721">
        <v>2564</v>
      </c>
      <c r="E721" t="s">
        <v>14</v>
      </c>
      <c r="F721" t="s">
        <v>15</v>
      </c>
      <c r="G721" s="2">
        <v>15000</v>
      </c>
      <c r="H721" s="2">
        <v>15000</v>
      </c>
      <c r="I721" t="s">
        <v>935</v>
      </c>
      <c r="J721" t="s">
        <v>424</v>
      </c>
      <c r="K721" t="s">
        <v>401</v>
      </c>
      <c r="M721" t="s">
        <v>46</v>
      </c>
      <c r="N721" t="s">
        <v>50</v>
      </c>
    </row>
    <row r="722" spans="1:14">
      <c r="A722" s="10" t="str">
        <f>HYPERLINK(VLOOKUP(B722,'7.back up ลิงค์โครงการ'!B952:C2188,2,FALSE),LEFT(B722,LEN(B722)-4))</f>
        <v>โครงการเพิ่มประสิทธิภาพชุมชนเพื่อควบคุมการเปลี่ยนแปลงสภาพภูมิอากาศ</v>
      </c>
      <c r="B722" t="s">
        <v>2211</v>
      </c>
      <c r="C722" t="s">
        <v>13</v>
      </c>
      <c r="D722">
        <v>2564</v>
      </c>
      <c r="E722" t="s">
        <v>14</v>
      </c>
      <c r="F722" t="s">
        <v>15</v>
      </c>
      <c r="G722" s="2">
        <v>8150400</v>
      </c>
      <c r="H722" s="2">
        <v>8150400</v>
      </c>
      <c r="I722" t="s">
        <v>460</v>
      </c>
      <c r="J722" t="s">
        <v>415</v>
      </c>
      <c r="K722" t="s">
        <v>401</v>
      </c>
      <c r="M722" t="s">
        <v>428</v>
      </c>
      <c r="N722" t="s">
        <v>429</v>
      </c>
    </row>
    <row r="723" spans="1:14">
      <c r="A723" s="10" t="str">
        <f>HYPERLINK(VLOOKUP(B723,'7.back up ลิงค์โครงการ'!B953:C2189,2,FALSE),LEFT(B723,LEN(B723)-4))</f>
        <v>โครงการสิ่งแวดล้อมชุมชนและเพิ่มพื้นที่สีเขียว</v>
      </c>
      <c r="B723" t="s">
        <v>2212</v>
      </c>
      <c r="C723" t="s">
        <v>13</v>
      </c>
      <c r="D723">
        <v>2564</v>
      </c>
      <c r="E723" t="s">
        <v>14</v>
      </c>
      <c r="F723" t="s">
        <v>15</v>
      </c>
      <c r="G723" s="2">
        <v>19403600</v>
      </c>
      <c r="H723" s="2">
        <v>19403600</v>
      </c>
      <c r="I723" t="s">
        <v>460</v>
      </c>
      <c r="J723" t="s">
        <v>415</v>
      </c>
      <c r="K723" t="s">
        <v>401</v>
      </c>
      <c r="M723" t="s">
        <v>25</v>
      </c>
      <c r="N723" t="s">
        <v>58</v>
      </c>
    </row>
    <row r="724" spans="1:14">
      <c r="A724" s="10" t="str">
        <f>HYPERLINK(VLOOKUP(B724,'7.back up ลิงค์โครงการ'!B954:C2190,2,FALSE),LEFT(B724,LEN(B724)-4))</f>
        <v>อนุรักษ์ฟื้นฟูและส่งเสริมการใช้ประโยชน์จากทรัพยากรธรรมชาติอย่างคุ้มค่า</v>
      </c>
      <c r="B724" t="s">
        <v>2213</v>
      </c>
      <c r="C724" t="s">
        <v>13</v>
      </c>
      <c r="D724">
        <v>2564</v>
      </c>
      <c r="E724" t="s">
        <v>14</v>
      </c>
      <c r="F724" t="s">
        <v>15</v>
      </c>
      <c r="G724" s="2">
        <v>61312000</v>
      </c>
      <c r="H724" s="2">
        <v>61312000</v>
      </c>
      <c r="I724" t="s">
        <v>460</v>
      </c>
      <c r="J724" t="s">
        <v>415</v>
      </c>
      <c r="K724" t="s">
        <v>401</v>
      </c>
      <c r="M724" t="s">
        <v>46</v>
      </c>
      <c r="N724" t="s">
        <v>50</v>
      </c>
    </row>
    <row r="725" spans="1:14">
      <c r="A725" s="10" t="str">
        <f>HYPERLINK(VLOOKUP(B725,'7.back up ลิงค์โครงการ'!B955:C2191,2,FALSE),LEFT(B725,LEN(B725)-4))</f>
        <v>โครงการอนุรักษ์พันธุกรรมพืชอันเนื่องมาจากพระราชดำริประจำปีงบประมาณ2564</v>
      </c>
      <c r="B725" t="s">
        <v>2186</v>
      </c>
      <c r="C725" t="s">
        <v>13</v>
      </c>
      <c r="D725">
        <v>2564</v>
      </c>
      <c r="E725" t="s">
        <v>14</v>
      </c>
      <c r="F725" t="s">
        <v>15</v>
      </c>
      <c r="G725" s="2">
        <v>17000</v>
      </c>
      <c r="H725" s="2">
        <v>17000</v>
      </c>
      <c r="I725" t="s">
        <v>464</v>
      </c>
      <c r="J725" t="s">
        <v>424</v>
      </c>
      <c r="K725" t="s">
        <v>401</v>
      </c>
      <c r="M725" t="s">
        <v>46</v>
      </c>
      <c r="N725" t="s">
        <v>55</v>
      </c>
    </row>
    <row r="726" spans="1:14">
      <c r="A726" s="10" t="str">
        <f>HYPERLINK(VLOOKUP(B726,'7.back up ลิงค์โครงการ'!B956:C2192,2,FALSE),LEFT(B726,LEN(B726)-4))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726" t="s">
        <v>2154</v>
      </c>
      <c r="C726" t="s">
        <v>13</v>
      </c>
      <c r="D726">
        <v>2564</v>
      </c>
      <c r="E726" t="s">
        <v>14</v>
      </c>
      <c r="F726" t="s">
        <v>15</v>
      </c>
      <c r="G726" s="2">
        <v>15000</v>
      </c>
      <c r="H726" s="2">
        <v>15000</v>
      </c>
      <c r="I726" t="s">
        <v>464</v>
      </c>
      <c r="J726" t="s">
        <v>424</v>
      </c>
      <c r="K726" t="s">
        <v>401</v>
      </c>
      <c r="M726" t="s">
        <v>25</v>
      </c>
      <c r="N726" t="s">
        <v>58</v>
      </c>
    </row>
    <row r="727" spans="1:14">
      <c r="A727" s="10" t="str">
        <f>HYPERLINK(VLOOKUP(B727,'7.back up ลิงค์โครงการ'!B957:C2193,2,FALSE),LEFT(B727,LEN(B727)-4))</f>
        <v>โครงการ“อนุรักษ์พันธุกรรมพืชอันเนื่องมาจากพระราชดำริ”</v>
      </c>
      <c r="B727" t="s">
        <v>2214</v>
      </c>
      <c r="C727" t="s">
        <v>13</v>
      </c>
      <c r="D727">
        <v>2564</v>
      </c>
      <c r="E727" t="s">
        <v>14</v>
      </c>
      <c r="F727" t="s">
        <v>15</v>
      </c>
      <c r="G727" s="2">
        <v>12000</v>
      </c>
      <c r="H727" s="2">
        <v>12000</v>
      </c>
      <c r="I727" t="s">
        <v>767</v>
      </c>
      <c r="J727" t="s">
        <v>424</v>
      </c>
      <c r="K727" t="s">
        <v>401</v>
      </c>
      <c r="M727" t="s">
        <v>46</v>
      </c>
      <c r="N727" t="s">
        <v>55</v>
      </c>
    </row>
    <row r="728" spans="1:14">
      <c r="A728" s="10" t="str">
        <f>HYPERLINK(VLOOKUP(B728,'7.back up ลิงค์โครงการ'!B958:C2194,2,FALSE),LEFT(B728,LEN(B728)-4))</f>
        <v>โครงการ“ป้องกันและปราบปรามการตัดไม้ทำลายป่าระดับจังหวัด”</v>
      </c>
      <c r="B728" t="s">
        <v>1823</v>
      </c>
      <c r="C728" t="s">
        <v>13</v>
      </c>
      <c r="D728">
        <v>2564</v>
      </c>
      <c r="E728" t="s">
        <v>14</v>
      </c>
      <c r="F728" t="s">
        <v>15</v>
      </c>
      <c r="G728" s="2">
        <v>45590</v>
      </c>
      <c r="H728" s="2">
        <v>45590</v>
      </c>
      <c r="I728" t="s">
        <v>767</v>
      </c>
      <c r="J728" t="s">
        <v>424</v>
      </c>
      <c r="K728" t="s">
        <v>401</v>
      </c>
      <c r="M728" t="s">
        <v>28</v>
      </c>
      <c r="N728" t="s">
        <v>29</v>
      </c>
    </row>
    <row r="729" spans="1:14">
      <c r="A729" s="10" t="str">
        <f>HYPERLINK(VLOOKUP(B729,'7.back up ลิงค์โครงการ'!B959:C2195,2,FALSE),LEFT(B729,LEN(B729)-4))</f>
        <v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</v>
      </c>
      <c r="B729" t="s">
        <v>2215</v>
      </c>
      <c r="C729" t="s">
        <v>13</v>
      </c>
      <c r="D729">
        <v>2564</v>
      </c>
      <c r="E729" t="s">
        <v>14</v>
      </c>
      <c r="F729" t="s">
        <v>15</v>
      </c>
      <c r="G729" s="2">
        <v>15000</v>
      </c>
      <c r="H729" s="2">
        <v>15000</v>
      </c>
      <c r="I729" t="s">
        <v>767</v>
      </c>
      <c r="J729" t="s">
        <v>424</v>
      </c>
      <c r="K729" t="s">
        <v>401</v>
      </c>
      <c r="M729" t="s">
        <v>46</v>
      </c>
      <c r="N729" t="s">
        <v>50</v>
      </c>
    </row>
    <row r="730" spans="1:14">
      <c r="A730" s="10" t="str">
        <f>HYPERLINK(VLOOKUP(B730,'7.back up ลิงค์โครงการ'!B960:C2196,2,FALSE),LEFT(B730,LEN(B730)-4))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B730" t="s">
        <v>2216</v>
      </c>
      <c r="C730" t="s">
        <v>13</v>
      </c>
      <c r="D730">
        <v>2564</v>
      </c>
      <c r="E730" t="s">
        <v>14</v>
      </c>
      <c r="F730" t="s">
        <v>15</v>
      </c>
      <c r="G730" s="2">
        <v>40000</v>
      </c>
      <c r="H730" s="2">
        <v>40000</v>
      </c>
      <c r="I730" t="s">
        <v>767</v>
      </c>
      <c r="J730" t="s">
        <v>424</v>
      </c>
      <c r="K730" t="s">
        <v>401</v>
      </c>
      <c r="M730" t="s">
        <v>46</v>
      </c>
      <c r="N730" t="s">
        <v>50</v>
      </c>
    </row>
    <row r="731" spans="1:14">
      <c r="A731" s="10" t="str">
        <f>HYPERLINK(VLOOKUP(B731,'7.back up ลิงค์โครงการ'!B961:C2197,2,FALSE),LEFT(B731,LEN(B731)-4))</f>
        <v>โครงการอนุรักษ์พันธุกรรมพืชอันเนื่องมาจากพระราชดำริ</v>
      </c>
      <c r="B731" t="s">
        <v>1964</v>
      </c>
      <c r="C731" t="s">
        <v>13</v>
      </c>
      <c r="D731">
        <v>2564</v>
      </c>
      <c r="E731" t="s">
        <v>60</v>
      </c>
      <c r="F731" t="s">
        <v>15</v>
      </c>
      <c r="G731" s="2">
        <v>17000</v>
      </c>
      <c r="H731" s="2">
        <v>17000</v>
      </c>
      <c r="I731" t="s">
        <v>679</v>
      </c>
      <c r="J731" t="s">
        <v>424</v>
      </c>
      <c r="K731" t="s">
        <v>401</v>
      </c>
      <c r="M731" t="s">
        <v>46</v>
      </c>
      <c r="N731" t="s">
        <v>55</v>
      </c>
    </row>
    <row r="732" spans="1:14">
      <c r="A732" s="10" t="str">
        <f>HYPERLINK(VLOOKUP(B732,'7.back up ลิงค์โครงการ'!B962:C2198,2,FALSE),LEFT(B732,LEN(B732)-4))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732" t="s">
        <v>2099</v>
      </c>
      <c r="C732" t="s">
        <v>13</v>
      </c>
      <c r="D732">
        <v>2564</v>
      </c>
      <c r="E732" t="s">
        <v>14</v>
      </c>
      <c r="F732" t="s">
        <v>15</v>
      </c>
      <c r="G732" s="2">
        <v>50000</v>
      </c>
      <c r="H732" s="2">
        <v>50000</v>
      </c>
      <c r="I732" t="s">
        <v>795</v>
      </c>
      <c r="J732" t="s">
        <v>424</v>
      </c>
      <c r="K732" t="s">
        <v>401</v>
      </c>
      <c r="M732" t="s">
        <v>46</v>
      </c>
      <c r="N732" t="s">
        <v>47</v>
      </c>
    </row>
    <row r="733" spans="1:14">
      <c r="A733" s="10" t="str">
        <f>HYPERLINK(VLOOKUP(B733,'7.back up ลิงค์โครงการ'!B963:C2199,2,FALSE),LEFT(B733,LEN(B733)-4))</f>
        <v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733" t="s">
        <v>2217</v>
      </c>
      <c r="C733" t="s">
        <v>13</v>
      </c>
      <c r="D733">
        <v>2564</v>
      </c>
      <c r="E733" t="s">
        <v>14</v>
      </c>
      <c r="F733" t="s">
        <v>15</v>
      </c>
      <c r="G733" s="2">
        <v>15000</v>
      </c>
      <c r="H733" s="2">
        <v>15000</v>
      </c>
      <c r="I733" t="s">
        <v>795</v>
      </c>
      <c r="J733" t="s">
        <v>424</v>
      </c>
      <c r="K733" t="s">
        <v>401</v>
      </c>
      <c r="M733" t="s">
        <v>46</v>
      </c>
      <c r="N733" t="s">
        <v>47</v>
      </c>
    </row>
    <row r="734" spans="1:14">
      <c r="A734" s="10" t="str">
        <f>HYPERLINK(VLOOKUP(B734,'7.back up ลิงค์โครงการ'!B964:C2200,2,FALSE),LEFT(B734,LEN(B734)-4))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B734" t="s">
        <v>2162</v>
      </c>
      <c r="C734" t="s">
        <v>13</v>
      </c>
      <c r="D734">
        <v>2564</v>
      </c>
      <c r="E734" t="s">
        <v>14</v>
      </c>
      <c r="F734" t="s">
        <v>15</v>
      </c>
      <c r="G734" s="2">
        <v>17000</v>
      </c>
      <c r="H734" s="2">
        <v>17000</v>
      </c>
      <c r="I734" t="s">
        <v>795</v>
      </c>
      <c r="J734" t="s">
        <v>424</v>
      </c>
      <c r="K734" t="s">
        <v>401</v>
      </c>
      <c r="M734" t="s">
        <v>46</v>
      </c>
      <c r="N734" t="s">
        <v>50</v>
      </c>
    </row>
    <row r="735" spans="1:14">
      <c r="A735" s="10" t="str">
        <f>HYPERLINK(VLOOKUP(B735,'7.back up ลิงค์โครงการ'!B965:C2201,2,FALSE),LEFT(B735,LEN(B735)-4))</f>
        <v>โครงการป้องกันและปราบปรามการตัดไม้ทำลายป่าระดับจังหวัดประจำปีงบประมาณพ.ศ.2564</v>
      </c>
      <c r="B735" t="s">
        <v>2161</v>
      </c>
      <c r="C735" t="s">
        <v>13</v>
      </c>
      <c r="D735">
        <v>2564</v>
      </c>
      <c r="E735" t="s">
        <v>14</v>
      </c>
      <c r="F735" t="s">
        <v>15</v>
      </c>
      <c r="G735" s="2">
        <v>68385</v>
      </c>
      <c r="H735" s="2">
        <v>68385</v>
      </c>
      <c r="I735" t="s">
        <v>795</v>
      </c>
      <c r="J735" t="s">
        <v>424</v>
      </c>
      <c r="K735" t="s">
        <v>401</v>
      </c>
      <c r="M735" t="s">
        <v>28</v>
      </c>
      <c r="N735" t="s">
        <v>29</v>
      </c>
    </row>
    <row r="736" spans="1:14">
      <c r="A736" s="10" t="str">
        <f>HYPERLINK(VLOOKUP(B736,'7.back up ลิงค์โครงการ'!B966:C2202,2,FALSE),LEFT(B736,LEN(B736)-4))</f>
        <v>โครงการอนุรักษ์พันธุกรรมพืชอันเนื่องมาจากพระราชดำริ</v>
      </c>
      <c r="B736" t="s">
        <v>1567</v>
      </c>
      <c r="C736" t="s">
        <v>13</v>
      </c>
      <c r="D736">
        <v>2564</v>
      </c>
      <c r="E736" t="s">
        <v>14</v>
      </c>
      <c r="F736" t="s">
        <v>15</v>
      </c>
      <c r="G736" s="2">
        <v>12000</v>
      </c>
      <c r="H736" s="2">
        <v>12000</v>
      </c>
      <c r="I736" t="s">
        <v>819</v>
      </c>
      <c r="J736" t="s">
        <v>424</v>
      </c>
      <c r="K736" t="s">
        <v>401</v>
      </c>
      <c r="M736" t="s">
        <v>46</v>
      </c>
      <c r="N736" t="s">
        <v>50</v>
      </c>
    </row>
    <row r="737" spans="1:14">
      <c r="A737" s="10" t="str">
        <f>HYPERLINK(VLOOKUP(B737,'7.back up ลิงค์โครงการ'!B967:C2203,2,FALSE),LEFT(B737,LEN(B737)-4))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737" t="s">
        <v>2081</v>
      </c>
      <c r="C737" t="s">
        <v>13</v>
      </c>
      <c r="D737">
        <v>2564</v>
      </c>
      <c r="E737" t="s">
        <v>14</v>
      </c>
      <c r="F737" t="s">
        <v>15</v>
      </c>
      <c r="G737" s="2">
        <v>15000</v>
      </c>
      <c r="H737" s="2">
        <v>15000</v>
      </c>
      <c r="I737" t="s">
        <v>819</v>
      </c>
      <c r="J737" t="s">
        <v>424</v>
      </c>
      <c r="K737" t="s">
        <v>401</v>
      </c>
      <c r="M737" t="s">
        <v>46</v>
      </c>
      <c r="N737" t="s">
        <v>50</v>
      </c>
    </row>
    <row r="738" spans="1:14">
      <c r="A738" s="10" t="str">
        <f>HYPERLINK(VLOOKUP(B738,'7.back up ลิงค์โครงการ'!B971:C2207,2,FALSE),LEFT(B738,LEN(B738)-4))</f>
        <v>โครงการสวนสมุนไพรและสวนพฤกษศาสตร์เฉลิมพระเกียรติ</v>
      </c>
      <c r="B738" t="s">
        <v>2273</v>
      </c>
      <c r="C738" t="s">
        <v>13</v>
      </c>
      <c r="D738">
        <v>2561</v>
      </c>
      <c r="E738" t="s">
        <v>75</v>
      </c>
      <c r="F738" t="s">
        <v>32</v>
      </c>
      <c r="G738" s="2">
        <v>23075662</v>
      </c>
      <c r="H738" s="2">
        <v>23075662</v>
      </c>
      <c r="I738" t="s">
        <v>1176</v>
      </c>
      <c r="J738" t="s">
        <v>1177</v>
      </c>
      <c r="K738" t="s">
        <v>1140</v>
      </c>
      <c r="M738" s="11" t="s">
        <v>46</v>
      </c>
      <c r="N738" s="11" t="s">
        <v>55</v>
      </c>
    </row>
    <row r="739" spans="1:14">
      <c r="A739" s="10" t="str">
        <f>HYPERLINK(VLOOKUP(B739,'7.back up ลิงค์โครงการ'!B972:C2208,2,FALSE),LEFT(B739,LEN(B739)-4))</f>
        <v>อนุรักษ์พันธุกรรมพืชตามแนวพระราชดำริสมเด็จพระเทพรัตนราชสุดาฯสยามบรมราชกุมารี</v>
      </c>
      <c r="B739" t="s">
        <v>2274</v>
      </c>
      <c r="C739" t="s">
        <v>13</v>
      </c>
      <c r="D739">
        <v>2561</v>
      </c>
      <c r="E739" t="s">
        <v>75</v>
      </c>
      <c r="F739" t="s">
        <v>83</v>
      </c>
      <c r="G739" s="2">
        <v>7082800</v>
      </c>
      <c r="H739" s="2">
        <v>7082800</v>
      </c>
      <c r="I739" t="s">
        <v>1179</v>
      </c>
      <c r="J739" t="s">
        <v>1180</v>
      </c>
      <c r="K739" t="s">
        <v>1140</v>
      </c>
      <c r="M739" s="11" t="s">
        <v>25</v>
      </c>
      <c r="N739" s="11" t="s">
        <v>58</v>
      </c>
    </row>
    <row r="740" spans="1:14">
      <c r="A740" s="10" t="str">
        <f>HYPERLINK(VLOOKUP(B740,'7.back up ลิงค์โครงการ'!B973:C2209,2,FALSE),LEFT(B740,LEN(B740)-4))</f>
        <v>บริการวิชาการความหลากหลายทางชีวภาพวัฒนธรรมและภูมิปัญญาท้องถิ่น</v>
      </c>
      <c r="B740" t="s">
        <v>2275</v>
      </c>
      <c r="C740" t="s">
        <v>13</v>
      </c>
      <c r="D740">
        <v>2561</v>
      </c>
      <c r="E740" t="s">
        <v>75</v>
      </c>
      <c r="F740" t="s">
        <v>83</v>
      </c>
      <c r="G740" s="2">
        <v>1317200</v>
      </c>
      <c r="H740" s="2">
        <v>1317200</v>
      </c>
      <c r="I740" t="s">
        <v>1179</v>
      </c>
      <c r="J740" t="s">
        <v>1180</v>
      </c>
      <c r="K740" t="s">
        <v>1140</v>
      </c>
      <c r="M740" s="11" t="s">
        <v>25</v>
      </c>
      <c r="N740" s="11" t="s">
        <v>861</v>
      </c>
    </row>
    <row r="741" spans="1:14">
      <c r="A741" s="10" t="str">
        <f>HYPERLINK(VLOOKUP(B741,'7.back up ลิงค์โครงการ'!B977:C2213,2,FALSE),LEFT(B741,LEN(B741)-4))</f>
        <v>โครงการอนุรักษ์และใช้ประโยชน์ความหลากหลายทางชีวภาพ</v>
      </c>
      <c r="B741" t="s">
        <v>2279</v>
      </c>
      <c r="C741" t="s">
        <v>13</v>
      </c>
      <c r="D741">
        <v>2562</v>
      </c>
      <c r="E741" t="s">
        <v>82</v>
      </c>
      <c r="F741" t="s">
        <v>83</v>
      </c>
      <c r="G741" s="2">
        <v>2000000</v>
      </c>
      <c r="H741" s="2">
        <v>2000000</v>
      </c>
      <c r="I741" t="s">
        <v>1186</v>
      </c>
      <c r="J741" t="s">
        <v>1139</v>
      </c>
      <c r="K741" t="s">
        <v>1140</v>
      </c>
      <c r="M741" s="11" t="s">
        <v>28</v>
      </c>
      <c r="N741" s="11" t="s">
        <v>29</v>
      </c>
    </row>
    <row r="742" spans="1:14">
      <c r="A742" s="10" t="str">
        <f>HYPERLINK(VLOOKUP(B742,'7.back up ลิงค์โครงการ'!B978:C2214,2,FALSE),LEFT(B742,LEN(B742)-4))</f>
        <v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</v>
      </c>
      <c r="B742" t="s">
        <v>2280</v>
      </c>
      <c r="C742" t="s">
        <v>13</v>
      </c>
      <c r="D742">
        <v>2562</v>
      </c>
      <c r="E742" t="s">
        <v>82</v>
      </c>
      <c r="F742" t="s">
        <v>83</v>
      </c>
      <c r="G742" s="2">
        <v>1000000</v>
      </c>
      <c r="H742" s="2">
        <v>1000000</v>
      </c>
      <c r="I742" t="s">
        <v>1188</v>
      </c>
      <c r="J742" t="s">
        <v>1189</v>
      </c>
      <c r="K742" t="s">
        <v>1140</v>
      </c>
      <c r="M742" s="11" t="s">
        <v>46</v>
      </c>
      <c r="N742" s="11" t="s">
        <v>55</v>
      </c>
    </row>
    <row r="743" spans="1:14">
      <c r="A743" s="10" t="str">
        <f>HYPERLINK(VLOOKUP(B743,'7.back up ลิงค์โครงการ'!B979:C2215,2,FALSE),LEFT(B743,LEN(B743)-4))</f>
        <v>โครงการพัฒนาสิ่งแวดล้อมและบริหารจัดการมหาวิทยาลัยสีเขียว</v>
      </c>
      <c r="B743" t="s">
        <v>2281</v>
      </c>
      <c r="C743" t="s">
        <v>13</v>
      </c>
      <c r="D743">
        <v>2562</v>
      </c>
      <c r="E743" t="s">
        <v>82</v>
      </c>
      <c r="F743" t="s">
        <v>83</v>
      </c>
      <c r="G743" s="2">
        <v>429120</v>
      </c>
      <c r="H743" s="2">
        <v>429120</v>
      </c>
      <c r="I743" t="s">
        <v>1188</v>
      </c>
      <c r="J743" t="s">
        <v>1189</v>
      </c>
      <c r="K743" t="s">
        <v>1140</v>
      </c>
      <c r="M743" s="11" t="s">
        <v>25</v>
      </c>
      <c r="N743" s="11" t="s">
        <v>58</v>
      </c>
    </row>
    <row r="744" spans="1:14">
      <c r="A744" s="10" t="str">
        <f>HYPERLINK(VLOOKUP(B744,'7.back up ลิงค์โครงการ'!B981:C2217,2,FALSE),LEFT(B744,LEN(B744)-4))</f>
        <v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</v>
      </c>
      <c r="B744" t="s">
        <v>2283</v>
      </c>
      <c r="C744" t="s">
        <v>13</v>
      </c>
      <c r="D744">
        <v>2562</v>
      </c>
      <c r="E744" t="s">
        <v>82</v>
      </c>
      <c r="F744" t="s">
        <v>83</v>
      </c>
      <c r="G744" s="2">
        <v>22000000</v>
      </c>
      <c r="H744" s="2">
        <v>22000000</v>
      </c>
      <c r="I744" t="s">
        <v>1193</v>
      </c>
      <c r="J744" t="s">
        <v>1194</v>
      </c>
      <c r="K744" t="s">
        <v>1140</v>
      </c>
      <c r="M744" s="11" t="s">
        <v>428</v>
      </c>
      <c r="N744" s="11" t="s">
        <v>429</v>
      </c>
    </row>
    <row r="745" spans="1:14">
      <c r="A745" s="10" t="str">
        <f>HYPERLINK(VLOOKUP(B745,'7.back up ลิงค์โครงการ'!B983:C2219,2,FALSE),LEFT(B745,LEN(B745)-4))</f>
        <v>โครงการgreenandcleanfaculty</v>
      </c>
      <c r="B745" t="s">
        <v>2285</v>
      </c>
      <c r="C745" t="s">
        <v>13</v>
      </c>
      <c r="D745">
        <v>2563</v>
      </c>
      <c r="E745" t="s">
        <v>31</v>
      </c>
      <c r="F745" t="s">
        <v>32</v>
      </c>
      <c r="G745" s="2">
        <v>954800</v>
      </c>
      <c r="H745" s="2">
        <v>954800</v>
      </c>
      <c r="I745" t="s">
        <v>1197</v>
      </c>
      <c r="J745" t="s">
        <v>1139</v>
      </c>
      <c r="K745" t="s">
        <v>1140</v>
      </c>
      <c r="M745" s="11" t="s">
        <v>25</v>
      </c>
      <c r="N745" s="11" t="s">
        <v>58</v>
      </c>
    </row>
    <row r="746" spans="1:14">
      <c r="A746" s="10" t="str">
        <f>HYPERLINK(VLOOKUP(B746,'7.back up ลิงค์โครงการ'!B985:C2221,2,FALSE),LEFT(B746,LEN(B746)-4))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746" t="s">
        <v>1302</v>
      </c>
      <c r="C746" t="s">
        <v>13</v>
      </c>
      <c r="D746">
        <v>2563</v>
      </c>
      <c r="E746" t="s">
        <v>31</v>
      </c>
      <c r="F746" t="s">
        <v>32</v>
      </c>
      <c r="G746" s="2">
        <v>2577300</v>
      </c>
      <c r="H746" s="2">
        <v>2577300</v>
      </c>
      <c r="I746" t="s">
        <v>1142</v>
      </c>
      <c r="J746" t="s">
        <v>1200</v>
      </c>
      <c r="K746" t="s">
        <v>1140</v>
      </c>
      <c r="M746" s="11" t="s">
        <v>46</v>
      </c>
      <c r="N746" s="11" t="s">
        <v>55</v>
      </c>
    </row>
    <row r="747" spans="1:14">
      <c r="A747" s="10" t="str">
        <f>HYPERLINK(VLOOKUP(B747,'7.back up ลิงค์โครงการ'!B986:C2222,2,FALSE),LEFT(B747,LEN(B747)-4))</f>
        <v>โครงการสนับสนุนการพัฒนาเมืองมหาวิทยาลัยสีเขียวแห่งความสุข</v>
      </c>
      <c r="B747" t="s">
        <v>2287</v>
      </c>
      <c r="C747" t="s">
        <v>13</v>
      </c>
      <c r="D747">
        <v>2563</v>
      </c>
      <c r="E747" t="s">
        <v>31</v>
      </c>
      <c r="F747" t="s">
        <v>32</v>
      </c>
      <c r="G747" s="2">
        <v>269729100</v>
      </c>
      <c r="H747" s="2">
        <v>269729100</v>
      </c>
      <c r="I747" t="s">
        <v>1202</v>
      </c>
      <c r="J747" t="s">
        <v>1203</v>
      </c>
      <c r="K747" t="s">
        <v>1140</v>
      </c>
      <c r="M747" s="11" t="s">
        <v>25</v>
      </c>
      <c r="N747" s="11" t="s">
        <v>58</v>
      </c>
    </row>
    <row r="748" spans="1:14">
      <c r="A748" s="10" t="str">
        <f>HYPERLINK(VLOOKUP(B748,'7.back up ลิงค์โครงการ'!B987:C2223,2,FALSE),LEFT(B748,LEN(B748)-4))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748" t="s">
        <v>1302</v>
      </c>
      <c r="C748" t="s">
        <v>13</v>
      </c>
      <c r="D748">
        <v>2563</v>
      </c>
      <c r="E748" t="s">
        <v>31</v>
      </c>
      <c r="F748" t="s">
        <v>32</v>
      </c>
      <c r="G748" s="2">
        <v>6480100</v>
      </c>
      <c r="H748" s="2">
        <v>6480100</v>
      </c>
      <c r="I748" t="s">
        <v>1176</v>
      </c>
      <c r="J748" t="s">
        <v>1177</v>
      </c>
      <c r="K748" t="s">
        <v>1140</v>
      </c>
      <c r="M748" s="11" t="s">
        <v>46</v>
      </c>
      <c r="N748" s="11" t="s">
        <v>55</v>
      </c>
    </row>
    <row r="749" spans="1:14">
      <c r="A749" s="10" t="str">
        <f>HYPERLINK(VLOOKUP(B749,'7.back up ลิงค์โครงการ'!B993:C2229,2,FALSE),LEFT(B749,LEN(B749)-4))</f>
        <v>อนุรักษ์พันธุกรรมพืชตามแนวพระราชดำริสมเด็จพระเทพรัตนราชสุดาฯสยามบรมราชกุมารี</v>
      </c>
      <c r="B749" t="s">
        <v>2293</v>
      </c>
      <c r="C749" t="s">
        <v>13</v>
      </c>
      <c r="D749">
        <v>2563</v>
      </c>
      <c r="E749" t="s">
        <v>31</v>
      </c>
      <c r="F749" t="s">
        <v>32</v>
      </c>
      <c r="G749" s="2">
        <v>3253000</v>
      </c>
      <c r="H749" s="2">
        <v>3253000</v>
      </c>
      <c r="I749" t="s">
        <v>1179</v>
      </c>
      <c r="J749" t="s">
        <v>1180</v>
      </c>
      <c r="K749" t="s">
        <v>1140</v>
      </c>
      <c r="M749" s="11" t="s">
        <v>25</v>
      </c>
      <c r="N749" s="11" t="s">
        <v>58</v>
      </c>
    </row>
    <row r="750" spans="1:14">
      <c r="A750" s="10" t="str">
        <f>HYPERLINK(VLOOKUP(B750,'7.back up ลิงค์โครงการ'!B1000:C2236,2,FALSE),LEFT(B750,LEN(B750)-4))</f>
        <v>โครงการปลูกรักษาสวนผักพื้นบ้านและสมุนไพรเฉลิมพระเกียรติ72พรรษา</v>
      </c>
      <c r="B750" t="s">
        <v>2300</v>
      </c>
      <c r="C750" t="s">
        <v>13</v>
      </c>
      <c r="D750">
        <v>2563</v>
      </c>
      <c r="E750" t="s">
        <v>228</v>
      </c>
      <c r="F750" t="s">
        <v>32</v>
      </c>
      <c r="G750" s="2">
        <v>90000</v>
      </c>
      <c r="H750" s="2">
        <v>90000</v>
      </c>
      <c r="I750" t="s">
        <v>1210</v>
      </c>
      <c r="J750" t="s">
        <v>1199</v>
      </c>
      <c r="K750" t="s">
        <v>1140</v>
      </c>
      <c r="M750" s="11" t="s">
        <v>46</v>
      </c>
      <c r="N750" s="11" t="s">
        <v>47</v>
      </c>
    </row>
    <row r="751" spans="1:14">
      <c r="A751" s="10" t="str">
        <f>HYPERLINK(VLOOKUP(B751,'7.back up ลิงค์โครงการ'!B1001:C2237,2,FALSE),LEFT(B751,LEN(B751)-4))</f>
        <v>โครงการศึกษาระบบการผลิตวัตถุดิบกรุงเขมาแบบอินทรีย์</v>
      </c>
      <c r="B751" t="s">
        <v>2301</v>
      </c>
      <c r="C751" t="s">
        <v>13</v>
      </c>
      <c r="D751">
        <v>2563</v>
      </c>
      <c r="E751" t="s">
        <v>228</v>
      </c>
      <c r="F751" t="s">
        <v>32</v>
      </c>
      <c r="G751" s="2">
        <v>65000</v>
      </c>
      <c r="H751" s="2">
        <v>65000</v>
      </c>
      <c r="I751" t="s">
        <v>1210</v>
      </c>
      <c r="J751" t="s">
        <v>1199</v>
      </c>
      <c r="K751" t="s">
        <v>1140</v>
      </c>
      <c r="M751" s="11" t="s">
        <v>25</v>
      </c>
      <c r="N751" s="11" t="s">
        <v>861</v>
      </c>
    </row>
    <row r="752" spans="1:14">
      <c r="A752" s="10" t="str">
        <f>HYPERLINK(VLOOKUP(B752,'7.back up ลิงค์โครงการ'!B1003:C2239,2,FALSE),LEFT(B752,LEN(B752)-4))</f>
        <v>(ร่าง)โครงการ"คลังสมองของพื้้นที่(LocalThinkTank)กับแผนผังภูมินิเวศระยะที่2การขยายผล"</v>
      </c>
      <c r="B752" t="s">
        <v>2303</v>
      </c>
      <c r="C752" t="s">
        <v>13</v>
      </c>
      <c r="D752">
        <v>2565</v>
      </c>
      <c r="E752" t="s">
        <v>22</v>
      </c>
      <c r="F752" t="s">
        <v>89</v>
      </c>
      <c r="G752" s="2">
        <v>8250000</v>
      </c>
      <c r="H752" s="4">
        <v>0</v>
      </c>
      <c r="I752" t="s">
        <v>1220</v>
      </c>
      <c r="J752" t="s">
        <v>1174</v>
      </c>
      <c r="K752" t="s">
        <v>1140</v>
      </c>
      <c r="M752" t="s">
        <v>25</v>
      </c>
      <c r="N752" t="s">
        <v>58</v>
      </c>
    </row>
    <row r="753" spans="1:14">
      <c r="A753" s="10" t="str">
        <f>HYPERLINK(VLOOKUP(B753,'7.back up ลิงค์โครงการ'!B1005:C2241,2,FALSE),LEFT(B753,LEN(B753)-4))</f>
        <v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</v>
      </c>
      <c r="B753" t="s">
        <v>2305</v>
      </c>
      <c r="C753" t="s">
        <v>13</v>
      </c>
      <c r="D753">
        <v>2565</v>
      </c>
      <c r="E753" t="s">
        <v>22</v>
      </c>
      <c r="F753" t="s">
        <v>89</v>
      </c>
      <c r="G753" s="2">
        <v>16000000</v>
      </c>
      <c r="H753" s="4">
        <v>0</v>
      </c>
      <c r="I753" t="s">
        <v>1223</v>
      </c>
      <c r="J753" t="s">
        <v>1194</v>
      </c>
      <c r="K753" t="s">
        <v>1140</v>
      </c>
      <c r="L753" t="s">
        <v>24</v>
      </c>
      <c r="M753" t="s">
        <v>28</v>
      </c>
      <c r="N753" t="s">
        <v>374</v>
      </c>
    </row>
    <row r="754" spans="1:14">
      <c r="A754" s="10" t="str">
        <f>HYPERLINK(VLOOKUP(B754,'7.back up ลิงค์โครงการ'!B1006:C2242,2,FALSE),LEFT(B754,LEN(B754)-4))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B754" t="s">
        <v>2306</v>
      </c>
      <c r="C754" t="s">
        <v>13</v>
      </c>
      <c r="D754">
        <v>2565</v>
      </c>
      <c r="E754" t="s">
        <v>22</v>
      </c>
      <c r="F754" t="s">
        <v>89</v>
      </c>
      <c r="G754" s="2">
        <v>115000000</v>
      </c>
      <c r="H754" s="4">
        <v>0</v>
      </c>
      <c r="I754" t="s">
        <v>1223</v>
      </c>
      <c r="J754" t="s">
        <v>1194</v>
      </c>
      <c r="K754" t="s">
        <v>1140</v>
      </c>
      <c r="L754" t="s">
        <v>24</v>
      </c>
      <c r="M754" t="s">
        <v>25</v>
      </c>
      <c r="N754" t="s">
        <v>58</v>
      </c>
    </row>
    <row r="755" spans="1:14">
      <c r="A755" s="10" t="str">
        <f>HYPERLINK(VLOOKUP(B755,'7.back up ลิงค์โครงการ'!B1007:C2243,2,FALSE),LEFT(B755,LEN(B755)-4))</f>
        <v>โครงการสาธิตการฟื้้นฟูหาดเลนด้วยนวัตกรรมแนวป่าชายเลนเสริมแรง</v>
      </c>
      <c r="B755" t="s">
        <v>2307</v>
      </c>
      <c r="C755" t="s">
        <v>13</v>
      </c>
      <c r="D755">
        <v>2565</v>
      </c>
      <c r="E755" t="s">
        <v>22</v>
      </c>
      <c r="F755" t="s">
        <v>89</v>
      </c>
      <c r="G755" s="2">
        <v>165000000</v>
      </c>
      <c r="H755" s="2">
        <v>165000000</v>
      </c>
      <c r="I755" t="s">
        <v>1152</v>
      </c>
      <c r="J755" t="s">
        <v>1226</v>
      </c>
      <c r="K755" t="s">
        <v>1140</v>
      </c>
      <c r="L755" t="s">
        <v>24</v>
      </c>
      <c r="M755" t="s">
        <v>46</v>
      </c>
      <c r="N755" t="s">
        <v>50</v>
      </c>
    </row>
    <row r="756" spans="1:14">
      <c r="A756" s="10" t="str">
        <f>HYPERLINK(VLOOKUP(B756,'7.back up ลิงค์โครงการ'!B1008:C2244,2,FALSE),LEFT(B756,LEN(B756)-4))</f>
        <v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v>
      </c>
      <c r="B756" t="s">
        <v>2308</v>
      </c>
      <c r="C756" t="s">
        <v>13</v>
      </c>
      <c r="D756">
        <v>2566</v>
      </c>
      <c r="E756" t="s">
        <v>857</v>
      </c>
      <c r="F756" t="s">
        <v>567</v>
      </c>
      <c r="G756" s="2">
        <v>90000000</v>
      </c>
      <c r="H756" s="4">
        <v>0</v>
      </c>
      <c r="I756" t="s">
        <v>1223</v>
      </c>
      <c r="J756" t="s">
        <v>1194</v>
      </c>
      <c r="K756" t="s">
        <v>1140</v>
      </c>
      <c r="L756" t="s">
        <v>24</v>
      </c>
      <c r="M756" t="s">
        <v>28</v>
      </c>
      <c r="N756" t="s">
        <v>374</v>
      </c>
    </row>
    <row r="757" spans="1:14">
      <c r="A757" s="10" t="str">
        <f>HYPERLINK(VLOOKUP(B757,'7.back up ลิงค์โครงการ'!B1009:C2245,2,FALSE),LEFT(B757,LEN(B757)-4))</f>
        <v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</v>
      </c>
      <c r="B757" t="s">
        <v>2309</v>
      </c>
      <c r="C757" t="s">
        <v>13</v>
      </c>
      <c r="D757">
        <v>2565</v>
      </c>
      <c r="E757" t="s">
        <v>22</v>
      </c>
      <c r="F757" t="s">
        <v>89</v>
      </c>
      <c r="G757" s="2">
        <v>50000000</v>
      </c>
      <c r="H757" s="4">
        <v>0</v>
      </c>
      <c r="I757" t="s">
        <v>1229</v>
      </c>
      <c r="J757" t="s">
        <v>1230</v>
      </c>
      <c r="K757" t="s">
        <v>1140</v>
      </c>
      <c r="M757" t="s">
        <v>28</v>
      </c>
      <c r="N757" t="s">
        <v>374</v>
      </c>
    </row>
    <row r="758" spans="1:14">
      <c r="A758" s="10" t="str">
        <f>HYPERLINK(VLOOKUP(B758,'7.back up ลิงค์โครงการ'!B1011:C2247,2,FALSE),LEFT(B758,LEN(B758)-4))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B758" t="s">
        <v>2311</v>
      </c>
      <c r="C758" t="s">
        <v>13</v>
      </c>
      <c r="D758">
        <v>2564</v>
      </c>
      <c r="E758" t="s">
        <v>14</v>
      </c>
      <c r="F758" t="s">
        <v>15</v>
      </c>
      <c r="G758" s="2">
        <v>2577300</v>
      </c>
      <c r="H758" s="2">
        <v>2577300</v>
      </c>
      <c r="I758" t="s">
        <v>1142</v>
      </c>
      <c r="J758" t="s">
        <v>1200</v>
      </c>
      <c r="K758" t="s">
        <v>1140</v>
      </c>
      <c r="M758" t="s">
        <v>46</v>
      </c>
      <c r="N758" t="s">
        <v>55</v>
      </c>
    </row>
    <row r="759" spans="1:14">
      <c r="A759" s="10" t="str">
        <f>HYPERLINK(VLOOKUP(B759,'7.back up ลิงค์โครงการ'!B1012:C2248,2,FALSE),LEFT(B759,LEN(B759)-4))</f>
        <v>โครงการพัฒนามหาวิทยาลัยให้เป็นGreen&amp;CleanUniversity</v>
      </c>
      <c r="B759" t="s">
        <v>2312</v>
      </c>
      <c r="C759" t="s">
        <v>13</v>
      </c>
      <c r="D759">
        <v>2564</v>
      </c>
      <c r="E759" t="s">
        <v>60</v>
      </c>
      <c r="F759" t="s">
        <v>252</v>
      </c>
      <c r="G759" s="2">
        <v>100000</v>
      </c>
      <c r="H759" s="2">
        <v>100000</v>
      </c>
      <c r="I759" t="s">
        <v>1234</v>
      </c>
      <c r="J759" t="s">
        <v>1235</v>
      </c>
      <c r="K759" t="s">
        <v>1140</v>
      </c>
      <c r="M759" t="s">
        <v>25</v>
      </c>
      <c r="N759" t="s">
        <v>58</v>
      </c>
    </row>
    <row r="760" spans="1:14">
      <c r="A760" s="10" t="str">
        <f>HYPERLINK(VLOOKUP(B760,'7.back up ลิงค์โครงการ'!B1013:C2249,2,FALSE),LEFT(B760,LEN(B760)-4))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B760" t="s">
        <v>2306</v>
      </c>
      <c r="C760" t="s">
        <v>13</v>
      </c>
      <c r="D760">
        <v>2565</v>
      </c>
      <c r="E760" t="s">
        <v>22</v>
      </c>
      <c r="F760" t="s">
        <v>89</v>
      </c>
      <c r="G760" s="2">
        <v>115000000</v>
      </c>
      <c r="H760" s="2">
        <v>115000000</v>
      </c>
      <c r="I760" t="s">
        <v>1193</v>
      </c>
      <c r="J760" t="s">
        <v>1194</v>
      </c>
      <c r="K760" t="s">
        <v>1140</v>
      </c>
      <c r="L760" t="s">
        <v>24</v>
      </c>
      <c r="M760" t="s">
        <v>25</v>
      </c>
      <c r="N760" t="s">
        <v>58</v>
      </c>
    </row>
    <row r="761" spans="1:14">
      <c r="A761" s="10" t="str">
        <f>HYPERLINK(VLOOKUP(B761,'7.back up ลิงค์โครงการ'!B1014:C2250,2,FALSE),LEFT(B761,LEN(B761)-4))</f>
        <v>โครงการพัฒนามหาวิทยาลัยให้เป็น"Green&amp;CleanUniversity"</v>
      </c>
      <c r="B761" t="s">
        <v>2313</v>
      </c>
      <c r="C761" t="s">
        <v>13</v>
      </c>
      <c r="D761">
        <v>2564</v>
      </c>
      <c r="E761" t="s">
        <v>14</v>
      </c>
      <c r="F761" t="s">
        <v>252</v>
      </c>
      <c r="G761" s="2">
        <v>51800</v>
      </c>
      <c r="H761" s="2">
        <v>51800</v>
      </c>
      <c r="I761" t="s">
        <v>1167</v>
      </c>
      <c r="J761" t="s">
        <v>1235</v>
      </c>
      <c r="K761" t="s">
        <v>1140</v>
      </c>
      <c r="M761" t="s">
        <v>25</v>
      </c>
      <c r="N761" t="s">
        <v>58</v>
      </c>
    </row>
    <row r="762" spans="1:14">
      <c r="A762" s="10" t="str">
        <f>HYPERLINK(VLOOKUP(B762,'7.back up ลิงค์โครงการ'!B1015:C2251,2,FALSE),LEFT(B762,LEN(B762)-4))</f>
        <v>โครงการตามแนวพระราชดำริ</v>
      </c>
      <c r="B762" t="s">
        <v>2314</v>
      </c>
      <c r="C762" t="s">
        <v>13</v>
      </c>
      <c r="D762">
        <v>2564</v>
      </c>
      <c r="E762" t="s">
        <v>14</v>
      </c>
      <c r="F762" t="s">
        <v>15</v>
      </c>
      <c r="G762" s="2">
        <v>2170600</v>
      </c>
      <c r="H762" s="2">
        <v>2170600</v>
      </c>
      <c r="I762" t="s">
        <v>1179</v>
      </c>
      <c r="J762" t="s">
        <v>1180</v>
      </c>
      <c r="K762" t="s">
        <v>1140</v>
      </c>
      <c r="M762" t="s">
        <v>25</v>
      </c>
      <c r="N762" t="s">
        <v>66</v>
      </c>
    </row>
    <row r="763" spans="1:14">
      <c r="A763" s="10" t="str">
        <f>HYPERLINK(VLOOKUP(B763,'7.back up ลิงค์โครงการ'!B1016:C2252,2,FALSE),LEFT(B763,LEN(B763)-4))</f>
        <v>โครงการการพัฒนามหาวิทยาลัยให้เป็น“Green&amp;CleanUniversity”</v>
      </c>
      <c r="B763" t="s">
        <v>2315</v>
      </c>
      <c r="C763" t="s">
        <v>13</v>
      </c>
      <c r="D763">
        <v>2564</v>
      </c>
      <c r="E763" t="s">
        <v>14</v>
      </c>
      <c r="F763" t="s">
        <v>15</v>
      </c>
      <c r="G763" s="2">
        <v>3258400</v>
      </c>
      <c r="H763" s="2">
        <v>3258400</v>
      </c>
      <c r="I763" t="s">
        <v>1239</v>
      </c>
      <c r="J763" t="s">
        <v>1235</v>
      </c>
      <c r="K763" t="s">
        <v>1140</v>
      </c>
      <c r="M763" t="s">
        <v>25</v>
      </c>
      <c r="N763" t="s">
        <v>58</v>
      </c>
    </row>
    <row r="764" spans="1:14">
      <c r="A764" s="10" t="str">
        <f>HYPERLINK(VLOOKUP(B764,'7.back up ลิงค์โครงการ'!B1018:C2254,2,FALSE),LEFT(B764,LEN(B764)-4))</f>
        <v>โครงการการพัฒนาผลิตภัณฑ์เสริมสุขภาพจากรุงเขมา(เบเกอรี่)</v>
      </c>
      <c r="B764" t="s">
        <v>2317</v>
      </c>
      <c r="C764" t="s">
        <v>13</v>
      </c>
      <c r="D764">
        <v>2564</v>
      </c>
      <c r="E764" t="s">
        <v>14</v>
      </c>
      <c r="F764" t="s">
        <v>15</v>
      </c>
      <c r="G764" s="2">
        <v>52500</v>
      </c>
      <c r="H764" s="2">
        <v>52500</v>
      </c>
      <c r="I764" t="s">
        <v>1210</v>
      </c>
      <c r="J764" t="s">
        <v>1199</v>
      </c>
      <c r="K764" t="s">
        <v>1140</v>
      </c>
      <c r="M764" t="s">
        <v>25</v>
      </c>
      <c r="N764" t="s">
        <v>58</v>
      </c>
    </row>
    <row r="765" spans="1:14">
      <c r="A765" s="10" t="str">
        <f>HYPERLINK(VLOOKUP(B765,'7.back up ลิงค์โครงการ'!B1021:C2257,2,FALSE),LEFT(B765,LEN(B765)-4))</f>
        <v>โครงการการวิเคราะห์สารออกฤทธิ์ทางชีวภาพของสารสกัดจากกากครามเพื่อตั้งตำรับครีมกันแดด</v>
      </c>
      <c r="B765" t="s">
        <v>2320</v>
      </c>
      <c r="C765" t="s">
        <v>13</v>
      </c>
      <c r="D765">
        <v>2564</v>
      </c>
      <c r="E765" t="s">
        <v>14</v>
      </c>
      <c r="F765" t="s">
        <v>15</v>
      </c>
      <c r="G765" s="2">
        <v>42000</v>
      </c>
      <c r="H765" s="2">
        <v>42000</v>
      </c>
      <c r="I765" t="s">
        <v>1210</v>
      </c>
      <c r="J765" t="s">
        <v>1199</v>
      </c>
      <c r="K765" t="s">
        <v>1140</v>
      </c>
      <c r="M765" t="s">
        <v>25</v>
      </c>
      <c r="N765" t="s">
        <v>58</v>
      </c>
    </row>
    <row r="766" spans="1:14">
      <c r="A766" s="10" t="str">
        <f>HYPERLINK(VLOOKUP(B766,'7.back up ลิงค์โครงการ'!B1023:C2259,2,FALSE),LEFT(B766,LEN(B766)-4))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766" t="s">
        <v>1307</v>
      </c>
      <c r="C766" t="s">
        <v>13</v>
      </c>
      <c r="D766">
        <v>2564</v>
      </c>
      <c r="E766" t="s">
        <v>14</v>
      </c>
      <c r="F766" t="s">
        <v>15</v>
      </c>
      <c r="G766" s="2">
        <v>14907000</v>
      </c>
      <c r="H766" s="2">
        <v>14907000</v>
      </c>
      <c r="I766" t="s">
        <v>1176</v>
      </c>
      <c r="J766" t="s">
        <v>1177</v>
      </c>
      <c r="K766" t="s">
        <v>1140</v>
      </c>
      <c r="M766" t="s">
        <v>46</v>
      </c>
      <c r="N766" t="s">
        <v>55</v>
      </c>
    </row>
    <row r="767" spans="1:14">
      <c r="A767" s="10" t="str">
        <f>HYPERLINK(VLOOKUP(B767,'7.back up ลิงค์โครงการ'!B1024:C2260,2,FALSE),LEFT(B767,LEN(B767)-4))</f>
        <v>โครงการสวนสมุนไพรและสวนพฤกษศาสตร์เฉลิมพระเกียรติ</v>
      </c>
      <c r="B767" t="s">
        <v>2322</v>
      </c>
      <c r="C767" t="s">
        <v>13</v>
      </c>
      <c r="D767">
        <v>2564</v>
      </c>
      <c r="E767" t="s">
        <v>14</v>
      </c>
      <c r="F767" t="s">
        <v>15</v>
      </c>
      <c r="G767" s="2">
        <v>13247621</v>
      </c>
      <c r="H767" s="2">
        <v>13247621</v>
      </c>
      <c r="I767" t="s">
        <v>1176</v>
      </c>
      <c r="J767" t="s">
        <v>1177</v>
      </c>
      <c r="K767" t="s">
        <v>1140</v>
      </c>
      <c r="M767" t="s">
        <v>46</v>
      </c>
      <c r="N767" t="s">
        <v>55</v>
      </c>
    </row>
    <row r="768" spans="1:14">
      <c r="A768" s="10" t="str">
        <f>HYPERLINK(VLOOKUP(B768,'7.back up ลิงค์โครงการ'!B1028:C2264,2,FALSE),LEFT(B768,LEN(B768)-4))</f>
        <v>โครงการจัดสร้างสวนป่า“เบญจกิติ”ระยะที่2-3</v>
      </c>
      <c r="B768" t="s">
        <v>2331</v>
      </c>
      <c r="C768" t="s">
        <v>13</v>
      </c>
      <c r="D768">
        <v>2563</v>
      </c>
      <c r="E768" t="s">
        <v>31</v>
      </c>
      <c r="F768" t="s">
        <v>1255</v>
      </c>
      <c r="G768" s="2">
        <v>950000000</v>
      </c>
      <c r="H768" s="2">
        <v>127349763</v>
      </c>
      <c r="I768" t="s">
        <v>1256</v>
      </c>
      <c r="J768" t="s">
        <v>1257</v>
      </c>
      <c r="K768" t="s">
        <v>1253</v>
      </c>
      <c r="M768" s="11" t="s">
        <v>25</v>
      </c>
      <c r="N768" s="11" t="s">
        <v>58</v>
      </c>
    </row>
    <row r="769" spans="1:14">
      <c r="A769" s="10" t="str">
        <f>HYPERLINK(VLOOKUP(B769,'7.back up ลิงค์โครงการ'!B1033:C2269,2,FALSE),LEFT(B769,LEN(B769)-4))</f>
        <v>โครงการพัฒนาสร้างมูลค่าเพิ่มชุมชนไม้มีค่า</v>
      </c>
      <c r="B769" t="s">
        <v>2336</v>
      </c>
      <c r="C769" t="s">
        <v>13</v>
      </c>
      <c r="D769">
        <v>2563</v>
      </c>
      <c r="E769" t="s">
        <v>106</v>
      </c>
      <c r="F769" t="s">
        <v>73</v>
      </c>
      <c r="G769" s="2">
        <v>26000000</v>
      </c>
      <c r="H769" s="2">
        <v>13000000</v>
      </c>
      <c r="I769" t="s">
        <v>1263</v>
      </c>
      <c r="J769" t="s">
        <v>1264</v>
      </c>
      <c r="K769" t="s">
        <v>1253</v>
      </c>
      <c r="M769" s="11" t="s">
        <v>46</v>
      </c>
      <c r="N769" s="11" t="s">
        <v>50</v>
      </c>
    </row>
  </sheetData>
  <autoFilter ref="A1:N769" xr:uid="{00000000-0009-0000-0000-000000000000}"/>
  <hyperlinks>
    <hyperlink ref="A36" r:id="rId1" display="https://emenscr.nesdc.go.th/viewer/view.html?id=5c7f3b2e339edb2eebb974af&amp;username=industry03081" xr:uid="{00000000-0004-0000-0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69"/>
  <sheetViews>
    <sheetView workbookViewId="0">
      <selection activeCell="A41" sqref="A41:B41"/>
    </sheetView>
  </sheetViews>
  <sheetFormatPr defaultRowHeight="14.5"/>
  <cols>
    <col min="2" max="2" width="16.7265625" customWidth="1"/>
    <col min="3" max="3" width="10.1796875" customWidth="1"/>
    <col min="5" max="5" width="20" bestFit="1" customWidth="1"/>
    <col min="6" max="6" width="19.54296875" bestFit="1" customWidth="1"/>
    <col min="7" max="12" width="0" hidden="1" customWidth="1"/>
    <col min="13" max="13" width="12.81640625" bestFit="1" customWidth="1"/>
    <col min="14" max="14" width="12" bestFit="1" customWidth="1"/>
  </cols>
  <sheetData>
    <row r="1" spans="1:14">
      <c r="A1" s="1" t="s">
        <v>0</v>
      </c>
      <c r="B1" s="9" t="s">
        <v>3575</v>
      </c>
      <c r="C1" s="1" t="s">
        <v>1</v>
      </c>
      <c r="D1" s="1" t="s">
        <v>1267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0" t="str">
        <f>HYPERLINK(VLOOKUP(B2,'7.back up ลิงค์โครงการ'!B284:C1520,2,FALSE),LEFT(B2,LEN(B2)-4))</f>
        <v>ปรับปรุงและพัฒนากฎหมาย</v>
      </c>
      <c r="B2" t="s">
        <v>1667</v>
      </c>
      <c r="C2" t="s">
        <v>13</v>
      </c>
      <c r="D2">
        <v>2558</v>
      </c>
      <c r="E2" t="s">
        <v>577</v>
      </c>
      <c r="F2" t="s">
        <v>156</v>
      </c>
      <c r="G2" s="4">
        <v>0</v>
      </c>
      <c r="H2" s="4">
        <v>0</v>
      </c>
      <c r="I2" t="s">
        <v>578</v>
      </c>
      <c r="J2" t="s">
        <v>415</v>
      </c>
      <c r="K2" t="s">
        <v>401</v>
      </c>
      <c r="M2" s="11" t="s">
        <v>25</v>
      </c>
      <c r="N2" s="11" t="s">
        <v>3576</v>
      </c>
    </row>
    <row r="3" spans="1:14">
      <c r="A3" s="10" t="str">
        <f>HYPERLINK(VLOOKUP(B3,'7.back up ลิงค์โครงการ'!B244:C1480,2,FALSE),LEFT(B3,LEN(B3)-4))</f>
        <v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</v>
      </c>
      <c r="B3" t="s">
        <v>1632</v>
      </c>
      <c r="C3" t="s">
        <v>13</v>
      </c>
      <c r="D3">
        <v>2560</v>
      </c>
      <c r="E3" t="s">
        <v>527</v>
      </c>
      <c r="F3" t="s">
        <v>32</v>
      </c>
      <c r="G3" s="2">
        <v>8265100</v>
      </c>
      <c r="H3" s="2">
        <v>45300900</v>
      </c>
      <c r="I3" t="s">
        <v>528</v>
      </c>
      <c r="J3" t="s">
        <v>415</v>
      </c>
      <c r="K3" t="s">
        <v>401</v>
      </c>
      <c r="M3" s="11" t="s">
        <v>28</v>
      </c>
      <c r="N3" s="11" t="s">
        <v>420</v>
      </c>
    </row>
    <row r="4" spans="1:14">
      <c r="A4" s="10" t="str">
        <f>HYPERLINK(VLOOKUP(B4,'7.back up ลิงค์โครงการ'!B322:C1558,2,FALSE),LEFT(B4,LEN(B4)-4))</f>
        <v>เครือข่ายการมีส่วนร่วมของเยาวชนรักษ์พงไพร</v>
      </c>
      <c r="B4" t="s">
        <v>1703</v>
      </c>
      <c r="C4" t="s">
        <v>13</v>
      </c>
      <c r="D4">
        <v>2560</v>
      </c>
      <c r="E4" t="s">
        <v>527</v>
      </c>
      <c r="F4" t="s">
        <v>89</v>
      </c>
      <c r="G4" s="2">
        <v>12600000</v>
      </c>
      <c r="H4" s="2">
        <v>12600000</v>
      </c>
      <c r="I4" t="s">
        <v>427</v>
      </c>
      <c r="J4" t="s">
        <v>415</v>
      </c>
      <c r="K4" t="s">
        <v>401</v>
      </c>
      <c r="M4" s="11" t="s">
        <v>25</v>
      </c>
      <c r="N4" s="11" t="s">
        <v>66</v>
      </c>
    </row>
    <row r="5" spans="1:14">
      <c r="A5" s="10" t="str">
        <f>HYPERLINK(VLOOKUP(B5,'7.back up ลิงค์โครงการ'!B2:C1238,2,FALSE),LEFT(B5,LEN(B5)-4))</f>
        <v>ทบทวนโครงสร้างการถ่ายโอนภารกิจบก.ปทส.ให้ทส.</v>
      </c>
      <c r="B5" t="s">
        <v>1273</v>
      </c>
      <c r="C5" t="s">
        <v>13</v>
      </c>
      <c r="D5">
        <v>2561</v>
      </c>
      <c r="E5" t="s">
        <v>20</v>
      </c>
      <c r="F5" t="s">
        <v>15</v>
      </c>
      <c r="G5" s="4">
        <v>0</v>
      </c>
      <c r="H5" s="4">
        <v>0</v>
      </c>
      <c r="I5" t="s">
        <v>16</v>
      </c>
      <c r="J5" t="s">
        <v>17</v>
      </c>
      <c r="K5" t="s">
        <v>18</v>
      </c>
      <c r="M5" s="11" t="s">
        <v>25</v>
      </c>
      <c r="N5" s="11" t="s">
        <v>3576</v>
      </c>
    </row>
    <row r="6" spans="1:14">
      <c r="A6" s="10" t="str">
        <f>HYPERLINK(VLOOKUP(B6,'7.back up ลิงค์โครงการ'!B29:C1265,2,FALSE),LEFT(B6,LEN(B6)-4))</f>
        <v>โครงการพัฒนาคนรุ่นใหม่ไทยนิยมยั่งยืนตามศาสตร์พระราชา</v>
      </c>
      <c r="B6" t="s">
        <v>1299</v>
      </c>
      <c r="C6" t="s">
        <v>13</v>
      </c>
      <c r="D6">
        <v>2561</v>
      </c>
      <c r="E6" t="s">
        <v>75</v>
      </c>
      <c r="F6" t="s">
        <v>32</v>
      </c>
      <c r="G6" s="2">
        <v>2125800</v>
      </c>
      <c r="H6" s="2">
        <v>2125800</v>
      </c>
      <c r="I6" t="s">
        <v>79</v>
      </c>
      <c r="J6" t="s">
        <v>80</v>
      </c>
      <c r="K6" t="s">
        <v>77</v>
      </c>
      <c r="M6" s="11" t="s">
        <v>25</v>
      </c>
      <c r="N6" s="11" t="s">
        <v>26</v>
      </c>
    </row>
    <row r="7" spans="1:14">
      <c r="A7" s="10" t="str">
        <f>HYPERLINK(VLOOKUP(B7,'7.back up ลิงค์โครงการ'!B189:C1425,2,FALSE),LEFT(B7,LEN(B7)-4))</f>
        <v>โครงการจัดทำฐานข้อมูลภูมิสารสนเทศในที่ดินของรัฐ</v>
      </c>
      <c r="B7" t="s">
        <v>1482</v>
      </c>
      <c r="C7" t="s">
        <v>13</v>
      </c>
      <c r="D7">
        <v>2561</v>
      </c>
      <c r="E7" t="s">
        <v>75</v>
      </c>
      <c r="F7" t="s">
        <v>89</v>
      </c>
      <c r="G7" s="2">
        <v>30194800</v>
      </c>
      <c r="H7" s="2">
        <v>30194800</v>
      </c>
      <c r="I7" t="s">
        <v>318</v>
      </c>
      <c r="J7" t="s">
        <v>319</v>
      </c>
      <c r="K7" t="s">
        <v>309</v>
      </c>
      <c r="M7" s="11" t="s">
        <v>25</v>
      </c>
      <c r="N7" s="11" t="s">
        <v>861</v>
      </c>
    </row>
    <row r="8" spans="1:14">
      <c r="A8" s="10" t="str">
        <f>HYPERLINK(VLOOKUP(B8,'7.back up ลิงค์โครงการ'!B190:C1426,2,FALSE),LEFT(B8,LEN(B8)-4))</f>
        <v>โครงการพัฒนาระบบการให้บริการข้อมูลแผนที่่DolPortalผ่านระบบคลาวด์</v>
      </c>
      <c r="B8" t="s">
        <v>1483</v>
      </c>
      <c r="C8" t="s">
        <v>13</v>
      </c>
      <c r="D8">
        <v>2561</v>
      </c>
      <c r="E8" t="s">
        <v>75</v>
      </c>
      <c r="F8" t="s">
        <v>76</v>
      </c>
      <c r="G8" s="4">
        <v>0</v>
      </c>
      <c r="H8" s="4">
        <v>0</v>
      </c>
      <c r="I8" t="s">
        <v>318</v>
      </c>
      <c r="J8" t="s">
        <v>319</v>
      </c>
      <c r="K8" t="s">
        <v>309</v>
      </c>
      <c r="M8" s="11" t="s">
        <v>25</v>
      </c>
      <c r="N8" s="11" t="s">
        <v>861</v>
      </c>
    </row>
    <row r="9" spans="1:14">
      <c r="A9" s="10" t="str">
        <f>HYPERLINK(VLOOKUP(B9,'7.back up ลิงค์โครงการ'!B191:C1427,2,FALSE),LEFT(B9,LEN(B9)-4))</f>
        <v>โครงการรังวัดออกและตรวจสอบหนังสือสำคัญสำหรับที่หลวงและควบคุมคุ้มครองที่ดินของรัฐ</v>
      </c>
      <c r="B9" t="s">
        <v>1484</v>
      </c>
      <c r="C9" t="s">
        <v>13</v>
      </c>
      <c r="D9">
        <v>2561</v>
      </c>
      <c r="E9" t="s">
        <v>75</v>
      </c>
      <c r="F9" t="s">
        <v>89</v>
      </c>
      <c r="G9" s="2">
        <v>130706400</v>
      </c>
      <c r="H9" s="2">
        <v>121765800</v>
      </c>
      <c r="I9" t="s">
        <v>329</v>
      </c>
      <c r="J9" t="s">
        <v>319</v>
      </c>
      <c r="K9" t="s">
        <v>309</v>
      </c>
      <c r="M9" s="11" t="s">
        <v>28</v>
      </c>
      <c r="N9" s="11" t="s">
        <v>363</v>
      </c>
    </row>
    <row r="10" spans="1:14">
      <c r="A10" s="10" t="str">
        <f>HYPERLINK(VLOOKUP(B10,'7.back up ลิงค์โครงการ'!B193:C1429,2,FALSE),LEFT(B10,LEN(B10)-4))</f>
        <v>โครงการยกระดับการรังวัดที่ดินด้วยระบบดาวเทียม(RTKGNSSNetwork)</v>
      </c>
      <c r="B10" t="s">
        <v>1486</v>
      </c>
      <c r="C10" t="s">
        <v>13</v>
      </c>
      <c r="D10">
        <v>2561</v>
      </c>
      <c r="E10" t="s">
        <v>75</v>
      </c>
      <c r="F10" t="s">
        <v>83</v>
      </c>
      <c r="G10" s="2">
        <v>632585000</v>
      </c>
      <c r="H10" s="2">
        <v>632585000</v>
      </c>
      <c r="I10" t="s">
        <v>323</v>
      </c>
      <c r="J10" t="s">
        <v>319</v>
      </c>
      <c r="K10" t="s">
        <v>309</v>
      </c>
      <c r="M10" s="11" t="s">
        <v>28</v>
      </c>
      <c r="N10" s="11" t="s">
        <v>363</v>
      </c>
    </row>
    <row r="11" spans="1:14">
      <c r="A11" s="10" t="str">
        <f>HYPERLINK(VLOOKUP(B11,'7.back up ลิงค์โครงการ'!B240:C1476,2,FALSE),LEFT(B11,LEN(B11)-4))</f>
        <v>โครงการวิจัยและพัฒนาเพื่อการบริหารจัดการพื้นที่ป่าอนุรักษ์ที่เสื่อมสภาพ</v>
      </c>
      <c r="B11" t="s">
        <v>1628</v>
      </c>
      <c r="C11" t="s">
        <v>13</v>
      </c>
      <c r="D11">
        <v>2561</v>
      </c>
      <c r="E11" t="s">
        <v>75</v>
      </c>
      <c r="F11" t="s">
        <v>89</v>
      </c>
      <c r="G11" s="2">
        <v>18063400</v>
      </c>
      <c r="H11" s="2">
        <v>18063400</v>
      </c>
      <c r="I11" t="s">
        <v>522</v>
      </c>
      <c r="J11" t="s">
        <v>415</v>
      </c>
      <c r="K11" t="s">
        <v>401</v>
      </c>
      <c r="M11" s="11" t="s">
        <v>46</v>
      </c>
      <c r="N11" s="11" t="s">
        <v>50</v>
      </c>
    </row>
    <row r="12" spans="1:14">
      <c r="A12" s="10" t="str">
        <f>HYPERLINK(VLOOKUP(B12,'7.back up ลิงค์โครงการ'!B246:C1482,2,FALSE),LEFT(B12,LEN(B12)-4))</f>
        <v>ส่งเสริมและพัฒนาการท่องเที่ยวเชิงอนุรักษ์</v>
      </c>
      <c r="B12" t="s">
        <v>1634</v>
      </c>
      <c r="C12" t="s">
        <v>13</v>
      </c>
      <c r="D12">
        <v>2561</v>
      </c>
      <c r="E12" t="s">
        <v>75</v>
      </c>
      <c r="F12" t="s">
        <v>83</v>
      </c>
      <c r="G12" s="2">
        <v>26518200</v>
      </c>
      <c r="H12" s="2">
        <v>26518200</v>
      </c>
      <c r="I12" t="s">
        <v>531</v>
      </c>
      <c r="J12" t="s">
        <v>532</v>
      </c>
      <c r="K12" t="s">
        <v>401</v>
      </c>
      <c r="M12" s="11" t="s">
        <v>98</v>
      </c>
      <c r="N12" s="11" t="s">
        <v>500</v>
      </c>
    </row>
    <row r="13" spans="1:14">
      <c r="A13" s="10" t="str">
        <f>HYPERLINK(VLOOKUP(B13,'7.back up ลิงค์โครงการ'!B247:C1483,2,FALSE),LEFT(B13,LEN(B13)-4))</f>
        <v>พื้นที่ป่าเศรษฐกิจได้รับการบริหารจัดการ</v>
      </c>
      <c r="B13" t="s">
        <v>1635</v>
      </c>
      <c r="C13" t="s">
        <v>13</v>
      </c>
      <c r="D13">
        <v>2561</v>
      </c>
      <c r="E13" t="s">
        <v>75</v>
      </c>
      <c r="F13" t="s">
        <v>83</v>
      </c>
      <c r="G13" s="2">
        <v>419300</v>
      </c>
      <c r="H13" s="2">
        <v>419300</v>
      </c>
      <c r="I13" t="s">
        <v>531</v>
      </c>
      <c r="J13" t="s">
        <v>532</v>
      </c>
      <c r="K13" t="s">
        <v>401</v>
      </c>
      <c r="M13" s="11" t="s">
        <v>428</v>
      </c>
      <c r="N13" s="11" t="s">
        <v>450</v>
      </c>
    </row>
    <row r="14" spans="1:14">
      <c r="A14" s="10" t="str">
        <f>HYPERLINK(VLOOKUP(B14,'7.back up ลิงค์โครงการ'!B248:C1484,2,FALSE),LEFT(B14,LEN(B14)-4))</f>
        <v>พื้นที่ป่าเพื่อการอนุรักษ์</v>
      </c>
      <c r="B14" t="s">
        <v>1636</v>
      </c>
      <c r="C14" t="s">
        <v>13</v>
      </c>
      <c r="D14">
        <v>2561</v>
      </c>
      <c r="E14" t="s">
        <v>75</v>
      </c>
      <c r="F14" t="s">
        <v>83</v>
      </c>
      <c r="G14" s="2">
        <v>13683700</v>
      </c>
      <c r="H14" s="2">
        <v>13683700</v>
      </c>
      <c r="I14" t="s">
        <v>531</v>
      </c>
      <c r="J14" t="s">
        <v>532</v>
      </c>
      <c r="K14" t="s">
        <v>401</v>
      </c>
      <c r="M14" s="11" t="s">
        <v>46</v>
      </c>
      <c r="N14" s="11" t="s">
        <v>47</v>
      </c>
    </row>
    <row r="15" spans="1:14">
      <c r="A15" s="10" t="str">
        <f>HYPERLINK(VLOOKUP(B15,'7.back up ลิงค์โครงการ'!B249:C1485,2,FALSE),LEFT(B15,LEN(B15)-4))</f>
        <v>พื้นที่ป่าเพื่อการอนุรักษ์</v>
      </c>
      <c r="B15" t="s">
        <v>1636</v>
      </c>
      <c r="C15" t="s">
        <v>13</v>
      </c>
      <c r="D15">
        <v>2561</v>
      </c>
      <c r="E15" t="s">
        <v>75</v>
      </c>
      <c r="F15" t="s">
        <v>83</v>
      </c>
      <c r="G15" s="2">
        <v>1782000</v>
      </c>
      <c r="H15" s="2">
        <v>1782000</v>
      </c>
      <c r="I15" t="s">
        <v>531</v>
      </c>
      <c r="J15" t="s">
        <v>532</v>
      </c>
      <c r="K15" t="s">
        <v>401</v>
      </c>
      <c r="M15" s="11" t="s">
        <v>46</v>
      </c>
      <c r="N15" s="11" t="s">
        <v>47</v>
      </c>
    </row>
    <row r="16" spans="1:14">
      <c r="A16" s="10" t="str">
        <f>HYPERLINK(VLOOKUP(B16,'7.back up ลิงค์โครงการ'!B250:C1486,2,FALSE),LEFT(B16,LEN(B16)-4))</f>
        <v>พื้นที่ป่าเพื่อการอนุรักษ์</v>
      </c>
      <c r="B16" t="s">
        <v>1636</v>
      </c>
      <c r="C16" t="s">
        <v>13</v>
      </c>
      <c r="D16">
        <v>2561</v>
      </c>
      <c r="E16" t="s">
        <v>75</v>
      </c>
      <c r="F16" t="s">
        <v>83</v>
      </c>
      <c r="G16" s="2">
        <v>464500</v>
      </c>
      <c r="H16" s="2">
        <v>464500</v>
      </c>
      <c r="I16" t="s">
        <v>531</v>
      </c>
      <c r="J16" t="s">
        <v>532</v>
      </c>
      <c r="K16" t="s">
        <v>401</v>
      </c>
      <c r="M16" s="11" t="s">
        <v>46</v>
      </c>
      <c r="N16" s="11" t="s">
        <v>47</v>
      </c>
    </row>
    <row r="17" spans="1:14">
      <c r="A17" s="10" t="str">
        <f>HYPERLINK(VLOOKUP(B17,'7.back up ลิงค์โครงการ'!B251:C1487,2,FALSE),LEFT(B17,LEN(B17)-4))</f>
        <v>ช้างเลี้ยงเพื่อการอนุรักษ์</v>
      </c>
      <c r="B17" t="s">
        <v>1637</v>
      </c>
      <c r="C17" t="s">
        <v>13</v>
      </c>
      <c r="D17">
        <v>2561</v>
      </c>
      <c r="E17" t="s">
        <v>75</v>
      </c>
      <c r="F17" t="s">
        <v>83</v>
      </c>
      <c r="G17" s="2">
        <v>7794300</v>
      </c>
      <c r="H17" s="2">
        <v>7794300</v>
      </c>
      <c r="I17" t="s">
        <v>531</v>
      </c>
      <c r="J17" t="s">
        <v>532</v>
      </c>
      <c r="K17" t="s">
        <v>401</v>
      </c>
      <c r="M17" s="11" t="s">
        <v>428</v>
      </c>
      <c r="N17" s="11" t="s">
        <v>848</v>
      </c>
    </row>
    <row r="18" spans="1:14">
      <c r="A18" s="10" t="str">
        <f>HYPERLINK(VLOOKUP(B18,'7.back up ลิงค์โครงการ'!B252:C1488,2,FALSE),LEFT(B18,LEN(B18)-4))</f>
        <v>ช้างเลี้ยงเพื่อการอนุรักษ์</v>
      </c>
      <c r="B18" t="s">
        <v>1637</v>
      </c>
      <c r="C18" t="s">
        <v>13</v>
      </c>
      <c r="D18">
        <v>2561</v>
      </c>
      <c r="E18" t="s">
        <v>75</v>
      </c>
      <c r="F18" t="s">
        <v>83</v>
      </c>
      <c r="G18" s="2">
        <v>57401700</v>
      </c>
      <c r="H18" s="2">
        <v>57401700</v>
      </c>
      <c r="I18" t="s">
        <v>531</v>
      </c>
      <c r="J18" t="s">
        <v>532</v>
      </c>
      <c r="K18" t="s">
        <v>401</v>
      </c>
      <c r="M18" s="11" t="s">
        <v>428</v>
      </c>
      <c r="N18" s="11" t="s">
        <v>848</v>
      </c>
    </row>
    <row r="19" spans="1:14">
      <c r="A19" s="10" t="str">
        <f>HYPERLINK(VLOOKUP(B19,'7.back up ลิงค์โครงการ'!B253:C1489,2,FALSE),LEFT(B19,LEN(B19)-4))</f>
        <v>การจัดการป่าไม้อย่างยั่งยืนเพื่อเข้าสู่ประชาคมเศรษฐกิจอาเซียน</v>
      </c>
      <c r="B19" t="s">
        <v>1638</v>
      </c>
      <c r="C19" t="s">
        <v>13</v>
      </c>
      <c r="D19">
        <v>2561</v>
      </c>
      <c r="E19" t="s">
        <v>75</v>
      </c>
      <c r="F19" t="s">
        <v>83</v>
      </c>
      <c r="G19" s="2">
        <v>19203000</v>
      </c>
      <c r="H19" s="2">
        <v>19203000</v>
      </c>
      <c r="I19" t="s">
        <v>531</v>
      </c>
      <c r="J19" t="s">
        <v>532</v>
      </c>
      <c r="K19" t="s">
        <v>401</v>
      </c>
      <c r="M19" s="11" t="s">
        <v>46</v>
      </c>
      <c r="N19" s="11" t="s">
        <v>50</v>
      </c>
    </row>
    <row r="20" spans="1:14">
      <c r="A20" s="10" t="str">
        <f>HYPERLINK(VLOOKUP(B20,'7.back up ลิงค์โครงการ'!B254:C1490,2,FALSE),LEFT(B20,LEN(B20)-4))</f>
        <v>การจัดการป่าไม้อย่างยั่งยืนเพื่อเข้าสู่ประชาคมเศรษฐกิจอาเซียน</v>
      </c>
      <c r="B20" t="s">
        <v>1638</v>
      </c>
      <c r="C20" t="s">
        <v>13</v>
      </c>
      <c r="D20">
        <v>2561</v>
      </c>
      <c r="E20" t="s">
        <v>75</v>
      </c>
      <c r="F20" t="s">
        <v>83</v>
      </c>
      <c r="G20" s="2">
        <v>5000000</v>
      </c>
      <c r="H20" s="2">
        <v>5000000</v>
      </c>
      <c r="I20" t="s">
        <v>531</v>
      </c>
      <c r="J20" t="s">
        <v>532</v>
      </c>
      <c r="K20" t="s">
        <v>401</v>
      </c>
      <c r="M20" s="11" t="s">
        <v>46</v>
      </c>
      <c r="N20" s="11" t="s">
        <v>50</v>
      </c>
    </row>
    <row r="21" spans="1:14">
      <c r="A21" s="10" t="str">
        <f>HYPERLINK(VLOOKUP(B21,'7.back up ลิงค์โครงการ'!B255:C1491,2,FALSE),LEFT(B21,LEN(B21)-4))</f>
        <v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B21" t="s">
        <v>1639</v>
      </c>
      <c r="C21" t="s">
        <v>13</v>
      </c>
      <c r="D21">
        <v>2561</v>
      </c>
      <c r="E21" t="s">
        <v>75</v>
      </c>
      <c r="F21" t="s">
        <v>83</v>
      </c>
      <c r="G21" s="2">
        <v>1930500</v>
      </c>
      <c r="H21" s="2">
        <v>1930500</v>
      </c>
      <c r="I21" t="s">
        <v>531</v>
      </c>
      <c r="J21" t="s">
        <v>532</v>
      </c>
      <c r="K21" t="s">
        <v>401</v>
      </c>
      <c r="M21" s="11" t="s">
        <v>98</v>
      </c>
      <c r="N21" s="11" t="s">
        <v>500</v>
      </c>
    </row>
    <row r="22" spans="1:14">
      <c r="A22" s="10" t="str">
        <f>HYPERLINK(VLOOKUP(B22,'7.back up ลิงค์โครงการ'!B256:C1492,2,FALSE),LEFT(B22,LEN(B22)-4))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B22" t="s">
        <v>1640</v>
      </c>
      <c r="C22" t="s">
        <v>13</v>
      </c>
      <c r="D22">
        <v>2561</v>
      </c>
      <c r="E22" t="s">
        <v>75</v>
      </c>
      <c r="F22" t="s">
        <v>15</v>
      </c>
      <c r="G22" s="2">
        <v>513759500</v>
      </c>
      <c r="H22" s="2">
        <v>513759500</v>
      </c>
      <c r="I22" t="s">
        <v>539</v>
      </c>
      <c r="J22" t="s">
        <v>415</v>
      </c>
      <c r="K22" t="s">
        <v>401</v>
      </c>
      <c r="M22" s="11" t="s">
        <v>28</v>
      </c>
      <c r="N22" s="11" t="s">
        <v>29</v>
      </c>
    </row>
    <row r="23" spans="1:14">
      <c r="A23" s="10" t="str">
        <f>HYPERLINK(VLOOKUP(B23,'7.back up ลิงค์โครงการ'!B257:C1493,2,FALSE),LEFT(B23,LEN(B23)-4))</f>
        <v>ส่งเสริมปลูกไม้เศรษฐกิจเพื่อเศรษฐกิจสังคมและสิ่งแวดล้อมอย่างยั่งยืน</v>
      </c>
      <c r="B23" t="s">
        <v>1641</v>
      </c>
      <c r="C23" t="s">
        <v>13</v>
      </c>
      <c r="D23">
        <v>2561</v>
      </c>
      <c r="E23" t="s">
        <v>75</v>
      </c>
      <c r="F23" t="s">
        <v>83</v>
      </c>
      <c r="G23" s="2">
        <v>58564000</v>
      </c>
      <c r="H23" s="2">
        <v>58564000</v>
      </c>
      <c r="I23" t="s">
        <v>531</v>
      </c>
      <c r="J23" t="s">
        <v>532</v>
      </c>
      <c r="K23" t="s">
        <v>401</v>
      </c>
      <c r="M23" s="11" t="s">
        <v>46</v>
      </c>
      <c r="N23" s="11" t="s">
        <v>47</v>
      </c>
    </row>
    <row r="24" spans="1:14">
      <c r="A24" s="10" t="str">
        <f>HYPERLINK(VLOOKUP(B24,'7.back up ลิงค์โครงการ'!B258:C1494,2,FALSE),LEFT(B24,LEN(B24)-4))</f>
        <v>ส่งเสริมปลูกไม้เศรษฐกิจเพื่อเศรษฐกิจสังคมและสิ่งแวดล้อมอย่างยั่งยืน</v>
      </c>
      <c r="B24" t="s">
        <v>1641</v>
      </c>
      <c r="C24" t="s">
        <v>13</v>
      </c>
      <c r="D24">
        <v>2561</v>
      </c>
      <c r="E24" t="s">
        <v>75</v>
      </c>
      <c r="F24" t="s">
        <v>83</v>
      </c>
      <c r="G24" s="2">
        <v>11093200</v>
      </c>
      <c r="H24" s="2">
        <v>11093200</v>
      </c>
      <c r="I24" t="s">
        <v>531</v>
      </c>
      <c r="J24" t="s">
        <v>532</v>
      </c>
      <c r="K24" t="s">
        <v>401</v>
      </c>
      <c r="M24" s="11" t="s">
        <v>46</v>
      </c>
      <c r="N24" s="11" t="s">
        <v>47</v>
      </c>
    </row>
    <row r="25" spans="1:14">
      <c r="A25" s="10" t="str">
        <f>HYPERLINK(VLOOKUP(B25,'7.back up ลิงค์โครงการ'!B261:C1497,2,FALSE),LEFT(B25,LEN(B25)-4))</f>
        <v>โครงการเพิ่มประสิทธิภาพการบริหารจัดการชั้นคุณภาพลุ่มน้ำ</v>
      </c>
      <c r="B25" t="s">
        <v>1644</v>
      </c>
      <c r="C25" t="s">
        <v>13</v>
      </c>
      <c r="D25">
        <v>2561</v>
      </c>
      <c r="E25" t="s">
        <v>75</v>
      </c>
      <c r="F25" t="s">
        <v>89</v>
      </c>
      <c r="G25" s="2">
        <v>31990000</v>
      </c>
      <c r="H25" s="2">
        <v>31990000</v>
      </c>
      <c r="I25" t="s">
        <v>110</v>
      </c>
      <c r="J25" t="s">
        <v>520</v>
      </c>
      <c r="K25" t="s">
        <v>401</v>
      </c>
      <c r="M25" s="11" t="s">
        <v>46</v>
      </c>
      <c r="N25" s="11" t="s">
        <v>50</v>
      </c>
    </row>
    <row r="26" spans="1:14">
      <c r="A26" s="10" t="str">
        <f>HYPERLINK(VLOOKUP(B26,'7.back up ลิงค์โครงการ'!B262:C1498,2,FALSE),LEFT(B26,LEN(B26)-4))</f>
        <v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</v>
      </c>
      <c r="B26" t="s">
        <v>1645</v>
      </c>
      <c r="C26" t="s">
        <v>13</v>
      </c>
      <c r="D26">
        <v>2561</v>
      </c>
      <c r="E26" t="s">
        <v>75</v>
      </c>
      <c r="F26" t="s">
        <v>83</v>
      </c>
      <c r="G26" s="2">
        <v>82720600</v>
      </c>
      <c r="H26" s="2">
        <v>82720600</v>
      </c>
      <c r="I26" t="s">
        <v>539</v>
      </c>
      <c r="J26" t="s">
        <v>415</v>
      </c>
      <c r="K26" t="s">
        <v>401</v>
      </c>
      <c r="M26" s="11" t="s">
        <v>28</v>
      </c>
      <c r="N26" s="11" t="s">
        <v>374</v>
      </c>
    </row>
    <row r="27" spans="1:14">
      <c r="A27" s="10" t="str">
        <f>HYPERLINK(VLOOKUP(B27,'7.back up ลิงค์โครงการ'!B264:C1500,2,FALSE),LEFT(B27,LEN(B27)-4))</f>
        <v>โครงการจัดที่ดินทำกินให้ชุมชน</v>
      </c>
      <c r="B27" t="s">
        <v>1647</v>
      </c>
      <c r="C27" t="s">
        <v>13</v>
      </c>
      <c r="D27">
        <v>2561</v>
      </c>
      <c r="E27" t="s">
        <v>75</v>
      </c>
      <c r="F27" t="s">
        <v>89</v>
      </c>
      <c r="G27" s="2">
        <v>150000000</v>
      </c>
      <c r="H27" s="2">
        <v>138295600</v>
      </c>
      <c r="I27" t="s">
        <v>547</v>
      </c>
      <c r="J27" t="s">
        <v>520</v>
      </c>
      <c r="K27" t="s">
        <v>401</v>
      </c>
      <c r="M27" s="11" t="s">
        <v>428</v>
      </c>
      <c r="N27" s="11" t="s">
        <v>847</v>
      </c>
    </row>
    <row r="28" spans="1:14">
      <c r="A28" s="10" t="str">
        <f>HYPERLINK(VLOOKUP(B28,'7.back up ลิงค์โครงการ'!B271:C1507,2,FALSE),LEFT(B28,LEN(B28)-4))</f>
        <v>ปลูกป่าชายเลน</v>
      </c>
      <c r="B28" t="s">
        <v>1654</v>
      </c>
      <c r="C28" t="s">
        <v>13</v>
      </c>
      <c r="D28">
        <v>2561</v>
      </c>
      <c r="E28" t="s">
        <v>75</v>
      </c>
      <c r="F28" t="s">
        <v>89</v>
      </c>
      <c r="G28" s="2">
        <v>27049000</v>
      </c>
      <c r="H28" s="2">
        <v>65202857</v>
      </c>
      <c r="I28" t="s">
        <v>557</v>
      </c>
      <c r="J28" t="s">
        <v>404</v>
      </c>
      <c r="K28" t="s">
        <v>401</v>
      </c>
      <c r="M28" s="11" t="s">
        <v>46</v>
      </c>
      <c r="N28" s="11" t="s">
        <v>50</v>
      </c>
    </row>
    <row r="29" spans="1:14">
      <c r="A29" s="10" t="str">
        <f>HYPERLINK(VLOOKUP(B29,'7.back up ลิงค์โครงการ'!B277:C1513,2,FALSE),LEFT(B29,LEN(B29)-4))</f>
        <v>โครงการปรับปรุงแผนที่แนวเขตที่ดินและฐานข้อมูลป่าไม้ในเขตป่าอนุรักษ์</v>
      </c>
      <c r="B29" t="s">
        <v>1660</v>
      </c>
      <c r="C29" t="s">
        <v>13</v>
      </c>
      <c r="D29">
        <v>2561</v>
      </c>
      <c r="E29" t="s">
        <v>75</v>
      </c>
      <c r="F29" t="s">
        <v>89</v>
      </c>
      <c r="G29" s="2">
        <v>572737000</v>
      </c>
      <c r="H29" s="2">
        <v>572737000</v>
      </c>
      <c r="I29" t="s">
        <v>528</v>
      </c>
      <c r="J29" t="s">
        <v>415</v>
      </c>
      <c r="K29" t="s">
        <v>401</v>
      </c>
      <c r="M29" s="11" t="s">
        <v>28</v>
      </c>
      <c r="N29" s="11" t="s">
        <v>363</v>
      </c>
    </row>
    <row r="30" spans="1:14">
      <c r="A30" s="10" t="str">
        <f>HYPERLINK(VLOOKUP(B30,'7.back up ลิงค์โครงการ'!B279:C1515,2,FALSE),LEFT(B30,LEN(B30)-4))</f>
        <v>กิจกรรมแก้ไขปัญหาท่ี่ดินในพื้นที่อนุรักษ์</v>
      </c>
      <c r="B30" t="s">
        <v>1662</v>
      </c>
      <c r="C30" t="s">
        <v>13</v>
      </c>
      <c r="D30">
        <v>2561</v>
      </c>
      <c r="E30" t="s">
        <v>75</v>
      </c>
      <c r="F30" t="s">
        <v>89</v>
      </c>
      <c r="G30" s="2">
        <v>593761000</v>
      </c>
      <c r="H30" s="2">
        <v>593761000</v>
      </c>
      <c r="I30" t="s">
        <v>528</v>
      </c>
      <c r="J30" t="s">
        <v>415</v>
      </c>
      <c r="K30" t="s">
        <v>401</v>
      </c>
      <c r="M30" s="11" t="s">
        <v>428</v>
      </c>
      <c r="N30" s="11" t="s">
        <v>450</v>
      </c>
    </row>
    <row r="31" spans="1:14">
      <c r="A31" s="10" t="str">
        <f>HYPERLINK(VLOOKUP(B31,'7.back up ลิงค์โครงการ'!B281:C1517,2,FALSE),LEFT(B31,LEN(B31)-4))</f>
        <v>กิจกรรมท่องเที่ยวเชิงอนุรักษ์</v>
      </c>
      <c r="B31" t="s">
        <v>1664</v>
      </c>
      <c r="C31" t="s">
        <v>13</v>
      </c>
      <c r="D31">
        <v>2561</v>
      </c>
      <c r="E31" t="s">
        <v>20</v>
      </c>
      <c r="F31" t="s">
        <v>89</v>
      </c>
      <c r="G31" s="2">
        <v>358122200</v>
      </c>
      <c r="H31" s="2">
        <v>358122200</v>
      </c>
      <c r="I31" t="s">
        <v>572</v>
      </c>
      <c r="J31" t="s">
        <v>415</v>
      </c>
      <c r="K31" t="s">
        <v>401</v>
      </c>
      <c r="M31" s="11" t="s">
        <v>46</v>
      </c>
      <c r="N31" s="11" t="s">
        <v>50</v>
      </c>
    </row>
    <row r="32" spans="1:14">
      <c r="A32" s="10" t="str">
        <f>HYPERLINK(VLOOKUP(B32,'7.back up ลิงค์โครงการ'!B282:C1518,2,FALSE),LEFT(B32,LEN(B32)-4))</f>
        <v>กิจกรรมป้องกันรักษาป่าแบบบูรณาการ</v>
      </c>
      <c r="B32" t="s">
        <v>1665</v>
      </c>
      <c r="C32" t="s">
        <v>13</v>
      </c>
      <c r="D32">
        <v>2561</v>
      </c>
      <c r="E32" t="s">
        <v>20</v>
      </c>
      <c r="F32" t="s">
        <v>89</v>
      </c>
      <c r="G32" s="2">
        <v>4959088980</v>
      </c>
      <c r="H32" s="2">
        <v>4959088980</v>
      </c>
      <c r="I32" t="s">
        <v>572</v>
      </c>
      <c r="J32" t="s">
        <v>415</v>
      </c>
      <c r="K32" t="s">
        <v>401</v>
      </c>
      <c r="M32" s="11" t="s">
        <v>28</v>
      </c>
      <c r="N32" s="11" t="s">
        <v>29</v>
      </c>
    </row>
    <row r="33" spans="1:14">
      <c r="A33" s="10" t="str">
        <f>HYPERLINK(VLOOKUP(B33,'7.back up ลิงค์โครงการ'!B285:C1521,2,FALSE),LEFT(B33,LEN(B33)-4))</f>
        <v>โครงการรักษาความมั่นคงของฐานทรัพยากรธรรมชาติกิจกรรมการควบคุมการค้างาช้าง</v>
      </c>
      <c r="B33" t="s">
        <v>1668</v>
      </c>
      <c r="C33" t="s">
        <v>13</v>
      </c>
      <c r="D33">
        <v>2561</v>
      </c>
      <c r="E33" t="s">
        <v>75</v>
      </c>
      <c r="F33" t="s">
        <v>89</v>
      </c>
      <c r="G33" s="2">
        <v>14262900</v>
      </c>
      <c r="H33" s="2">
        <v>90953500</v>
      </c>
      <c r="I33" t="s">
        <v>575</v>
      </c>
      <c r="J33" t="s">
        <v>415</v>
      </c>
      <c r="K33" t="s">
        <v>401</v>
      </c>
      <c r="M33" s="11" t="s">
        <v>428</v>
      </c>
      <c r="N33" s="11" t="s">
        <v>848</v>
      </c>
    </row>
    <row r="34" spans="1:14">
      <c r="A34" s="10" t="str">
        <f>HYPERLINK(VLOOKUP(B34,'7.back up ลิงค์โครงการ'!B288:C1524,2,FALSE),LEFT(B34,LEN(B34)-4))</f>
        <v>โครงการป่าในเมือง“สวนป่าประชารัฐเพื่อความสุขของคนไทย"</v>
      </c>
      <c r="B34" t="s">
        <v>1671</v>
      </c>
      <c r="C34" t="s">
        <v>13</v>
      </c>
      <c r="D34">
        <v>2561</v>
      </c>
      <c r="E34" t="s">
        <v>75</v>
      </c>
      <c r="F34" t="s">
        <v>89</v>
      </c>
      <c r="G34" s="4">
        <v>0</v>
      </c>
      <c r="H34" s="4">
        <v>0</v>
      </c>
      <c r="I34" t="s">
        <v>572</v>
      </c>
      <c r="J34" t="s">
        <v>415</v>
      </c>
      <c r="K34" t="s">
        <v>401</v>
      </c>
      <c r="M34" s="11" t="s">
        <v>98</v>
      </c>
      <c r="N34" s="11" t="s">
        <v>99</v>
      </c>
    </row>
    <row r="35" spans="1:14">
      <c r="A35" s="10" t="str">
        <f>HYPERLINK(VLOOKUP(B35,'7.back up ลิงค์โครงการ'!B289:C1525,2,FALSE),LEFT(B35,LEN(B35)-4))</f>
        <v>โครงการแก้ไขปัญหาช้างป่าและสัตว์ป่าที่สร้างผลกระทบต่อราษฎรนอกพื้นที่อนุรักษ์สัตว์ป่า</v>
      </c>
      <c r="B35" t="s">
        <v>1672</v>
      </c>
      <c r="C35" t="s">
        <v>13</v>
      </c>
      <c r="D35">
        <v>2561</v>
      </c>
      <c r="E35" t="s">
        <v>75</v>
      </c>
      <c r="F35" t="s">
        <v>89</v>
      </c>
      <c r="G35" s="2">
        <v>539394500</v>
      </c>
      <c r="H35" s="2">
        <v>539394500</v>
      </c>
      <c r="I35" t="s">
        <v>427</v>
      </c>
      <c r="J35" t="s">
        <v>415</v>
      </c>
      <c r="K35" t="s">
        <v>401</v>
      </c>
      <c r="M35" s="11" t="s">
        <v>46</v>
      </c>
      <c r="N35" s="11" t="s">
        <v>47</v>
      </c>
    </row>
    <row r="36" spans="1:14">
      <c r="A36" s="10" t="str">
        <f>HYPERLINK(VLOOKUP(B36,'7.back up ลิงค์โครงการ'!B290:C1526,2,FALSE),LEFT(B36,LEN(B36)-4))</f>
        <v>ส่งเสริมปลูกไม้เศรษฐกิจเพื่อเศรษฐกิจสังคมและสิ่งแวดล้อมอย่างยั่งยืน</v>
      </c>
      <c r="B36" t="s">
        <v>1641</v>
      </c>
      <c r="C36" t="s">
        <v>13</v>
      </c>
      <c r="D36">
        <v>2561</v>
      </c>
      <c r="E36" t="s">
        <v>75</v>
      </c>
      <c r="F36" t="s">
        <v>83</v>
      </c>
      <c r="G36" s="2">
        <v>11093200</v>
      </c>
      <c r="H36" s="2">
        <v>11093200</v>
      </c>
      <c r="I36" t="s">
        <v>531</v>
      </c>
      <c r="J36" t="s">
        <v>532</v>
      </c>
      <c r="K36" t="s">
        <v>401</v>
      </c>
      <c r="M36" s="11" t="s">
        <v>46</v>
      </c>
      <c r="N36" s="11" t="s">
        <v>47</v>
      </c>
    </row>
    <row r="37" spans="1:14">
      <c r="A37" s="10" t="str">
        <f>HYPERLINK(VLOOKUP(B37,'7.back up ลิงค์โครงการ'!B291:C1527,2,FALSE),LEFT(B37,LEN(B37)-4))</f>
        <v>ส่งเสริมปลูกไม้เศรษฐกิจเพื่อเศรษฐกิจสังคมและสิ่งแวดล้อมอย่างยั่งยืน</v>
      </c>
      <c r="B37" t="s">
        <v>1641</v>
      </c>
      <c r="C37" t="s">
        <v>13</v>
      </c>
      <c r="D37">
        <v>2561</v>
      </c>
      <c r="E37" t="s">
        <v>75</v>
      </c>
      <c r="F37" t="s">
        <v>83</v>
      </c>
      <c r="G37" s="2">
        <v>58564000</v>
      </c>
      <c r="H37" s="2">
        <v>58564000</v>
      </c>
      <c r="I37" t="s">
        <v>531</v>
      </c>
      <c r="J37" t="s">
        <v>532</v>
      </c>
      <c r="K37" t="s">
        <v>401</v>
      </c>
      <c r="M37" s="11" t="s">
        <v>46</v>
      </c>
      <c r="N37" s="11" t="s">
        <v>47</v>
      </c>
    </row>
    <row r="38" spans="1:14">
      <c r="A38" s="10" t="str">
        <f>HYPERLINK(VLOOKUP(B38,'7.back up ลิงค์โครงการ'!B293:C1529,2,FALSE),LEFT(B38,LEN(B38)-4))</f>
        <v>โครงการติดตามตรวจสอบการปฏิบัติตามเงื่อนไขการอนุญาตและตรวจสอบการใช้ประโยชน์ที่ดิน</v>
      </c>
      <c r="B38" t="s">
        <v>1674</v>
      </c>
      <c r="C38" t="s">
        <v>13</v>
      </c>
      <c r="D38">
        <v>2561</v>
      </c>
      <c r="E38" t="s">
        <v>75</v>
      </c>
      <c r="F38" t="s">
        <v>89</v>
      </c>
      <c r="G38" s="2">
        <v>2637500</v>
      </c>
      <c r="H38" s="2">
        <v>2637500</v>
      </c>
      <c r="I38" t="s">
        <v>557</v>
      </c>
      <c r="J38" t="s">
        <v>404</v>
      </c>
      <c r="K38" t="s">
        <v>401</v>
      </c>
      <c r="M38" s="11" t="s">
        <v>428</v>
      </c>
      <c r="N38" s="11" t="s">
        <v>450</v>
      </c>
    </row>
    <row r="39" spans="1:14">
      <c r="A39" s="10" t="str">
        <f>HYPERLINK(VLOOKUP(B39,'7.back up ลิงค์โครงการ'!B294:C1530,2,FALSE),LEFT(B39,LEN(B39)-4))</f>
        <v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</v>
      </c>
      <c r="B39" t="s">
        <v>1675</v>
      </c>
      <c r="C39" t="s">
        <v>13</v>
      </c>
      <c r="D39">
        <v>2561</v>
      </c>
      <c r="E39" t="s">
        <v>75</v>
      </c>
      <c r="F39" t="s">
        <v>89</v>
      </c>
      <c r="G39" s="2">
        <v>20599800</v>
      </c>
      <c r="H39" s="2">
        <v>20599800</v>
      </c>
      <c r="I39" t="s">
        <v>557</v>
      </c>
      <c r="J39" t="s">
        <v>404</v>
      </c>
      <c r="K39" t="s">
        <v>401</v>
      </c>
      <c r="M39" s="11" t="s">
        <v>428</v>
      </c>
      <c r="N39" s="11" t="s">
        <v>847</v>
      </c>
    </row>
    <row r="40" spans="1:14">
      <c r="A40" s="10" t="str">
        <f>HYPERLINK(VLOOKUP(B40,'7.back up ลิงค์โครงการ'!B295:C1531,2,FALSE),LEFT(B40,LEN(B40)-4))</f>
        <v>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B40" t="s">
        <v>1676</v>
      </c>
      <c r="C40" t="s">
        <v>13</v>
      </c>
      <c r="D40">
        <v>2561</v>
      </c>
      <c r="E40" t="s">
        <v>75</v>
      </c>
      <c r="F40" t="s">
        <v>89</v>
      </c>
      <c r="G40" s="2">
        <v>143509300</v>
      </c>
      <c r="H40" s="2">
        <v>143509300</v>
      </c>
      <c r="I40" t="s">
        <v>557</v>
      </c>
      <c r="J40" t="s">
        <v>404</v>
      </c>
      <c r="K40" t="s">
        <v>401</v>
      </c>
      <c r="M40" s="11" t="s">
        <v>428</v>
      </c>
      <c r="N40" s="11" t="s">
        <v>450</v>
      </c>
    </row>
    <row r="41" spans="1:14">
      <c r="A41" s="10" t="str">
        <f>HYPERLINK(VLOOKUP(B41,'7.back up ลิงค์โครงการ'!B296:C1532,2,FALSE),LEFT(B41,LEN(B41)-4))</f>
        <v>โครงการจัดทำแผนที่เครื่องหมายแสดงแนวเขตพื้นที่ป่าชายเลนอนุรักษ์</v>
      </c>
      <c r="B41" t="s">
        <v>1677</v>
      </c>
      <c r="C41" t="s">
        <v>13</v>
      </c>
      <c r="D41">
        <v>2561</v>
      </c>
      <c r="E41" t="s">
        <v>75</v>
      </c>
      <c r="F41" t="s">
        <v>15</v>
      </c>
      <c r="G41" s="2">
        <v>55879300</v>
      </c>
      <c r="H41" s="2">
        <v>55879300</v>
      </c>
      <c r="I41" t="s">
        <v>557</v>
      </c>
      <c r="J41" t="s">
        <v>404</v>
      </c>
      <c r="K41" t="s">
        <v>401</v>
      </c>
      <c r="M41" s="11" t="s">
        <v>428</v>
      </c>
      <c r="N41" s="11" t="s">
        <v>851</v>
      </c>
    </row>
    <row r="42" spans="1:14">
      <c r="A42" s="10" t="str">
        <f>HYPERLINK(VLOOKUP(B42,'7.back up ลิงค์โครงการ'!B297:C1533,2,FALSE),LEFT(B42,LEN(B42)-4))</f>
        <v>สำรวจประเมินสถานภาพทรัพยากรป่าชายเลน</v>
      </c>
      <c r="B42" t="s">
        <v>1678</v>
      </c>
      <c r="C42" t="s">
        <v>13</v>
      </c>
      <c r="D42">
        <v>2561</v>
      </c>
      <c r="E42" t="s">
        <v>75</v>
      </c>
      <c r="F42" t="s">
        <v>89</v>
      </c>
      <c r="G42" s="2">
        <v>12355700</v>
      </c>
      <c r="H42" s="2">
        <v>12355700</v>
      </c>
      <c r="I42" t="s">
        <v>557</v>
      </c>
      <c r="J42" t="s">
        <v>404</v>
      </c>
      <c r="K42" t="s">
        <v>401</v>
      </c>
      <c r="M42" s="11" t="s">
        <v>428</v>
      </c>
      <c r="N42" s="11" t="s">
        <v>851</v>
      </c>
    </row>
    <row r="43" spans="1:14">
      <c r="A43" s="10" t="str">
        <f>HYPERLINK(VLOOKUP(B43,'7.back up ลิงค์โครงการ'!B298:C1534,2,FALSE),LEFT(B43,LEN(B43)-4))</f>
        <v>ความร่วมมือเพื่อการอนุรักษ์ทรัพยากรทางทะเลและชายฝั่งในระดับภูมิภาคและระดับโลก(พื้นที่ชุ่มน้ำ)</v>
      </c>
      <c r="B43" t="s">
        <v>1679</v>
      </c>
      <c r="C43" t="s">
        <v>13</v>
      </c>
      <c r="D43">
        <v>2561</v>
      </c>
      <c r="E43" t="s">
        <v>75</v>
      </c>
      <c r="F43" t="s">
        <v>89</v>
      </c>
      <c r="G43" s="2">
        <v>9402300</v>
      </c>
      <c r="H43" s="2">
        <v>9402300</v>
      </c>
      <c r="I43" t="s">
        <v>557</v>
      </c>
      <c r="J43" t="s">
        <v>404</v>
      </c>
      <c r="K43" t="s">
        <v>401</v>
      </c>
      <c r="M43" s="11" t="s">
        <v>46</v>
      </c>
      <c r="N43" s="11" t="s">
        <v>297</v>
      </c>
    </row>
    <row r="44" spans="1:14">
      <c r="A44" s="10" t="str">
        <f>HYPERLINK(VLOOKUP(B44,'7.back up ลิงค์โครงการ'!B299:C1535,2,FALSE),LEFT(B44,LEN(B44)-4))</f>
        <v>อนุรักษ์และฟื้นฟูสภาพแวดล้อมเชิงนิเวศ</v>
      </c>
      <c r="B44" t="s">
        <v>1680</v>
      </c>
      <c r="C44" t="s">
        <v>13</v>
      </c>
      <c r="D44">
        <v>2561</v>
      </c>
      <c r="E44" t="s">
        <v>75</v>
      </c>
      <c r="F44" t="s">
        <v>89</v>
      </c>
      <c r="G44" s="2">
        <v>7773000</v>
      </c>
      <c r="H44" s="2">
        <v>7773000</v>
      </c>
      <c r="I44" t="s">
        <v>557</v>
      </c>
      <c r="J44" t="s">
        <v>404</v>
      </c>
      <c r="K44" t="s">
        <v>401</v>
      </c>
      <c r="M44" s="11" t="s">
        <v>28</v>
      </c>
      <c r="N44" s="11" t="s">
        <v>29</v>
      </c>
    </row>
    <row r="45" spans="1:14">
      <c r="A45" s="10" t="str">
        <f>HYPERLINK(VLOOKUP(B45,'7.back up ลิงค์โครงการ'!B304:C1540,2,FALSE),LEFT(B45,LEN(B45)-4))</f>
        <v>โครงการอากาศยานไร้คนขับเพื่อพัฒนางานวิจัยและนวัตกรรมต่อการปฏิรูปทรัพยากรป่าไม้</v>
      </c>
      <c r="B45" t="s">
        <v>1685</v>
      </c>
      <c r="C45" t="s">
        <v>13</v>
      </c>
      <c r="D45">
        <v>2561</v>
      </c>
      <c r="E45" t="s">
        <v>75</v>
      </c>
      <c r="F45" t="s">
        <v>89</v>
      </c>
      <c r="G45" s="2">
        <v>12700000</v>
      </c>
      <c r="H45" s="2">
        <v>12700000</v>
      </c>
      <c r="I45" t="s">
        <v>539</v>
      </c>
      <c r="J45" t="s">
        <v>415</v>
      </c>
      <c r="K45" t="s">
        <v>401</v>
      </c>
      <c r="M45" s="11" t="s">
        <v>25</v>
      </c>
      <c r="N45" s="11" t="s">
        <v>861</v>
      </c>
    </row>
    <row r="46" spans="1:14">
      <c r="A46" s="10" t="str">
        <f>HYPERLINK(VLOOKUP(B46,'7.back up ลิงค์โครงการ'!B971:C2207,2,FALSE),LEFT(B46,LEN(B46)-4))</f>
        <v>โครงการสวนสมุนไพรและสวนพฤกษศาสตร์เฉลิมพระเกียรติ</v>
      </c>
      <c r="B46" t="s">
        <v>2273</v>
      </c>
      <c r="C46" t="s">
        <v>13</v>
      </c>
      <c r="D46">
        <v>2561</v>
      </c>
      <c r="E46" t="s">
        <v>75</v>
      </c>
      <c r="F46" t="s">
        <v>32</v>
      </c>
      <c r="G46" s="2">
        <v>23075662</v>
      </c>
      <c r="H46" s="2">
        <v>23075662</v>
      </c>
      <c r="I46" t="s">
        <v>1176</v>
      </c>
      <c r="J46" t="s">
        <v>1177</v>
      </c>
      <c r="K46" t="s">
        <v>1140</v>
      </c>
      <c r="M46" s="11" t="s">
        <v>46</v>
      </c>
      <c r="N46" s="11" t="s">
        <v>55</v>
      </c>
    </row>
    <row r="47" spans="1:14">
      <c r="A47" s="10" t="str">
        <f>HYPERLINK(VLOOKUP(B47,'7.back up ลิงค์โครงการ'!B972:C2208,2,FALSE),LEFT(B47,LEN(B47)-4))</f>
        <v>อนุรักษ์พันธุกรรมพืชตามแนวพระราชดำริสมเด็จพระเทพรัตนราชสุดาฯสยามบรมราชกุมารี</v>
      </c>
      <c r="B47" t="s">
        <v>2274</v>
      </c>
      <c r="C47" t="s">
        <v>13</v>
      </c>
      <c r="D47">
        <v>2561</v>
      </c>
      <c r="E47" t="s">
        <v>75</v>
      </c>
      <c r="F47" t="s">
        <v>83</v>
      </c>
      <c r="G47" s="2">
        <v>7082800</v>
      </c>
      <c r="H47" s="2">
        <v>7082800</v>
      </c>
      <c r="I47" t="s">
        <v>1179</v>
      </c>
      <c r="J47" t="s">
        <v>1180</v>
      </c>
      <c r="K47" t="s">
        <v>1140</v>
      </c>
      <c r="M47" s="11" t="s">
        <v>25</v>
      </c>
      <c r="N47" s="11" t="s">
        <v>58</v>
      </c>
    </row>
    <row r="48" spans="1:14">
      <c r="A48" s="10" t="str">
        <f>HYPERLINK(VLOOKUP(B48,'7.back up ลิงค์โครงการ'!B973:C2209,2,FALSE),LEFT(B48,LEN(B48)-4))</f>
        <v>บริการวิชาการความหลากหลายทางชีวภาพวัฒนธรรมและภูมิปัญญาท้องถิ่น</v>
      </c>
      <c r="B48" t="s">
        <v>2275</v>
      </c>
      <c r="C48" t="s">
        <v>13</v>
      </c>
      <c r="D48">
        <v>2561</v>
      </c>
      <c r="E48" t="s">
        <v>75</v>
      </c>
      <c r="F48" t="s">
        <v>83</v>
      </c>
      <c r="G48" s="2">
        <v>1317200</v>
      </c>
      <c r="H48" s="2">
        <v>1317200</v>
      </c>
      <c r="I48" t="s">
        <v>1179</v>
      </c>
      <c r="J48" t="s">
        <v>1180</v>
      </c>
      <c r="K48" t="s">
        <v>1140</v>
      </c>
      <c r="M48" s="11" t="s">
        <v>25</v>
      </c>
      <c r="N48" s="11" t="s">
        <v>861</v>
      </c>
    </row>
    <row r="49" spans="1:14">
      <c r="A49" s="10" t="str">
        <f>HYPERLINK(VLOOKUP(B49,'7.back up ลิงค์โครงการ'!B62:C1298,2,FALSE),LEFT(B49,LEN(B49)-4))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</v>
      </c>
      <c r="B49" t="s">
        <v>1334</v>
      </c>
      <c r="C49" t="s">
        <v>13</v>
      </c>
      <c r="D49">
        <v>2562</v>
      </c>
      <c r="E49" t="s">
        <v>82</v>
      </c>
      <c r="F49" t="s">
        <v>83</v>
      </c>
      <c r="G49" s="2">
        <v>2125000</v>
      </c>
      <c r="H49" s="2">
        <v>2124991</v>
      </c>
      <c r="I49" t="s">
        <v>132</v>
      </c>
      <c r="J49" t="s">
        <v>129</v>
      </c>
      <c r="K49" t="s">
        <v>108</v>
      </c>
      <c r="M49" s="11" t="s">
        <v>428</v>
      </c>
      <c r="N49" s="11" t="s">
        <v>450</v>
      </c>
    </row>
    <row r="50" spans="1:14">
      <c r="A50" s="10" t="str">
        <f>HYPERLINK(VLOOKUP(B50,'7.back up ลิงค์โครงการ'!B68:C1304,2,FALSE),LEFT(B50,LEN(B50)-4))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</v>
      </c>
      <c r="B50" t="s">
        <v>1340</v>
      </c>
      <c r="C50" t="s">
        <v>13</v>
      </c>
      <c r="D50">
        <v>2562</v>
      </c>
      <c r="E50" t="s">
        <v>145</v>
      </c>
      <c r="F50" t="s">
        <v>146</v>
      </c>
      <c r="G50" s="2">
        <v>7650000</v>
      </c>
      <c r="H50" s="2">
        <v>7650000</v>
      </c>
      <c r="I50" t="s">
        <v>125</v>
      </c>
      <c r="J50" t="s">
        <v>111</v>
      </c>
      <c r="K50" t="s">
        <v>108</v>
      </c>
      <c r="M50" s="11" t="s">
        <v>46</v>
      </c>
      <c r="N50" s="11" t="s">
        <v>47</v>
      </c>
    </row>
    <row r="51" spans="1:14">
      <c r="A51" s="10" t="str">
        <f>LEFT(B51,LEN(B51)-4)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</v>
      </c>
      <c r="B51" t="s">
        <v>1342</v>
      </c>
      <c r="C51" t="s">
        <v>13</v>
      </c>
      <c r="D51">
        <v>2562</v>
      </c>
      <c r="E51" t="s">
        <v>142</v>
      </c>
      <c r="F51" t="s">
        <v>83</v>
      </c>
      <c r="G51" s="2">
        <v>336590</v>
      </c>
      <c r="H51" s="2">
        <v>336590</v>
      </c>
      <c r="I51" t="s">
        <v>125</v>
      </c>
      <c r="J51" t="s">
        <v>111</v>
      </c>
      <c r="K51" t="s">
        <v>108</v>
      </c>
      <c r="M51" s="11" t="s">
        <v>25</v>
      </c>
      <c r="N51" s="11" t="s">
        <v>58</v>
      </c>
    </row>
    <row r="52" spans="1:14">
      <c r="A52" s="10" t="str">
        <f>HYPERLINK(VLOOKUP(B52,'7.back up ลิงค์โครงการ'!B192:C1428,2,FALSE),LEFT(B52,LEN(B52)-4))</f>
        <v>โครงการระบบภูมิสารสนเทศเพื่อการบริหารจัดการของกรมที่ดินDOLportal</v>
      </c>
      <c r="B52" t="s">
        <v>1485</v>
      </c>
      <c r="C52" t="s">
        <v>13</v>
      </c>
      <c r="D52">
        <v>2562</v>
      </c>
      <c r="E52" t="s">
        <v>82</v>
      </c>
      <c r="F52" t="s">
        <v>89</v>
      </c>
      <c r="G52" s="4">
        <v>0</v>
      </c>
      <c r="H52" s="4">
        <v>0</v>
      </c>
      <c r="I52" t="s">
        <v>318</v>
      </c>
      <c r="J52" t="s">
        <v>319</v>
      </c>
      <c r="K52" t="s">
        <v>309</v>
      </c>
      <c r="M52" s="11" t="s">
        <v>28</v>
      </c>
      <c r="N52" s="11" t="s">
        <v>363</v>
      </c>
    </row>
    <row r="53" spans="1:14">
      <c r="A53" s="10" t="str">
        <f>HYPERLINK(VLOOKUP(B53,'7.back up ลิงค์โครงการ'!B194:C1430,2,FALSE),LEFT(B53,LEN(B53)-4))</f>
        <v>ผลผลิตโฉนดที่ดินที่ได้รับการพัฒนารูปแปลงที่ดินให้เป็นมาตรฐานเดียวกัน</v>
      </c>
      <c r="B53" t="s">
        <v>1487</v>
      </c>
      <c r="C53" t="s">
        <v>13</v>
      </c>
      <c r="D53">
        <v>2562</v>
      </c>
      <c r="E53" t="s">
        <v>82</v>
      </c>
      <c r="F53" t="s">
        <v>83</v>
      </c>
      <c r="G53" s="2">
        <v>215226900</v>
      </c>
      <c r="H53" s="2">
        <v>215226900</v>
      </c>
      <c r="I53" t="s">
        <v>333</v>
      </c>
      <c r="J53" t="s">
        <v>319</v>
      </c>
      <c r="K53" t="s">
        <v>309</v>
      </c>
      <c r="M53" s="11" t="s">
        <v>28</v>
      </c>
      <c r="N53" s="11" t="s">
        <v>363</v>
      </c>
    </row>
    <row r="54" spans="1:14">
      <c r="A54" s="10" t="str">
        <f>HYPERLINK(VLOOKUP(B54,'7.back up ลิงค์โครงการ'!B195:C1431,2,FALSE),LEFT(B54,LEN(B54)-4))</f>
        <v>โครงการพัฒนาฐานข้อมูลที่ดินและแผนที่รูปแปลงที่ดินให้เป็นระบบมาตรฐานเดียวกัน</v>
      </c>
      <c r="B54" t="s">
        <v>1488</v>
      </c>
      <c r="C54" t="s">
        <v>13</v>
      </c>
      <c r="D54">
        <v>2562</v>
      </c>
      <c r="E54" t="s">
        <v>82</v>
      </c>
      <c r="F54" t="s">
        <v>83</v>
      </c>
      <c r="G54" s="2">
        <v>1772400</v>
      </c>
      <c r="H54" s="2">
        <v>1772400</v>
      </c>
      <c r="I54" t="s">
        <v>323</v>
      </c>
      <c r="J54" t="s">
        <v>319</v>
      </c>
      <c r="K54" t="s">
        <v>309</v>
      </c>
      <c r="M54" s="11" t="s">
        <v>46</v>
      </c>
      <c r="N54" s="11" t="s">
        <v>47</v>
      </c>
    </row>
    <row r="55" spans="1:14">
      <c r="A55" s="10" t="str">
        <f>HYPERLINK(VLOOKUP(B55,'7.back up ลิงค์โครงการ'!B196:C1432,2,FALSE),LEFT(B55,LEN(B55)-4))</f>
        <v>โครงการจัดทำฐานข้อมูลแนวเขตทางสาธารณประโยชน์มาตราส่วน1:4,000</v>
      </c>
      <c r="B55" t="s">
        <v>1489</v>
      </c>
      <c r="C55" t="s">
        <v>13</v>
      </c>
      <c r="D55">
        <v>2562</v>
      </c>
      <c r="E55" t="s">
        <v>82</v>
      </c>
      <c r="F55" t="s">
        <v>83</v>
      </c>
      <c r="G55" s="2">
        <v>5790000</v>
      </c>
      <c r="H55" s="2">
        <v>5790000</v>
      </c>
      <c r="I55" t="s">
        <v>318</v>
      </c>
      <c r="J55" t="s">
        <v>319</v>
      </c>
      <c r="K55" t="s">
        <v>309</v>
      </c>
      <c r="M55" s="11" t="s">
        <v>28</v>
      </c>
      <c r="N55" s="11" t="s">
        <v>29</v>
      </c>
    </row>
    <row r="56" spans="1:14">
      <c r="A56" s="10" t="str">
        <f>HYPERLINK(VLOOKUP(B56,'7.back up ลิงค์โครงการ'!B263:C1499,2,FALSE),LEFT(B56,LEN(B56)-4))</f>
        <v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</v>
      </c>
      <c r="B56" t="s">
        <v>1646</v>
      </c>
      <c r="C56" t="s">
        <v>13</v>
      </c>
      <c r="D56">
        <v>2562</v>
      </c>
      <c r="E56" t="s">
        <v>82</v>
      </c>
      <c r="F56" t="s">
        <v>23</v>
      </c>
      <c r="G56" s="2">
        <v>303401900</v>
      </c>
      <c r="H56" s="2">
        <v>303401900</v>
      </c>
      <c r="I56" t="s">
        <v>539</v>
      </c>
      <c r="J56" t="s">
        <v>415</v>
      </c>
      <c r="K56" t="s">
        <v>401</v>
      </c>
      <c r="M56" s="11" t="s">
        <v>25</v>
      </c>
      <c r="N56" s="11" t="s">
        <v>66</v>
      </c>
    </row>
    <row r="57" spans="1:14">
      <c r="A57" s="10" t="str">
        <f>HYPERLINK(VLOOKUP(B57,'7.back up ลิงค์โครงการ'!B265:C1501,2,FALSE),LEFT(B57,LEN(B57)-4))</f>
        <v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</v>
      </c>
      <c r="B57" t="s">
        <v>1648</v>
      </c>
      <c r="C57" t="s">
        <v>13</v>
      </c>
      <c r="D57">
        <v>2562</v>
      </c>
      <c r="E57" t="s">
        <v>82</v>
      </c>
      <c r="F57" t="s">
        <v>23</v>
      </c>
      <c r="G57" s="2">
        <v>19882800</v>
      </c>
      <c r="H57" s="2">
        <v>19882800</v>
      </c>
      <c r="I57" t="s">
        <v>539</v>
      </c>
      <c r="J57" t="s">
        <v>415</v>
      </c>
      <c r="K57" t="s">
        <v>401</v>
      </c>
      <c r="M57" s="11" t="s">
        <v>28</v>
      </c>
      <c r="N57" s="11" t="s">
        <v>374</v>
      </c>
    </row>
    <row r="58" spans="1:14">
      <c r="A58" s="10" t="str">
        <f>HYPERLINK(VLOOKUP(B58,'7.back up ลิงค์โครงการ'!B266:C1502,2,FALSE),LEFT(B58,LEN(B58)-4))</f>
        <v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</v>
      </c>
      <c r="B58" t="s">
        <v>1649</v>
      </c>
      <c r="C58" t="s">
        <v>13</v>
      </c>
      <c r="D58">
        <v>2562</v>
      </c>
      <c r="E58" t="s">
        <v>82</v>
      </c>
      <c r="F58" t="s">
        <v>15</v>
      </c>
      <c r="G58" s="2">
        <v>9900000</v>
      </c>
      <c r="H58" s="2">
        <v>9900000</v>
      </c>
      <c r="I58" t="s">
        <v>539</v>
      </c>
      <c r="J58" t="s">
        <v>415</v>
      </c>
      <c r="K58" t="s">
        <v>401</v>
      </c>
      <c r="M58" s="11" t="s">
        <v>25</v>
      </c>
      <c r="N58" s="11" t="s">
        <v>66</v>
      </c>
    </row>
    <row r="59" spans="1:14">
      <c r="A59" s="10" t="str">
        <f>HYPERLINK(VLOOKUP(B59,'7.back up ลิงค์โครงการ'!B267:C1503,2,FALSE),LEFT(B59,LEN(B59)-4))</f>
        <v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</v>
      </c>
      <c r="B59" t="s">
        <v>1650</v>
      </c>
      <c r="C59" t="s">
        <v>13</v>
      </c>
      <c r="D59">
        <v>2562</v>
      </c>
      <c r="E59" t="s">
        <v>82</v>
      </c>
      <c r="F59" t="s">
        <v>23</v>
      </c>
      <c r="G59" s="2">
        <v>81230700</v>
      </c>
      <c r="H59" s="2">
        <v>81230700</v>
      </c>
      <c r="I59" t="s">
        <v>539</v>
      </c>
      <c r="J59" t="s">
        <v>415</v>
      </c>
      <c r="K59" t="s">
        <v>401</v>
      </c>
      <c r="M59" s="11" t="s">
        <v>28</v>
      </c>
      <c r="N59" s="11" t="s">
        <v>374</v>
      </c>
    </row>
    <row r="60" spans="1:14">
      <c r="A60" s="10" t="str">
        <f>HYPERLINK(VLOOKUP(B60,'7.back up ลิงค์โครงการ'!B268:C1504,2,FALSE),LEFT(B60,LEN(B60)-4))</f>
        <v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</v>
      </c>
      <c r="B60" t="s">
        <v>1651</v>
      </c>
      <c r="C60" t="s">
        <v>13</v>
      </c>
      <c r="D60">
        <v>2562</v>
      </c>
      <c r="E60" t="s">
        <v>82</v>
      </c>
      <c r="F60" t="s">
        <v>15</v>
      </c>
      <c r="G60" s="2">
        <v>8639500</v>
      </c>
      <c r="H60" s="2">
        <v>8639500</v>
      </c>
      <c r="I60" t="s">
        <v>539</v>
      </c>
      <c r="J60" t="s">
        <v>415</v>
      </c>
      <c r="K60" t="s">
        <v>401</v>
      </c>
      <c r="M60" s="11" t="s">
        <v>25</v>
      </c>
      <c r="N60" s="11" t="s">
        <v>66</v>
      </c>
    </row>
    <row r="61" spans="1:14">
      <c r="A61" s="10" t="str">
        <f>HYPERLINK(VLOOKUP(B61,'7.back up ลิงค์โครงการ'!B278:C1514,2,FALSE),LEFT(B61,LEN(B61)-4))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B61" t="s">
        <v>1661</v>
      </c>
      <c r="C61" t="s">
        <v>13</v>
      </c>
      <c r="D61">
        <v>2562</v>
      </c>
      <c r="E61" t="s">
        <v>82</v>
      </c>
      <c r="F61" t="s">
        <v>567</v>
      </c>
      <c r="G61" s="2">
        <v>77339800</v>
      </c>
      <c r="H61" s="4">
        <v>0</v>
      </c>
      <c r="I61" t="s">
        <v>568</v>
      </c>
      <c r="J61" t="s">
        <v>415</v>
      </c>
      <c r="K61" t="s">
        <v>401</v>
      </c>
      <c r="M61" s="11" t="s">
        <v>98</v>
      </c>
      <c r="N61" s="11" t="s">
        <v>500</v>
      </c>
    </row>
    <row r="62" spans="1:14">
      <c r="A62" s="10" t="str">
        <f>HYPERLINK(VLOOKUP(B62,'7.back up ลิงค์โครงการ'!B280:C1516,2,FALSE),LEFT(B62,LEN(B62)-4))</f>
        <v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B62" t="s">
        <v>1663</v>
      </c>
      <c r="C62" t="s">
        <v>13</v>
      </c>
      <c r="D62">
        <v>2562</v>
      </c>
      <c r="E62" t="s">
        <v>82</v>
      </c>
      <c r="F62" t="s">
        <v>89</v>
      </c>
      <c r="G62" s="2">
        <v>654715000</v>
      </c>
      <c r="H62" s="2">
        <v>446610000</v>
      </c>
      <c r="I62" t="s">
        <v>528</v>
      </c>
      <c r="J62" t="s">
        <v>415</v>
      </c>
      <c r="K62" t="s">
        <v>401</v>
      </c>
      <c r="M62" s="11" t="s">
        <v>428</v>
      </c>
      <c r="N62" s="11" t="s">
        <v>429</v>
      </c>
    </row>
    <row r="63" spans="1:14">
      <c r="A63" s="10" t="str">
        <f>HYPERLINK(VLOOKUP(B63,'7.back up ลิงค์โครงการ'!B283:C1519,2,FALSE),LEFT(B63,LEN(B63)-4))</f>
        <v>โครงการส่งเสริมพัฒนามาตรฐานระบบประกันคุณภาพฟาร์มเพาะเลี้ยงสัตว์ป่าต่างประเทศ</v>
      </c>
      <c r="B63" t="s">
        <v>1666</v>
      </c>
      <c r="C63" t="s">
        <v>13</v>
      </c>
      <c r="D63">
        <v>2562</v>
      </c>
      <c r="E63" t="s">
        <v>82</v>
      </c>
      <c r="F63" t="s">
        <v>89</v>
      </c>
      <c r="G63" s="2">
        <v>68600</v>
      </c>
      <c r="H63" s="2">
        <v>431800</v>
      </c>
      <c r="I63" t="s">
        <v>575</v>
      </c>
      <c r="J63" t="s">
        <v>415</v>
      </c>
      <c r="K63" t="s">
        <v>401</v>
      </c>
      <c r="M63" s="11" t="s">
        <v>428</v>
      </c>
      <c r="N63" s="11" t="s">
        <v>848</v>
      </c>
    </row>
    <row r="64" spans="1:14">
      <c r="A64" s="10" t="str">
        <f>HYPERLINK(VLOOKUP(B64,'7.back up ลิงค์โครงการ'!B300:C1536,2,FALSE),LEFT(B64,LEN(B64)-4))</f>
        <v>โครงการฟื้นฟูพื้นที่ป่าอนุรักษ์(ลุ่มน้ำ)ระยะที่1</v>
      </c>
      <c r="B64" t="s">
        <v>1681</v>
      </c>
      <c r="C64" t="s">
        <v>13</v>
      </c>
      <c r="D64">
        <v>2562</v>
      </c>
      <c r="E64" t="s">
        <v>82</v>
      </c>
      <c r="F64" t="s">
        <v>83</v>
      </c>
      <c r="G64" s="2">
        <v>117000000</v>
      </c>
      <c r="H64" s="2">
        <v>117000000</v>
      </c>
      <c r="I64" t="s">
        <v>528</v>
      </c>
      <c r="J64" t="s">
        <v>415</v>
      </c>
      <c r="K64" t="s">
        <v>401</v>
      </c>
      <c r="M64" s="11" t="s">
        <v>46</v>
      </c>
      <c r="N64" s="11" t="s">
        <v>50</v>
      </c>
    </row>
    <row r="65" spans="1:14">
      <c r="A65" s="10" t="str">
        <f>HYPERLINK(VLOOKUP(B65,'7.back up ลิงค์โครงการ'!B301:C1537,2,FALSE),LEFT(B65,LEN(B65)-4))</f>
        <v>โครงการประชาคมเศรษฐกิจพอเพียงในพื้นที่ป่าไม้</v>
      </c>
      <c r="B65" t="s">
        <v>1682</v>
      </c>
      <c r="C65" t="s">
        <v>13</v>
      </c>
      <c r="D65">
        <v>2562</v>
      </c>
      <c r="E65" t="s">
        <v>82</v>
      </c>
      <c r="F65" t="s">
        <v>89</v>
      </c>
      <c r="G65" s="2">
        <v>1426890000</v>
      </c>
      <c r="H65" s="2">
        <v>1426890000</v>
      </c>
      <c r="I65" t="s">
        <v>528</v>
      </c>
      <c r="J65" t="s">
        <v>415</v>
      </c>
      <c r="K65" t="s">
        <v>401</v>
      </c>
      <c r="M65" s="11" t="s">
        <v>46</v>
      </c>
      <c r="N65" s="11" t="s">
        <v>47</v>
      </c>
    </row>
    <row r="66" spans="1:14">
      <c r="A66" s="10" t="str">
        <f>HYPERLINK(VLOOKUP(B66,'7.back up ลิงค์โครงการ'!B302:C1538,2,FALSE),LEFT(B66,LEN(B66)-4))</f>
        <v>โครงการรักษาความมั่นคงของฐานทรัพยากรธรรมชาติ/กิจกรรมฟื้นฟูพื้นที่ป่าที่เสื่อมสภาพปี2562</v>
      </c>
      <c r="B66" t="s">
        <v>1683</v>
      </c>
      <c r="C66" t="s">
        <v>13</v>
      </c>
      <c r="D66">
        <v>2562</v>
      </c>
      <c r="E66" t="s">
        <v>82</v>
      </c>
      <c r="F66" t="s">
        <v>83</v>
      </c>
      <c r="G66" s="2">
        <v>193075000</v>
      </c>
      <c r="H66" s="2">
        <v>193075000</v>
      </c>
      <c r="I66" t="s">
        <v>595</v>
      </c>
      <c r="J66" t="s">
        <v>415</v>
      </c>
      <c r="K66" t="s">
        <v>401</v>
      </c>
      <c r="M66" s="11" t="s">
        <v>46</v>
      </c>
      <c r="N66" s="11" t="s">
        <v>50</v>
      </c>
    </row>
    <row r="67" spans="1:14">
      <c r="A67" s="10" t="str">
        <f>HYPERLINK(VLOOKUP(B67,'7.back up ลิงค์โครงการ'!B303:C1539,2,FALSE),LEFT(B67,LEN(B67)-4))</f>
        <v>โครงการส่งเสริมการเพิ่มพื้นที่สีเขียวในเมืองและชุมชนโดยการมีส่วนร่วมทุกภาคส่วน</v>
      </c>
      <c r="B67" t="s">
        <v>1684</v>
      </c>
      <c r="C67" t="s">
        <v>13</v>
      </c>
      <c r="D67">
        <v>2562</v>
      </c>
      <c r="E67" t="s">
        <v>82</v>
      </c>
      <c r="F67" t="s">
        <v>83</v>
      </c>
      <c r="G67" s="2">
        <v>10000000</v>
      </c>
      <c r="H67" s="2">
        <v>10000000</v>
      </c>
      <c r="I67" t="s">
        <v>564</v>
      </c>
      <c r="J67" t="s">
        <v>555</v>
      </c>
      <c r="K67" t="s">
        <v>401</v>
      </c>
      <c r="M67" s="11" t="s">
        <v>25</v>
      </c>
      <c r="N67" s="11" t="s">
        <v>58</v>
      </c>
    </row>
    <row r="68" spans="1:14">
      <c r="A68" s="10" t="str">
        <f>HYPERLINK(VLOOKUP(B68,'7.back up ลิงค์โครงการ'!B305:C1541,2,FALSE),LEFT(B68,LEN(B68)-4))</f>
        <v>กิจกรรมส่งเสริมและพัฒนาการมีส่วนร่วมของชุมชนในพื้นที่ป่าอนุรักษ์(สสอ.)</v>
      </c>
      <c r="B68" t="s">
        <v>1686</v>
      </c>
      <c r="C68" t="s">
        <v>13</v>
      </c>
      <c r="D68">
        <v>2562</v>
      </c>
      <c r="E68" t="s">
        <v>82</v>
      </c>
      <c r="F68" t="s">
        <v>83</v>
      </c>
      <c r="G68" s="2">
        <v>15350000</v>
      </c>
      <c r="H68" s="2">
        <v>15350000</v>
      </c>
      <c r="I68" t="s">
        <v>595</v>
      </c>
      <c r="J68" t="s">
        <v>415</v>
      </c>
      <c r="K68" t="s">
        <v>401</v>
      </c>
      <c r="M68" s="11" t="s">
        <v>46</v>
      </c>
      <c r="N68" s="11" t="s">
        <v>50</v>
      </c>
    </row>
    <row r="69" spans="1:14">
      <c r="A69" s="10" t="str">
        <f>HYPERLINK(VLOOKUP(B69,'7.back up ลิงค์โครงการ'!B306:C1542,2,FALSE),LEFT(B69,LEN(B69)-4))</f>
        <v>โครงการหมู่บ้านพิทักษ์ป่ารักษาสิ่งแวดล้อม</v>
      </c>
      <c r="B69" t="s">
        <v>1687</v>
      </c>
      <c r="C69" t="s">
        <v>13</v>
      </c>
      <c r="D69">
        <v>2562</v>
      </c>
      <c r="E69" t="s">
        <v>82</v>
      </c>
      <c r="F69" t="s">
        <v>89</v>
      </c>
      <c r="G69" s="2">
        <v>115772800</v>
      </c>
      <c r="H69" s="2">
        <v>115772800</v>
      </c>
      <c r="I69" t="s">
        <v>600</v>
      </c>
      <c r="J69" t="s">
        <v>415</v>
      </c>
      <c r="K69" t="s">
        <v>401</v>
      </c>
      <c r="M69" s="11" t="s">
        <v>46</v>
      </c>
      <c r="N69" s="11" t="s">
        <v>50</v>
      </c>
    </row>
    <row r="70" spans="1:14">
      <c r="A70" s="10" t="str">
        <f>HYPERLINK(VLOOKUP(B70,'7.back up ลิงค์โครงการ'!B307:C1543,2,FALSE),LEFT(B70,LEN(B70)-4))</f>
        <v>โครงการวิจัยเพื่อพัฒนาคุณภาพชีวิตและสิ่งแวดล้อมของชุมชนที่ใช้ประโยชน์ป่าอนุรักษ์</v>
      </c>
      <c r="B70" t="s">
        <v>1688</v>
      </c>
      <c r="C70" t="s">
        <v>13</v>
      </c>
      <c r="D70">
        <v>2562</v>
      </c>
      <c r="E70" t="s">
        <v>82</v>
      </c>
      <c r="F70" t="s">
        <v>89</v>
      </c>
      <c r="G70" s="2">
        <v>659800</v>
      </c>
      <c r="H70" s="2">
        <v>659800</v>
      </c>
      <c r="I70" t="s">
        <v>522</v>
      </c>
      <c r="J70" t="s">
        <v>415</v>
      </c>
      <c r="K70" t="s">
        <v>401</v>
      </c>
      <c r="M70" s="11" t="s">
        <v>25</v>
      </c>
      <c r="N70" s="11" t="s">
        <v>861</v>
      </c>
    </row>
    <row r="71" spans="1:14">
      <c r="A71" s="10" t="str">
        <f>HYPERLINK(VLOOKUP(B71,'7.back up ลิงค์โครงการ'!B313:C1549,2,FALSE),LEFT(B71,LEN(B71)-4))</f>
        <v>อาสาสมัครพิทักษ์อุทยานแห่งชาติ</v>
      </c>
      <c r="B71" t="s">
        <v>1694</v>
      </c>
      <c r="C71" t="s">
        <v>13</v>
      </c>
      <c r="D71">
        <v>2562</v>
      </c>
      <c r="E71" t="s">
        <v>82</v>
      </c>
      <c r="F71" t="s">
        <v>89</v>
      </c>
      <c r="G71" s="4">
        <v>0</v>
      </c>
      <c r="H71" s="4">
        <v>0</v>
      </c>
      <c r="I71" t="s">
        <v>572</v>
      </c>
      <c r="J71" t="s">
        <v>415</v>
      </c>
      <c r="K71" t="s">
        <v>401</v>
      </c>
      <c r="M71" s="11" t="s">
        <v>28</v>
      </c>
      <c r="N71" s="11" t="s">
        <v>29</v>
      </c>
    </row>
    <row r="72" spans="1:14">
      <c r="A72" s="10" t="str">
        <f>HYPERLINK(VLOOKUP(B72,'7.back up ลิงค์โครงการ'!B314:C1550,2,FALSE),LEFT(B72,LEN(B72)-4))</f>
        <v>โครงการประชุมคณะกรรมการที่ปรึกษาอุทยานแห่งชาติ(ProtectedAreaCommittee:PAC)</v>
      </c>
      <c r="B72" t="s">
        <v>1695</v>
      </c>
      <c r="C72" t="s">
        <v>13</v>
      </c>
      <c r="D72">
        <v>2562</v>
      </c>
      <c r="E72" t="s">
        <v>82</v>
      </c>
      <c r="F72" t="s">
        <v>89</v>
      </c>
      <c r="G72" s="2">
        <v>47600000</v>
      </c>
      <c r="H72" s="2">
        <v>47600000</v>
      </c>
      <c r="I72" t="s">
        <v>572</v>
      </c>
      <c r="J72" t="s">
        <v>415</v>
      </c>
      <c r="K72" t="s">
        <v>401</v>
      </c>
      <c r="M72" s="11" t="s">
        <v>46</v>
      </c>
      <c r="N72" s="11" t="s">
        <v>50</v>
      </c>
    </row>
    <row r="73" spans="1:14">
      <c r="A73" s="10" t="str">
        <f>HYPERLINK(VLOOKUP(B73,'7.back up ลิงค์โครงการ'!B315:C1551,2,FALSE),LEFT(B73,LEN(B73)-4))</f>
        <v>โครงการลูกเสือพิทักษ์ป่า(ScoutRanger)</v>
      </c>
      <c r="B73" t="s">
        <v>1696</v>
      </c>
      <c r="C73" t="s">
        <v>13</v>
      </c>
      <c r="D73">
        <v>2562</v>
      </c>
      <c r="E73" t="s">
        <v>82</v>
      </c>
      <c r="F73" t="s">
        <v>89</v>
      </c>
      <c r="G73" s="2">
        <v>112108250</v>
      </c>
      <c r="H73" s="2">
        <v>112108250</v>
      </c>
      <c r="I73" t="s">
        <v>572</v>
      </c>
      <c r="J73" t="s">
        <v>415</v>
      </c>
      <c r="K73" t="s">
        <v>401</v>
      </c>
      <c r="M73" s="11" t="s">
        <v>28</v>
      </c>
      <c r="N73" s="11" t="s">
        <v>29</v>
      </c>
    </row>
    <row r="74" spans="1:14">
      <c r="A74" s="10" t="str">
        <f>HYPERLINK(VLOOKUP(B74,'7.back up ลิงค์โครงการ'!B317:C1553,2,FALSE),LEFT(B74,LEN(B74)-4))</f>
        <v>เพาะพันธุ์และปล่อยสัตว์ป่าชนิดที่ใกล้สูญพันธุ์คืนสู่ธรรมชาติ</v>
      </c>
      <c r="B74" t="s">
        <v>1698</v>
      </c>
      <c r="C74" t="s">
        <v>13</v>
      </c>
      <c r="D74">
        <v>2562</v>
      </c>
      <c r="E74" t="s">
        <v>82</v>
      </c>
      <c r="F74" t="s">
        <v>89</v>
      </c>
      <c r="G74" s="2">
        <v>317283500</v>
      </c>
      <c r="H74" s="2">
        <v>317283500</v>
      </c>
      <c r="I74" t="s">
        <v>427</v>
      </c>
      <c r="J74" t="s">
        <v>415</v>
      </c>
      <c r="K74" t="s">
        <v>401</v>
      </c>
      <c r="M74" s="11" t="s">
        <v>428</v>
      </c>
      <c r="N74" s="11" t="s">
        <v>848</v>
      </c>
    </row>
    <row r="75" spans="1:14">
      <c r="A75" s="10" t="str">
        <f>HYPERLINK(VLOOKUP(B75,'7.back up ลิงค์โครงการ'!B318:C1554,2,FALSE),LEFT(B75,LEN(B75)-4))</f>
        <v>การพัฒนางานสุขภาพและสวัสดิภาพสัตว์ป่าในกรงเลี้ยง</v>
      </c>
      <c r="B75" t="s">
        <v>1699</v>
      </c>
      <c r="C75" t="s">
        <v>13</v>
      </c>
      <c r="D75">
        <v>2562</v>
      </c>
      <c r="E75" t="s">
        <v>82</v>
      </c>
      <c r="F75" t="s">
        <v>89</v>
      </c>
      <c r="G75" s="2">
        <v>1400000</v>
      </c>
      <c r="H75" s="2">
        <v>1400000</v>
      </c>
      <c r="I75" t="s">
        <v>427</v>
      </c>
      <c r="J75" t="s">
        <v>415</v>
      </c>
      <c r="K75" t="s">
        <v>401</v>
      </c>
      <c r="M75" s="11" t="s">
        <v>46</v>
      </c>
      <c r="N75" s="11" t="s">
        <v>55</v>
      </c>
    </row>
    <row r="76" spans="1:14">
      <c r="A76" s="10" t="str">
        <f>HYPERLINK(VLOOKUP(B76,'7.back up ลิงค์โครงการ'!B319:C1555,2,FALSE),LEFT(B76,LEN(B76)-4))</f>
        <v>จัดทำแผนคุ้มครองดูแลชนิดสัตว์ป่าสงวนและสัตว์ป่าคุ้มครองที่ใกล้สูญพันธุ์13ชนิด</v>
      </c>
      <c r="B76" t="s">
        <v>1700</v>
      </c>
      <c r="C76" t="s">
        <v>13</v>
      </c>
      <c r="D76">
        <v>2562</v>
      </c>
      <c r="E76" t="s">
        <v>82</v>
      </c>
      <c r="F76" t="s">
        <v>89</v>
      </c>
      <c r="G76" s="2">
        <v>2000000</v>
      </c>
      <c r="H76" s="2">
        <v>2000000</v>
      </c>
      <c r="I76" t="s">
        <v>427</v>
      </c>
      <c r="J76" t="s">
        <v>415</v>
      </c>
      <c r="K76" t="s">
        <v>401</v>
      </c>
      <c r="M76" s="11" t="s">
        <v>428</v>
      </c>
      <c r="N76" s="11" t="s">
        <v>848</v>
      </c>
    </row>
    <row r="77" spans="1:14">
      <c r="A77" s="10" t="str">
        <f>HYPERLINK(VLOOKUP(B77,'7.back up ลิงค์โครงการ'!B320:C1556,2,FALSE),LEFT(B77,LEN(B77)-4))</f>
        <v>อนุรักษ์และสนับสนุนพ่อแม่พันธุ์สัตว์ป่าสายพันธุ์แท้เพื่อการเพาะเลี้ยงสัตว์ป่าเชิงพาณิชย์</v>
      </c>
      <c r="B77" t="s">
        <v>1701</v>
      </c>
      <c r="C77" t="s">
        <v>13</v>
      </c>
      <c r="D77">
        <v>2562</v>
      </c>
      <c r="E77" t="s">
        <v>82</v>
      </c>
      <c r="F77" t="s">
        <v>89</v>
      </c>
      <c r="G77" s="4">
        <v>0</v>
      </c>
      <c r="H77" s="4">
        <v>0</v>
      </c>
      <c r="I77" t="s">
        <v>427</v>
      </c>
      <c r="J77" t="s">
        <v>415</v>
      </c>
      <c r="K77" t="s">
        <v>401</v>
      </c>
      <c r="M77" s="11" t="s">
        <v>28</v>
      </c>
      <c r="N77" s="11" t="s">
        <v>29</v>
      </c>
    </row>
    <row r="78" spans="1:14">
      <c r="A78" s="10" t="str">
        <f>HYPERLINK(VLOOKUP(B78,'7.back up ลิงค์โครงการ'!B321:C1557,2,FALSE),LEFT(B78,LEN(B78)-4))</f>
        <v>โครงการศึกษาประชากรช้างและการเคลื่อนที่ของช้างป่าโดยการติดวิทยุติดตามตัวสัตว์(GPSCollar)</v>
      </c>
      <c r="B78" t="s">
        <v>1702</v>
      </c>
      <c r="C78" t="s">
        <v>13</v>
      </c>
      <c r="D78">
        <v>2562</v>
      </c>
      <c r="E78" t="s">
        <v>617</v>
      </c>
      <c r="F78" t="s">
        <v>89</v>
      </c>
      <c r="G78" s="2">
        <v>3844900</v>
      </c>
      <c r="H78" s="2">
        <v>3844900</v>
      </c>
      <c r="I78" t="s">
        <v>427</v>
      </c>
      <c r="J78" t="s">
        <v>415</v>
      </c>
      <c r="K78" t="s">
        <v>401</v>
      </c>
      <c r="M78" s="11" t="s">
        <v>428</v>
      </c>
      <c r="N78" s="11" t="s">
        <v>848</v>
      </c>
    </row>
    <row r="79" spans="1:14">
      <c r="A79" s="10" t="str">
        <f>HYPERLINK(VLOOKUP(B79,'7.back up ลิงค์โครงการ'!B323:C1559,2,FALSE),LEFT(B79,LEN(B79)-4))</f>
        <v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v>
      </c>
      <c r="B79" t="s">
        <v>1704</v>
      </c>
      <c r="C79" t="s">
        <v>13</v>
      </c>
      <c r="D79">
        <v>2562</v>
      </c>
      <c r="E79" t="s">
        <v>82</v>
      </c>
      <c r="F79" t="s">
        <v>89</v>
      </c>
      <c r="G79" s="4">
        <v>0</v>
      </c>
      <c r="H79" s="4">
        <v>0</v>
      </c>
      <c r="I79" t="s">
        <v>427</v>
      </c>
      <c r="J79" t="s">
        <v>415</v>
      </c>
      <c r="K79" t="s">
        <v>401</v>
      </c>
      <c r="M79" s="11" t="s">
        <v>428</v>
      </c>
      <c r="N79" s="11" t="s">
        <v>848</v>
      </c>
    </row>
    <row r="80" spans="1:14">
      <c r="A80" s="10" t="str">
        <f>HYPERLINK(VLOOKUP(B80,'7.back up ลิงค์โครงการ'!B339:C1575,2,FALSE),LEFT(B80,LEN(B80)-4))</f>
        <v>โครงการพัฒนาระบบภาพถ่ายดาวเทียมเพื่อการเฝ้าระวังพื้นที่</v>
      </c>
      <c r="B80" t="s">
        <v>1715</v>
      </c>
      <c r="C80" t="s">
        <v>13</v>
      </c>
      <c r="D80">
        <v>2562</v>
      </c>
      <c r="E80" t="s">
        <v>82</v>
      </c>
      <c r="F80" t="s">
        <v>89</v>
      </c>
      <c r="G80" s="4">
        <v>0</v>
      </c>
      <c r="H80" s="4">
        <v>0</v>
      </c>
      <c r="I80" t="s">
        <v>572</v>
      </c>
      <c r="J80" t="s">
        <v>415</v>
      </c>
      <c r="K80" t="s">
        <v>401</v>
      </c>
      <c r="M80" s="11" t="s">
        <v>28</v>
      </c>
      <c r="N80" s="11" t="s">
        <v>420</v>
      </c>
    </row>
    <row r="81" spans="1:14">
      <c r="A81" s="10" t="str">
        <f>HYPERLINK(VLOOKUP(B81,'7.back up ลิงค์โครงการ'!B412:C1648,2,FALSE),LEFT(B81,LEN(B81)-4))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81" t="s">
        <v>1786</v>
      </c>
      <c r="C81" t="s">
        <v>13</v>
      </c>
      <c r="D81">
        <v>2562</v>
      </c>
      <c r="E81" t="s">
        <v>82</v>
      </c>
      <c r="F81" t="s">
        <v>83</v>
      </c>
      <c r="G81" s="2">
        <v>50465200</v>
      </c>
      <c r="H81" s="2">
        <v>50465200</v>
      </c>
      <c r="I81" t="s">
        <v>469</v>
      </c>
      <c r="J81" t="s">
        <v>470</v>
      </c>
      <c r="K81" t="s">
        <v>401</v>
      </c>
      <c r="M81" s="11" t="s">
        <v>46</v>
      </c>
      <c r="N81" s="11" t="s">
        <v>50</v>
      </c>
    </row>
    <row r="82" spans="1:14">
      <c r="A82" s="10" t="str">
        <f>HYPERLINK(VLOOKUP(B82,'7.back up ลิงค์โครงการ'!B418:C1654,2,FALSE),LEFT(B82,LEN(B82)-4))</f>
        <v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v>
      </c>
      <c r="B82" t="s">
        <v>1792</v>
      </c>
      <c r="C82" t="s">
        <v>13</v>
      </c>
      <c r="D82">
        <v>2562</v>
      </c>
      <c r="E82" t="s">
        <v>82</v>
      </c>
      <c r="F82" t="s">
        <v>83</v>
      </c>
      <c r="G82" s="2">
        <v>8973800</v>
      </c>
      <c r="H82" s="2">
        <v>8973800</v>
      </c>
      <c r="I82" t="s">
        <v>469</v>
      </c>
      <c r="J82" t="s">
        <v>470</v>
      </c>
      <c r="K82" t="s">
        <v>401</v>
      </c>
      <c r="M82" s="11" t="s">
        <v>25</v>
      </c>
      <c r="N82" s="11" t="s">
        <v>861</v>
      </c>
    </row>
    <row r="83" spans="1:14">
      <c r="A83" s="10" t="str">
        <f>HYPERLINK(VLOOKUP(B83,'7.back up ลิงค์โครงการ'!B763:C1999,2,FALSE),LEFT(B83,LEN(B83)-4))</f>
        <v>โครงการพัฒนาระบบภาพถ่ายดาวเทียมเพื่อเฝ้าระวังพื้นที่</v>
      </c>
      <c r="B83" t="s">
        <v>2088</v>
      </c>
      <c r="C83" t="s">
        <v>13</v>
      </c>
      <c r="D83">
        <v>2562</v>
      </c>
      <c r="E83" t="s">
        <v>82</v>
      </c>
      <c r="F83" t="s">
        <v>89</v>
      </c>
      <c r="G83" s="4">
        <v>0</v>
      </c>
      <c r="H83" s="4">
        <v>0</v>
      </c>
      <c r="I83" t="s">
        <v>572</v>
      </c>
      <c r="J83" t="s">
        <v>415</v>
      </c>
      <c r="K83" t="s">
        <v>401</v>
      </c>
      <c r="M83" t="s">
        <v>28</v>
      </c>
      <c r="N83" t="s">
        <v>420</v>
      </c>
    </row>
    <row r="84" spans="1:14">
      <c r="A84" s="10" t="str">
        <f>HYPERLINK(VLOOKUP(B84,'7.back up ลิงค์โครงการ'!B977:C2213,2,FALSE),LEFT(B84,LEN(B84)-4))</f>
        <v>โครงการอนุรักษ์และใช้ประโยชน์ความหลากหลายทางชีวภาพ</v>
      </c>
      <c r="B84" t="s">
        <v>2279</v>
      </c>
      <c r="C84" t="s">
        <v>13</v>
      </c>
      <c r="D84">
        <v>2562</v>
      </c>
      <c r="E84" t="s">
        <v>82</v>
      </c>
      <c r="F84" t="s">
        <v>83</v>
      </c>
      <c r="G84" s="2">
        <v>2000000</v>
      </c>
      <c r="H84" s="2">
        <v>2000000</v>
      </c>
      <c r="I84" t="s">
        <v>1186</v>
      </c>
      <c r="J84" t="s">
        <v>1139</v>
      </c>
      <c r="K84" t="s">
        <v>1140</v>
      </c>
      <c r="M84" s="11" t="s">
        <v>28</v>
      </c>
      <c r="N84" s="11" t="s">
        <v>29</v>
      </c>
    </row>
    <row r="85" spans="1:14">
      <c r="A85" s="10" t="str">
        <f>HYPERLINK(VLOOKUP(B85,'7.back up ลิงค์โครงการ'!B978:C2214,2,FALSE),LEFT(B85,LEN(B85)-4))</f>
        <v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</v>
      </c>
      <c r="B85" t="s">
        <v>2280</v>
      </c>
      <c r="C85" t="s">
        <v>13</v>
      </c>
      <c r="D85">
        <v>2562</v>
      </c>
      <c r="E85" t="s">
        <v>82</v>
      </c>
      <c r="F85" t="s">
        <v>83</v>
      </c>
      <c r="G85" s="2">
        <v>1000000</v>
      </c>
      <c r="H85" s="2">
        <v>1000000</v>
      </c>
      <c r="I85" t="s">
        <v>1188</v>
      </c>
      <c r="J85" t="s">
        <v>1189</v>
      </c>
      <c r="K85" t="s">
        <v>1140</v>
      </c>
      <c r="M85" s="11" t="s">
        <v>46</v>
      </c>
      <c r="N85" s="11" t="s">
        <v>55</v>
      </c>
    </row>
    <row r="86" spans="1:14">
      <c r="A86" s="10" t="str">
        <f>HYPERLINK(VLOOKUP(B86,'7.back up ลิงค์โครงการ'!B979:C2215,2,FALSE),LEFT(B86,LEN(B86)-4))</f>
        <v>โครงการพัฒนาสิ่งแวดล้อมและบริหารจัดการมหาวิทยาลัยสีเขียว</v>
      </c>
      <c r="B86" t="s">
        <v>2281</v>
      </c>
      <c r="C86" t="s">
        <v>13</v>
      </c>
      <c r="D86">
        <v>2562</v>
      </c>
      <c r="E86" t="s">
        <v>82</v>
      </c>
      <c r="F86" t="s">
        <v>83</v>
      </c>
      <c r="G86" s="2">
        <v>429120</v>
      </c>
      <c r="H86" s="2">
        <v>429120</v>
      </c>
      <c r="I86" t="s">
        <v>1188</v>
      </c>
      <c r="J86" t="s">
        <v>1189</v>
      </c>
      <c r="K86" t="s">
        <v>1140</v>
      </c>
      <c r="M86" s="11" t="s">
        <v>25</v>
      </c>
      <c r="N86" s="11" t="s">
        <v>58</v>
      </c>
    </row>
    <row r="87" spans="1:14">
      <c r="A87" s="10" t="str">
        <f>HYPERLINK(VLOOKUP(B87,'7.back up ลิงค์โครงการ'!B981:C2217,2,FALSE),LEFT(B87,LEN(B87)-4))</f>
        <v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</v>
      </c>
      <c r="B87" t="s">
        <v>2283</v>
      </c>
      <c r="C87" t="s">
        <v>13</v>
      </c>
      <c r="D87">
        <v>2562</v>
      </c>
      <c r="E87" t="s">
        <v>82</v>
      </c>
      <c r="F87" t="s">
        <v>83</v>
      </c>
      <c r="G87" s="2">
        <v>22000000</v>
      </c>
      <c r="H87" s="2">
        <v>22000000</v>
      </c>
      <c r="I87" t="s">
        <v>1193</v>
      </c>
      <c r="J87" t="s">
        <v>1194</v>
      </c>
      <c r="K87" t="s">
        <v>1140</v>
      </c>
      <c r="M87" s="11" t="s">
        <v>428</v>
      </c>
      <c r="N87" s="11" t="s">
        <v>429</v>
      </c>
    </row>
    <row r="88" spans="1:14">
      <c r="A88" s="10" t="str">
        <f>HYPERLINK(VLOOKUP(B88,'7.back up ลิงค์โครงการ'!B7:C1243,2,FALSE),LEFT(B88,LEN(B88)-4))</f>
        <v>โครงการบริหารจัดการทรัพยากรธรรมชาติและสิ่งแวดล้อมโดยการมีส่วนร่วมของภาคประชาสังคม</v>
      </c>
      <c r="B88" t="s">
        <v>1277</v>
      </c>
      <c r="C88" t="s">
        <v>13</v>
      </c>
      <c r="D88">
        <v>2563</v>
      </c>
      <c r="E88" t="s">
        <v>31</v>
      </c>
      <c r="F88" t="s">
        <v>32</v>
      </c>
      <c r="G88" s="2">
        <v>29853500</v>
      </c>
      <c r="H88" s="2">
        <v>29853500</v>
      </c>
      <c r="J88" t="s">
        <v>34</v>
      </c>
      <c r="K88" t="s">
        <v>35</v>
      </c>
      <c r="M88" s="11" t="s">
        <v>46</v>
      </c>
      <c r="N88" s="11" t="s">
        <v>50</v>
      </c>
    </row>
    <row r="89" spans="1:14">
      <c r="A89" s="10" t="str">
        <f>HYPERLINK(VLOOKUP(B89,'7.back up ลิงค์โครงการ'!B8:C1244,2,FALSE),LEFT(B89,LEN(B89)-4))</f>
        <v>โครงการป้องกันและแก้ไขปัญหาการเปลี่ยนแปลงพื้นที่ป่าไม้</v>
      </c>
      <c r="B89" t="s">
        <v>1278</v>
      </c>
      <c r="C89" t="s">
        <v>13</v>
      </c>
      <c r="D89">
        <v>2563</v>
      </c>
      <c r="E89" t="s">
        <v>31</v>
      </c>
      <c r="F89" t="s">
        <v>32</v>
      </c>
      <c r="G89" s="2">
        <v>1450000</v>
      </c>
      <c r="H89" s="2">
        <v>1450000</v>
      </c>
      <c r="J89" t="s">
        <v>37</v>
      </c>
      <c r="K89" t="s">
        <v>35</v>
      </c>
      <c r="M89" s="11" t="s">
        <v>28</v>
      </c>
      <c r="N89" s="11" t="s">
        <v>29</v>
      </c>
    </row>
    <row r="90" spans="1:14">
      <c r="A90" s="10" t="str">
        <f>HYPERLINK(VLOOKUP(B90,'7.back up ลิงค์โครงการ'!B10:C1246,2,FALSE),LEFT(B90,LEN(B90)-4))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B90" t="s">
        <v>1280</v>
      </c>
      <c r="C90" t="s">
        <v>13</v>
      </c>
      <c r="D90">
        <v>2563</v>
      </c>
      <c r="E90" t="s">
        <v>31</v>
      </c>
      <c r="F90" t="s">
        <v>32</v>
      </c>
      <c r="G90" s="2">
        <v>1288000</v>
      </c>
      <c r="H90" s="2">
        <v>1288000</v>
      </c>
      <c r="J90" t="s">
        <v>40</v>
      </c>
      <c r="K90" t="s">
        <v>35</v>
      </c>
      <c r="M90" s="11" t="s">
        <v>46</v>
      </c>
      <c r="N90" s="11" t="s">
        <v>55</v>
      </c>
    </row>
    <row r="91" spans="1:14">
      <c r="A91" s="10" t="str">
        <f>HYPERLINK(VLOOKUP(B91,'7.back up ลิงค์โครงการ'!B11:C1247,2,FALSE),LEFT(B91,LEN(B91)-4))</f>
        <v>กิจกรรมอนุรักษ์ป้องกันและฟื้นฟูทรัพยากรธรรมชาติ</v>
      </c>
      <c r="B91" t="s">
        <v>1281</v>
      </c>
      <c r="C91" t="s">
        <v>13</v>
      </c>
      <c r="D91">
        <v>2563</v>
      </c>
      <c r="E91" t="s">
        <v>31</v>
      </c>
      <c r="F91" t="s">
        <v>32</v>
      </c>
      <c r="G91" s="2">
        <v>1450000</v>
      </c>
      <c r="H91" s="2">
        <v>1450000</v>
      </c>
      <c r="J91" t="s">
        <v>37</v>
      </c>
      <c r="K91" t="s">
        <v>35</v>
      </c>
      <c r="M91" s="11" t="s">
        <v>46</v>
      </c>
      <c r="N91" s="11" t="s">
        <v>55</v>
      </c>
    </row>
    <row r="92" spans="1:14">
      <c r="A92" s="10" t="str">
        <f>HYPERLINK(VLOOKUP(B92,'7.back up ลิงค์โครงการ'!B32:C1268,2,FALSE),LEFT(B92,LEN(B92)-4))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92" t="s">
        <v>1302</v>
      </c>
      <c r="C92" t="s">
        <v>13</v>
      </c>
      <c r="D92">
        <v>2563</v>
      </c>
      <c r="E92" t="s">
        <v>31</v>
      </c>
      <c r="F92" t="s">
        <v>32</v>
      </c>
      <c r="G92" s="2">
        <v>1267800</v>
      </c>
      <c r="H92" s="2">
        <v>1267800</v>
      </c>
      <c r="I92" t="s">
        <v>87</v>
      </c>
      <c r="J92" t="s">
        <v>85</v>
      </c>
      <c r="K92" t="s">
        <v>77</v>
      </c>
      <c r="M92" s="11" t="s">
        <v>46</v>
      </c>
      <c r="N92" s="11" t="s">
        <v>55</v>
      </c>
    </row>
    <row r="93" spans="1:14">
      <c r="A93" s="10" t="str">
        <f>HYPERLINK(VLOOKUP(B93,'7.back up ลิงค์โครงการ'!B92:C1328,2,FALSE),LEFT(B93,LEN(B93)-4))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</v>
      </c>
      <c r="B93" t="s">
        <v>1364</v>
      </c>
      <c r="C93" t="s">
        <v>13</v>
      </c>
      <c r="D93">
        <v>2563</v>
      </c>
      <c r="E93" t="s">
        <v>31</v>
      </c>
      <c r="F93" t="s">
        <v>32</v>
      </c>
      <c r="G93" s="2">
        <v>2500000</v>
      </c>
      <c r="H93" s="2">
        <v>2500000</v>
      </c>
      <c r="I93" t="s">
        <v>132</v>
      </c>
      <c r="J93" t="s">
        <v>129</v>
      </c>
      <c r="K93" t="s">
        <v>108</v>
      </c>
      <c r="M93" s="11" t="s">
        <v>428</v>
      </c>
      <c r="N93" s="11" t="s">
        <v>450</v>
      </c>
    </row>
    <row r="94" spans="1:14">
      <c r="A94" s="10" t="str">
        <f>HYPERLINK(VLOOKUP(B94,'7.back up ลิงค์โครงการ'!B94:C1330,2,FALSE),LEFT(B94,LEN(B94)-4))</f>
        <v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</v>
      </c>
      <c r="B94" t="s">
        <v>1366</v>
      </c>
      <c r="C94" t="s">
        <v>13</v>
      </c>
      <c r="D94">
        <v>2563</v>
      </c>
      <c r="E94" t="s">
        <v>31</v>
      </c>
      <c r="F94" t="s">
        <v>32</v>
      </c>
      <c r="G94" s="2">
        <v>700000</v>
      </c>
      <c r="H94" s="2">
        <v>700000</v>
      </c>
      <c r="I94" t="s">
        <v>128</v>
      </c>
      <c r="J94" t="s">
        <v>129</v>
      </c>
      <c r="K94" t="s">
        <v>108</v>
      </c>
      <c r="M94" s="11" t="s">
        <v>428</v>
      </c>
      <c r="N94" s="11" t="s">
        <v>851</v>
      </c>
    </row>
    <row r="95" spans="1:14">
      <c r="A95" s="10" t="str">
        <f>HYPERLINK(VLOOKUP(B95,'7.back up ลิงค์โครงการ'!B109:C1345,2,FALSE),LEFT(B95,LEN(B95)-4))</f>
        <v>โครงการการบริหารจัดการลุ่มน้ำและวางระบบธรรมาภิบาลสิ่งแวดล้อมปีงบประมาณ2563</v>
      </c>
      <c r="B95" t="s">
        <v>1381</v>
      </c>
      <c r="C95" t="s">
        <v>13</v>
      </c>
      <c r="D95">
        <v>2563</v>
      </c>
      <c r="E95" t="s">
        <v>31</v>
      </c>
      <c r="F95" t="s">
        <v>32</v>
      </c>
      <c r="G95" s="2">
        <v>8531400</v>
      </c>
      <c r="H95" s="2">
        <v>8531400</v>
      </c>
      <c r="I95" t="s">
        <v>110</v>
      </c>
      <c r="J95" t="s">
        <v>161</v>
      </c>
      <c r="K95" t="s">
        <v>108</v>
      </c>
      <c r="M95" s="11" t="s">
        <v>428</v>
      </c>
      <c r="N95" s="11" t="s">
        <v>429</v>
      </c>
    </row>
    <row r="96" spans="1:14">
      <c r="A96" s="10" t="str">
        <f>HYPERLINK(VLOOKUP(B96,'7.back up ลิงค์โครงการ'!B110:C1346,2,FALSE),LEFT(B96,LEN(B96)-4))</f>
        <v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</v>
      </c>
      <c r="B96" t="s">
        <v>1382</v>
      </c>
      <c r="C96" t="s">
        <v>13</v>
      </c>
      <c r="D96">
        <v>2563</v>
      </c>
      <c r="E96" t="s">
        <v>192</v>
      </c>
      <c r="F96" t="s">
        <v>32</v>
      </c>
      <c r="G96" s="2">
        <v>1700000</v>
      </c>
      <c r="H96" s="2">
        <v>1700000</v>
      </c>
      <c r="I96" t="s">
        <v>193</v>
      </c>
      <c r="J96" t="s">
        <v>107</v>
      </c>
      <c r="K96" t="s">
        <v>108</v>
      </c>
      <c r="M96" s="11" t="s">
        <v>25</v>
      </c>
      <c r="N96" s="11" t="s">
        <v>58</v>
      </c>
    </row>
    <row r="97" spans="1:14">
      <c r="A97" s="10" t="str">
        <f>HYPERLINK(VLOOKUP(B97,'7.back up ลิงค์โครงการ'!B156:C1392,2,FALSE),LEFT(B97,LEN(B97)-4))</f>
        <v>5สสร้างสรรค์เพื่อเขตสุจริต</v>
      </c>
      <c r="B97" t="s">
        <v>1438</v>
      </c>
      <c r="C97" t="s">
        <v>13</v>
      </c>
      <c r="D97">
        <v>2563</v>
      </c>
      <c r="E97" t="s">
        <v>31</v>
      </c>
      <c r="F97" t="s">
        <v>32</v>
      </c>
      <c r="G97" s="2">
        <v>27700</v>
      </c>
      <c r="H97" s="2">
        <v>27700</v>
      </c>
      <c r="I97" t="s">
        <v>260</v>
      </c>
      <c r="J97" t="s">
        <v>246</v>
      </c>
      <c r="K97" t="s">
        <v>247</v>
      </c>
      <c r="M97" t="s">
        <v>25</v>
      </c>
      <c r="N97" t="s">
        <v>58</v>
      </c>
    </row>
    <row r="98" spans="1:14">
      <c r="A98" s="10" t="str">
        <f>HYPERLINK(VLOOKUP(B98,'7.back up ลิงค์โครงการ'!B158:C1394,2,FALSE),LEFT(B98,LEN(B98)-4))</f>
        <v>สร้างจิตสำนึกและความรู้ในการผลิตและบริโภคเพื่อพัฒนาคุณภาพชีวิตที่เป็นมิตรกับสิ่งแวดล้อม</v>
      </c>
      <c r="B98" t="s">
        <v>1440</v>
      </c>
      <c r="C98" t="s">
        <v>13</v>
      </c>
      <c r="D98">
        <v>2563</v>
      </c>
      <c r="E98" t="s">
        <v>198</v>
      </c>
      <c r="F98" t="s">
        <v>32</v>
      </c>
      <c r="G98" s="2">
        <v>15000</v>
      </c>
      <c r="H98" s="2">
        <v>15000</v>
      </c>
      <c r="I98" t="s">
        <v>263</v>
      </c>
      <c r="J98" t="s">
        <v>246</v>
      </c>
      <c r="K98" t="s">
        <v>247</v>
      </c>
      <c r="M98" s="11" t="s">
        <v>25</v>
      </c>
      <c r="N98" s="11" t="s">
        <v>66</v>
      </c>
    </row>
    <row r="99" spans="1:14">
      <c r="A99" s="10" t="str">
        <f>HYPERLINK(VLOOKUP(B99,'7.back up ลิงค์โครงการ'!B160:C1396,2,FALSE),LEFT(B99,LEN(B99)-4))</f>
        <v>ResortOffice</v>
      </c>
      <c r="B99" t="s">
        <v>1442</v>
      </c>
      <c r="C99" t="s">
        <v>13</v>
      </c>
      <c r="D99">
        <v>2563</v>
      </c>
      <c r="E99" t="s">
        <v>31</v>
      </c>
      <c r="F99" t="s">
        <v>32</v>
      </c>
      <c r="G99" s="2">
        <v>40000</v>
      </c>
      <c r="H99" s="2">
        <v>40000</v>
      </c>
      <c r="I99" t="s">
        <v>265</v>
      </c>
      <c r="J99" t="s">
        <v>246</v>
      </c>
      <c r="K99" t="s">
        <v>247</v>
      </c>
      <c r="M99" s="11" t="s">
        <v>25</v>
      </c>
      <c r="N99" s="11" t="s">
        <v>66</v>
      </c>
    </row>
    <row r="100" spans="1:14">
      <c r="A100" s="10" t="str">
        <f>HYPERLINK(VLOOKUP(B100,'7.back up ลิงค์โครงการ'!B161:C1397,2,FALSE),LEFT(B100,LEN(B100)-4))</f>
        <v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</v>
      </c>
      <c r="B100" t="s">
        <v>1443</v>
      </c>
      <c r="C100" t="s">
        <v>13</v>
      </c>
      <c r="D100">
        <v>2563</v>
      </c>
      <c r="E100" t="s">
        <v>106</v>
      </c>
      <c r="F100" t="s">
        <v>32</v>
      </c>
      <c r="G100" s="2">
        <v>100000</v>
      </c>
      <c r="H100" s="2">
        <v>100000</v>
      </c>
      <c r="I100" t="s">
        <v>268</v>
      </c>
      <c r="J100" t="s">
        <v>246</v>
      </c>
      <c r="K100" t="s">
        <v>247</v>
      </c>
      <c r="M100" s="11" t="s">
        <v>25</v>
      </c>
      <c r="N100" s="11" t="s">
        <v>58</v>
      </c>
    </row>
    <row r="101" spans="1:14">
      <c r="A101" s="10" t="str">
        <f>HYPERLINK(VLOOKUP(B101,'7.back up ลิงค์โครงการ'!B163:C1399,2,FALSE),LEFT(B101,LEN(B101)-4))</f>
        <v>ลดและคัดแยกขยะมูลฝอยในสำนักงานเขตพื้นที่การศึกษาประถมศึกษาสระบุรีเขต๑</v>
      </c>
      <c r="B101" t="s">
        <v>1445</v>
      </c>
      <c r="C101" t="s">
        <v>13</v>
      </c>
      <c r="D101">
        <v>2563</v>
      </c>
      <c r="E101" t="s">
        <v>192</v>
      </c>
      <c r="F101" t="s">
        <v>32</v>
      </c>
      <c r="G101" s="2">
        <v>16350</v>
      </c>
      <c r="H101" s="2">
        <v>16350</v>
      </c>
      <c r="I101" t="s">
        <v>270</v>
      </c>
      <c r="J101" t="s">
        <v>246</v>
      </c>
      <c r="K101" t="s">
        <v>247</v>
      </c>
      <c r="M101" s="11" t="s">
        <v>25</v>
      </c>
      <c r="N101" s="11" t="s">
        <v>58</v>
      </c>
    </row>
    <row r="102" spans="1:14">
      <c r="A102" s="10" t="str">
        <f>HYPERLINK(VLOOKUP(B102,'7.back up ลิงค์โครงการ'!B165:C1401,2,FALSE),LEFT(B102,LEN(B102)-4))</f>
        <v>สวนพฤกษศาสตร์ในโรงเรียนและสหกรณ์ในโรงเรียนประจำปี2563</v>
      </c>
      <c r="B102" t="s">
        <v>1447</v>
      </c>
      <c r="C102" t="s">
        <v>13</v>
      </c>
      <c r="D102">
        <v>2563</v>
      </c>
      <c r="E102" t="s">
        <v>151</v>
      </c>
      <c r="F102" t="s">
        <v>32</v>
      </c>
      <c r="G102" s="2">
        <v>15000</v>
      </c>
      <c r="H102" s="2">
        <v>15000</v>
      </c>
      <c r="I102" t="s">
        <v>274</v>
      </c>
      <c r="J102" t="s">
        <v>246</v>
      </c>
      <c r="K102" t="s">
        <v>247</v>
      </c>
      <c r="M102" t="s">
        <v>25</v>
      </c>
      <c r="N102" t="s">
        <v>254</v>
      </c>
    </row>
    <row r="103" spans="1:14">
      <c r="A103" s="10" t="str">
        <f>HYPERLINK(VLOOKUP(B103,'7.back up ลิงค์โครงการ'!B169:C1405,2,FALSE),LEFT(B103,LEN(B103)-4))</f>
        <v>คัดแยกขยะมูลฝอยและลดการใช้พลาสติกประจำปีงบประมาณพ.ศ.2563</v>
      </c>
      <c r="B103" t="s">
        <v>1450</v>
      </c>
      <c r="C103" t="s">
        <v>13</v>
      </c>
      <c r="D103">
        <v>2563</v>
      </c>
      <c r="E103" t="s">
        <v>106</v>
      </c>
      <c r="F103" t="s">
        <v>32</v>
      </c>
      <c r="G103" s="2">
        <v>22030</v>
      </c>
      <c r="H103" s="2">
        <v>22030</v>
      </c>
      <c r="I103" t="s">
        <v>278</v>
      </c>
      <c r="J103" t="s">
        <v>246</v>
      </c>
      <c r="K103" t="s">
        <v>247</v>
      </c>
      <c r="M103" t="s">
        <v>25</v>
      </c>
      <c r="N103" t="s">
        <v>58</v>
      </c>
    </row>
    <row r="104" spans="1:14">
      <c r="A104" s="10" t="str">
        <f>HYPERLINK(VLOOKUP(B104,'7.back up ลิงค์โครงการ'!B170:C1406,2,FALSE),LEFT(B104,LEN(B104)-4))</f>
        <v>ปลูกต้นไม้ในใจคนปลูกคนสพฐ.ให้รักสิ่งแวดล้อม</v>
      </c>
      <c r="B104" t="s">
        <v>1451</v>
      </c>
      <c r="C104" t="s">
        <v>13</v>
      </c>
      <c r="D104">
        <v>2563</v>
      </c>
      <c r="E104" t="s">
        <v>106</v>
      </c>
      <c r="F104" t="s">
        <v>32</v>
      </c>
      <c r="G104" s="2">
        <v>20040</v>
      </c>
      <c r="H104" s="2">
        <v>20040</v>
      </c>
      <c r="I104" t="s">
        <v>278</v>
      </c>
      <c r="J104" t="s">
        <v>246</v>
      </c>
      <c r="K104" t="s">
        <v>247</v>
      </c>
      <c r="M104" t="s">
        <v>25</v>
      </c>
      <c r="N104" t="s">
        <v>58</v>
      </c>
    </row>
    <row r="105" spans="1:14">
      <c r="A105" s="10" t="str">
        <f>HYPERLINK(VLOOKUP(B105,'7.back up ลิงค์โครงการ'!B171:C1407,2,FALSE),LEFT(B105,LEN(B105)-4))</f>
        <v>อนุรักษ์สิ่งแวดล้อม</v>
      </c>
      <c r="B105" t="s">
        <v>1452</v>
      </c>
      <c r="C105" t="s">
        <v>13</v>
      </c>
      <c r="D105">
        <v>2563</v>
      </c>
      <c r="E105" t="s">
        <v>31</v>
      </c>
      <c r="F105" t="s">
        <v>32</v>
      </c>
      <c r="G105" s="2">
        <v>20000</v>
      </c>
      <c r="H105" s="2">
        <v>20000</v>
      </c>
      <c r="I105" t="s">
        <v>281</v>
      </c>
      <c r="J105" t="s">
        <v>246</v>
      </c>
      <c r="K105" t="s">
        <v>247</v>
      </c>
      <c r="M105" t="s">
        <v>25</v>
      </c>
      <c r="N105" t="s">
        <v>58</v>
      </c>
    </row>
    <row r="106" spans="1:14">
      <c r="A106" s="10" t="str">
        <f>HYPERLINK(VLOOKUP(B106,'7.back up ลิงค์โครงการ'!B172:C1408,2,FALSE),LEFT(B106,LEN(B106)-4))</f>
        <v>เสริมสร้างจิตสำนึกร่วมอนุรักษ์สิ่งแวดล้อม</v>
      </c>
      <c r="B106" t="s">
        <v>1453</v>
      </c>
      <c r="C106" t="s">
        <v>13</v>
      </c>
      <c r="D106">
        <v>2563</v>
      </c>
      <c r="E106" t="s">
        <v>151</v>
      </c>
      <c r="F106" t="s">
        <v>32</v>
      </c>
      <c r="G106" s="2">
        <v>31100</v>
      </c>
      <c r="H106" s="2">
        <v>31100</v>
      </c>
      <c r="I106" t="s">
        <v>283</v>
      </c>
      <c r="J106" t="s">
        <v>246</v>
      </c>
      <c r="K106" t="s">
        <v>247</v>
      </c>
      <c r="M106" t="s">
        <v>25</v>
      </c>
      <c r="N106" t="s">
        <v>26</v>
      </c>
    </row>
    <row r="107" spans="1:14">
      <c r="A107" s="10" t="str">
        <f>HYPERLINK(VLOOKUP(B107,'7.back up ลิงค์โครงการ'!B175:C1411,2,FALSE),LEFT(B107,LEN(B107)-4))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B107" t="s">
        <v>1455</v>
      </c>
      <c r="C107" t="s">
        <v>13</v>
      </c>
      <c r="D107">
        <v>2563</v>
      </c>
      <c r="E107" t="s">
        <v>151</v>
      </c>
      <c r="F107" t="s">
        <v>32</v>
      </c>
      <c r="G107" s="2">
        <v>31440</v>
      </c>
      <c r="H107" s="2">
        <v>31440</v>
      </c>
      <c r="I107" t="s">
        <v>257</v>
      </c>
      <c r="J107" t="s">
        <v>246</v>
      </c>
      <c r="K107" t="s">
        <v>247</v>
      </c>
      <c r="M107" t="s">
        <v>25</v>
      </c>
      <c r="N107" t="s">
        <v>58</v>
      </c>
    </row>
    <row r="108" spans="1:14">
      <c r="A108" s="10" t="str">
        <f>HYPERLINK(VLOOKUP(B108,'7.back up ลิงค์โครงการ'!B176:C1412,2,FALSE),LEFT(B108,LEN(B108)-4))</f>
        <v>โครงการสร้างจิตสำนึกและความรู้ในการผลิตและบริโภคที่เป็นมิตรกับสิ่งแวดล้อม</v>
      </c>
      <c r="B108" t="s">
        <v>1444</v>
      </c>
      <c r="C108" t="s">
        <v>13</v>
      </c>
      <c r="D108">
        <v>2563</v>
      </c>
      <c r="E108" t="s">
        <v>151</v>
      </c>
      <c r="F108" t="s">
        <v>32</v>
      </c>
      <c r="G108" s="2">
        <v>15000</v>
      </c>
      <c r="H108" s="2">
        <v>15000</v>
      </c>
      <c r="I108" t="s">
        <v>257</v>
      </c>
      <c r="J108" t="s">
        <v>246</v>
      </c>
      <c r="K108" t="s">
        <v>247</v>
      </c>
      <c r="M108" t="s">
        <v>25</v>
      </c>
      <c r="N108" t="s">
        <v>58</v>
      </c>
    </row>
    <row r="109" spans="1:14">
      <c r="A109" s="10" t="str">
        <f>HYPERLINK(VLOOKUP(B109,'7.back up ลิงค์โครงการ'!B177:C1413,2,FALSE),LEFT(B109,LEN(B109)-4))</f>
        <v>โรงเรียนปลอดขยะอนุรักษ์สิ่ิ่งแวดล้อม</v>
      </c>
      <c r="B109" t="s">
        <v>1456</v>
      </c>
      <c r="C109" t="s">
        <v>13</v>
      </c>
      <c r="D109">
        <v>2563</v>
      </c>
      <c r="E109" t="s">
        <v>31</v>
      </c>
      <c r="F109" t="s">
        <v>32</v>
      </c>
      <c r="G109" s="2">
        <v>75800</v>
      </c>
      <c r="H109" s="2">
        <v>78100</v>
      </c>
      <c r="I109" t="s">
        <v>287</v>
      </c>
      <c r="J109" t="s">
        <v>246</v>
      </c>
      <c r="K109" t="s">
        <v>247</v>
      </c>
      <c r="M109" t="s">
        <v>25</v>
      </c>
      <c r="N109" t="s">
        <v>66</v>
      </c>
    </row>
    <row r="110" spans="1:14">
      <c r="A110" s="10" t="str">
        <f>HYPERLINK(VLOOKUP(B110,'7.back up ลิงค์โครงการ'!B180:C1416,2,FALSE),LEFT(B110,LEN(B110)-4))</f>
        <v>ปรับปรุงภูมิทัศน์บริเวณโดยรอบสำนักงานเขตพื้นที่การศึกษาประถมศึกษาประจวบคีรีขันธ์เขต1</v>
      </c>
      <c r="B110" t="s">
        <v>1459</v>
      </c>
      <c r="C110" t="s">
        <v>13</v>
      </c>
      <c r="D110">
        <v>2563</v>
      </c>
      <c r="E110" t="s">
        <v>31</v>
      </c>
      <c r="F110" t="s">
        <v>32</v>
      </c>
      <c r="G110" s="2">
        <v>10000</v>
      </c>
      <c r="H110" s="2">
        <v>10000</v>
      </c>
      <c r="I110" t="s">
        <v>291</v>
      </c>
      <c r="J110" t="s">
        <v>246</v>
      </c>
      <c r="K110" t="s">
        <v>247</v>
      </c>
      <c r="M110" t="s">
        <v>25</v>
      </c>
      <c r="N110" t="s">
        <v>254</v>
      </c>
    </row>
    <row r="111" spans="1:14">
      <c r="A111" s="10" t="str">
        <f>HYPERLINK(VLOOKUP(B111,'7.back up ลิงค์โครงการ'!B186:C1422,2,FALSE),LEFT(B111,LEN(B111)-4))</f>
        <v>อนุรักษ์สืบสานและถ่ายทอดมรดกภูมิปัญญาการจักสานผลิตภัณฑ์จากต้นคล้า</v>
      </c>
      <c r="B111" t="s">
        <v>1467</v>
      </c>
      <c r="C111" t="s">
        <v>13</v>
      </c>
      <c r="D111">
        <v>2563</v>
      </c>
      <c r="E111" t="s">
        <v>31</v>
      </c>
      <c r="F111" t="s">
        <v>32</v>
      </c>
      <c r="G111" s="2">
        <v>222800</v>
      </c>
      <c r="H111" s="2">
        <v>222800</v>
      </c>
      <c r="I111" t="s">
        <v>302</v>
      </c>
      <c r="J111" t="s">
        <v>303</v>
      </c>
      <c r="K111" t="s">
        <v>304</v>
      </c>
      <c r="M111" s="11" t="s">
        <v>25</v>
      </c>
      <c r="N111" s="11" t="s">
        <v>58</v>
      </c>
    </row>
    <row r="112" spans="1:14">
      <c r="A112" s="10" t="str">
        <f>HYPERLINK(VLOOKUP(B112,'7.back up ลิงค์โครงการ'!B197:C1433,2,FALSE),LEFT(B112,LEN(B112)-4))</f>
        <v>ผลผลิต:โฉนดที่ดินที่ได้รับการพัฒนารูปแปลงที่ดินให้เป็นมาตรฐานเดียวกัน</v>
      </c>
      <c r="B112" t="s">
        <v>1490</v>
      </c>
      <c r="C112" t="s">
        <v>13</v>
      </c>
      <c r="D112">
        <v>2563</v>
      </c>
      <c r="E112" t="s">
        <v>31</v>
      </c>
      <c r="F112" t="s">
        <v>32</v>
      </c>
      <c r="G112" s="2">
        <v>201307900</v>
      </c>
      <c r="H112" s="2">
        <v>201307900</v>
      </c>
      <c r="I112" t="s">
        <v>333</v>
      </c>
      <c r="J112" t="s">
        <v>319</v>
      </c>
      <c r="K112" t="s">
        <v>309</v>
      </c>
      <c r="M112" s="11" t="s">
        <v>28</v>
      </c>
      <c r="N112" s="11" t="s">
        <v>363</v>
      </c>
    </row>
    <row r="113" spans="1:14">
      <c r="A113" s="10" t="str">
        <f>HYPERLINK(VLOOKUP(B113,'7.back up ลิงค์โครงการ'!B198:C1434,2,FALSE),LEFT(B113,LEN(B113)-4))</f>
        <v>ลาดตระเวนป้องกันและดับไฟป่าและอบรมให้ความรู้ประชาชน/รณรงค์การป้องกันแก้ไขปัญหาดับไฟป่า</v>
      </c>
      <c r="B113" t="s">
        <v>1491</v>
      </c>
      <c r="C113" t="s">
        <v>13</v>
      </c>
      <c r="D113">
        <v>2563</v>
      </c>
      <c r="E113" t="s">
        <v>31</v>
      </c>
      <c r="F113" t="s">
        <v>32</v>
      </c>
      <c r="G113" s="2">
        <v>454960</v>
      </c>
      <c r="H113" s="2">
        <v>454960</v>
      </c>
      <c r="I113" t="s">
        <v>336</v>
      </c>
      <c r="J113" t="s">
        <v>321</v>
      </c>
      <c r="K113" t="s">
        <v>309</v>
      </c>
      <c r="M113" s="11" t="s">
        <v>28</v>
      </c>
      <c r="N113" s="11" t="s">
        <v>29</v>
      </c>
    </row>
    <row r="114" spans="1:14">
      <c r="A114" s="10" t="str">
        <f>HYPERLINK(VLOOKUP(B114,'7.back up ลิงค์โครงการ'!B199:C1435,2,FALSE),LEFT(B114,LEN(B114)-4))</f>
        <v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</v>
      </c>
      <c r="B114" t="s">
        <v>1492</v>
      </c>
      <c r="C114" t="s">
        <v>13</v>
      </c>
      <c r="D114">
        <v>2563</v>
      </c>
      <c r="E114" t="s">
        <v>192</v>
      </c>
      <c r="F114" t="s">
        <v>195</v>
      </c>
      <c r="G114" s="2">
        <v>45000</v>
      </c>
      <c r="H114" s="2">
        <v>45000</v>
      </c>
      <c r="I114" t="s">
        <v>338</v>
      </c>
      <c r="J114" t="s">
        <v>321</v>
      </c>
      <c r="K114" t="s">
        <v>309</v>
      </c>
      <c r="M114" s="11" t="s">
        <v>98</v>
      </c>
      <c r="N114" s="11" t="s">
        <v>99</v>
      </c>
    </row>
    <row r="115" spans="1:14">
      <c r="A115" s="10" t="str">
        <f>HYPERLINK(VLOOKUP(B115,'7.back up ลิงค์โครงการ'!B200:C1436,2,FALSE),LEFT(B115,LEN(B115)-4))</f>
        <v>ป้องกันและแก้ไขปัญหาไฟป่าและหมอกควันในพื้นที่จังหวัดแม่ฮ่องสอนประจำปีพ.ศ.2563ระดับตำบล</v>
      </c>
      <c r="B115" t="s">
        <v>1493</v>
      </c>
      <c r="C115" t="s">
        <v>13</v>
      </c>
      <c r="D115">
        <v>2563</v>
      </c>
      <c r="E115" t="s">
        <v>31</v>
      </c>
      <c r="F115" t="s">
        <v>32</v>
      </c>
      <c r="G115" s="2">
        <v>3220000</v>
      </c>
      <c r="H115" s="2">
        <v>3220000</v>
      </c>
      <c r="I115" t="s">
        <v>340</v>
      </c>
      <c r="J115" t="s">
        <v>315</v>
      </c>
      <c r="K115" t="s">
        <v>309</v>
      </c>
      <c r="M115" s="11" t="s">
        <v>46</v>
      </c>
      <c r="N115" s="11" t="s">
        <v>50</v>
      </c>
    </row>
    <row r="116" spans="1:14">
      <c r="A116" s="10" t="str">
        <f>HYPERLINK(VLOOKUP(B116,'7.back up ลิงค์โครงการ'!B201:C1437,2,FALSE),LEFT(B116,LEN(B116)-4))</f>
        <v>ป้องกันและแก้ไขปัญหาไฟป่าและหมอกควันในพื้นที่อำเภออำเภอปางมะผ้าจังหวัดแม่ฮ่องสอนประจำปีพ.ศ.2563</v>
      </c>
      <c r="B116" t="s">
        <v>1494</v>
      </c>
      <c r="C116" t="s">
        <v>13</v>
      </c>
      <c r="D116">
        <v>2563</v>
      </c>
      <c r="E116" t="s">
        <v>31</v>
      </c>
      <c r="F116" t="s">
        <v>32</v>
      </c>
      <c r="G116" s="2">
        <v>1082600</v>
      </c>
      <c r="H116" s="2">
        <v>1082600</v>
      </c>
      <c r="I116" t="s">
        <v>342</v>
      </c>
      <c r="J116" t="s">
        <v>321</v>
      </c>
      <c r="K116" t="s">
        <v>309</v>
      </c>
      <c r="M116" s="11" t="s">
        <v>46</v>
      </c>
      <c r="N116" s="11" t="s">
        <v>50</v>
      </c>
    </row>
    <row r="117" spans="1:14">
      <c r="A117" s="10" t="str">
        <f>HYPERLINK(VLOOKUP(B117,'7.back up ลิงค์โครงการ'!B203:C1439,2,FALSE),LEFT(B117,LEN(B117)-4))</f>
        <v>ป้องกันและแก้ไขปัญหาไฟป่าและหมอกควันในพื้นที่อำเภอขุนยวมจังหวัดแม่ฮ่องสอนประจำปีพ.ศ.2563</v>
      </c>
      <c r="B117" t="s">
        <v>1496</v>
      </c>
      <c r="C117" t="s">
        <v>13</v>
      </c>
      <c r="D117">
        <v>2563</v>
      </c>
      <c r="E117" t="s">
        <v>31</v>
      </c>
      <c r="F117" t="s">
        <v>32</v>
      </c>
      <c r="G117" s="2">
        <v>1208600</v>
      </c>
      <c r="H117" s="2">
        <v>1208600</v>
      </c>
      <c r="I117" t="s">
        <v>346</v>
      </c>
      <c r="J117" t="s">
        <v>321</v>
      </c>
      <c r="K117" t="s">
        <v>309</v>
      </c>
      <c r="M117" s="11" t="s">
        <v>46</v>
      </c>
      <c r="N117" s="11" t="s">
        <v>50</v>
      </c>
    </row>
    <row r="118" spans="1:14">
      <c r="A118" s="10" t="str">
        <f>HYPERLINK(VLOOKUP(B118,'7.back up ลิงค์โครงการ'!B204:C1440,2,FALSE),LEFT(B118,LEN(B118)-4))</f>
        <v>ป้องกันและแก้ไขปัญหาไฟป่าและหมอกควันในพื้นที่อำเภออําเภอปายจังหวัดแม่ฮ่องสอนประจำปีพ.ศ.2563</v>
      </c>
      <c r="B118" t="s">
        <v>1497</v>
      </c>
      <c r="C118" t="s">
        <v>13</v>
      </c>
      <c r="D118">
        <v>2563</v>
      </c>
      <c r="E118" t="s">
        <v>31</v>
      </c>
      <c r="F118" t="s">
        <v>32</v>
      </c>
      <c r="G118" s="2">
        <v>1687400</v>
      </c>
      <c r="H118" s="2">
        <v>1687400</v>
      </c>
      <c r="I118" t="s">
        <v>348</v>
      </c>
      <c r="J118" t="s">
        <v>321</v>
      </c>
      <c r="K118" t="s">
        <v>309</v>
      </c>
      <c r="M118" s="11" t="s">
        <v>46</v>
      </c>
      <c r="N118" s="11" t="s">
        <v>50</v>
      </c>
    </row>
    <row r="119" spans="1:14">
      <c r="A119" s="10" t="str">
        <f>HYPERLINK(VLOOKUP(B119,'7.back up ลิงค์โครงการ'!B205:C1441,2,FALSE),LEFT(B119,LEN(B119)-4))</f>
        <v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</v>
      </c>
      <c r="B119" t="s">
        <v>1498</v>
      </c>
      <c r="C119" t="s">
        <v>13</v>
      </c>
      <c r="D119">
        <v>2563</v>
      </c>
      <c r="E119" t="s">
        <v>31</v>
      </c>
      <c r="F119" t="s">
        <v>32</v>
      </c>
      <c r="G119" s="4">
        <v>0</v>
      </c>
      <c r="H119" s="4">
        <v>0</v>
      </c>
      <c r="I119" t="s">
        <v>336</v>
      </c>
      <c r="J119" t="s">
        <v>321</v>
      </c>
      <c r="K119" t="s">
        <v>309</v>
      </c>
      <c r="M119" s="11" t="s">
        <v>46</v>
      </c>
      <c r="N119" s="11" t="s">
        <v>50</v>
      </c>
    </row>
    <row r="120" spans="1:14">
      <c r="A120" s="10" t="str">
        <f>HYPERLINK(VLOOKUP(B120,'7.back up ลิงค์โครงการ'!B206:C1442,2,FALSE),LEFT(B120,LEN(B120)-4))</f>
        <v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</v>
      </c>
      <c r="B120" t="s">
        <v>1499</v>
      </c>
      <c r="C120" t="s">
        <v>13</v>
      </c>
      <c r="D120">
        <v>2563</v>
      </c>
      <c r="E120" t="s">
        <v>31</v>
      </c>
      <c r="F120" t="s">
        <v>32</v>
      </c>
      <c r="G120" s="2">
        <v>2065400</v>
      </c>
      <c r="H120" s="2">
        <v>2065400</v>
      </c>
      <c r="I120" t="s">
        <v>351</v>
      </c>
      <c r="J120" t="s">
        <v>321</v>
      </c>
      <c r="K120" t="s">
        <v>309</v>
      </c>
      <c r="M120" s="11" t="s">
        <v>46</v>
      </c>
      <c r="N120" s="11" t="s">
        <v>50</v>
      </c>
    </row>
    <row r="121" spans="1:14">
      <c r="A121" s="10" t="str">
        <f>HYPERLINK(VLOOKUP(B121,'7.back up ลิงค์โครงการ'!B207:C1443,2,FALSE),LEFT(B121,LEN(B121)-4))</f>
        <v>อนรักษ์และปกป้องทรัพยากรธรรมชาติและส่ิงแวดล้อม</v>
      </c>
      <c r="B121" t="s">
        <v>1500</v>
      </c>
      <c r="C121" t="s">
        <v>13</v>
      </c>
      <c r="D121">
        <v>2563</v>
      </c>
      <c r="E121" t="s">
        <v>31</v>
      </c>
      <c r="F121" t="s">
        <v>32</v>
      </c>
      <c r="G121" s="2">
        <v>10000000</v>
      </c>
      <c r="H121" s="2">
        <v>10000000</v>
      </c>
      <c r="I121" t="s">
        <v>353</v>
      </c>
      <c r="J121" t="s">
        <v>308</v>
      </c>
      <c r="K121" t="s">
        <v>309</v>
      </c>
      <c r="M121" s="11" t="s">
        <v>28</v>
      </c>
      <c r="N121" s="11" t="s">
        <v>29</v>
      </c>
    </row>
    <row r="122" spans="1:14">
      <c r="A122" s="10" t="str">
        <f>HYPERLINK(VLOOKUP(B122,'7.back up ลิงค์โครงการ'!B209:C1445,2,FALSE),LEFT(B122,LEN(B122)-4))</f>
        <v>พัฒนาโครงสร้างพื้นฐานและระบบสาธารณูปโภคเพื่อการพัฒนาสู่เมืองน่าอยู่</v>
      </c>
      <c r="B122" t="s">
        <v>1502</v>
      </c>
      <c r="C122" t="s">
        <v>13</v>
      </c>
      <c r="D122">
        <v>2563</v>
      </c>
      <c r="E122" t="s">
        <v>228</v>
      </c>
      <c r="F122" t="s">
        <v>32</v>
      </c>
      <c r="G122" s="2">
        <v>36000000</v>
      </c>
      <c r="H122" s="2">
        <v>36000000</v>
      </c>
      <c r="I122" t="s">
        <v>356</v>
      </c>
      <c r="J122" t="s">
        <v>308</v>
      </c>
      <c r="K122" t="s">
        <v>309</v>
      </c>
      <c r="M122" s="11" t="s">
        <v>25</v>
      </c>
      <c r="N122" s="11" t="s">
        <v>254</v>
      </c>
    </row>
    <row r="123" spans="1:14">
      <c r="A123" s="10" t="str">
        <f>HYPERLINK(VLOOKUP(B123,'7.back up ลิงค์โครงการ'!B210:C1446,2,FALSE),LEFT(B123,LEN(B123)-4))</f>
        <v>ก่อสร้างเขื่อนป้องกันตลิ่งริมคลองบางนอนหมู่ที่2ตำบลบางนอนอำเภอเมืองระนองจังหวัดระนอง</v>
      </c>
      <c r="B123" t="s">
        <v>1503</v>
      </c>
      <c r="C123" t="s">
        <v>13</v>
      </c>
      <c r="D123">
        <v>2563</v>
      </c>
      <c r="E123" t="s">
        <v>228</v>
      </c>
      <c r="F123" t="s">
        <v>32</v>
      </c>
      <c r="G123" s="2">
        <v>35625000</v>
      </c>
      <c r="H123" s="2">
        <v>35625000</v>
      </c>
      <c r="I123" t="s">
        <v>356</v>
      </c>
      <c r="J123" t="s">
        <v>308</v>
      </c>
      <c r="K123" t="s">
        <v>309</v>
      </c>
      <c r="M123" s="11" t="s">
        <v>428</v>
      </c>
      <c r="N123" s="11" t="s">
        <v>447</v>
      </c>
    </row>
    <row r="124" spans="1:14">
      <c r="A124" s="10" t="str">
        <f>HYPERLINK(VLOOKUP(B124,'7.back up ลิงค์โครงการ'!B232:C1468,2,FALSE),LEFT(B124,LEN(B124)-4))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124" t="s">
        <v>1525</v>
      </c>
      <c r="C124" t="s">
        <v>13</v>
      </c>
      <c r="D124">
        <v>2563</v>
      </c>
      <c r="E124" t="s">
        <v>228</v>
      </c>
      <c r="F124" t="s">
        <v>383</v>
      </c>
      <c r="G124" s="4">
        <v>0</v>
      </c>
      <c r="H124" s="4">
        <v>0</v>
      </c>
      <c r="I124" t="s">
        <v>384</v>
      </c>
      <c r="J124" t="s">
        <v>315</v>
      </c>
      <c r="K124" t="s">
        <v>309</v>
      </c>
      <c r="M124" s="11" t="s">
        <v>46</v>
      </c>
      <c r="N124" s="11" t="s">
        <v>55</v>
      </c>
    </row>
    <row r="125" spans="1:14">
      <c r="A125" s="10" t="str">
        <f>HYPERLINK(VLOOKUP(B125,'7.back up ลิงค์โครงการ'!B234:C1470,2,FALSE),LEFT(B125,LEN(B125)-4))</f>
        <v>ปลูกหญ้าแฝกตามแนวพระราชดำริ(เฉลิมพระเกียรติฯ)</v>
      </c>
      <c r="B125" t="s">
        <v>1527</v>
      </c>
      <c r="C125" t="s">
        <v>13</v>
      </c>
      <c r="D125">
        <v>2563</v>
      </c>
      <c r="E125" t="s">
        <v>228</v>
      </c>
      <c r="F125" t="s">
        <v>383</v>
      </c>
      <c r="G125" s="4">
        <v>0</v>
      </c>
      <c r="H125" s="4">
        <v>0</v>
      </c>
      <c r="I125" t="s">
        <v>384</v>
      </c>
      <c r="J125" t="s">
        <v>315</v>
      </c>
      <c r="K125" t="s">
        <v>309</v>
      </c>
      <c r="M125" s="11" t="s">
        <v>25</v>
      </c>
      <c r="N125" s="11" t="s">
        <v>254</v>
      </c>
    </row>
    <row r="126" spans="1:14">
      <c r="A126" s="10" t="str">
        <f>HYPERLINK(VLOOKUP(B126,'7.back up ลิงค์โครงการ'!B235:C1471,2,FALSE),LEFT(B126,LEN(B126)-4))</f>
        <v>ปลูกป่าเพิ่มพื้นที่สีเขียวให้กับพื้นที่สาธารณประโยชน์(ตามแนวพระราชดำริฯ)</v>
      </c>
      <c r="B126" t="s">
        <v>1528</v>
      </c>
      <c r="C126" t="s">
        <v>13</v>
      </c>
      <c r="D126">
        <v>2563</v>
      </c>
      <c r="E126" t="s">
        <v>228</v>
      </c>
      <c r="F126" t="s">
        <v>383</v>
      </c>
      <c r="G126" s="4">
        <v>0</v>
      </c>
      <c r="H126" s="4">
        <v>0</v>
      </c>
      <c r="I126" t="s">
        <v>384</v>
      </c>
      <c r="J126" t="s">
        <v>315</v>
      </c>
      <c r="K126" t="s">
        <v>309</v>
      </c>
      <c r="M126" s="11" t="s">
        <v>25</v>
      </c>
      <c r="N126" s="11" t="s">
        <v>58</v>
      </c>
    </row>
    <row r="127" spans="1:14">
      <c r="A127" s="10" t="str">
        <f>HYPERLINK(VLOOKUP(B127,'7.back up ลิงค์โครงการ'!B236:C1472,2,FALSE),LEFT(B127,LEN(B127)-4))</f>
        <v>ปลูกต้นไม้วันต้นไม้ประจำปีของชาติ</v>
      </c>
      <c r="B127" t="s">
        <v>1529</v>
      </c>
      <c r="C127" t="s">
        <v>13</v>
      </c>
      <c r="D127">
        <v>2563</v>
      </c>
      <c r="E127" t="s">
        <v>228</v>
      </c>
      <c r="F127" t="s">
        <v>383</v>
      </c>
      <c r="G127" s="4">
        <v>0</v>
      </c>
      <c r="H127" s="4">
        <v>0</v>
      </c>
      <c r="I127" t="s">
        <v>384</v>
      </c>
      <c r="J127" t="s">
        <v>315</v>
      </c>
      <c r="K127" t="s">
        <v>309</v>
      </c>
      <c r="M127" s="11" t="s">
        <v>25</v>
      </c>
      <c r="N127" s="11" t="s">
        <v>58</v>
      </c>
    </row>
    <row r="128" spans="1:14">
      <c r="A128" s="10" t="str">
        <f>HYPERLINK(VLOOKUP(B128,'7.back up ลิงค์โครงการ'!B269:C1505,2,FALSE),LEFT(B128,LEN(B128)-4))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128" t="s">
        <v>1652</v>
      </c>
      <c r="C128" t="s">
        <v>13</v>
      </c>
      <c r="D128">
        <v>2563</v>
      </c>
      <c r="E128" t="s">
        <v>31</v>
      </c>
      <c r="F128" t="s">
        <v>32</v>
      </c>
      <c r="G128" s="2">
        <v>19761500</v>
      </c>
      <c r="H128" s="2">
        <v>19761500</v>
      </c>
      <c r="I128" t="s">
        <v>553</v>
      </c>
      <c r="J128" t="s">
        <v>424</v>
      </c>
      <c r="K128" t="s">
        <v>401</v>
      </c>
      <c r="M128" s="11" t="s">
        <v>28</v>
      </c>
      <c r="N128" s="11" t="s">
        <v>29</v>
      </c>
    </row>
    <row r="129" spans="1:14">
      <c r="A129" s="10" t="str">
        <f>HYPERLINK(VLOOKUP(B129,'7.back up ลิงค์โครงการ'!B308:C1544,2,FALSE),LEFT(B129,LEN(B129)-4))</f>
        <v>สนับสนุนเงินกองทุนสิ่งแวดล้อมเพื่อการฟื้นฟูอนุรักษ์และจัดการทรัพยากรธรรมชาติ</v>
      </c>
      <c r="B129" t="s">
        <v>1689</v>
      </c>
      <c r="C129" t="s">
        <v>13</v>
      </c>
      <c r="D129">
        <v>2563</v>
      </c>
      <c r="E129" t="s">
        <v>31</v>
      </c>
      <c r="F129" t="s">
        <v>89</v>
      </c>
      <c r="G129" s="2">
        <v>60000000</v>
      </c>
      <c r="H129" s="2">
        <v>60000000</v>
      </c>
      <c r="I129" t="s">
        <v>603</v>
      </c>
      <c r="J129" t="s">
        <v>520</v>
      </c>
      <c r="K129" t="s">
        <v>401</v>
      </c>
      <c r="M129" s="11" t="s">
        <v>28</v>
      </c>
      <c r="N129" s="11" t="s">
        <v>29</v>
      </c>
    </row>
    <row r="130" spans="1:14">
      <c r="A130" s="10" t="str">
        <f>HYPERLINK(VLOOKUP(B130,'7.back up ลิงค์โครงการ'!B324:C1560,2,FALSE),LEFT(B130,LEN(B130)-4))</f>
        <v>โครงการส่งเสริมปลูกไม้เศรษฐกิจเพื่อเศรษฐกิจสังคมและสิ่งแวดล้อมอย่างยั่งยืน</v>
      </c>
      <c r="B130" t="s">
        <v>1705</v>
      </c>
      <c r="C130" t="s">
        <v>13</v>
      </c>
      <c r="D130">
        <v>2563</v>
      </c>
      <c r="E130" t="s">
        <v>31</v>
      </c>
      <c r="F130" t="s">
        <v>32</v>
      </c>
      <c r="G130" s="2">
        <v>89444600</v>
      </c>
      <c r="H130" s="2">
        <v>89444600</v>
      </c>
      <c r="I130" t="s">
        <v>531</v>
      </c>
      <c r="J130" t="s">
        <v>532</v>
      </c>
      <c r="K130" t="s">
        <v>401</v>
      </c>
      <c r="M130" s="11" t="s">
        <v>46</v>
      </c>
      <c r="N130" s="11" t="s">
        <v>47</v>
      </c>
    </row>
    <row r="131" spans="1:14">
      <c r="A131" s="10" t="str">
        <f>HYPERLINK(VLOOKUP(B131,'7.back up ลิงค์โครงการ'!B325:C1561,2,FALSE),LEFT(B131,LEN(B131)-4))</f>
        <v>โครงการส่งเสริมปลูกไม้เศรษฐกิจเพื่อเศรษฐกิจสังคมและสิ่งแวดล้อมอย่างยั่งยืน</v>
      </c>
      <c r="B131" t="s">
        <v>1705</v>
      </c>
      <c r="C131" t="s">
        <v>13</v>
      </c>
      <c r="D131">
        <v>2563</v>
      </c>
      <c r="E131" t="s">
        <v>31</v>
      </c>
      <c r="F131" t="s">
        <v>32</v>
      </c>
      <c r="G131" s="2">
        <v>18803700</v>
      </c>
      <c r="H131" s="2">
        <v>18803700</v>
      </c>
      <c r="I131" t="s">
        <v>531</v>
      </c>
      <c r="J131" t="s">
        <v>532</v>
      </c>
      <c r="K131" t="s">
        <v>401</v>
      </c>
      <c r="M131" s="11" t="s">
        <v>46</v>
      </c>
      <c r="N131" s="11" t="s">
        <v>47</v>
      </c>
    </row>
    <row r="132" spans="1:14">
      <c r="A132" s="10" t="str">
        <f>HYPERLINK(VLOOKUP(B132,'7.back up ลิงค์โครงการ'!B326:C1562,2,FALSE),LEFT(B132,LEN(B132)-4))</f>
        <v>โครงการจัดการป่าไม้อย่างยั่งยืนเพื่อเข้าสู่ประชาคมเศรษฐกิจอาเซียน</v>
      </c>
      <c r="B132" t="s">
        <v>1706</v>
      </c>
      <c r="C132" t="s">
        <v>13</v>
      </c>
      <c r="D132">
        <v>2563</v>
      </c>
      <c r="E132" t="s">
        <v>31</v>
      </c>
      <c r="F132" t="s">
        <v>32</v>
      </c>
      <c r="G132" s="2">
        <v>4500000</v>
      </c>
      <c r="H132" s="2">
        <v>4500000</v>
      </c>
      <c r="I132" t="s">
        <v>531</v>
      </c>
      <c r="J132" t="s">
        <v>532</v>
      </c>
      <c r="K132" t="s">
        <v>401</v>
      </c>
      <c r="M132" s="11" t="s">
        <v>46</v>
      </c>
      <c r="N132" s="11" t="s">
        <v>47</v>
      </c>
    </row>
    <row r="133" spans="1:14">
      <c r="A133" s="10" t="str">
        <f>HYPERLINK(VLOOKUP(B133,'7.back up ลิงค์โครงการ'!B327:C1563,2,FALSE),LEFT(B133,LEN(B133)-4))</f>
        <v>โครงการช้างเลี้ยงเพื่อการอนุรักษ์</v>
      </c>
      <c r="B133" t="s">
        <v>1707</v>
      </c>
      <c r="C133" t="s">
        <v>13</v>
      </c>
      <c r="D133">
        <v>2563</v>
      </c>
      <c r="E133" t="s">
        <v>31</v>
      </c>
      <c r="F133" t="s">
        <v>32</v>
      </c>
      <c r="G133" s="2">
        <v>62297400</v>
      </c>
      <c r="H133" s="2">
        <v>62297400</v>
      </c>
      <c r="I133" t="s">
        <v>531</v>
      </c>
      <c r="J133" t="s">
        <v>532</v>
      </c>
      <c r="K133" t="s">
        <v>401</v>
      </c>
      <c r="M133" s="11" t="s">
        <v>46</v>
      </c>
      <c r="N133" s="11" t="s">
        <v>47</v>
      </c>
    </row>
    <row r="134" spans="1:14">
      <c r="A134" s="10" t="str">
        <f>HYPERLINK(VLOOKUP(B134,'7.back up ลิงค์โครงการ'!B328:C1564,2,FALSE),LEFT(B134,LEN(B134)-4))</f>
        <v>โครงการช้างเลี้ยงเพื่อการอนุรักษ์</v>
      </c>
      <c r="B134" t="s">
        <v>1707</v>
      </c>
      <c r="C134" t="s">
        <v>13</v>
      </c>
      <c r="D134">
        <v>2563</v>
      </c>
      <c r="E134" t="s">
        <v>31</v>
      </c>
      <c r="F134" t="s">
        <v>32</v>
      </c>
      <c r="G134" s="2">
        <v>8796600</v>
      </c>
      <c r="H134" s="2">
        <v>8796600</v>
      </c>
      <c r="I134" t="s">
        <v>531</v>
      </c>
      <c r="J134" t="s">
        <v>532</v>
      </c>
      <c r="K134" t="s">
        <v>401</v>
      </c>
      <c r="M134" s="11" t="s">
        <v>46</v>
      </c>
      <c r="N134" s="11" t="s">
        <v>47</v>
      </c>
    </row>
    <row r="135" spans="1:14">
      <c r="A135" s="10" t="str">
        <f>HYPERLINK(VLOOKUP(B135,'7.back up ลิงค์โครงการ'!B329:C1565,2,FALSE),LEFT(B135,LEN(B135)-4))</f>
        <v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B135" t="s">
        <v>1708</v>
      </c>
      <c r="C135" t="s">
        <v>13</v>
      </c>
      <c r="D135">
        <v>2563</v>
      </c>
      <c r="E135" t="s">
        <v>31</v>
      </c>
      <c r="F135" t="s">
        <v>32</v>
      </c>
      <c r="G135" s="2">
        <v>1930500</v>
      </c>
      <c r="H135" s="2">
        <v>1930500</v>
      </c>
      <c r="I135" t="s">
        <v>531</v>
      </c>
      <c r="J135" t="s">
        <v>532</v>
      </c>
      <c r="K135" t="s">
        <v>401</v>
      </c>
      <c r="M135" s="11" t="s">
        <v>46</v>
      </c>
      <c r="N135" s="11" t="s">
        <v>50</v>
      </c>
    </row>
    <row r="136" spans="1:14">
      <c r="A136" s="10" t="str">
        <f>HYPERLINK(VLOOKUP(B136,'7.back up ลิงค์โครงการ'!B330:C1566,2,FALSE),LEFT(B136,LEN(B136)-4))</f>
        <v>พื้นที่ป่าเพื่อการอนุรักษ์</v>
      </c>
      <c r="B136" t="s">
        <v>1709</v>
      </c>
      <c r="C136" t="s">
        <v>13</v>
      </c>
      <c r="D136">
        <v>2563</v>
      </c>
      <c r="E136" t="s">
        <v>31</v>
      </c>
      <c r="F136" t="s">
        <v>32</v>
      </c>
      <c r="G136" s="2">
        <v>13837400</v>
      </c>
      <c r="H136" s="2">
        <v>13837400</v>
      </c>
      <c r="I136" t="s">
        <v>531</v>
      </c>
      <c r="J136" t="s">
        <v>532</v>
      </c>
      <c r="K136" t="s">
        <v>401</v>
      </c>
      <c r="M136" s="11" t="s">
        <v>46</v>
      </c>
      <c r="N136" s="11" t="s">
        <v>47</v>
      </c>
    </row>
    <row r="137" spans="1:14">
      <c r="A137" s="10" t="str">
        <f>HYPERLINK(VLOOKUP(B137,'7.back up ลิงค์โครงการ'!B331:C1567,2,FALSE),LEFT(B137,LEN(B137)-4))</f>
        <v>โครงการจัดการป่าไม้อย่างยั่งยืนเพื่อเข้าสู่ประชาคมเศรษฐกิจอาเซียน</v>
      </c>
      <c r="B137" t="s">
        <v>1706</v>
      </c>
      <c r="C137" t="s">
        <v>13</v>
      </c>
      <c r="D137">
        <v>2563</v>
      </c>
      <c r="E137" t="s">
        <v>31</v>
      </c>
      <c r="F137" t="s">
        <v>32</v>
      </c>
      <c r="G137" s="2">
        <v>9741000</v>
      </c>
      <c r="H137" s="2">
        <v>9741000</v>
      </c>
      <c r="I137" t="s">
        <v>531</v>
      </c>
      <c r="J137" t="s">
        <v>532</v>
      </c>
      <c r="K137" t="s">
        <v>401</v>
      </c>
      <c r="M137" s="11" t="s">
        <v>46</v>
      </c>
      <c r="N137" s="11" t="s">
        <v>47</v>
      </c>
    </row>
    <row r="138" spans="1:14">
      <c r="A138" s="10" t="str">
        <f>HYPERLINK(VLOOKUP(B138,'7.back up ลิงค์โครงการ'!B332:C1568,2,FALSE),LEFT(B138,LEN(B138)-4))</f>
        <v>พื้นที่ป่าเพื่อการอนุรักษ์</v>
      </c>
      <c r="B138" t="s">
        <v>1709</v>
      </c>
      <c r="C138" t="s">
        <v>13</v>
      </c>
      <c r="D138">
        <v>2563</v>
      </c>
      <c r="E138" t="s">
        <v>31</v>
      </c>
      <c r="F138" t="s">
        <v>32</v>
      </c>
      <c r="G138" s="2">
        <v>340100</v>
      </c>
      <c r="H138" s="2">
        <v>340100</v>
      </c>
      <c r="I138" t="s">
        <v>531</v>
      </c>
      <c r="J138" t="s">
        <v>532</v>
      </c>
      <c r="K138" t="s">
        <v>401</v>
      </c>
      <c r="M138" s="11" t="s">
        <v>46</v>
      </c>
      <c r="N138" s="11" t="s">
        <v>47</v>
      </c>
    </row>
    <row r="139" spans="1:14">
      <c r="A139" s="10" t="str">
        <f>HYPERLINK(VLOOKUP(B139,'7.back up ลิงค์โครงการ'!B333:C1569,2,FALSE),LEFT(B139,LEN(B139)-4))</f>
        <v>พื้นที่ป่าเพื่อการอนุรักษ์</v>
      </c>
      <c r="B139" t="s">
        <v>1709</v>
      </c>
      <c r="C139" t="s">
        <v>13</v>
      </c>
      <c r="D139">
        <v>2563</v>
      </c>
      <c r="E139" t="s">
        <v>31</v>
      </c>
      <c r="F139" t="s">
        <v>32</v>
      </c>
      <c r="G139" s="2">
        <v>1782000</v>
      </c>
      <c r="H139" s="2">
        <v>1782000</v>
      </c>
      <c r="I139" t="s">
        <v>531</v>
      </c>
      <c r="J139" t="s">
        <v>532</v>
      </c>
      <c r="K139" t="s">
        <v>401</v>
      </c>
      <c r="M139" s="11" t="s">
        <v>46</v>
      </c>
      <c r="N139" s="11" t="s">
        <v>47</v>
      </c>
    </row>
    <row r="140" spans="1:14">
      <c r="A140" s="10" t="str">
        <f>HYPERLINK(VLOOKUP(B140,'7.back up ลิงค์โครงการ'!B334:C1570,2,FALSE),LEFT(B140,LEN(B140)-4))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B140" t="s">
        <v>1710</v>
      </c>
      <c r="C140" t="s">
        <v>13</v>
      </c>
      <c r="D140">
        <v>2563</v>
      </c>
      <c r="E140" t="s">
        <v>31</v>
      </c>
      <c r="F140" t="s">
        <v>32</v>
      </c>
      <c r="G140" s="2">
        <v>8798400</v>
      </c>
      <c r="H140" s="2">
        <v>8798400</v>
      </c>
      <c r="I140" t="s">
        <v>531</v>
      </c>
      <c r="J140" t="s">
        <v>532</v>
      </c>
      <c r="K140" t="s">
        <v>401</v>
      </c>
      <c r="M140" s="11" t="s">
        <v>46</v>
      </c>
      <c r="N140" s="11" t="s">
        <v>47</v>
      </c>
    </row>
    <row r="141" spans="1:14">
      <c r="A141" s="10" t="str">
        <f>HYPERLINK(VLOOKUP(B141,'7.back up ลิงค์โครงการ'!B335:C1571,2,FALSE),LEFT(B141,LEN(B141)-4))</f>
        <v>กิจกรรมบริหารจัดการด้านป่าไม้และสัตว์ป่า</v>
      </c>
      <c r="B141" t="s">
        <v>1711</v>
      </c>
      <c r="C141" t="s">
        <v>13</v>
      </c>
      <c r="D141">
        <v>2563</v>
      </c>
      <c r="E141" t="s">
        <v>31</v>
      </c>
      <c r="F141" t="s">
        <v>23</v>
      </c>
      <c r="G141" s="2">
        <v>47393200</v>
      </c>
      <c r="H141" s="2">
        <v>47393200</v>
      </c>
      <c r="I141" t="s">
        <v>522</v>
      </c>
      <c r="J141" t="s">
        <v>415</v>
      </c>
      <c r="K141" t="s">
        <v>401</v>
      </c>
      <c r="M141" s="11" t="s">
        <v>46</v>
      </c>
      <c r="N141" s="11" t="s">
        <v>55</v>
      </c>
    </row>
    <row r="142" spans="1:14">
      <c r="A142" s="10" t="str">
        <f>HYPERLINK(VLOOKUP(B142,'7.back up ลิงค์โครงการ'!B336:C1572,2,FALSE),LEFT(B142,LEN(B142)-4))</f>
        <v>กิจกรรมการวิจัยด้านป่าไม้และสัตว์ป่า</v>
      </c>
      <c r="B142" t="s">
        <v>1712</v>
      </c>
      <c r="C142" t="s">
        <v>13</v>
      </c>
      <c r="D142">
        <v>2563</v>
      </c>
      <c r="E142" t="s">
        <v>31</v>
      </c>
      <c r="F142" t="s">
        <v>23</v>
      </c>
      <c r="G142" s="2">
        <v>19950200</v>
      </c>
      <c r="H142" s="2">
        <v>19950200</v>
      </c>
      <c r="I142" t="s">
        <v>522</v>
      </c>
      <c r="J142" t="s">
        <v>415</v>
      </c>
      <c r="K142" t="s">
        <v>401</v>
      </c>
      <c r="M142" s="11" t="s">
        <v>46</v>
      </c>
      <c r="N142" s="11" t="s">
        <v>55</v>
      </c>
    </row>
    <row r="143" spans="1:14">
      <c r="A143" s="10" t="str">
        <f>HYPERLINK(VLOOKUP(B143,'7.back up ลิงค์โครงการ'!B337:C1573,2,FALSE),LEFT(B143,LEN(B143)-4))</f>
        <v>กิจกรรมบริหารจัดการความหลากหลายทางชีภาพ</v>
      </c>
      <c r="B143" t="s">
        <v>1713</v>
      </c>
      <c r="C143" t="s">
        <v>13</v>
      </c>
      <c r="D143">
        <v>2563</v>
      </c>
      <c r="E143" t="s">
        <v>31</v>
      </c>
      <c r="F143" t="s">
        <v>23</v>
      </c>
      <c r="G143" s="2">
        <v>19556600</v>
      </c>
      <c r="H143" s="2">
        <v>19556600</v>
      </c>
      <c r="I143" t="s">
        <v>522</v>
      </c>
      <c r="J143" t="s">
        <v>415</v>
      </c>
      <c r="K143" t="s">
        <v>401</v>
      </c>
      <c r="M143" s="11" t="s">
        <v>46</v>
      </c>
      <c r="N143" s="11" t="s">
        <v>55</v>
      </c>
    </row>
    <row r="144" spans="1:14">
      <c r="A144" s="10" t="str">
        <f>HYPERLINK(VLOOKUP(B144,'7.back up ลิงค์โครงการ'!B338:C1574,2,FALSE),LEFT(B144,LEN(B144)-4))</f>
        <v>กิจกรรมพรรณพฤกษชาติประเทศไทย</v>
      </c>
      <c r="B144" t="s">
        <v>1714</v>
      </c>
      <c r="C144" t="s">
        <v>13</v>
      </c>
      <c r="D144">
        <v>2563</v>
      </c>
      <c r="E144" t="s">
        <v>31</v>
      </c>
      <c r="F144" t="s">
        <v>15</v>
      </c>
      <c r="G144" s="2">
        <v>2273700</v>
      </c>
      <c r="H144" s="2">
        <v>2273700</v>
      </c>
      <c r="I144" t="s">
        <v>522</v>
      </c>
      <c r="J144" t="s">
        <v>415</v>
      </c>
      <c r="K144" t="s">
        <v>401</v>
      </c>
      <c r="M144" s="11" t="s">
        <v>46</v>
      </c>
      <c r="N144" s="11" t="s">
        <v>55</v>
      </c>
    </row>
    <row r="145" spans="1:14">
      <c r="A145" s="10" t="str">
        <f>HYPERLINK(VLOOKUP(B145,'7.back up ลิงค์โครงการ'!B340:C1576,2,FALSE),LEFT(B145,LEN(B145)-4))</f>
        <v>กิจกรรมโครงการสำรวจและจัดทำข้อมูลพืชสมุนไพร</v>
      </c>
      <c r="B145" t="s">
        <v>1716</v>
      </c>
      <c r="C145" t="s">
        <v>13</v>
      </c>
      <c r="D145">
        <v>2563</v>
      </c>
      <c r="E145" t="s">
        <v>31</v>
      </c>
      <c r="F145" t="s">
        <v>15</v>
      </c>
      <c r="G145" s="2">
        <v>3616600</v>
      </c>
      <c r="H145" s="2">
        <v>3616600</v>
      </c>
      <c r="I145" t="s">
        <v>522</v>
      </c>
      <c r="J145" t="s">
        <v>415</v>
      </c>
      <c r="K145" t="s">
        <v>401</v>
      </c>
      <c r="M145" s="11" t="s">
        <v>46</v>
      </c>
      <c r="N145" s="11" t="s">
        <v>55</v>
      </c>
    </row>
    <row r="146" spans="1:14">
      <c r="A146" s="10" t="str">
        <f>HYPERLINK(VLOOKUP(B146,'7.back up ลิงค์โครงการ'!B341:C1577,2,FALSE),LEFT(B146,LEN(B146)-4))</f>
        <v>กิจกรรมงานพฤกษศาสตร์ป่าไม้</v>
      </c>
      <c r="B146" t="s">
        <v>1717</v>
      </c>
      <c r="C146" t="s">
        <v>13</v>
      </c>
      <c r="D146">
        <v>2563</v>
      </c>
      <c r="E146" t="s">
        <v>31</v>
      </c>
      <c r="F146" t="s">
        <v>23</v>
      </c>
      <c r="G146" s="2">
        <v>77599700</v>
      </c>
      <c r="H146" s="2">
        <v>77599700</v>
      </c>
      <c r="I146" t="s">
        <v>522</v>
      </c>
      <c r="J146" t="s">
        <v>415</v>
      </c>
      <c r="K146" t="s">
        <v>401</v>
      </c>
      <c r="M146" s="11" t="s">
        <v>46</v>
      </c>
      <c r="N146" s="11" t="s">
        <v>55</v>
      </c>
    </row>
    <row r="147" spans="1:14">
      <c r="A147" s="10" t="str">
        <f>HYPERLINK(VLOOKUP(B147,'7.back up ลิงค์โครงการ'!B342:C1578,2,FALSE),LEFT(B147,LEN(B147)-4))</f>
        <v>กิจกรรมงานสงวนและคุ้มครองพันธุ์พืช</v>
      </c>
      <c r="B147" t="s">
        <v>1718</v>
      </c>
      <c r="C147" t="s">
        <v>13</v>
      </c>
      <c r="D147">
        <v>2563</v>
      </c>
      <c r="E147" t="s">
        <v>31</v>
      </c>
      <c r="F147" t="s">
        <v>32</v>
      </c>
      <c r="G147" s="2">
        <v>6813792</v>
      </c>
      <c r="H147" s="2">
        <v>6813792</v>
      </c>
      <c r="I147" t="s">
        <v>575</v>
      </c>
      <c r="J147" t="s">
        <v>415</v>
      </c>
      <c r="K147" t="s">
        <v>401</v>
      </c>
      <c r="M147" s="11" t="s">
        <v>428</v>
      </c>
      <c r="N147" s="11" t="s">
        <v>848</v>
      </c>
    </row>
    <row r="148" spans="1:14">
      <c r="A148" s="10" t="str">
        <f>HYPERLINK(VLOOKUP(B148,'7.back up ลิงค์โครงการ'!B343:C1579,2,FALSE),LEFT(B148,LEN(B148)-4))</f>
        <v>กิจกรรมงานคุ้มครองพันธุ์สัตว์ป่าตามอนุสัญญา(CITES)</v>
      </c>
      <c r="B148" t="s">
        <v>1719</v>
      </c>
      <c r="C148" t="s">
        <v>13</v>
      </c>
      <c r="D148">
        <v>2563</v>
      </c>
      <c r="E148" t="s">
        <v>31</v>
      </c>
      <c r="F148" t="s">
        <v>32</v>
      </c>
      <c r="G148" s="2">
        <v>20676859</v>
      </c>
      <c r="H148" s="2">
        <v>20676859</v>
      </c>
      <c r="I148" t="s">
        <v>575</v>
      </c>
      <c r="J148" t="s">
        <v>415</v>
      </c>
      <c r="K148" t="s">
        <v>401</v>
      </c>
      <c r="M148" s="11" t="s">
        <v>428</v>
      </c>
      <c r="N148" s="11" t="s">
        <v>848</v>
      </c>
    </row>
    <row r="149" spans="1:14">
      <c r="A149" s="10" t="str">
        <f>HYPERLINK(VLOOKUP(B149,'7.back up ลิงค์โครงการ'!B344:C1580,2,FALSE),LEFT(B149,LEN(B149)-4))</f>
        <v>กิจกรรมงานป้องกันและปราบปรามอาชญกรรมข้ามชาติด้านสัตว์ป่าและพืชป่า</v>
      </c>
      <c r="B149" t="s">
        <v>1720</v>
      </c>
      <c r="C149" t="s">
        <v>13</v>
      </c>
      <c r="D149">
        <v>2563</v>
      </c>
      <c r="E149" t="s">
        <v>31</v>
      </c>
      <c r="F149" t="s">
        <v>32</v>
      </c>
      <c r="G149" s="2">
        <v>1845400</v>
      </c>
      <c r="H149" s="2">
        <v>1845400</v>
      </c>
      <c r="I149" t="s">
        <v>575</v>
      </c>
      <c r="J149" t="s">
        <v>415</v>
      </c>
      <c r="K149" t="s">
        <v>401</v>
      </c>
      <c r="M149" s="11" t="s">
        <v>25</v>
      </c>
      <c r="N149" s="11" t="s">
        <v>58</v>
      </c>
    </row>
    <row r="150" spans="1:14">
      <c r="A150" s="10" t="str">
        <f>HYPERLINK(VLOOKUP(B150,'7.back up ลิงค์โครงการ'!B345:C1581,2,FALSE),LEFT(B150,LEN(B150)-4))</f>
        <v>กิจกรรมเพิ่มประสิทธิภาพด่านตรวจสัตว์ป่าในเขตพัฒนาเศรษฐกิจพิเศษ</v>
      </c>
      <c r="B150" t="s">
        <v>1721</v>
      </c>
      <c r="C150" t="s">
        <v>13</v>
      </c>
      <c r="D150">
        <v>2563</v>
      </c>
      <c r="E150" t="s">
        <v>31</v>
      </c>
      <c r="F150" t="s">
        <v>32</v>
      </c>
      <c r="G150" s="2">
        <v>14509760</v>
      </c>
      <c r="H150" s="2">
        <v>14509760</v>
      </c>
      <c r="I150" t="s">
        <v>575</v>
      </c>
      <c r="J150" t="s">
        <v>415</v>
      </c>
      <c r="K150" t="s">
        <v>401</v>
      </c>
      <c r="M150" s="11" t="s">
        <v>428</v>
      </c>
      <c r="N150" s="11" t="s">
        <v>848</v>
      </c>
    </row>
    <row r="151" spans="1:14">
      <c r="A151" s="10" t="str">
        <f>HYPERLINK(VLOOKUP(B151,'7.back up ลิงค์โครงการ'!B346:C1582,2,FALSE),LEFT(B151,LEN(B151)-4))</f>
        <v>กิจกรรมงานพัฒนาการป่าไม้อันเนื่องมาจากพระราชดำริ</v>
      </c>
      <c r="B151" t="s">
        <v>1722</v>
      </c>
      <c r="C151" t="s">
        <v>13</v>
      </c>
      <c r="D151">
        <v>2563</v>
      </c>
      <c r="E151" t="s">
        <v>31</v>
      </c>
      <c r="F151" t="s">
        <v>32</v>
      </c>
      <c r="G151" s="2">
        <v>263516000</v>
      </c>
      <c r="H151" s="2">
        <v>263516000</v>
      </c>
      <c r="I151" t="s">
        <v>600</v>
      </c>
      <c r="J151" t="s">
        <v>415</v>
      </c>
      <c r="K151" t="s">
        <v>401</v>
      </c>
      <c r="M151" s="11" t="s">
        <v>25</v>
      </c>
      <c r="N151" s="11" t="s">
        <v>58</v>
      </c>
    </row>
    <row r="152" spans="1:14">
      <c r="A152" s="10" t="str">
        <f>HYPERLINK(VLOOKUP(B152,'7.back up ลิงค์โครงการ'!B347:C1583,2,FALSE),LEFT(B152,LEN(B152)-4))</f>
        <v>โครงการอนุรักษ์ทรัพยากรป่าไม้และสัตว์ป่ารอยต่อ5จังหวัด(ภาคตะวันออก)</v>
      </c>
      <c r="B152" t="s">
        <v>1723</v>
      </c>
      <c r="C152" t="s">
        <v>13</v>
      </c>
      <c r="D152">
        <v>2563</v>
      </c>
      <c r="E152" t="s">
        <v>31</v>
      </c>
      <c r="F152" t="s">
        <v>32</v>
      </c>
      <c r="G152" s="2">
        <v>16483900</v>
      </c>
      <c r="H152" s="2">
        <v>16483900</v>
      </c>
      <c r="I152" t="s">
        <v>600</v>
      </c>
      <c r="J152" t="s">
        <v>415</v>
      </c>
      <c r="K152" t="s">
        <v>401</v>
      </c>
      <c r="M152" s="11" t="s">
        <v>46</v>
      </c>
      <c r="N152" s="11" t="s">
        <v>55</v>
      </c>
    </row>
    <row r="153" spans="1:14">
      <c r="A153" s="10" t="str">
        <f>HYPERLINK(VLOOKUP(B153,'7.back up ลิงค์โครงการ'!B348:C1584,2,FALSE),LEFT(B153,LEN(B153)-4))</f>
        <v>กิจกรรมงานพัฒนาการป่าไม้ในเขตพื้นที่เฉพาะ</v>
      </c>
      <c r="B153" t="s">
        <v>1724</v>
      </c>
      <c r="C153" t="s">
        <v>13</v>
      </c>
      <c r="D153">
        <v>2563</v>
      </c>
      <c r="E153" t="s">
        <v>31</v>
      </c>
      <c r="F153" t="s">
        <v>32</v>
      </c>
      <c r="G153" s="2">
        <v>9684800</v>
      </c>
      <c r="H153" s="2">
        <v>9684800</v>
      </c>
      <c r="I153" t="s">
        <v>600</v>
      </c>
      <c r="J153" t="s">
        <v>415</v>
      </c>
      <c r="K153" t="s">
        <v>401</v>
      </c>
      <c r="M153" s="11" t="s">
        <v>25</v>
      </c>
      <c r="N153" s="11" t="s">
        <v>58</v>
      </c>
    </row>
    <row r="154" spans="1:14">
      <c r="A154" s="10" t="str">
        <f>HYPERLINK(VLOOKUP(B154,'7.back up ลิงค์โครงการ'!B349:C1585,2,FALSE),LEFT(B154,LEN(B154)-4))</f>
        <v>กิจกรรมพัฒนา3จังหวัดชายแดนภาคใต้</v>
      </c>
      <c r="B154" t="s">
        <v>1725</v>
      </c>
      <c r="C154" t="s">
        <v>13</v>
      </c>
      <c r="D154">
        <v>2563</v>
      </c>
      <c r="E154" t="s">
        <v>31</v>
      </c>
      <c r="F154" t="s">
        <v>32</v>
      </c>
      <c r="G154" s="2">
        <v>5698400</v>
      </c>
      <c r="H154" s="2">
        <v>5698400</v>
      </c>
      <c r="I154" t="s">
        <v>600</v>
      </c>
      <c r="J154" t="s">
        <v>415</v>
      </c>
      <c r="K154" t="s">
        <v>401</v>
      </c>
      <c r="M154" s="11" t="s">
        <v>25</v>
      </c>
      <c r="N154" s="11" t="s">
        <v>58</v>
      </c>
    </row>
    <row r="155" spans="1:14">
      <c r="A155" s="10" t="str">
        <f>HYPERLINK(VLOOKUP(B155,'7.back up ลิงค์โครงการ'!B350:C1586,2,FALSE),LEFT(B155,LEN(B155)-4))</f>
        <v>โครงการจัดทำมาตรฐานการจัดการพื้นที่อนุรักษ์สัตว์ป่า</v>
      </c>
      <c r="B155" t="s">
        <v>1726</v>
      </c>
      <c r="C155" t="s">
        <v>13</v>
      </c>
      <c r="D155">
        <v>2563</v>
      </c>
      <c r="E155" t="s">
        <v>31</v>
      </c>
      <c r="F155" t="s">
        <v>32</v>
      </c>
      <c r="G155" s="2">
        <v>3500000</v>
      </c>
      <c r="H155" s="2">
        <v>3500000</v>
      </c>
      <c r="I155" t="s">
        <v>427</v>
      </c>
      <c r="J155" t="s">
        <v>415</v>
      </c>
      <c r="K155" t="s">
        <v>401</v>
      </c>
      <c r="M155" s="11" t="s">
        <v>28</v>
      </c>
      <c r="N155" s="11" t="s">
        <v>363</v>
      </c>
    </row>
    <row r="156" spans="1:14">
      <c r="A156" s="10" t="str">
        <f>HYPERLINK(VLOOKUP(B156,'7.back up ลิงค์โครงการ'!B351:C1587,2,FALSE),LEFT(B156,LEN(B156)-4))</f>
        <v>การวางระบบฐานข้อมูลการบริการประชาชนด้านสัตว์ป่า(WildlifeSystem)</v>
      </c>
      <c r="B156" t="s">
        <v>1727</v>
      </c>
      <c r="C156" t="s">
        <v>13</v>
      </c>
      <c r="D156">
        <v>2563</v>
      </c>
      <c r="E156" t="s">
        <v>31</v>
      </c>
      <c r="F156" t="s">
        <v>32</v>
      </c>
      <c r="G156" s="2">
        <v>483636</v>
      </c>
      <c r="H156" s="2">
        <v>483636</v>
      </c>
      <c r="I156" t="s">
        <v>427</v>
      </c>
      <c r="J156" t="s">
        <v>415</v>
      </c>
      <c r="K156" t="s">
        <v>401</v>
      </c>
      <c r="M156" s="11" t="s">
        <v>25</v>
      </c>
      <c r="N156" s="11" t="s">
        <v>861</v>
      </c>
    </row>
    <row r="157" spans="1:14">
      <c r="A157" s="10" t="str">
        <f>HYPERLINK(VLOOKUP(B157,'7.back up ลิงค์โครงการ'!B352:C1588,2,FALSE),LEFT(B157,LEN(B157)-4))</f>
        <v>กิจกรรมงานคุ้มครองพื้นที่ป่าอนุรักษ์</v>
      </c>
      <c r="B157" t="s">
        <v>1728</v>
      </c>
      <c r="C157" t="s">
        <v>13</v>
      </c>
      <c r="D157">
        <v>2563</v>
      </c>
      <c r="E157" t="s">
        <v>31</v>
      </c>
      <c r="F157" t="s">
        <v>32</v>
      </c>
      <c r="G157" s="2">
        <v>126195500</v>
      </c>
      <c r="H157" s="2">
        <v>126195500</v>
      </c>
      <c r="I157" t="s">
        <v>539</v>
      </c>
      <c r="J157" t="s">
        <v>415</v>
      </c>
      <c r="K157" t="s">
        <v>401</v>
      </c>
      <c r="M157" s="11" t="s">
        <v>28</v>
      </c>
      <c r="N157" s="11" t="s">
        <v>29</v>
      </c>
    </row>
    <row r="158" spans="1:14">
      <c r="A158" s="10" t="str">
        <f>HYPERLINK(VLOOKUP(B158,'7.back up ลิงค์โครงการ'!B353:C1589,2,FALSE),LEFT(B158,LEN(B158)-4))</f>
        <v>งานป้องกันและควบคุมโรคอุบัติใหม่ในสัตว์ธรรมชาติที่เกิดจากการเปลี่ยนแปลงสภาพภูมิอากาศ</v>
      </c>
      <c r="B158" t="s">
        <v>1729</v>
      </c>
      <c r="C158" t="s">
        <v>13</v>
      </c>
      <c r="D158">
        <v>2563</v>
      </c>
      <c r="E158" t="s">
        <v>31</v>
      </c>
      <c r="F158" t="s">
        <v>89</v>
      </c>
      <c r="G158" s="2">
        <v>104243400</v>
      </c>
      <c r="H158" s="2">
        <v>104243400</v>
      </c>
      <c r="I158" t="s">
        <v>427</v>
      </c>
      <c r="J158" t="s">
        <v>415</v>
      </c>
      <c r="K158" t="s">
        <v>401</v>
      </c>
      <c r="M158" s="11" t="s">
        <v>46</v>
      </c>
      <c r="N158" s="11" t="s">
        <v>55</v>
      </c>
    </row>
    <row r="159" spans="1:14">
      <c r="A159" s="10" t="str">
        <f>HYPERLINK(VLOOKUP(B159,'7.back up ลิงค์โครงการ'!B354:C1590,2,FALSE),LEFT(B159,LEN(B159)-4))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B159" t="s">
        <v>1730</v>
      </c>
      <c r="C159" t="s">
        <v>13</v>
      </c>
      <c r="D159">
        <v>2563</v>
      </c>
      <c r="E159" t="s">
        <v>31</v>
      </c>
      <c r="F159" t="s">
        <v>32</v>
      </c>
      <c r="G159" s="2">
        <v>65100000</v>
      </c>
      <c r="H159" s="2">
        <v>65100000</v>
      </c>
      <c r="I159" t="s">
        <v>539</v>
      </c>
      <c r="J159" t="s">
        <v>415</v>
      </c>
      <c r="K159" t="s">
        <v>401</v>
      </c>
      <c r="M159" s="11" t="s">
        <v>28</v>
      </c>
      <c r="N159" s="11" t="s">
        <v>374</v>
      </c>
    </row>
    <row r="160" spans="1:14">
      <c r="A160" s="10" t="str">
        <f>HYPERLINK(VLOOKUP(B160,'7.back up ลิงค์โครงการ'!B355:C1591,2,FALSE),LEFT(B160,LEN(B160)-4))</f>
        <v>บริหารจัดการทรัพยากรธรรมชาติและสิ่งแวดล้อมแบบบูรณการ</v>
      </c>
      <c r="B160" t="s">
        <v>1731</v>
      </c>
      <c r="C160" t="s">
        <v>13</v>
      </c>
      <c r="D160">
        <v>2563</v>
      </c>
      <c r="E160" t="s">
        <v>31</v>
      </c>
      <c r="F160" t="s">
        <v>32</v>
      </c>
      <c r="G160" s="2">
        <v>6260000</v>
      </c>
      <c r="H160" s="2">
        <v>6260000</v>
      </c>
      <c r="I160" t="s">
        <v>474</v>
      </c>
      <c r="J160" t="s">
        <v>415</v>
      </c>
      <c r="K160" t="s">
        <v>401</v>
      </c>
      <c r="M160" s="11" t="s">
        <v>98</v>
      </c>
      <c r="N160" s="11" t="s">
        <v>99</v>
      </c>
    </row>
    <row r="161" spans="1:14">
      <c r="A161" s="10" t="str">
        <f>HYPERLINK(VLOOKUP(B161,'7.back up ลิงค์โครงการ'!B356:C1592,2,FALSE),LEFT(B161,LEN(B161)-4))</f>
        <v>กิจกรรมโครงการดูแลสัตว์ป่าของกลาง</v>
      </c>
      <c r="B161" t="s">
        <v>1732</v>
      </c>
      <c r="C161" t="s">
        <v>13</v>
      </c>
      <c r="D161">
        <v>2563</v>
      </c>
      <c r="E161" t="s">
        <v>31</v>
      </c>
      <c r="F161" t="s">
        <v>89</v>
      </c>
      <c r="G161" s="2">
        <v>61610800</v>
      </c>
      <c r="H161" s="2">
        <v>61610800</v>
      </c>
      <c r="I161" t="s">
        <v>427</v>
      </c>
      <c r="J161" t="s">
        <v>415</v>
      </c>
      <c r="K161" t="s">
        <v>401</v>
      </c>
      <c r="M161" s="11" t="s">
        <v>428</v>
      </c>
      <c r="N161" s="11" t="s">
        <v>848</v>
      </c>
    </row>
    <row r="162" spans="1:14">
      <c r="A162" s="10" t="str">
        <f>HYPERLINK(VLOOKUP(B162,'7.back up ลิงค์โครงการ'!B357:C1593,2,FALSE),LEFT(B162,LEN(B162)-4))</f>
        <v>กิจกรรมงานควบคุมไฟป่า</v>
      </c>
      <c r="B162" t="s">
        <v>1733</v>
      </c>
      <c r="C162" t="s">
        <v>13</v>
      </c>
      <c r="D162">
        <v>2563</v>
      </c>
      <c r="E162" t="s">
        <v>31</v>
      </c>
      <c r="F162" t="s">
        <v>32</v>
      </c>
      <c r="G162" s="2">
        <v>473557000</v>
      </c>
      <c r="H162" s="2">
        <v>473557000</v>
      </c>
      <c r="I162" t="s">
        <v>539</v>
      </c>
      <c r="J162" t="s">
        <v>415</v>
      </c>
      <c r="K162" t="s">
        <v>401</v>
      </c>
      <c r="M162" s="11" t="s">
        <v>28</v>
      </c>
      <c r="N162" s="11" t="s">
        <v>374</v>
      </c>
    </row>
    <row r="163" spans="1:14">
      <c r="A163" s="10" t="str">
        <f>HYPERLINK(VLOOKUP(B163,'7.back up ลิงค์โครงการ'!B358:C1594,2,FALSE),LEFT(B163,LEN(B163)-4))</f>
        <v>โครงการพัฒนาด่านตรวจสัตว์ป่าในพื้นที่เขตเศรษฐกิจพิเศษ</v>
      </c>
      <c r="B163" t="s">
        <v>1734</v>
      </c>
      <c r="C163" t="s">
        <v>13</v>
      </c>
      <c r="D163">
        <v>2563</v>
      </c>
      <c r="E163" t="s">
        <v>31</v>
      </c>
      <c r="F163" t="s">
        <v>32</v>
      </c>
      <c r="G163" s="2">
        <v>5532400</v>
      </c>
      <c r="H163" s="2">
        <v>5532400</v>
      </c>
      <c r="I163" t="s">
        <v>575</v>
      </c>
      <c r="J163" t="s">
        <v>415</v>
      </c>
      <c r="K163" t="s">
        <v>401</v>
      </c>
      <c r="M163" s="11" t="s">
        <v>428</v>
      </c>
      <c r="N163" s="11" t="s">
        <v>848</v>
      </c>
    </row>
    <row r="164" spans="1:14">
      <c r="A164" s="10" t="str">
        <f>HYPERLINK(VLOOKUP(B164,'7.back up ลิงค์โครงการ'!B359:C1595,2,FALSE),LEFT(B164,LEN(B164)-4))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</v>
      </c>
      <c r="B164" t="s">
        <v>1735</v>
      </c>
      <c r="C164" t="s">
        <v>13</v>
      </c>
      <c r="D164">
        <v>2563</v>
      </c>
      <c r="E164" t="s">
        <v>31</v>
      </c>
      <c r="F164" t="s">
        <v>32</v>
      </c>
      <c r="G164" s="2">
        <v>203694500</v>
      </c>
      <c r="H164" s="2">
        <v>203694500</v>
      </c>
      <c r="I164" t="s">
        <v>595</v>
      </c>
      <c r="J164" t="s">
        <v>415</v>
      </c>
      <c r="K164" t="s">
        <v>401</v>
      </c>
      <c r="M164" s="11" t="s">
        <v>46</v>
      </c>
      <c r="N164" s="11" t="s">
        <v>50</v>
      </c>
    </row>
    <row r="165" spans="1:14">
      <c r="A165" s="10" t="str">
        <f>HYPERLINK(VLOOKUP(B165,'7.back up ลิงค์โครงการ'!B360:C1596,2,FALSE),LEFT(B165,LEN(B165)-4))</f>
        <v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</v>
      </c>
      <c r="B165" t="s">
        <v>1736</v>
      </c>
      <c r="C165" t="s">
        <v>13</v>
      </c>
      <c r="D165">
        <v>2563</v>
      </c>
      <c r="E165" t="s">
        <v>31</v>
      </c>
      <c r="F165" t="s">
        <v>32</v>
      </c>
      <c r="G165" s="4">
        <v>0</v>
      </c>
      <c r="H165" s="4">
        <v>0</v>
      </c>
      <c r="I165" t="s">
        <v>595</v>
      </c>
      <c r="J165" t="s">
        <v>415</v>
      </c>
      <c r="K165" t="s">
        <v>401</v>
      </c>
      <c r="M165" s="11" t="s">
        <v>25</v>
      </c>
      <c r="N165" s="11" t="s">
        <v>66</v>
      </c>
    </row>
    <row r="166" spans="1:14">
      <c r="A166" s="10" t="str">
        <f>HYPERLINK(VLOOKUP(B166,'7.back up ลิงค์โครงการ'!B361:C1597,2,FALSE),LEFT(B166,LEN(B166)-4))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</v>
      </c>
      <c r="B166" t="s">
        <v>1737</v>
      </c>
      <c r="C166" t="s">
        <v>13</v>
      </c>
      <c r="D166">
        <v>2563</v>
      </c>
      <c r="E166" t="s">
        <v>31</v>
      </c>
      <c r="F166" t="s">
        <v>32</v>
      </c>
      <c r="G166" s="2">
        <v>399927800</v>
      </c>
      <c r="H166" s="2">
        <v>399927800</v>
      </c>
      <c r="I166" t="s">
        <v>595</v>
      </c>
      <c r="J166" t="s">
        <v>415</v>
      </c>
      <c r="K166" t="s">
        <v>401</v>
      </c>
      <c r="M166" s="11" t="s">
        <v>46</v>
      </c>
      <c r="N166" s="11" t="s">
        <v>50</v>
      </c>
    </row>
    <row r="167" spans="1:14">
      <c r="A167" s="10" t="str">
        <f>HYPERLINK(VLOOKUP(B167,'7.back up ลิงค์โครงการ'!B362:C1598,2,FALSE),LEFT(B167,LEN(B167)-4))</f>
        <v>กิจกรรมพัฒนาและรณรงค์การใช้หญ้าแฝกอันเนื่องมาจากพระราชดำริประจำปีงบประมาณพ.ศ.2563</v>
      </c>
      <c r="B167" t="s">
        <v>1738</v>
      </c>
      <c r="C167" t="s">
        <v>13</v>
      </c>
      <c r="D167">
        <v>2563</v>
      </c>
      <c r="E167" t="s">
        <v>31</v>
      </c>
      <c r="F167" t="s">
        <v>32</v>
      </c>
      <c r="G167" s="2">
        <v>2212300</v>
      </c>
      <c r="H167" s="2">
        <v>2212300</v>
      </c>
      <c r="I167" t="s">
        <v>595</v>
      </c>
      <c r="J167" t="s">
        <v>415</v>
      </c>
      <c r="K167" t="s">
        <v>401</v>
      </c>
      <c r="M167" s="11" t="s">
        <v>46</v>
      </c>
      <c r="N167" s="11" t="s">
        <v>50</v>
      </c>
    </row>
    <row r="168" spans="1:14">
      <c r="A168" s="10" t="str">
        <f>HYPERLINK(VLOOKUP(B168,'7.back up ลิงค์โครงการ'!B363:C1599,2,FALSE),LEFT(B168,LEN(B168)-4))</f>
        <v>กิจกรรมงานสารสนเทศป่าไม้</v>
      </c>
      <c r="B168" t="s">
        <v>1739</v>
      </c>
      <c r="C168" t="s">
        <v>13</v>
      </c>
      <c r="D168">
        <v>2563</v>
      </c>
      <c r="E168" t="s">
        <v>31</v>
      </c>
      <c r="F168" t="s">
        <v>32</v>
      </c>
      <c r="G168" s="2">
        <v>3521100</v>
      </c>
      <c r="H168" s="2">
        <v>3521100</v>
      </c>
      <c r="I168" t="s">
        <v>559</v>
      </c>
      <c r="J168" t="s">
        <v>415</v>
      </c>
      <c r="K168" t="s">
        <v>401</v>
      </c>
      <c r="M168" s="11" t="s">
        <v>25</v>
      </c>
      <c r="N168" s="11" t="s">
        <v>58</v>
      </c>
    </row>
    <row r="169" spans="1:14">
      <c r="A169" s="10" t="str">
        <f>HYPERLINK(VLOOKUP(B169,'7.back up ลิงค์โครงการ'!B364:C1600,2,FALSE),LEFT(B169,LEN(B169)-4))</f>
        <v>กิจกรรมพัฒนาภูมิสารสนเทศ</v>
      </c>
      <c r="B169" t="s">
        <v>1740</v>
      </c>
      <c r="C169" t="s">
        <v>13</v>
      </c>
      <c r="D169">
        <v>2563</v>
      </c>
      <c r="E169" t="s">
        <v>31</v>
      </c>
      <c r="F169" t="s">
        <v>32</v>
      </c>
      <c r="G169" s="2">
        <v>6742100</v>
      </c>
      <c r="H169" s="2">
        <v>6742100</v>
      </c>
      <c r="I169" t="s">
        <v>528</v>
      </c>
      <c r="J169" t="s">
        <v>415</v>
      </c>
      <c r="K169" t="s">
        <v>401</v>
      </c>
      <c r="M169" s="11" t="s">
        <v>46</v>
      </c>
      <c r="N169" s="11" t="s">
        <v>50</v>
      </c>
    </row>
    <row r="170" spans="1:14">
      <c r="A170" s="10" t="str">
        <f>HYPERLINK(VLOOKUP(B170,'7.back up ลิงค์โครงการ'!B365:C1601,2,FALSE),LEFT(B170,LEN(B170)-4))</f>
        <v>กิจกรรมงานบริหารทั่วไป</v>
      </c>
      <c r="B170" t="s">
        <v>1741</v>
      </c>
      <c r="C170" t="s">
        <v>13</v>
      </c>
      <c r="D170">
        <v>2563</v>
      </c>
      <c r="E170" t="s">
        <v>31</v>
      </c>
      <c r="F170" t="s">
        <v>32</v>
      </c>
      <c r="G170" s="2">
        <v>49007700</v>
      </c>
      <c r="H170" s="2">
        <v>49007700</v>
      </c>
      <c r="I170" t="s">
        <v>559</v>
      </c>
      <c r="J170" t="s">
        <v>415</v>
      </c>
      <c r="K170" t="s">
        <v>401</v>
      </c>
      <c r="M170" s="11" t="s">
        <v>46</v>
      </c>
      <c r="N170" s="11" t="s">
        <v>50</v>
      </c>
    </row>
    <row r="171" spans="1:14">
      <c r="A171" s="10" t="str">
        <f>HYPERLINK(VLOOKUP(B171,'7.back up ลิงค์โครงการ'!B366:C1602,2,FALSE),LEFT(B171,LEN(B171)-4))</f>
        <v>กิจกรรมป้องกันปราบปรามการทุจริตและประพฤติมิชอบ</v>
      </c>
      <c r="B171" t="s">
        <v>1742</v>
      </c>
      <c r="C171" t="s">
        <v>13</v>
      </c>
      <c r="D171">
        <v>2563</v>
      </c>
      <c r="E171" t="s">
        <v>31</v>
      </c>
      <c r="F171" t="s">
        <v>32</v>
      </c>
      <c r="G171" s="2">
        <v>1121000</v>
      </c>
      <c r="H171" s="3">
        <v>535835.18000000005</v>
      </c>
      <c r="I171" t="s">
        <v>559</v>
      </c>
      <c r="J171" t="s">
        <v>415</v>
      </c>
      <c r="K171" t="s">
        <v>401</v>
      </c>
      <c r="M171" s="11" t="s">
        <v>46</v>
      </c>
      <c r="N171" s="11" t="s">
        <v>297</v>
      </c>
    </row>
    <row r="172" spans="1:14">
      <c r="A172" s="10" t="str">
        <f>HYPERLINK(VLOOKUP(B172,'7.back up ลิงค์โครงการ'!B367:C1603,2,FALSE),LEFT(B172,LEN(B172)-4))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</v>
      </c>
      <c r="B172" t="s">
        <v>1743</v>
      </c>
      <c r="C172" t="s">
        <v>13</v>
      </c>
      <c r="D172">
        <v>2563</v>
      </c>
      <c r="E172" t="s">
        <v>31</v>
      </c>
      <c r="F172" t="s">
        <v>32</v>
      </c>
      <c r="G172" s="2">
        <v>23439000</v>
      </c>
      <c r="H172" s="4">
        <v>0</v>
      </c>
      <c r="I172" t="s">
        <v>595</v>
      </c>
      <c r="J172" t="s">
        <v>415</v>
      </c>
      <c r="K172" t="s">
        <v>401</v>
      </c>
      <c r="M172" s="11" t="s">
        <v>46</v>
      </c>
      <c r="N172" s="11" t="s">
        <v>47</v>
      </c>
    </row>
    <row r="173" spans="1:14">
      <c r="A173" s="10" t="str">
        <f>HYPERLINK(VLOOKUP(B173,'7.back up ลิงค์โครงการ'!B368:C1604,2,FALSE),LEFT(B173,LEN(B173)-4))</f>
        <v>กิจกรรมงานบริหารส่วนภูมิภาค</v>
      </c>
      <c r="B173" t="s">
        <v>1744</v>
      </c>
      <c r="C173" t="s">
        <v>13</v>
      </c>
      <c r="D173">
        <v>2563</v>
      </c>
      <c r="E173" t="s">
        <v>31</v>
      </c>
      <c r="F173" t="s">
        <v>32</v>
      </c>
      <c r="G173" s="2">
        <v>31664200</v>
      </c>
      <c r="H173" s="2">
        <v>31664200</v>
      </c>
      <c r="I173" t="s">
        <v>559</v>
      </c>
      <c r="J173" t="s">
        <v>415</v>
      </c>
      <c r="K173" t="s">
        <v>401</v>
      </c>
      <c r="M173" s="11" t="s">
        <v>25</v>
      </c>
      <c r="N173" s="11" t="s">
        <v>58</v>
      </c>
    </row>
    <row r="174" spans="1:14">
      <c r="A174" s="10" t="str">
        <f>HYPERLINK(VLOOKUP(B174,'7.back up ลิงค์โครงการ'!B370:C1606,2,FALSE),LEFT(B174,LEN(B174)-4))</f>
        <v>โครงการเครือข่ายเยาวชนรักษ์พงไพรณวนอุทยานพระแท่นดงรัง</v>
      </c>
      <c r="B174" t="s">
        <v>1746</v>
      </c>
      <c r="C174" t="s">
        <v>13</v>
      </c>
      <c r="D174">
        <v>2563</v>
      </c>
      <c r="E174" t="s">
        <v>31</v>
      </c>
      <c r="F174" t="s">
        <v>32</v>
      </c>
      <c r="G174" s="2">
        <v>1350000</v>
      </c>
      <c r="H174" s="2">
        <v>1350000</v>
      </c>
      <c r="I174" t="s">
        <v>661</v>
      </c>
      <c r="J174" t="s">
        <v>424</v>
      </c>
      <c r="K174" t="s">
        <v>401</v>
      </c>
      <c r="M174" s="11" t="s">
        <v>25</v>
      </c>
      <c r="N174" s="11" t="s">
        <v>66</v>
      </c>
    </row>
    <row r="175" spans="1:14">
      <c r="A175" s="10" t="str">
        <f>HYPERLINK(VLOOKUP(B175,'7.back up ลิงค์โครงการ'!B371:C1607,2,FALSE),LEFT(B175,LEN(B175)-4))</f>
        <v>กิจกรรมงานพัฒนาบุคลากร</v>
      </c>
      <c r="B175" t="s">
        <v>1747</v>
      </c>
      <c r="C175" t="s">
        <v>13</v>
      </c>
      <c r="D175">
        <v>2563</v>
      </c>
      <c r="E175" t="s">
        <v>31</v>
      </c>
      <c r="F175" t="s">
        <v>32</v>
      </c>
      <c r="G175" s="2">
        <v>23152300</v>
      </c>
      <c r="H175" s="2">
        <v>23153300</v>
      </c>
      <c r="I175" t="s">
        <v>559</v>
      </c>
      <c r="J175" t="s">
        <v>415</v>
      </c>
      <c r="K175" t="s">
        <v>401</v>
      </c>
      <c r="M175" s="11" t="s">
        <v>46</v>
      </c>
      <c r="N175" s="11" t="s">
        <v>50</v>
      </c>
    </row>
    <row r="176" spans="1:14">
      <c r="A176" s="10" t="str">
        <f>HYPERLINK(VLOOKUP(B176,'7.back up ลิงค์โครงการ'!B372:C1608,2,FALSE),LEFT(B176,LEN(B176)-4))</f>
        <v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</v>
      </c>
      <c r="B176" t="s">
        <v>1748</v>
      </c>
      <c r="C176" t="s">
        <v>13</v>
      </c>
      <c r="D176">
        <v>2563</v>
      </c>
      <c r="E176" t="s">
        <v>31</v>
      </c>
      <c r="F176" t="s">
        <v>32</v>
      </c>
      <c r="G176" s="2">
        <v>117259000</v>
      </c>
      <c r="H176" s="2">
        <v>117259000</v>
      </c>
      <c r="I176" t="s">
        <v>595</v>
      </c>
      <c r="J176" t="s">
        <v>415</v>
      </c>
      <c r="K176" t="s">
        <v>401</v>
      </c>
      <c r="M176" s="11" t="s">
        <v>46</v>
      </c>
      <c r="N176" s="11" t="s">
        <v>50</v>
      </c>
    </row>
    <row r="177" spans="1:14">
      <c r="A177" s="10" t="str">
        <f>HYPERLINK(VLOOKUP(B177,'7.back up ลิงค์โครงการ'!B373:C1609,2,FALSE),LEFT(B177,LEN(B177)-4))</f>
        <v>กิจกรรมพัฒนาระบบเทคโนโลยีสารสนเทศและการสื่อสาร</v>
      </c>
      <c r="B177" t="s">
        <v>1749</v>
      </c>
      <c r="C177" t="s">
        <v>13</v>
      </c>
      <c r="D177">
        <v>2563</v>
      </c>
      <c r="E177" t="s">
        <v>31</v>
      </c>
      <c r="F177" t="s">
        <v>32</v>
      </c>
      <c r="G177" s="2">
        <v>55705200</v>
      </c>
      <c r="H177" s="2">
        <v>55705200</v>
      </c>
      <c r="I177" t="s">
        <v>528</v>
      </c>
      <c r="J177" t="s">
        <v>415</v>
      </c>
      <c r="K177" t="s">
        <v>401</v>
      </c>
      <c r="M177" s="11" t="s">
        <v>46</v>
      </c>
      <c r="N177" s="11" t="s">
        <v>50</v>
      </c>
    </row>
    <row r="178" spans="1:14">
      <c r="A178" s="10" t="str">
        <f>HYPERLINK(VLOOKUP(B178,'7.back up ลิงค์โครงการ'!B374:C1610,2,FALSE),LEFT(B178,LEN(B178)-4))</f>
        <v>โครงการพัฒนาศักยภาพศูนย์ศึกษาธรรมชาติและสัตว์ป่าเขาท่าเพชร</v>
      </c>
      <c r="B178" t="s">
        <v>1750</v>
      </c>
      <c r="C178" t="s">
        <v>13</v>
      </c>
      <c r="D178">
        <v>2563</v>
      </c>
      <c r="E178" t="s">
        <v>31</v>
      </c>
      <c r="F178" t="s">
        <v>32</v>
      </c>
      <c r="G178" s="2">
        <v>8600000</v>
      </c>
      <c r="H178" s="2">
        <v>8600000</v>
      </c>
      <c r="I178" t="s">
        <v>666</v>
      </c>
      <c r="J178" t="s">
        <v>415</v>
      </c>
      <c r="K178" t="s">
        <v>401</v>
      </c>
      <c r="M178" s="11" t="s">
        <v>28</v>
      </c>
      <c r="N178" s="11" t="s">
        <v>29</v>
      </c>
    </row>
    <row r="179" spans="1:14">
      <c r="A179" s="10" t="str">
        <f>HYPERLINK(VLOOKUP(B179,'7.back up ลิงค์โครงการ'!B375:C1611,2,FALSE),LEFT(B179,LEN(B179)-4))</f>
        <v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</v>
      </c>
      <c r="B179" t="s">
        <v>1751</v>
      </c>
      <c r="C179" t="s">
        <v>13</v>
      </c>
      <c r="D179">
        <v>2563</v>
      </c>
      <c r="E179" t="s">
        <v>192</v>
      </c>
      <c r="F179" t="s">
        <v>32</v>
      </c>
      <c r="G179" s="2">
        <v>13567100</v>
      </c>
      <c r="H179" s="2">
        <v>13567100</v>
      </c>
      <c r="I179" t="s">
        <v>668</v>
      </c>
      <c r="J179" t="s">
        <v>404</v>
      </c>
      <c r="K179" t="s">
        <v>401</v>
      </c>
      <c r="M179" s="11" t="s">
        <v>46</v>
      </c>
      <c r="N179" s="11" t="s">
        <v>50</v>
      </c>
    </row>
    <row r="180" spans="1:14">
      <c r="A180" s="10" t="str">
        <f>HYPERLINK(VLOOKUP(B180,'7.back up ลิงค์โครงการ'!B377:C1613,2,FALSE),LEFT(B180,LEN(B180)-4))</f>
        <v>โครงการส่งเสริมการอนุรักษ์และพัฒนาการจัดการทรัพยากรธรรมชาติและสิ่งแวดล้อม</v>
      </c>
      <c r="B180" t="s">
        <v>1753</v>
      </c>
      <c r="C180" t="s">
        <v>13</v>
      </c>
      <c r="D180">
        <v>2563</v>
      </c>
      <c r="E180" t="s">
        <v>31</v>
      </c>
      <c r="F180" t="s">
        <v>32</v>
      </c>
      <c r="G180" s="2">
        <v>1099900</v>
      </c>
      <c r="H180" s="2">
        <v>1099900</v>
      </c>
      <c r="I180" t="s">
        <v>672</v>
      </c>
      <c r="J180" t="s">
        <v>424</v>
      </c>
      <c r="K180" t="s">
        <v>401</v>
      </c>
      <c r="M180" s="11" t="s">
        <v>46</v>
      </c>
      <c r="N180" s="11" t="s">
        <v>50</v>
      </c>
    </row>
    <row r="181" spans="1:14">
      <c r="A181" s="10" t="str">
        <f>HYPERLINK(VLOOKUP(B181,'7.back up ลิงค์โครงการ'!B378:C1614,2,FALSE),LEFT(B181,LEN(B181)-4))</f>
        <v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</v>
      </c>
      <c r="B181" t="s">
        <v>1754</v>
      </c>
      <c r="C181" t="s">
        <v>13</v>
      </c>
      <c r="D181">
        <v>2563</v>
      </c>
      <c r="E181" t="s">
        <v>31</v>
      </c>
      <c r="F181" t="s">
        <v>32</v>
      </c>
      <c r="G181" s="2">
        <v>18000000</v>
      </c>
      <c r="H181" s="2">
        <v>18000000</v>
      </c>
      <c r="I181" t="s">
        <v>668</v>
      </c>
      <c r="J181" t="s">
        <v>404</v>
      </c>
      <c r="K181" t="s">
        <v>401</v>
      </c>
      <c r="M181" s="11" t="s">
        <v>46</v>
      </c>
      <c r="N181" s="11" t="s">
        <v>50</v>
      </c>
    </row>
    <row r="182" spans="1:14">
      <c r="A182" s="10" t="str">
        <f>HYPERLINK(VLOOKUP(B182,'7.back up ลิงค์โครงการ'!B379:C1615,2,FALSE),LEFT(B182,LEN(B182)-4))</f>
        <v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</v>
      </c>
      <c r="B182" t="s">
        <v>1755</v>
      </c>
      <c r="C182" t="s">
        <v>13</v>
      </c>
      <c r="D182">
        <v>2563</v>
      </c>
      <c r="E182" t="s">
        <v>31</v>
      </c>
      <c r="F182" t="s">
        <v>32</v>
      </c>
      <c r="G182" s="2">
        <v>1000000</v>
      </c>
      <c r="H182" s="2">
        <v>1000000</v>
      </c>
      <c r="I182" t="s">
        <v>661</v>
      </c>
      <c r="J182" t="s">
        <v>424</v>
      </c>
      <c r="K182" t="s">
        <v>401</v>
      </c>
      <c r="M182" s="11" t="s">
        <v>46</v>
      </c>
      <c r="N182" s="11" t="s">
        <v>50</v>
      </c>
    </row>
    <row r="183" spans="1:14">
      <c r="A183" s="10" t="str">
        <f>HYPERLINK(VLOOKUP(B183,'7.back up ลิงค์โครงการ'!B380:C1616,2,FALSE),LEFT(B183,LEN(B183)-4))</f>
        <v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</v>
      </c>
      <c r="B183" t="s">
        <v>1756</v>
      </c>
      <c r="C183" t="s">
        <v>13</v>
      </c>
      <c r="D183">
        <v>2563</v>
      </c>
      <c r="E183" t="s">
        <v>31</v>
      </c>
      <c r="F183" t="s">
        <v>32</v>
      </c>
      <c r="G183" s="2">
        <v>11540000</v>
      </c>
      <c r="H183" s="2">
        <v>11540000</v>
      </c>
      <c r="I183" t="s">
        <v>668</v>
      </c>
      <c r="J183" t="s">
        <v>404</v>
      </c>
      <c r="K183" t="s">
        <v>401</v>
      </c>
      <c r="M183" s="11" t="s">
        <v>28</v>
      </c>
      <c r="N183" s="11" t="s">
        <v>374</v>
      </c>
    </row>
    <row r="184" spans="1:14">
      <c r="A184" s="10" t="str">
        <f>HYPERLINK(VLOOKUP(B184,'7.back up ลิงค์โครงการ'!B381:C1617,2,FALSE),LEFT(B184,LEN(B184)-4))</f>
        <v>โครงการฟื้นฟูพื้นที่ป่าอนุรักษ์(ลุ่มน้ำ)ระยะที่1</v>
      </c>
      <c r="B184" t="s">
        <v>1757</v>
      </c>
      <c r="C184" t="s">
        <v>13</v>
      </c>
      <c r="D184">
        <v>2563</v>
      </c>
      <c r="E184" t="s">
        <v>195</v>
      </c>
      <c r="F184" t="s">
        <v>32</v>
      </c>
      <c r="G184" s="2">
        <v>89700000</v>
      </c>
      <c r="H184" s="2">
        <v>89700000</v>
      </c>
      <c r="I184" t="s">
        <v>528</v>
      </c>
      <c r="J184" t="s">
        <v>415</v>
      </c>
      <c r="K184" t="s">
        <v>401</v>
      </c>
      <c r="M184" s="11" t="s">
        <v>46</v>
      </c>
      <c r="N184" s="11" t="s">
        <v>50</v>
      </c>
    </row>
    <row r="185" spans="1:14">
      <c r="A185" s="10" t="str">
        <f>HYPERLINK(VLOOKUP(B185,'7.back up ลิงค์โครงการ'!B382:C1618,2,FALSE),LEFT(B185,LEN(B185)-4))</f>
        <v>โครงการจัดทำแผนที่แสดงแนวเขตที่ดินเพิ่มพื้นที่ป่าเพื่อการอนุรักษ์</v>
      </c>
      <c r="B185" t="s">
        <v>1758</v>
      </c>
      <c r="C185" t="s">
        <v>13</v>
      </c>
      <c r="D185">
        <v>2563</v>
      </c>
      <c r="E185" t="s">
        <v>31</v>
      </c>
      <c r="F185" t="s">
        <v>89</v>
      </c>
      <c r="G185" s="2">
        <v>192675000</v>
      </c>
      <c r="H185" s="2">
        <v>192675000</v>
      </c>
      <c r="I185" t="s">
        <v>528</v>
      </c>
      <c r="J185" t="s">
        <v>415</v>
      </c>
      <c r="K185" t="s">
        <v>401</v>
      </c>
      <c r="M185" s="11" t="s">
        <v>428</v>
      </c>
      <c r="N185" s="11" t="s">
        <v>851</v>
      </c>
    </row>
    <row r="186" spans="1:14">
      <c r="A186" s="10" t="str">
        <f>HYPERLINK(VLOOKUP(B186,'7.back up ลิงค์โครงการ'!B383:C1619,2,FALSE),LEFT(B186,LEN(B186)-4))</f>
        <v>กิจกรรมจัดทำฐานข้อมูล</v>
      </c>
      <c r="B186" t="s">
        <v>1759</v>
      </c>
      <c r="C186" t="s">
        <v>13</v>
      </c>
      <c r="D186">
        <v>2563</v>
      </c>
      <c r="E186" t="s">
        <v>31</v>
      </c>
      <c r="F186" t="s">
        <v>32</v>
      </c>
      <c r="G186" s="2">
        <v>35889500</v>
      </c>
      <c r="H186" s="2">
        <v>35889500</v>
      </c>
      <c r="I186" t="s">
        <v>528</v>
      </c>
      <c r="J186" t="s">
        <v>415</v>
      </c>
      <c r="K186" t="s">
        <v>401</v>
      </c>
      <c r="M186" s="11" t="s">
        <v>46</v>
      </c>
      <c r="N186" s="11" t="s">
        <v>50</v>
      </c>
    </row>
    <row r="187" spans="1:14">
      <c r="A187" s="10" t="str">
        <f>HYPERLINK(VLOOKUP(B187,'7.back up ลิงค์โครงการ'!B385:C1621,2,FALSE),LEFT(B187,LEN(B187)-4))</f>
        <v>กิจกรรมงานบริการวิศวกรรมป่าไม้</v>
      </c>
      <c r="B187" t="s">
        <v>1761</v>
      </c>
      <c r="C187" t="s">
        <v>13</v>
      </c>
      <c r="D187">
        <v>2563</v>
      </c>
      <c r="E187" t="s">
        <v>31</v>
      </c>
      <c r="F187" t="s">
        <v>32</v>
      </c>
      <c r="G187" s="2">
        <v>70028800</v>
      </c>
      <c r="H187" s="2">
        <v>70028800</v>
      </c>
      <c r="I187" t="s">
        <v>528</v>
      </c>
      <c r="J187" t="s">
        <v>415</v>
      </c>
      <c r="K187" t="s">
        <v>401</v>
      </c>
      <c r="M187" s="11" t="s">
        <v>28</v>
      </c>
      <c r="N187" s="11" t="s">
        <v>29</v>
      </c>
    </row>
    <row r="188" spans="1:14">
      <c r="A188" s="10" t="str">
        <f>HYPERLINK(VLOOKUP(B188,'7.back up ลิงค์โครงการ'!B386:C1622,2,FALSE),LEFT(B188,LEN(B188)-4))</f>
        <v>กิจกรรมศูนย์เรียนรู้ด้านทรัพยากรธรรมชาติและสิ่งแวดล้อม</v>
      </c>
      <c r="B188" t="s">
        <v>1762</v>
      </c>
      <c r="C188" t="s">
        <v>13</v>
      </c>
      <c r="D188">
        <v>2563</v>
      </c>
      <c r="E188" t="s">
        <v>31</v>
      </c>
      <c r="F188" t="s">
        <v>32</v>
      </c>
      <c r="G188" s="2">
        <v>375800</v>
      </c>
      <c r="H188" s="2">
        <v>375800</v>
      </c>
      <c r="I188" t="s">
        <v>528</v>
      </c>
      <c r="J188" t="s">
        <v>415</v>
      </c>
      <c r="K188" t="s">
        <v>401</v>
      </c>
      <c r="M188" s="11" t="s">
        <v>28</v>
      </c>
      <c r="N188" s="11" t="s">
        <v>29</v>
      </c>
    </row>
    <row r="189" spans="1:14">
      <c r="A189" s="10" t="str">
        <f>HYPERLINK(VLOOKUP(B189,'7.back up ลิงค์โครงการ'!B387:C1623,2,FALSE),LEFT(B189,LEN(B189)-4))</f>
        <v>กิจกรรมอนุรักษ์ฟื้นฟูและพัฒนาป่าไม้(ด้านอุทยานแห่งชาติ)</v>
      </c>
      <c r="B189" t="s">
        <v>1763</v>
      </c>
      <c r="C189" t="s">
        <v>13</v>
      </c>
      <c r="D189">
        <v>2563</v>
      </c>
      <c r="E189" t="s">
        <v>31</v>
      </c>
      <c r="F189" t="s">
        <v>32</v>
      </c>
      <c r="G189" s="2">
        <v>621683700</v>
      </c>
      <c r="H189" s="2">
        <v>621683700</v>
      </c>
      <c r="I189" t="s">
        <v>572</v>
      </c>
      <c r="J189" t="s">
        <v>415</v>
      </c>
      <c r="K189" t="s">
        <v>401</v>
      </c>
      <c r="M189" s="11" t="s">
        <v>46</v>
      </c>
      <c r="N189" s="11" t="s">
        <v>50</v>
      </c>
    </row>
    <row r="190" spans="1:14">
      <c r="A190" s="10" t="str">
        <f>HYPERLINK(VLOOKUP(B190,'7.back up ลิงค์โครงการ'!B388:C1624,2,FALSE),LEFT(B190,LEN(B190)-4))</f>
        <v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</v>
      </c>
      <c r="B190" t="s">
        <v>1764</v>
      </c>
      <c r="C190" t="s">
        <v>13</v>
      </c>
      <c r="D190">
        <v>2563</v>
      </c>
      <c r="E190" t="s">
        <v>31</v>
      </c>
      <c r="F190" t="s">
        <v>32</v>
      </c>
      <c r="G190" s="2">
        <v>9273300</v>
      </c>
      <c r="H190" s="2">
        <v>9273300</v>
      </c>
      <c r="I190" t="s">
        <v>684</v>
      </c>
      <c r="J190" t="s">
        <v>424</v>
      </c>
      <c r="K190" t="s">
        <v>401</v>
      </c>
      <c r="M190" s="11" t="s">
        <v>28</v>
      </c>
      <c r="N190" s="11" t="s">
        <v>29</v>
      </c>
    </row>
    <row r="191" spans="1:14">
      <c r="A191" s="10" t="str">
        <f>HYPERLINK(VLOOKUP(B191,'7.back up ลิงค์โครงการ'!B390:C1626,2,FALSE),LEFT(B191,LEN(B191)-4))</f>
        <v>พัฒนาและส่งเสริมการท่องเที่ยวภาคใต้2สมุทร(ภาคใต้)</v>
      </c>
      <c r="B191" t="s">
        <v>1766</v>
      </c>
      <c r="C191" t="s">
        <v>13</v>
      </c>
      <c r="D191">
        <v>2563</v>
      </c>
      <c r="E191" t="s">
        <v>31</v>
      </c>
      <c r="F191" t="s">
        <v>32</v>
      </c>
      <c r="G191" s="2">
        <v>46503200</v>
      </c>
      <c r="H191" s="2">
        <v>46503200</v>
      </c>
      <c r="I191" t="s">
        <v>572</v>
      </c>
      <c r="J191" t="s">
        <v>415</v>
      </c>
      <c r="K191" t="s">
        <v>401</v>
      </c>
      <c r="M191" s="11" t="s">
        <v>98</v>
      </c>
      <c r="N191" s="11" t="s">
        <v>99</v>
      </c>
    </row>
    <row r="192" spans="1:14">
      <c r="A192" s="10" t="str">
        <f>HYPERLINK(VLOOKUP(B192,'7.back up ลิงค์โครงการ'!B391:C1627,2,FALSE),LEFT(B192,LEN(B192)-4))</f>
        <v>โครงการป้องกันและปราบปรามการตัดไม้ทำลายป่าระดับจังหวัด</v>
      </c>
      <c r="B192" t="s">
        <v>1556</v>
      </c>
      <c r="C192" t="s">
        <v>13</v>
      </c>
      <c r="D192">
        <v>2563</v>
      </c>
      <c r="E192" t="s">
        <v>106</v>
      </c>
      <c r="F192" t="s">
        <v>32</v>
      </c>
      <c r="G192" s="2">
        <v>78980</v>
      </c>
      <c r="H192" s="2">
        <v>78980</v>
      </c>
      <c r="I192" t="s">
        <v>679</v>
      </c>
      <c r="J192" t="s">
        <v>424</v>
      </c>
      <c r="K192" t="s">
        <v>401</v>
      </c>
      <c r="M192" s="11" t="s">
        <v>28</v>
      </c>
      <c r="N192" s="11" t="s">
        <v>29</v>
      </c>
    </row>
    <row r="193" spans="1:14">
      <c r="A193" s="10" t="str">
        <f>HYPERLINK(VLOOKUP(B193,'7.back up ลิงค์โครงการ'!B392:C1628,2,FALSE),LEFT(B193,LEN(B193)-4))</f>
        <v>กิจกรรมงานอนุรักษ์ฟื้นฟูทรัพยากรป่าไม้และสัตว์ป่าในเขตพระราชฐาน</v>
      </c>
      <c r="B193" t="s">
        <v>1767</v>
      </c>
      <c r="C193" t="s">
        <v>13</v>
      </c>
      <c r="D193">
        <v>2563</v>
      </c>
      <c r="E193" t="s">
        <v>31</v>
      </c>
      <c r="F193" t="s">
        <v>32</v>
      </c>
      <c r="G193" s="2">
        <v>11409600</v>
      </c>
      <c r="H193" s="2">
        <v>11409600</v>
      </c>
      <c r="I193" t="s">
        <v>528</v>
      </c>
      <c r="J193" t="s">
        <v>415</v>
      </c>
      <c r="K193" t="s">
        <v>401</v>
      </c>
      <c r="M193" s="11" t="s">
        <v>46</v>
      </c>
      <c r="N193" s="11" t="s">
        <v>47</v>
      </c>
    </row>
    <row r="194" spans="1:14">
      <c r="A194" s="10" t="str">
        <f>HYPERLINK(VLOOKUP(B194,'7.back up ลิงค์โครงการ'!B393:C1629,2,FALSE),LEFT(B194,LEN(B194)-4))</f>
        <v>การอนุรักษ์ป้องกันและฟื้นฟูทรัพยากรธรรมชาติและสิ่งแวดล้อม</v>
      </c>
      <c r="B194" t="s">
        <v>1768</v>
      </c>
      <c r="C194" t="s">
        <v>13</v>
      </c>
      <c r="D194">
        <v>2563</v>
      </c>
      <c r="E194" t="s">
        <v>192</v>
      </c>
      <c r="F194" t="s">
        <v>32</v>
      </c>
      <c r="G194" s="2">
        <v>2894400</v>
      </c>
      <c r="H194" s="2">
        <v>2894400</v>
      </c>
      <c r="I194" t="s">
        <v>476</v>
      </c>
      <c r="J194" t="s">
        <v>424</v>
      </c>
      <c r="K194" t="s">
        <v>401</v>
      </c>
      <c r="M194" s="11" t="s">
        <v>46</v>
      </c>
      <c r="N194" s="11" t="s">
        <v>55</v>
      </c>
    </row>
    <row r="195" spans="1:14">
      <c r="A195" s="10" t="str">
        <f>HYPERLINK(VLOOKUP(B195,'7.back up ลิงค์โครงการ'!B394:C1630,2,FALSE),LEFT(B195,LEN(B195)-4))</f>
        <v>โครงการป้องกันและปราบปรามการตัดไม้ทำลายป่าระดับจังหวัด(คปป.จ.)</v>
      </c>
      <c r="B195" t="s">
        <v>1769</v>
      </c>
      <c r="C195" t="s">
        <v>13</v>
      </c>
      <c r="D195">
        <v>2563</v>
      </c>
      <c r="E195" t="s">
        <v>31</v>
      </c>
      <c r="F195" t="s">
        <v>32</v>
      </c>
      <c r="G195" s="2">
        <v>78980</v>
      </c>
      <c r="H195" s="2">
        <v>78980</v>
      </c>
      <c r="I195" t="s">
        <v>690</v>
      </c>
      <c r="J195" t="s">
        <v>424</v>
      </c>
      <c r="K195" t="s">
        <v>401</v>
      </c>
      <c r="M195" s="11" t="s">
        <v>28</v>
      </c>
      <c r="N195" s="11" t="s">
        <v>29</v>
      </c>
    </row>
    <row r="196" spans="1:14">
      <c r="A196" s="10" t="str">
        <f>HYPERLINK(VLOOKUP(B196,'7.back up ลิงค์โครงการ'!B395:C1631,2,FALSE),LEFT(B196,LEN(B196)-4))</f>
        <v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</v>
      </c>
      <c r="B196" t="s">
        <v>1770</v>
      </c>
      <c r="C196" t="s">
        <v>13</v>
      </c>
      <c r="D196">
        <v>2563</v>
      </c>
      <c r="E196" t="s">
        <v>43</v>
      </c>
      <c r="F196" t="s">
        <v>32</v>
      </c>
      <c r="G196" s="4">
        <v>0</v>
      </c>
      <c r="H196" s="4">
        <v>0</v>
      </c>
      <c r="I196" t="s">
        <v>692</v>
      </c>
      <c r="J196" t="s">
        <v>424</v>
      </c>
      <c r="K196" t="s">
        <v>401</v>
      </c>
      <c r="M196" s="11" t="s">
        <v>25</v>
      </c>
      <c r="N196" s="11" t="s">
        <v>66</v>
      </c>
    </row>
    <row r="197" spans="1:14">
      <c r="A197" s="10" t="str">
        <f>HYPERLINK(VLOOKUP(B197,'7.back up ลิงค์โครงการ'!B396:C1632,2,FALSE),LEFT(B197,LEN(B197)-4))</f>
        <v>กิจกรรมโครงการพุทธอุทยานในพื้นที่ป่าอนุรักษ์</v>
      </c>
      <c r="B197" t="s">
        <v>1771</v>
      </c>
      <c r="C197" t="s">
        <v>13</v>
      </c>
      <c r="D197">
        <v>2563</v>
      </c>
      <c r="E197" t="s">
        <v>31</v>
      </c>
      <c r="F197" t="s">
        <v>32</v>
      </c>
      <c r="G197" s="2">
        <v>6829700</v>
      </c>
      <c r="H197" s="2">
        <v>6829700</v>
      </c>
      <c r="I197" t="s">
        <v>528</v>
      </c>
      <c r="J197" t="s">
        <v>415</v>
      </c>
      <c r="K197" t="s">
        <v>401</v>
      </c>
      <c r="M197" s="11" t="s">
        <v>46</v>
      </c>
      <c r="N197" s="11" t="s">
        <v>47</v>
      </c>
    </row>
    <row r="198" spans="1:14">
      <c r="A198" s="10" t="str">
        <f>HYPERLINK(VLOOKUP(B198,'7.back up ลิงค์โครงการ'!B397:C1633,2,FALSE),LEFT(B198,LEN(B198)-4))</f>
        <v>โครงการป้องกันและปราบปรามการตัดไม้ทำลายป่าระดับจังหวัด</v>
      </c>
      <c r="B198" t="s">
        <v>1556</v>
      </c>
      <c r="C198" t="s">
        <v>13</v>
      </c>
      <c r="D198">
        <v>2563</v>
      </c>
      <c r="E198" t="s">
        <v>106</v>
      </c>
      <c r="F198" t="s">
        <v>32</v>
      </c>
      <c r="G198" s="2">
        <v>55550</v>
      </c>
      <c r="H198" s="2">
        <v>55550</v>
      </c>
      <c r="I198" t="s">
        <v>694</v>
      </c>
      <c r="J198" t="s">
        <v>424</v>
      </c>
      <c r="K198" t="s">
        <v>401</v>
      </c>
      <c r="M198" s="11" t="s">
        <v>28</v>
      </c>
      <c r="N198" s="11" t="s">
        <v>29</v>
      </c>
    </row>
    <row r="199" spans="1:14">
      <c r="A199" s="10" t="str">
        <f>HYPERLINK(VLOOKUP(B199,'7.back up ลิงค์โครงการ'!B398:C1634,2,FALSE),LEFT(B199,LEN(B199)-4))</f>
        <v>ท่องเที่ยวตามแหล่งธรรมชาติ(ภาคตะวันออกเฉียงเหนือ)</v>
      </c>
      <c r="B199" t="s">
        <v>1772</v>
      </c>
      <c r="C199" t="s">
        <v>13</v>
      </c>
      <c r="D199">
        <v>2563</v>
      </c>
      <c r="E199" t="s">
        <v>31</v>
      </c>
      <c r="F199" t="s">
        <v>32</v>
      </c>
      <c r="G199" s="2">
        <v>24677700</v>
      </c>
      <c r="H199" s="2">
        <v>24677700</v>
      </c>
      <c r="I199" t="s">
        <v>572</v>
      </c>
      <c r="J199" t="s">
        <v>415</v>
      </c>
      <c r="K199" t="s">
        <v>401</v>
      </c>
      <c r="M199" s="11" t="s">
        <v>98</v>
      </c>
      <c r="N199" s="11" t="s">
        <v>99</v>
      </c>
    </row>
    <row r="200" spans="1:14">
      <c r="A200" s="10" t="str">
        <f>HYPERLINK(VLOOKUP(B200,'7.back up ลิงค์โครงการ'!B399:C1635,2,FALSE),LEFT(B200,LEN(B200)-4))</f>
        <v>ปลูกป่าโดยประชาชนมีส่วนร่วมในรูปแบบประชารัฐ</v>
      </c>
      <c r="B200" t="s">
        <v>1773</v>
      </c>
      <c r="C200" t="s">
        <v>13</v>
      </c>
      <c r="D200">
        <v>2563</v>
      </c>
      <c r="E200" t="s">
        <v>31</v>
      </c>
      <c r="F200" t="s">
        <v>32</v>
      </c>
      <c r="G200" s="2">
        <v>3091500</v>
      </c>
      <c r="H200" s="2">
        <v>3091500</v>
      </c>
      <c r="I200" t="s">
        <v>697</v>
      </c>
      <c r="J200" t="s">
        <v>424</v>
      </c>
      <c r="K200" t="s">
        <v>401</v>
      </c>
      <c r="M200" s="11" t="s">
        <v>25</v>
      </c>
      <c r="N200" s="11" t="s">
        <v>58</v>
      </c>
    </row>
    <row r="201" spans="1:14">
      <c r="A201" s="10" t="str">
        <f>HYPERLINK(VLOOKUP(B201,'7.back up ลิงค์โครงการ'!B401:C1637,2,FALSE),LEFT(B201,LEN(B201)-4))</f>
        <v>ท่องเที่ยวตามแหล่งธรรมชาติ(ภาคกลาง)</v>
      </c>
      <c r="B201" t="s">
        <v>1775</v>
      </c>
      <c r="C201" t="s">
        <v>13</v>
      </c>
      <c r="D201">
        <v>2563</v>
      </c>
      <c r="E201" t="s">
        <v>31</v>
      </c>
      <c r="F201" t="s">
        <v>32</v>
      </c>
      <c r="G201" s="2">
        <v>21063800</v>
      </c>
      <c r="H201" s="2">
        <v>21063800</v>
      </c>
      <c r="I201" t="s">
        <v>572</v>
      </c>
      <c r="J201" t="s">
        <v>415</v>
      </c>
      <c r="K201" t="s">
        <v>401</v>
      </c>
      <c r="M201" s="11" t="s">
        <v>98</v>
      </c>
      <c r="N201" s="11" t="s">
        <v>99</v>
      </c>
    </row>
    <row r="202" spans="1:14">
      <c r="A202" s="10" t="str">
        <f>HYPERLINK(VLOOKUP(B202,'7.back up ลิงค์โครงการ'!B402:C1638,2,FALSE),LEFT(B202,LEN(B202)-4))</f>
        <v>ท่องเที่ยวตามแหล่งธรรมชาติ(ภาคเหนือ)</v>
      </c>
      <c r="B202" t="s">
        <v>1776</v>
      </c>
      <c r="C202" t="s">
        <v>13</v>
      </c>
      <c r="D202">
        <v>2563</v>
      </c>
      <c r="E202" t="s">
        <v>31</v>
      </c>
      <c r="F202" t="s">
        <v>32</v>
      </c>
      <c r="G202" s="2">
        <v>66710100</v>
      </c>
      <c r="H202" s="2">
        <v>66710100</v>
      </c>
      <c r="I202" t="s">
        <v>572</v>
      </c>
      <c r="J202" t="s">
        <v>415</v>
      </c>
      <c r="K202" t="s">
        <v>401</v>
      </c>
      <c r="M202" s="11" t="s">
        <v>98</v>
      </c>
      <c r="N202" s="11" t="s">
        <v>99</v>
      </c>
    </row>
    <row r="203" spans="1:14">
      <c r="A203" s="10" t="str">
        <f>HYPERLINK(VLOOKUP(B203,'7.back up ลิงค์โครงการ'!B403:C1639,2,FALSE),LEFT(B203,LEN(B203)-4))</f>
        <v>ท่องเที่ยวตามแหล่งธรรมชาติ(ภาคตะวันออก)</v>
      </c>
      <c r="B203" t="s">
        <v>1777</v>
      </c>
      <c r="C203" t="s">
        <v>13</v>
      </c>
      <c r="D203">
        <v>2563</v>
      </c>
      <c r="E203" t="s">
        <v>31</v>
      </c>
      <c r="F203" t="s">
        <v>32</v>
      </c>
      <c r="G203" s="2">
        <v>28359300</v>
      </c>
      <c r="H203" s="2">
        <v>28359300</v>
      </c>
      <c r="I203" t="s">
        <v>572</v>
      </c>
      <c r="J203" t="s">
        <v>415</v>
      </c>
      <c r="K203" t="s">
        <v>401</v>
      </c>
      <c r="M203" s="11" t="s">
        <v>98</v>
      </c>
      <c r="N203" s="11" t="s">
        <v>99</v>
      </c>
    </row>
    <row r="204" spans="1:14">
      <c r="A204" s="10" t="str">
        <f>HYPERLINK(VLOOKUP(B204,'7.back up ลิงค์โครงการ'!B404:C1640,2,FALSE),LEFT(B204,LEN(B204)-4))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B204" t="s">
        <v>1778</v>
      </c>
      <c r="C204" t="s">
        <v>13</v>
      </c>
      <c r="D204">
        <v>2563</v>
      </c>
      <c r="E204" t="s">
        <v>106</v>
      </c>
      <c r="F204" t="s">
        <v>32</v>
      </c>
      <c r="G204" s="2">
        <v>15000</v>
      </c>
      <c r="H204" s="2">
        <v>15000</v>
      </c>
      <c r="I204" t="s">
        <v>704</v>
      </c>
      <c r="J204" t="s">
        <v>424</v>
      </c>
      <c r="K204" t="s">
        <v>401</v>
      </c>
      <c r="M204" s="11" t="s">
        <v>46</v>
      </c>
      <c r="N204" s="11" t="s">
        <v>50</v>
      </c>
    </row>
    <row r="205" spans="1:14">
      <c r="A205" s="10" t="str">
        <f>HYPERLINK(VLOOKUP(B205,'7.back up ลิงค์โครงการ'!B405:C1641,2,FALSE),LEFT(B205,LEN(B205)-4))</f>
        <v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</v>
      </c>
      <c r="B205" t="s">
        <v>1779</v>
      </c>
      <c r="C205" t="s">
        <v>13</v>
      </c>
      <c r="D205">
        <v>2563</v>
      </c>
      <c r="E205" t="s">
        <v>106</v>
      </c>
      <c r="F205" t="s">
        <v>32</v>
      </c>
      <c r="G205" s="2">
        <v>136275</v>
      </c>
      <c r="H205" s="2">
        <v>136275</v>
      </c>
      <c r="I205" t="s">
        <v>706</v>
      </c>
      <c r="J205" t="s">
        <v>424</v>
      </c>
      <c r="K205" t="s">
        <v>401</v>
      </c>
      <c r="M205" s="11" t="s">
        <v>28</v>
      </c>
      <c r="N205" s="11" t="s">
        <v>29</v>
      </c>
    </row>
    <row r="206" spans="1:14">
      <c r="A206" s="10" t="str">
        <f>HYPERLINK(VLOOKUP(B206,'7.back up ลิงค์โครงการ'!B406:C1642,2,FALSE),LEFT(B206,LEN(B206)-4))</f>
        <v>การป้องกันและปราบปรามการตัดไม้ทำลายป่าระดับจังหวัด</v>
      </c>
      <c r="B206" t="s">
        <v>1780</v>
      </c>
      <c r="C206" t="s">
        <v>13</v>
      </c>
      <c r="D206">
        <v>2563</v>
      </c>
      <c r="E206" t="s">
        <v>31</v>
      </c>
      <c r="F206" t="s">
        <v>32</v>
      </c>
      <c r="G206" s="2">
        <v>78980</v>
      </c>
      <c r="H206" s="2">
        <v>78980</v>
      </c>
      <c r="I206" t="s">
        <v>704</v>
      </c>
      <c r="J206" t="s">
        <v>424</v>
      </c>
      <c r="K206" t="s">
        <v>401</v>
      </c>
      <c r="M206" s="11" t="s">
        <v>28</v>
      </c>
      <c r="N206" s="11" t="s">
        <v>29</v>
      </c>
    </row>
    <row r="207" spans="1:14">
      <c r="A207" s="10" t="str">
        <f>HYPERLINK(VLOOKUP(B207,'7.back up ลิงค์โครงการ'!B407:C1643,2,FALSE),LEFT(B207,LEN(B207)-4))</f>
        <v>โครงการส่งเสริมและพัฒนาป่าไม้ต้นแบบ</v>
      </c>
      <c r="B207" t="s">
        <v>1781</v>
      </c>
      <c r="C207" t="s">
        <v>13</v>
      </c>
      <c r="D207">
        <v>2563</v>
      </c>
      <c r="E207" t="s">
        <v>31</v>
      </c>
      <c r="F207" t="s">
        <v>32</v>
      </c>
      <c r="G207" s="2">
        <v>3022900</v>
      </c>
      <c r="H207" s="2">
        <v>3022900</v>
      </c>
      <c r="I207" t="s">
        <v>684</v>
      </c>
      <c r="J207" t="s">
        <v>424</v>
      </c>
      <c r="K207" t="s">
        <v>401</v>
      </c>
      <c r="M207" s="11" t="s">
        <v>46</v>
      </c>
      <c r="N207" s="11" t="s">
        <v>50</v>
      </c>
    </row>
    <row r="208" spans="1:14">
      <c r="A208" s="10" t="str">
        <f>HYPERLINK(VLOOKUP(B208,'7.back up ลิงค์โครงการ'!B408:C1644,2,FALSE),LEFT(B208,LEN(B208)-4))</f>
        <v>โครงการป้องกันและปราบปรามการตัดไม้ทำลายป่าจังหวัดอ่างทอง</v>
      </c>
      <c r="B208" t="s">
        <v>1782</v>
      </c>
      <c r="C208" t="s">
        <v>13</v>
      </c>
      <c r="D208">
        <v>2563</v>
      </c>
      <c r="E208" t="s">
        <v>31</v>
      </c>
      <c r="F208" t="s">
        <v>32</v>
      </c>
      <c r="G208" s="2">
        <v>55550</v>
      </c>
      <c r="H208" s="2">
        <v>55550</v>
      </c>
      <c r="I208" t="s">
        <v>711</v>
      </c>
      <c r="J208" t="s">
        <v>424</v>
      </c>
      <c r="K208" t="s">
        <v>401</v>
      </c>
      <c r="M208" s="11" t="s">
        <v>28</v>
      </c>
      <c r="N208" s="11" t="s">
        <v>29</v>
      </c>
    </row>
    <row r="209" spans="1:14">
      <c r="A209" s="10" t="str">
        <f>HYPERLINK(VLOOKUP(B209,'7.back up ลิงค์โครงการ'!B409:C1645,2,FALSE),LEFT(B209,LEN(B209)-4))</f>
        <v>ป้องกันและปราบปรามการตัดไม้ทำลายป่าระดับจังหวัด</v>
      </c>
      <c r="B209" t="s">
        <v>1783</v>
      </c>
      <c r="C209" t="s">
        <v>13</v>
      </c>
      <c r="D209">
        <v>2563</v>
      </c>
      <c r="E209" t="s">
        <v>192</v>
      </c>
      <c r="F209" t="s">
        <v>32</v>
      </c>
      <c r="G209" s="2">
        <v>78980</v>
      </c>
      <c r="H209" s="2">
        <v>78980</v>
      </c>
      <c r="I209" t="s">
        <v>476</v>
      </c>
      <c r="J209" t="s">
        <v>424</v>
      </c>
      <c r="K209" t="s">
        <v>401</v>
      </c>
      <c r="M209" s="11" t="s">
        <v>28</v>
      </c>
      <c r="N209" s="11" t="s">
        <v>29</v>
      </c>
    </row>
    <row r="210" spans="1:14">
      <c r="A210" s="10" t="str">
        <f>HYPERLINK(VLOOKUP(B210,'7.back up ลิงค์โครงการ'!B410:C1646,2,FALSE),LEFT(B210,LEN(B210)-4))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210" t="s">
        <v>1784</v>
      </c>
      <c r="C210" t="s">
        <v>13</v>
      </c>
      <c r="D210">
        <v>2563</v>
      </c>
      <c r="E210" t="s">
        <v>31</v>
      </c>
      <c r="F210" t="s">
        <v>32</v>
      </c>
      <c r="G210" s="2">
        <v>7740000</v>
      </c>
      <c r="H210" s="2">
        <v>7740000</v>
      </c>
      <c r="I210" t="s">
        <v>469</v>
      </c>
      <c r="J210" t="s">
        <v>470</v>
      </c>
      <c r="K210" t="s">
        <v>401</v>
      </c>
      <c r="M210" s="11" t="s">
        <v>46</v>
      </c>
      <c r="N210" s="11" t="s">
        <v>50</v>
      </c>
    </row>
    <row r="211" spans="1:14">
      <c r="A211" s="10" t="str">
        <f>HYPERLINK(VLOOKUP(B211,'7.back up ลิงค์โครงการ'!B411:C1647,2,FALSE),LEFT(B211,LEN(B211)-4))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211" t="s">
        <v>1785</v>
      </c>
      <c r="C211" t="s">
        <v>13</v>
      </c>
      <c r="D211">
        <v>2563</v>
      </c>
      <c r="E211" t="s">
        <v>31</v>
      </c>
      <c r="F211" t="s">
        <v>32</v>
      </c>
      <c r="G211" s="2">
        <v>8170000</v>
      </c>
      <c r="H211" s="2">
        <v>8170000</v>
      </c>
      <c r="I211" t="s">
        <v>469</v>
      </c>
      <c r="J211" t="s">
        <v>470</v>
      </c>
      <c r="K211" t="s">
        <v>401</v>
      </c>
      <c r="M211" s="11" t="s">
        <v>46</v>
      </c>
      <c r="N211" s="11" t="s">
        <v>55</v>
      </c>
    </row>
    <row r="212" spans="1:14">
      <c r="A212" s="10" t="str">
        <f>HYPERLINK(VLOOKUP(B212,'7.back up ลิงค์โครงการ'!B413:C1649,2,FALSE),LEFT(B212,LEN(B212)-4))</f>
        <v>โครงการป้องกันและปราบปรามการตัดไม้ทำลายป่าระดับจังหวัด</v>
      </c>
      <c r="B212" t="s">
        <v>1787</v>
      </c>
      <c r="C212" t="s">
        <v>13</v>
      </c>
      <c r="D212">
        <v>2563</v>
      </c>
      <c r="E212" t="s">
        <v>31</v>
      </c>
      <c r="F212" t="s">
        <v>32</v>
      </c>
      <c r="G212" s="2">
        <v>267775</v>
      </c>
      <c r="H212" s="2">
        <v>267775</v>
      </c>
      <c r="I212" t="s">
        <v>714</v>
      </c>
      <c r="J212" t="s">
        <v>424</v>
      </c>
      <c r="K212" t="s">
        <v>401</v>
      </c>
      <c r="M212" s="11" t="s">
        <v>28</v>
      </c>
      <c r="N212" s="11" t="s">
        <v>29</v>
      </c>
    </row>
    <row r="213" spans="1:14">
      <c r="A213" s="10" t="str">
        <f>HYPERLINK(VLOOKUP(B213,'7.back up ลิงค์โครงการ'!B415:C1651,2,FALSE),LEFT(B213,LEN(B213)-4))</f>
        <v>ส่งเสริมการอนุรักษ์ฟื้นฟูทรัพยากรป่าไม้และสิ่งแวดล้อมเพื่อสร้างสมดุลธรรมชาติจังหวัดนครพนม</v>
      </c>
      <c r="B213" t="s">
        <v>1789</v>
      </c>
      <c r="C213" t="s">
        <v>13</v>
      </c>
      <c r="D213">
        <v>2563</v>
      </c>
      <c r="E213" t="s">
        <v>31</v>
      </c>
      <c r="F213" t="s">
        <v>32</v>
      </c>
      <c r="G213" s="2">
        <v>402600</v>
      </c>
      <c r="H213" s="2">
        <v>402600</v>
      </c>
      <c r="I213" t="s">
        <v>454</v>
      </c>
      <c r="J213" t="s">
        <v>424</v>
      </c>
      <c r="K213" t="s">
        <v>401</v>
      </c>
      <c r="M213" s="11" t="s">
        <v>28</v>
      </c>
      <c r="N213" s="11" t="s">
        <v>29</v>
      </c>
    </row>
    <row r="214" spans="1:14">
      <c r="A214" s="10" t="str">
        <f>HYPERLINK(VLOOKUP(B214,'7.back up ลิงค์โครงการ'!B416:C1652,2,FALSE),LEFT(B214,LEN(B214)-4))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</v>
      </c>
      <c r="B214" t="s">
        <v>1790</v>
      </c>
      <c r="C214" t="s">
        <v>13</v>
      </c>
      <c r="D214">
        <v>2563</v>
      </c>
      <c r="E214" t="s">
        <v>228</v>
      </c>
      <c r="F214" t="s">
        <v>32</v>
      </c>
      <c r="G214" s="2">
        <v>337700</v>
      </c>
      <c r="H214" s="2">
        <v>337700</v>
      </c>
      <c r="I214" t="s">
        <v>718</v>
      </c>
      <c r="J214" t="s">
        <v>424</v>
      </c>
      <c r="K214" t="s">
        <v>401</v>
      </c>
      <c r="M214" s="11" t="s">
        <v>46</v>
      </c>
      <c r="N214" s="11" t="s">
        <v>297</v>
      </c>
    </row>
    <row r="215" spans="1:14">
      <c r="A215" s="10" t="str">
        <f>HYPERLINK(VLOOKUP(B215,'7.back up ลิงค์โครงการ'!B417:C1653,2,FALSE),LEFT(B215,LEN(B215)-4))</f>
        <v>โครงการป้องกันและปราบปรามการตัดไม้ทำลายป่าระดับจังหวัดปีงบประมาณพ.ศ.2563</v>
      </c>
      <c r="B215" t="s">
        <v>1791</v>
      </c>
      <c r="C215" t="s">
        <v>13</v>
      </c>
      <c r="D215">
        <v>2563</v>
      </c>
      <c r="E215" t="s">
        <v>43</v>
      </c>
      <c r="F215" t="s">
        <v>32</v>
      </c>
      <c r="G215" s="2">
        <v>55550</v>
      </c>
      <c r="H215" s="2">
        <v>55550</v>
      </c>
      <c r="I215" t="s">
        <v>718</v>
      </c>
      <c r="J215" t="s">
        <v>424</v>
      </c>
      <c r="K215" t="s">
        <v>401</v>
      </c>
      <c r="M215" s="11" t="s">
        <v>28</v>
      </c>
      <c r="N215" s="11" t="s">
        <v>29</v>
      </c>
    </row>
    <row r="216" spans="1:14">
      <c r="A216" s="10" t="str">
        <f>HYPERLINK(VLOOKUP(B216,'7.back up ลิงค์โครงการ'!B419:C1655,2,FALSE),LEFT(B216,LEN(B216)-4))</f>
        <v>เพิ่มศักยภาพการท่องเที่ยวเชิงอนุรักษ์</v>
      </c>
      <c r="B216" t="s">
        <v>1793</v>
      </c>
      <c r="C216" t="s">
        <v>13</v>
      </c>
      <c r="D216">
        <v>2563</v>
      </c>
      <c r="E216" t="s">
        <v>31</v>
      </c>
      <c r="F216" t="s">
        <v>32</v>
      </c>
      <c r="G216" s="2">
        <v>51751900</v>
      </c>
      <c r="H216" s="2">
        <v>51751900</v>
      </c>
      <c r="I216" t="s">
        <v>572</v>
      </c>
      <c r="J216" t="s">
        <v>415</v>
      </c>
      <c r="K216" t="s">
        <v>401</v>
      </c>
      <c r="M216" s="11" t="s">
        <v>25</v>
      </c>
      <c r="N216" s="11" t="s">
        <v>58</v>
      </c>
    </row>
    <row r="217" spans="1:14">
      <c r="A217" s="10" t="str">
        <f>HYPERLINK(VLOOKUP(B217,'7.back up ลิงค์โครงการ'!B420:C1656,2,FALSE),LEFT(B217,LEN(B217)-4))</f>
        <v>ปลูกต้นไม้ให้ดอกสวยงามริมโขงจังหวัดนครพนม</v>
      </c>
      <c r="B217" t="s">
        <v>1794</v>
      </c>
      <c r="C217" t="s">
        <v>13</v>
      </c>
      <c r="D217">
        <v>2563</v>
      </c>
      <c r="E217" t="s">
        <v>228</v>
      </c>
      <c r="F217" t="s">
        <v>32</v>
      </c>
      <c r="G217" s="2">
        <v>597600</v>
      </c>
      <c r="H217" s="2">
        <v>597600</v>
      </c>
      <c r="I217" t="s">
        <v>454</v>
      </c>
      <c r="J217" t="s">
        <v>424</v>
      </c>
      <c r="K217" t="s">
        <v>401</v>
      </c>
      <c r="M217" s="11" t="s">
        <v>25</v>
      </c>
      <c r="N217" s="11" t="s">
        <v>58</v>
      </c>
    </row>
    <row r="218" spans="1:14">
      <c r="A218" s="10" t="str">
        <f>HYPERLINK(VLOOKUP(B218,'7.back up ลิงค์โครงการ'!B421:C1657,2,FALSE),LEFT(B218,LEN(B218)-4))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B218" t="s">
        <v>1795</v>
      </c>
      <c r="C218" t="s">
        <v>13</v>
      </c>
      <c r="D218">
        <v>2563</v>
      </c>
      <c r="E218" t="s">
        <v>31</v>
      </c>
      <c r="F218" t="s">
        <v>32</v>
      </c>
      <c r="G218" s="2">
        <v>55550</v>
      </c>
      <c r="H218" s="2">
        <v>55550</v>
      </c>
      <c r="I218" t="s">
        <v>724</v>
      </c>
      <c r="J218" t="s">
        <v>424</v>
      </c>
      <c r="K218" t="s">
        <v>401</v>
      </c>
      <c r="M218" s="11" t="s">
        <v>28</v>
      </c>
      <c r="N218" s="11" t="s">
        <v>29</v>
      </c>
    </row>
    <row r="219" spans="1:14">
      <c r="A219" s="10" t="str">
        <f>HYPERLINK(VLOOKUP(B219,'7.back up ลิงค์โครงการ'!B422:C1658,2,FALSE),LEFT(B219,LEN(B219)-4))</f>
        <v>โครงการพัฒนาศักยภาพและคุ้มครองป่าแบบบูรณาการและมีส่วนร่วม</v>
      </c>
      <c r="B219" t="s">
        <v>1796</v>
      </c>
      <c r="C219" t="s">
        <v>13</v>
      </c>
      <c r="D219">
        <v>2563</v>
      </c>
      <c r="E219" t="s">
        <v>31</v>
      </c>
      <c r="F219" t="s">
        <v>32</v>
      </c>
      <c r="G219" s="2">
        <v>3472000</v>
      </c>
      <c r="H219" s="2">
        <v>3472000</v>
      </c>
      <c r="I219" t="s">
        <v>512</v>
      </c>
      <c r="J219" t="s">
        <v>400</v>
      </c>
      <c r="K219" t="s">
        <v>401</v>
      </c>
      <c r="M219" s="11" t="s">
        <v>28</v>
      </c>
      <c r="N219" s="11" t="s">
        <v>29</v>
      </c>
    </row>
    <row r="220" spans="1:14">
      <c r="A220" s="10" t="str">
        <f>HYPERLINK(VLOOKUP(B220,'7.back up ลิงค์โครงการ'!B423:C1659,2,FALSE),LEFT(B220,LEN(B220)-4))</f>
        <v>โครงการการพัฒนากระบวนการมีส่วนร่วมในการจัดการป่าไม้ของเครือข่ายองค์กรชุมชน</v>
      </c>
      <c r="B220" t="s">
        <v>1797</v>
      </c>
      <c r="C220" t="s">
        <v>13</v>
      </c>
      <c r="D220">
        <v>2563</v>
      </c>
      <c r="E220" t="s">
        <v>31</v>
      </c>
      <c r="F220" t="s">
        <v>32</v>
      </c>
      <c r="G220" s="2">
        <v>4890000</v>
      </c>
      <c r="H220" s="2">
        <v>4890000</v>
      </c>
      <c r="I220" t="s">
        <v>512</v>
      </c>
      <c r="J220" t="s">
        <v>400</v>
      </c>
      <c r="K220" t="s">
        <v>401</v>
      </c>
      <c r="M220" s="11" t="s">
        <v>25</v>
      </c>
      <c r="N220" s="11" t="s">
        <v>66</v>
      </c>
    </row>
    <row r="221" spans="1:14">
      <c r="A221" s="10" t="str">
        <f>HYPERLINK(VLOOKUP(B221,'7.back up ลิงค์โครงการ'!B424:C1660,2,FALSE),LEFT(B221,LEN(B221)-4))</f>
        <v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</v>
      </c>
      <c r="B221" t="s">
        <v>1798</v>
      </c>
      <c r="C221" t="s">
        <v>13</v>
      </c>
      <c r="D221">
        <v>2563</v>
      </c>
      <c r="E221" t="s">
        <v>31</v>
      </c>
      <c r="F221" t="s">
        <v>32</v>
      </c>
      <c r="G221" s="2">
        <v>13688500</v>
      </c>
      <c r="H221" s="2">
        <v>13688500</v>
      </c>
      <c r="I221" t="s">
        <v>728</v>
      </c>
      <c r="J221" t="s">
        <v>400</v>
      </c>
      <c r="K221" t="s">
        <v>401</v>
      </c>
      <c r="M221" s="11" t="s">
        <v>46</v>
      </c>
      <c r="N221" s="11" t="s">
        <v>50</v>
      </c>
    </row>
    <row r="222" spans="1:14">
      <c r="A222" s="10" t="str">
        <f>HYPERLINK(VLOOKUP(B222,'7.back up ลิงค์โครงการ'!B425:C1661,2,FALSE),LEFT(B222,LEN(B222)-4))</f>
        <v>อนุรักษ์ต้นประครอบคลุมทั้งจังหวัดนครศรีธรรมราช</v>
      </c>
      <c r="B222" t="s">
        <v>1799</v>
      </c>
      <c r="C222" t="s">
        <v>13</v>
      </c>
      <c r="D222">
        <v>2563</v>
      </c>
      <c r="E222" t="s">
        <v>31</v>
      </c>
      <c r="F222" t="s">
        <v>32</v>
      </c>
      <c r="G222" s="2">
        <v>1050000</v>
      </c>
      <c r="H222" s="2">
        <v>1050000</v>
      </c>
      <c r="I222" t="s">
        <v>730</v>
      </c>
      <c r="J222" t="s">
        <v>415</v>
      </c>
      <c r="K222" t="s">
        <v>401</v>
      </c>
      <c r="M222" s="11" t="s">
        <v>46</v>
      </c>
      <c r="N222" s="11" t="s">
        <v>55</v>
      </c>
    </row>
    <row r="223" spans="1:14">
      <c r="A223" s="10" t="str">
        <f>HYPERLINK(VLOOKUP(B223,'7.back up ลิงค์โครงการ'!B426:C1662,2,FALSE),LEFT(B223,LEN(B223)-4))</f>
        <v>โครงการรักษาฟื้นฟูทรัพยากรธรรมชาติสร้างความสมดุลสู่การอนุรักษ์และใช้ประโยชน์อย่างยั่งยืน</v>
      </c>
      <c r="B223" t="s">
        <v>1800</v>
      </c>
      <c r="C223" t="s">
        <v>13</v>
      </c>
      <c r="D223">
        <v>2563</v>
      </c>
      <c r="E223" t="s">
        <v>31</v>
      </c>
      <c r="F223" t="s">
        <v>32</v>
      </c>
      <c r="G223" s="2">
        <v>6177300</v>
      </c>
      <c r="H223" s="2">
        <v>6177300</v>
      </c>
      <c r="I223" t="s">
        <v>732</v>
      </c>
      <c r="J223" t="s">
        <v>424</v>
      </c>
      <c r="K223" t="s">
        <v>401</v>
      </c>
      <c r="M223" s="11" t="s">
        <v>46</v>
      </c>
      <c r="N223" s="11" t="s">
        <v>50</v>
      </c>
    </row>
    <row r="224" spans="1:14">
      <c r="A224" s="10" t="str">
        <f>HYPERLINK(VLOOKUP(B224,'7.back up ลิงค์โครงการ'!B427:C1663,2,FALSE),LEFT(B224,LEN(B224)-4))</f>
        <v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</v>
      </c>
      <c r="B224" t="s">
        <v>1801</v>
      </c>
      <c r="C224" t="s">
        <v>13</v>
      </c>
      <c r="D224">
        <v>2563</v>
      </c>
      <c r="E224" t="s">
        <v>31</v>
      </c>
      <c r="F224" t="s">
        <v>32</v>
      </c>
      <c r="G224" s="2">
        <v>5366191200</v>
      </c>
      <c r="H224" s="2">
        <v>5366191200</v>
      </c>
      <c r="I224" t="s">
        <v>559</v>
      </c>
      <c r="J224" t="s">
        <v>415</v>
      </c>
      <c r="K224" t="s">
        <v>401</v>
      </c>
      <c r="M224" s="11" t="s">
        <v>25</v>
      </c>
      <c r="N224" s="11" t="s">
        <v>58</v>
      </c>
    </row>
    <row r="225" spans="1:14">
      <c r="A225" s="10" t="str">
        <f>HYPERLINK(VLOOKUP(B225,'7.back up ลิงค์โครงการ'!B428:C1664,2,FALSE),LEFT(B225,LEN(B225)-4))</f>
        <v>ป้องกันและแก้ไขปัญหาไฟป่าและหมอกควันจังหวัดแม่ฮ่องสอนประจำปีพ.ศ.2563</v>
      </c>
      <c r="B225" t="s">
        <v>1802</v>
      </c>
      <c r="C225" t="s">
        <v>13</v>
      </c>
      <c r="D225">
        <v>2563</v>
      </c>
      <c r="E225" t="s">
        <v>31</v>
      </c>
      <c r="F225" t="s">
        <v>32</v>
      </c>
      <c r="G225" s="2">
        <v>1104360</v>
      </c>
      <c r="H225" s="2">
        <v>1104360</v>
      </c>
      <c r="I225" t="s">
        <v>735</v>
      </c>
      <c r="J225" t="s">
        <v>424</v>
      </c>
      <c r="K225" t="s">
        <v>401</v>
      </c>
      <c r="M225" s="11" t="s">
        <v>46</v>
      </c>
      <c r="N225" s="11" t="s">
        <v>50</v>
      </c>
    </row>
    <row r="226" spans="1:14">
      <c r="A226" s="10" t="str">
        <f>HYPERLINK(VLOOKUP(B226,'7.back up ลิงค์โครงการ'!B429:C1665,2,FALSE),LEFT(B226,LEN(B226)-4))</f>
        <v>การปรับระดับชั้นงานและอัตราค่าจ้างลูกจ้างประจำตำแหน่งพนักงานพิทักษ์ป่า</v>
      </c>
      <c r="B226" t="s">
        <v>1803</v>
      </c>
      <c r="C226" t="s">
        <v>13</v>
      </c>
      <c r="D226">
        <v>2563</v>
      </c>
      <c r="E226" t="s">
        <v>31</v>
      </c>
      <c r="F226" t="s">
        <v>89</v>
      </c>
      <c r="G226" s="4">
        <v>0</v>
      </c>
      <c r="H226" s="4">
        <v>0</v>
      </c>
      <c r="I226" t="s">
        <v>559</v>
      </c>
      <c r="J226" t="s">
        <v>415</v>
      </c>
      <c r="K226" t="s">
        <v>401</v>
      </c>
      <c r="M226" s="11" t="s">
        <v>25</v>
      </c>
      <c r="N226" s="11" t="s">
        <v>26</v>
      </c>
    </row>
    <row r="227" spans="1:14">
      <c r="A227" s="10" t="str">
        <f>HYPERLINK(VLOOKUP(B227,'7.back up ลิงค์โครงการ'!B430:C1666,2,FALSE),LEFT(B227,LEN(B227)-4))</f>
        <v>กองทุนสวัสดิการกรมอุทยานแห่งชาติสัตว์ป่าและพันธุ์พืช</v>
      </c>
      <c r="B227" t="s">
        <v>1804</v>
      </c>
      <c r="C227" t="s">
        <v>13</v>
      </c>
      <c r="D227">
        <v>2563</v>
      </c>
      <c r="E227" t="s">
        <v>31</v>
      </c>
      <c r="F227" t="s">
        <v>89</v>
      </c>
      <c r="G227" s="4">
        <v>0</v>
      </c>
      <c r="H227" s="4">
        <v>0</v>
      </c>
      <c r="I227" t="s">
        <v>559</v>
      </c>
      <c r="J227" t="s">
        <v>415</v>
      </c>
      <c r="K227" t="s">
        <v>401</v>
      </c>
      <c r="M227" s="11" t="s">
        <v>25</v>
      </c>
      <c r="N227" s="11" t="s">
        <v>26</v>
      </c>
    </row>
    <row r="228" spans="1:14">
      <c r="A228" s="10" t="str">
        <f>HYPERLINK(VLOOKUP(B228,'7.back up ลิงค์โครงการ'!B431:C1667,2,FALSE),LEFT(B228,LEN(B228)-4))</f>
        <v>โครงการปรับปรุงพัฒนากฎหมายและอนุบัญญัติ</v>
      </c>
      <c r="B228" t="s">
        <v>1805</v>
      </c>
      <c r="C228" t="s">
        <v>13</v>
      </c>
      <c r="D228">
        <v>2563</v>
      </c>
      <c r="E228" t="s">
        <v>31</v>
      </c>
      <c r="F228" t="s">
        <v>738</v>
      </c>
      <c r="G228" s="4">
        <v>0</v>
      </c>
      <c r="H228" s="4">
        <v>0</v>
      </c>
      <c r="I228" t="s">
        <v>578</v>
      </c>
      <c r="J228" t="s">
        <v>415</v>
      </c>
      <c r="K228" t="s">
        <v>401</v>
      </c>
      <c r="M228" s="11" t="s">
        <v>25</v>
      </c>
      <c r="N228" s="11" t="s">
        <v>3576</v>
      </c>
    </row>
    <row r="229" spans="1:14">
      <c r="A229" s="10" t="str">
        <f>HYPERLINK(VLOOKUP(B229,'7.back up ลิงค์โครงการ'!B432:C1668,2,FALSE),LEFT(B229,LEN(B229)-4))</f>
        <v>กิจกรรมการส่งเสริมและพัฒนาป่าในเมืองเพื่อเป็นแหล่งเรียนรู้ทางธรรมชาติ</v>
      </c>
      <c r="B229" t="s">
        <v>1806</v>
      </c>
      <c r="C229" t="s">
        <v>13</v>
      </c>
      <c r="D229">
        <v>2563</v>
      </c>
      <c r="E229" t="s">
        <v>31</v>
      </c>
      <c r="F229" t="s">
        <v>15</v>
      </c>
      <c r="G229" s="2">
        <v>67400000</v>
      </c>
      <c r="H229" s="2">
        <v>67400000</v>
      </c>
      <c r="I229" t="s">
        <v>522</v>
      </c>
      <c r="J229" t="s">
        <v>415</v>
      </c>
      <c r="K229" t="s">
        <v>401</v>
      </c>
      <c r="M229" s="11" t="s">
        <v>46</v>
      </c>
      <c r="N229" s="11" t="s">
        <v>55</v>
      </c>
    </row>
    <row r="230" spans="1:14">
      <c r="A230" s="10" t="str">
        <f>HYPERLINK(VLOOKUP(B230,'7.back up ลิงค์โครงการ'!B433:C1669,2,FALSE),LEFT(B230,LEN(B230)-4))</f>
        <v>ส่งเสริมการเพิ่มพื้นที่สีเขียวโดยการมีส่วนร่วมจังหวัดชัยภูมิ</v>
      </c>
      <c r="B230" t="s">
        <v>1807</v>
      </c>
      <c r="C230" t="s">
        <v>13</v>
      </c>
      <c r="D230">
        <v>2563</v>
      </c>
      <c r="E230" t="s">
        <v>31</v>
      </c>
      <c r="F230" t="s">
        <v>32</v>
      </c>
      <c r="G230" s="2">
        <v>110000</v>
      </c>
      <c r="H230" s="2">
        <v>110000</v>
      </c>
      <c r="I230" t="s">
        <v>741</v>
      </c>
      <c r="J230" t="s">
        <v>424</v>
      </c>
      <c r="K230" t="s">
        <v>401</v>
      </c>
      <c r="M230" s="11" t="s">
        <v>25</v>
      </c>
      <c r="N230" s="11" t="s">
        <v>58</v>
      </c>
    </row>
    <row r="231" spans="1:14">
      <c r="A231" s="10" t="str">
        <f>HYPERLINK(VLOOKUP(B231,'7.back up ลิงค์โครงการ'!B434:C1670,2,FALSE),LEFT(B231,LEN(B231)-4))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</v>
      </c>
      <c r="B231" t="s">
        <v>1808</v>
      </c>
      <c r="C231" t="s">
        <v>13</v>
      </c>
      <c r="D231">
        <v>2563</v>
      </c>
      <c r="E231" t="s">
        <v>31</v>
      </c>
      <c r="F231" t="s">
        <v>32</v>
      </c>
      <c r="G231" s="2">
        <v>166324100</v>
      </c>
      <c r="H231" s="2">
        <v>166324100</v>
      </c>
      <c r="I231" t="s">
        <v>743</v>
      </c>
      <c r="J231" t="s">
        <v>415</v>
      </c>
      <c r="K231" t="s">
        <v>401</v>
      </c>
      <c r="M231" s="11" t="s">
        <v>28</v>
      </c>
      <c r="N231" s="11" t="s">
        <v>29</v>
      </c>
    </row>
    <row r="232" spans="1:14">
      <c r="A232" s="10" t="str">
        <f>HYPERLINK(VLOOKUP(B232,'7.back up ลิงค์โครงการ'!B436:C1672,2,FALSE),LEFT(B232,LEN(B232)-4))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</v>
      </c>
      <c r="B232" t="s">
        <v>1810</v>
      </c>
      <c r="C232" t="s">
        <v>13</v>
      </c>
      <c r="D232">
        <v>2563</v>
      </c>
      <c r="E232" t="s">
        <v>106</v>
      </c>
      <c r="F232" t="s">
        <v>32</v>
      </c>
      <c r="G232" s="2">
        <v>40000</v>
      </c>
      <c r="H232" s="2">
        <v>40000</v>
      </c>
      <c r="I232" t="s">
        <v>466</v>
      </c>
      <c r="J232" t="s">
        <v>424</v>
      </c>
      <c r="K232" t="s">
        <v>401</v>
      </c>
      <c r="M232" s="11" t="s">
        <v>25</v>
      </c>
      <c r="N232" s="11" t="s">
        <v>66</v>
      </c>
    </row>
    <row r="233" spans="1:14">
      <c r="A233" s="10" t="str">
        <f>HYPERLINK(VLOOKUP(B233,'7.back up ลิงค์โครงการ'!B437:C1673,2,FALSE),LEFT(B233,LEN(B233)-4))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B233" t="s">
        <v>1811</v>
      </c>
      <c r="C233" t="s">
        <v>13</v>
      </c>
      <c r="D233">
        <v>2563</v>
      </c>
      <c r="E233" t="s">
        <v>106</v>
      </c>
      <c r="F233" t="s">
        <v>32</v>
      </c>
      <c r="G233" s="2">
        <v>15000</v>
      </c>
      <c r="H233" s="2">
        <v>15000</v>
      </c>
      <c r="I233" t="s">
        <v>466</v>
      </c>
      <c r="J233" t="s">
        <v>424</v>
      </c>
      <c r="K233" t="s">
        <v>401</v>
      </c>
      <c r="M233" s="11" t="s">
        <v>25</v>
      </c>
      <c r="N233" s="11" t="s">
        <v>66</v>
      </c>
    </row>
    <row r="234" spans="1:14">
      <c r="A234" s="10" t="str">
        <f>HYPERLINK(VLOOKUP(B234,'7.back up ลิงค์โครงการ'!B439:C1675,2,FALSE),LEFT(B234,LEN(B234)-4))</f>
        <v>โครงการป้องกันและปราบปรามการตัดไม้ทำลายป่า</v>
      </c>
      <c r="B234" t="s">
        <v>1812</v>
      </c>
      <c r="C234" t="s">
        <v>13</v>
      </c>
      <c r="D234">
        <v>2563</v>
      </c>
      <c r="E234" t="s">
        <v>228</v>
      </c>
      <c r="F234" t="s">
        <v>32</v>
      </c>
      <c r="G234" s="2">
        <v>55550</v>
      </c>
      <c r="H234" s="2">
        <v>55550</v>
      </c>
      <c r="I234" t="s">
        <v>510</v>
      </c>
      <c r="J234" t="s">
        <v>424</v>
      </c>
      <c r="K234" t="s">
        <v>401</v>
      </c>
      <c r="M234" s="11" t="s">
        <v>28</v>
      </c>
      <c r="N234" s="11" t="s">
        <v>29</v>
      </c>
    </row>
    <row r="235" spans="1:14">
      <c r="A235" s="10" t="str">
        <f>HYPERLINK(VLOOKUP(B235,'7.back up ลิงค์โครงการ'!B442:C1678,2,FALSE),LEFT(B235,LEN(B235)-4))</f>
        <v>โครงการป้องกันและปราบปรามการตัดไม้ทำลายป่าระดับจังหวัดแม่ฮ่องสอน(คปปจ.แม่ฮ่องสอน)</v>
      </c>
      <c r="B235" t="s">
        <v>1814</v>
      </c>
      <c r="C235" t="s">
        <v>13</v>
      </c>
      <c r="D235">
        <v>2563</v>
      </c>
      <c r="E235" t="s">
        <v>31</v>
      </c>
      <c r="F235" t="s">
        <v>32</v>
      </c>
      <c r="G235" s="2">
        <v>267775</v>
      </c>
      <c r="H235" s="2">
        <v>267775</v>
      </c>
      <c r="I235" t="s">
        <v>735</v>
      </c>
      <c r="J235" t="s">
        <v>424</v>
      </c>
      <c r="K235" t="s">
        <v>401</v>
      </c>
      <c r="M235" s="11" t="s">
        <v>28</v>
      </c>
      <c r="N235" s="11" t="s">
        <v>29</v>
      </c>
    </row>
    <row r="236" spans="1:14">
      <c r="A236" s="10" t="str">
        <f>HYPERLINK(VLOOKUP(B236,'7.back up ลิงค์โครงการ'!B443:C1679,2,FALSE),LEFT(B236,LEN(B236)-4))</f>
        <v>โครงการป้องกันและปราบปรามการตัดไม้ทำลายป่าระดับจังหวัดจังหวัดพิจิตร</v>
      </c>
      <c r="B236" t="s">
        <v>1584</v>
      </c>
      <c r="C236" t="s">
        <v>13</v>
      </c>
      <c r="D236">
        <v>2563</v>
      </c>
      <c r="E236" t="s">
        <v>106</v>
      </c>
      <c r="F236" t="s">
        <v>32</v>
      </c>
      <c r="G236" s="2">
        <v>55550</v>
      </c>
      <c r="H236" s="2">
        <v>55550</v>
      </c>
      <c r="I236" t="s">
        <v>462</v>
      </c>
      <c r="J236" t="s">
        <v>424</v>
      </c>
      <c r="K236" t="s">
        <v>401</v>
      </c>
      <c r="M236" s="11" t="s">
        <v>28</v>
      </c>
      <c r="N236" s="11" t="s">
        <v>29</v>
      </c>
    </row>
    <row r="237" spans="1:14">
      <c r="A237" s="10" t="str">
        <f>HYPERLINK(VLOOKUP(B237,'7.back up ลิงค์โครงการ'!B444:C1680,2,FALSE),LEFT(B237,LEN(B237)-4))</f>
        <v>โครงการป้องกันและปราบปรามการตัดไม้ทำลายป่าระดับจังหวัดประจวบคีรีขันธ์</v>
      </c>
      <c r="B237" t="s">
        <v>1815</v>
      </c>
      <c r="C237" t="s">
        <v>13</v>
      </c>
      <c r="D237">
        <v>2563</v>
      </c>
      <c r="E237" t="s">
        <v>31</v>
      </c>
      <c r="F237" t="s">
        <v>32</v>
      </c>
      <c r="G237" s="2">
        <v>78980</v>
      </c>
      <c r="H237" s="2">
        <v>78980</v>
      </c>
      <c r="I237" t="s">
        <v>752</v>
      </c>
      <c r="J237" t="s">
        <v>424</v>
      </c>
      <c r="K237" t="s">
        <v>401</v>
      </c>
      <c r="M237" s="11" t="s">
        <v>28</v>
      </c>
      <c r="N237" s="11" t="s">
        <v>29</v>
      </c>
    </row>
    <row r="238" spans="1:14">
      <c r="A238" s="10" t="str">
        <f>HYPERLINK(VLOOKUP(B238,'7.back up ลิงค์โครงการ'!B445:C1681,2,FALSE),LEFT(B238,LEN(B238)-4))</f>
        <v>โครงการป้องกันและปราบปรามการตัดไม้ทำลายป่าระดับจังหวัด</v>
      </c>
      <c r="B238" t="s">
        <v>1556</v>
      </c>
      <c r="C238" t="s">
        <v>13</v>
      </c>
      <c r="D238">
        <v>2563</v>
      </c>
      <c r="E238" t="s">
        <v>106</v>
      </c>
      <c r="F238" t="s">
        <v>32</v>
      </c>
      <c r="G238" s="2">
        <v>78980</v>
      </c>
      <c r="H238" s="2">
        <v>78980</v>
      </c>
      <c r="I238" t="s">
        <v>741</v>
      </c>
      <c r="J238" t="s">
        <v>424</v>
      </c>
      <c r="K238" t="s">
        <v>401</v>
      </c>
      <c r="M238" s="11" t="s">
        <v>28</v>
      </c>
      <c r="N238" s="11" t="s">
        <v>29</v>
      </c>
    </row>
    <row r="239" spans="1:14">
      <c r="A239" s="10" t="str">
        <f>HYPERLINK(VLOOKUP(B239,'7.back up ลิงค์โครงการ'!B446:C1682,2,FALSE),LEFT(B239,LEN(B239)-4))</f>
        <v>โครงการป้องกันและปราบปรามการตัดไม้ทำลายป่าระดับจังหวัด</v>
      </c>
      <c r="B239" t="s">
        <v>1556</v>
      </c>
      <c r="C239" t="s">
        <v>13</v>
      </c>
      <c r="D239">
        <v>2563</v>
      </c>
      <c r="E239" t="s">
        <v>43</v>
      </c>
      <c r="F239" t="s">
        <v>32</v>
      </c>
      <c r="G239" s="2">
        <v>78980</v>
      </c>
      <c r="H239" s="2">
        <v>78980</v>
      </c>
      <c r="I239" t="s">
        <v>516</v>
      </c>
      <c r="J239" t="s">
        <v>424</v>
      </c>
      <c r="K239" t="s">
        <v>401</v>
      </c>
      <c r="M239" s="11" t="s">
        <v>28</v>
      </c>
      <c r="N239" s="11" t="s">
        <v>29</v>
      </c>
    </row>
    <row r="240" spans="1:14">
      <c r="A240" s="10" t="str">
        <f>HYPERLINK(VLOOKUP(B240,'7.back up ลิงค์โครงการ'!B447:C1683,2,FALSE),LEFT(B240,LEN(B240)-4))</f>
        <v>โครงการป้องกันและปราบปรามการตัดทำลายป่าระดับจังหวัด</v>
      </c>
      <c r="B240" t="s">
        <v>1816</v>
      </c>
      <c r="C240" t="s">
        <v>13</v>
      </c>
      <c r="D240">
        <v>2563</v>
      </c>
      <c r="E240" t="s">
        <v>106</v>
      </c>
      <c r="F240" t="s">
        <v>32</v>
      </c>
      <c r="G240" s="2">
        <v>78980</v>
      </c>
      <c r="H240" s="2">
        <v>78980</v>
      </c>
      <c r="I240" t="s">
        <v>699</v>
      </c>
      <c r="J240" t="s">
        <v>424</v>
      </c>
      <c r="K240" t="s">
        <v>401</v>
      </c>
      <c r="M240" s="11" t="s">
        <v>28</v>
      </c>
      <c r="N240" s="11" t="s">
        <v>29</v>
      </c>
    </row>
    <row r="241" spans="1:14">
      <c r="A241" s="10" t="str">
        <f>HYPERLINK(VLOOKUP(B241,'7.back up ลิงค์โครงการ'!B448:C1684,2,FALSE),LEFT(B241,LEN(B241)-4))</f>
        <v>โครงการป้องกันและปราบปรามการตัดไม้ทำลายป่าระดับจังหวัด</v>
      </c>
      <c r="B241" t="s">
        <v>1556</v>
      </c>
      <c r="C241" t="s">
        <v>13</v>
      </c>
      <c r="D241">
        <v>2563</v>
      </c>
      <c r="E241" t="s">
        <v>106</v>
      </c>
      <c r="F241" t="s">
        <v>32</v>
      </c>
      <c r="G241" s="2">
        <v>267775</v>
      </c>
      <c r="H241" s="2">
        <v>267775</v>
      </c>
      <c r="I241" t="s">
        <v>436</v>
      </c>
      <c r="J241" t="s">
        <v>424</v>
      </c>
      <c r="K241" t="s">
        <v>401</v>
      </c>
      <c r="M241" s="11" t="s">
        <v>28</v>
      </c>
      <c r="N241" s="11" t="s">
        <v>29</v>
      </c>
    </row>
    <row r="242" spans="1:14">
      <c r="A242" s="10" t="str">
        <f>HYPERLINK(VLOOKUP(B242,'7.back up ลิงค์โครงการ'!B449:C1685,2,FALSE),LEFT(B242,LEN(B242)-4))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</v>
      </c>
      <c r="B242" t="s">
        <v>1817</v>
      </c>
      <c r="C242" t="s">
        <v>13</v>
      </c>
      <c r="D242">
        <v>2563</v>
      </c>
      <c r="E242" t="s">
        <v>106</v>
      </c>
      <c r="F242" t="s">
        <v>32</v>
      </c>
      <c r="G242" s="2">
        <v>15000</v>
      </c>
      <c r="H242" s="2">
        <v>15000</v>
      </c>
      <c r="I242" t="s">
        <v>670</v>
      </c>
      <c r="J242" t="s">
        <v>424</v>
      </c>
      <c r="K242" t="s">
        <v>401</v>
      </c>
      <c r="M242" s="11" t="s">
        <v>46</v>
      </c>
      <c r="N242" s="11" t="s">
        <v>297</v>
      </c>
    </row>
    <row r="243" spans="1:14">
      <c r="A243" s="10" t="str">
        <f>HYPERLINK(VLOOKUP(B243,'7.back up ลิงค์โครงการ'!B450:C1686,2,FALSE),LEFT(B243,LEN(B243)-4))</f>
        <v>โครงการป้องกันและปราบปรามการตัดไม้ทำลายป่าระดับจังหวัด</v>
      </c>
      <c r="B243" t="s">
        <v>1787</v>
      </c>
      <c r="C243" t="s">
        <v>13</v>
      </c>
      <c r="D243">
        <v>2563</v>
      </c>
      <c r="E243" t="s">
        <v>31</v>
      </c>
      <c r="F243" t="s">
        <v>32</v>
      </c>
      <c r="G243" s="2">
        <v>78980</v>
      </c>
      <c r="H243" s="2">
        <v>78980</v>
      </c>
      <c r="I243" t="s">
        <v>755</v>
      </c>
      <c r="J243" t="s">
        <v>424</v>
      </c>
      <c r="K243" t="s">
        <v>401</v>
      </c>
      <c r="M243" s="11" t="s">
        <v>28</v>
      </c>
      <c r="N243" s="11" t="s">
        <v>29</v>
      </c>
    </row>
    <row r="244" spans="1:14">
      <c r="A244" s="10" t="str">
        <f>HYPERLINK(VLOOKUP(B244,'7.back up ลิงค์โครงการ'!B451:C1687,2,FALSE),LEFT(B244,LEN(B244)-4))</f>
        <v>โครงการป้องกันและปราบปรามการตัดไม้ทำลายป่าระดับจังหวัด</v>
      </c>
      <c r="B244" t="s">
        <v>1556</v>
      </c>
      <c r="C244" t="s">
        <v>13</v>
      </c>
      <c r="D244">
        <v>2563</v>
      </c>
      <c r="E244" t="s">
        <v>106</v>
      </c>
      <c r="F244" t="s">
        <v>32</v>
      </c>
      <c r="G244" s="2">
        <v>78980</v>
      </c>
      <c r="H244" s="2">
        <v>78980</v>
      </c>
      <c r="I244" t="s">
        <v>756</v>
      </c>
      <c r="J244" t="s">
        <v>424</v>
      </c>
      <c r="K244" t="s">
        <v>401</v>
      </c>
      <c r="M244" s="11" t="s">
        <v>28</v>
      </c>
      <c r="N244" s="11" t="s">
        <v>29</v>
      </c>
    </row>
    <row r="245" spans="1:14">
      <c r="A245" s="10" t="str">
        <f>HYPERLINK(VLOOKUP(B245,'7.back up ลิงค์โครงการ'!B452:C1688,2,FALSE),LEFT(B245,LEN(B245)-4))</f>
        <v>โครงการป้องกันและปราบปรามการตัดไม้ทำลายป่าระดับจังหวัดจังหวัดตาก</v>
      </c>
      <c r="B245" t="s">
        <v>1818</v>
      </c>
      <c r="C245" t="s">
        <v>13</v>
      </c>
      <c r="D245">
        <v>2563</v>
      </c>
      <c r="E245" t="s">
        <v>106</v>
      </c>
      <c r="F245" t="s">
        <v>32</v>
      </c>
      <c r="G245" s="2">
        <v>267775</v>
      </c>
      <c r="H245" s="2">
        <v>267775</v>
      </c>
      <c r="I245" t="s">
        <v>670</v>
      </c>
      <c r="J245" t="s">
        <v>424</v>
      </c>
      <c r="K245" t="s">
        <v>401</v>
      </c>
      <c r="M245" s="11" t="s">
        <v>28</v>
      </c>
      <c r="N245" s="11" t="s">
        <v>29</v>
      </c>
    </row>
    <row r="246" spans="1:14">
      <c r="A246" s="10" t="str">
        <f>HYPERLINK(VLOOKUP(B246,'7.back up ลิงค์โครงการ'!B453:C1689,2,FALSE),LEFT(B246,LEN(B246)-4))</f>
        <v>โครงการป้องกันและปราบปรามการตัดไม้ทำลายป่า</v>
      </c>
      <c r="B246" t="s">
        <v>1812</v>
      </c>
      <c r="C246" t="s">
        <v>13</v>
      </c>
      <c r="D246">
        <v>2563</v>
      </c>
      <c r="E246" t="s">
        <v>106</v>
      </c>
      <c r="F246" t="s">
        <v>32</v>
      </c>
      <c r="G246" s="2">
        <v>55550</v>
      </c>
      <c r="H246" s="2">
        <v>55550</v>
      </c>
      <c r="I246" t="s">
        <v>758</v>
      </c>
      <c r="J246" t="s">
        <v>424</v>
      </c>
      <c r="K246" t="s">
        <v>401</v>
      </c>
      <c r="M246" s="11" t="s">
        <v>28</v>
      </c>
      <c r="N246" s="11" t="s">
        <v>29</v>
      </c>
    </row>
    <row r="247" spans="1:14">
      <c r="A247" s="10" t="str">
        <f>HYPERLINK(VLOOKUP(B247,'7.back up ลิงค์โครงการ'!B454:C1690,2,FALSE),LEFT(B247,LEN(B247)-4))</f>
        <v>โครงการป้องกันและปราบปรามการตัดไม้ทำลายป่าระดับจังหวัด</v>
      </c>
      <c r="B247" t="s">
        <v>1787</v>
      </c>
      <c r="C247" t="s">
        <v>13</v>
      </c>
      <c r="D247">
        <v>2563</v>
      </c>
      <c r="E247" t="s">
        <v>31</v>
      </c>
      <c r="F247" t="s">
        <v>32</v>
      </c>
      <c r="G247" s="2">
        <v>78980</v>
      </c>
      <c r="H247" s="2">
        <v>78980</v>
      </c>
      <c r="I247" t="s">
        <v>672</v>
      </c>
      <c r="J247" t="s">
        <v>424</v>
      </c>
      <c r="K247" t="s">
        <v>401</v>
      </c>
      <c r="M247" s="11" t="s">
        <v>28</v>
      </c>
      <c r="N247" s="11" t="s">
        <v>29</v>
      </c>
    </row>
    <row r="248" spans="1:14">
      <c r="A248" s="10" t="str">
        <f>HYPERLINK(VLOOKUP(B248,'7.back up ลิงค์โครงการ'!B455:C1691,2,FALSE),LEFT(B248,LEN(B248)-4))</f>
        <v>โครงการป้องกันและปราบปรามการตัดไม้ทำลายป่าระดับจังหวัด</v>
      </c>
      <c r="B248" t="s">
        <v>1556</v>
      </c>
      <c r="C248" t="s">
        <v>13</v>
      </c>
      <c r="D248">
        <v>2563</v>
      </c>
      <c r="E248" t="s">
        <v>106</v>
      </c>
      <c r="F248" t="s">
        <v>32</v>
      </c>
      <c r="G248" s="2">
        <v>78980</v>
      </c>
      <c r="H248" s="2">
        <v>78980</v>
      </c>
      <c r="I248" t="s">
        <v>759</v>
      </c>
      <c r="J248" t="s">
        <v>424</v>
      </c>
      <c r="K248" t="s">
        <v>401</v>
      </c>
      <c r="M248" s="11" t="s">
        <v>28</v>
      </c>
      <c r="N248" s="11" t="s">
        <v>29</v>
      </c>
    </row>
    <row r="249" spans="1:14">
      <c r="A249" s="10" t="str">
        <f>HYPERLINK(VLOOKUP(B249,'7.back up ลิงค์โครงการ'!B456:C1692,2,FALSE),LEFT(B249,LEN(B249)-4))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</v>
      </c>
      <c r="B249" t="s">
        <v>1819</v>
      </c>
      <c r="C249" t="s">
        <v>13</v>
      </c>
      <c r="D249">
        <v>2563</v>
      </c>
      <c r="E249" t="s">
        <v>106</v>
      </c>
      <c r="F249" t="s">
        <v>32</v>
      </c>
      <c r="G249" s="2">
        <v>10000000</v>
      </c>
      <c r="H249" s="2">
        <v>10000000</v>
      </c>
      <c r="I249" t="s">
        <v>436</v>
      </c>
      <c r="J249" t="s">
        <v>424</v>
      </c>
      <c r="K249" t="s">
        <v>401</v>
      </c>
      <c r="M249" s="11" t="s">
        <v>46</v>
      </c>
      <c r="N249" s="11" t="s">
        <v>50</v>
      </c>
    </row>
    <row r="250" spans="1:14">
      <c r="A250" s="10" t="str">
        <f>HYPERLINK(VLOOKUP(B250,'7.back up ลิงค์โครงการ'!B457:C1693,2,FALSE),LEFT(B250,LEN(B250)-4))</f>
        <v>โครงการป้องกันและปราบปรามการตัดไม้ทำลายป่าระดับจังหวัด</v>
      </c>
      <c r="B250" t="s">
        <v>1556</v>
      </c>
      <c r="C250" t="s">
        <v>13</v>
      </c>
      <c r="D250">
        <v>2563</v>
      </c>
      <c r="E250" t="s">
        <v>43</v>
      </c>
      <c r="F250" t="s">
        <v>32</v>
      </c>
      <c r="G250" s="2">
        <v>55550</v>
      </c>
      <c r="H250" s="2">
        <v>55550</v>
      </c>
      <c r="I250" t="s">
        <v>761</v>
      </c>
      <c r="J250" t="s">
        <v>424</v>
      </c>
      <c r="K250" t="s">
        <v>401</v>
      </c>
      <c r="M250" s="11" t="s">
        <v>28</v>
      </c>
      <c r="N250" s="11" t="s">
        <v>29</v>
      </c>
    </row>
    <row r="251" spans="1:14">
      <c r="A251" s="10" t="str">
        <f>HYPERLINK(VLOOKUP(B251,'7.back up ลิงค์โครงการ'!B458:C1694,2,FALSE),LEFT(B251,LEN(B251)-4))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</v>
      </c>
      <c r="B251" t="s">
        <v>1820</v>
      </c>
      <c r="C251" t="s">
        <v>13</v>
      </c>
      <c r="D251">
        <v>2563</v>
      </c>
      <c r="E251" t="s">
        <v>106</v>
      </c>
      <c r="F251" t="s">
        <v>32</v>
      </c>
      <c r="G251" s="2">
        <v>5800000</v>
      </c>
      <c r="H251" s="2">
        <v>5800000</v>
      </c>
      <c r="I251" t="s">
        <v>436</v>
      </c>
      <c r="J251" t="s">
        <v>424</v>
      </c>
      <c r="K251" t="s">
        <v>401</v>
      </c>
      <c r="M251" s="11" t="s">
        <v>46</v>
      </c>
      <c r="N251" s="11" t="s">
        <v>50</v>
      </c>
    </row>
    <row r="252" spans="1:14">
      <c r="A252" s="10" t="str">
        <f>HYPERLINK(VLOOKUP(B252,'7.back up ลิงค์โครงการ'!B459:C1695,2,FALSE),LEFT(B252,LEN(B252)-4))</f>
        <v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252" t="s">
        <v>1821</v>
      </c>
      <c r="C252" t="s">
        <v>13</v>
      </c>
      <c r="D252">
        <v>2563</v>
      </c>
      <c r="E252" t="s">
        <v>106</v>
      </c>
      <c r="F252" t="s">
        <v>32</v>
      </c>
      <c r="G252" s="2">
        <v>40000</v>
      </c>
      <c r="H252" s="2">
        <v>40000</v>
      </c>
      <c r="I252" t="s">
        <v>764</v>
      </c>
      <c r="J252" t="s">
        <v>424</v>
      </c>
      <c r="K252" t="s">
        <v>401</v>
      </c>
      <c r="M252" s="11" t="s">
        <v>46</v>
      </c>
      <c r="N252" s="11" t="s">
        <v>50</v>
      </c>
    </row>
    <row r="253" spans="1:14">
      <c r="A253" s="10" t="str">
        <f>HYPERLINK(VLOOKUP(B253,'7.back up ลิงค์โครงการ'!B460:C1696,2,FALSE),LEFT(B253,LEN(B253)-4))</f>
        <v>โครงการป้องกันและปราบปรามการตัดไม้ทำลายป่าจังหวัดนครราชสีมาปีงบประมาณพ.ศ.2563</v>
      </c>
      <c r="B253" t="s">
        <v>1822</v>
      </c>
      <c r="C253" t="s">
        <v>13</v>
      </c>
      <c r="D253">
        <v>2563</v>
      </c>
      <c r="E253" t="s">
        <v>106</v>
      </c>
      <c r="F253" t="s">
        <v>32</v>
      </c>
      <c r="G253" s="2">
        <v>267775</v>
      </c>
      <c r="H253" s="2">
        <v>267775</v>
      </c>
      <c r="I253" t="s">
        <v>764</v>
      </c>
      <c r="J253" t="s">
        <v>424</v>
      </c>
      <c r="K253" t="s">
        <v>401</v>
      </c>
      <c r="M253" s="11" t="s">
        <v>28</v>
      </c>
      <c r="N253" s="11" t="s">
        <v>29</v>
      </c>
    </row>
    <row r="254" spans="1:14">
      <c r="A254" s="10" t="str">
        <f>HYPERLINK(VLOOKUP(B254,'7.back up ลิงค์โครงการ'!B461:C1697,2,FALSE),LEFT(B254,LEN(B254)-4))</f>
        <v>โครงการ“ป้องกันและปราบปรามการตัดไม้ทำลายป่าระดับจังหวัด”</v>
      </c>
      <c r="B254" t="s">
        <v>1823</v>
      </c>
      <c r="C254" t="s">
        <v>13</v>
      </c>
      <c r="D254">
        <v>2563</v>
      </c>
      <c r="E254" t="s">
        <v>106</v>
      </c>
      <c r="F254" t="s">
        <v>32</v>
      </c>
      <c r="G254" s="2">
        <v>55550</v>
      </c>
      <c r="H254" s="2">
        <v>55550</v>
      </c>
      <c r="I254" t="s">
        <v>767</v>
      </c>
      <c r="J254" t="s">
        <v>424</v>
      </c>
      <c r="K254" t="s">
        <v>401</v>
      </c>
      <c r="M254" s="11" t="s">
        <v>28</v>
      </c>
      <c r="N254" s="11" t="s">
        <v>29</v>
      </c>
    </row>
    <row r="255" spans="1:14">
      <c r="A255" s="10" t="str">
        <f>HYPERLINK(VLOOKUP(B255,'7.back up ลิงค์โครงการ'!B462:C1698,2,FALSE),LEFT(B255,LEN(B255)-4))</f>
        <v>โครงการป้องกันและปราบปรามการตัดไม้ทำลายป่าระดับจังหวัด</v>
      </c>
      <c r="B255" t="s">
        <v>1556</v>
      </c>
      <c r="C255" t="s">
        <v>13</v>
      </c>
      <c r="D255">
        <v>2563</v>
      </c>
      <c r="E255" t="s">
        <v>106</v>
      </c>
      <c r="F255" t="s">
        <v>32</v>
      </c>
      <c r="G255" s="2">
        <v>55550</v>
      </c>
      <c r="H255" s="2">
        <v>55550</v>
      </c>
      <c r="I255" t="s">
        <v>437</v>
      </c>
      <c r="J255" t="s">
        <v>424</v>
      </c>
      <c r="K255" t="s">
        <v>401</v>
      </c>
      <c r="M255" s="11" t="s">
        <v>28</v>
      </c>
      <c r="N255" s="11" t="s">
        <v>29</v>
      </c>
    </row>
    <row r="256" spans="1:14">
      <c r="A256" s="10" t="str">
        <f>HYPERLINK(VLOOKUP(B256,'7.back up ลิงค์โครงการ'!B463:C1699,2,FALSE),LEFT(B256,LEN(B256)-4))</f>
        <v>โครงการป้องกันและปราบปรามการตัดไม้ทำลายป่าระดับจังหวัด</v>
      </c>
      <c r="B256" t="s">
        <v>1556</v>
      </c>
      <c r="C256" t="s">
        <v>13</v>
      </c>
      <c r="D256">
        <v>2563</v>
      </c>
      <c r="E256" t="s">
        <v>106</v>
      </c>
      <c r="F256" t="s">
        <v>32</v>
      </c>
      <c r="G256" s="2">
        <v>78980</v>
      </c>
      <c r="H256" s="2">
        <v>78980</v>
      </c>
      <c r="I256" t="s">
        <v>661</v>
      </c>
      <c r="J256" t="s">
        <v>424</v>
      </c>
      <c r="K256" t="s">
        <v>401</v>
      </c>
      <c r="M256" s="11" t="s">
        <v>28</v>
      </c>
      <c r="N256" s="11" t="s">
        <v>29</v>
      </c>
    </row>
    <row r="257" spans="1:14">
      <c r="A257" s="10" t="str">
        <f>HYPERLINK(VLOOKUP(B257,'7.back up ลิงค์โครงการ'!B464:C1700,2,FALSE),LEFT(B257,LEN(B257)-4))</f>
        <v>กิจกรรมสนับสนุนทสจ.สร้างเครือข่ายและขับเคลื่อนการดำเนินโครงการอพ.สธ.ระดับจังหวัด</v>
      </c>
      <c r="B257" t="s">
        <v>1824</v>
      </c>
      <c r="C257" t="s">
        <v>13</v>
      </c>
      <c r="D257">
        <v>2563</v>
      </c>
      <c r="E257" t="s">
        <v>106</v>
      </c>
      <c r="F257" t="s">
        <v>73</v>
      </c>
      <c r="G257" s="2">
        <v>15000</v>
      </c>
      <c r="H257" s="2">
        <v>15000</v>
      </c>
      <c r="I257" t="s">
        <v>769</v>
      </c>
      <c r="J257" t="s">
        <v>424</v>
      </c>
      <c r="K257" t="s">
        <v>401</v>
      </c>
      <c r="M257" s="11" t="s">
        <v>25</v>
      </c>
      <c r="N257" s="11" t="s">
        <v>66</v>
      </c>
    </row>
    <row r="258" spans="1:14">
      <c r="A258" s="10" t="str">
        <f>HYPERLINK(VLOOKUP(B258,'7.back up ลิงค์โครงการ'!B466:C1702,2,FALSE),LEFT(B258,LEN(B258)-4))</f>
        <v>โครงการป้องกันและปราบปรามการตัดไม้ทำลายป่าระดับจังหวัด(คปป.)</v>
      </c>
      <c r="B258" t="s">
        <v>1826</v>
      </c>
      <c r="C258" t="s">
        <v>13</v>
      </c>
      <c r="D258">
        <v>2563</v>
      </c>
      <c r="E258" t="s">
        <v>106</v>
      </c>
      <c r="F258" t="s">
        <v>32</v>
      </c>
      <c r="G258" s="2">
        <v>55550</v>
      </c>
      <c r="H258" s="2">
        <v>55550</v>
      </c>
      <c r="I258" t="s">
        <v>772</v>
      </c>
      <c r="J258" t="s">
        <v>424</v>
      </c>
      <c r="K258" t="s">
        <v>401</v>
      </c>
      <c r="M258" s="11" t="s">
        <v>28</v>
      </c>
      <c r="N258" s="11" t="s">
        <v>29</v>
      </c>
    </row>
    <row r="259" spans="1:14">
      <c r="A259" s="10" t="str">
        <f>HYPERLINK(VLOOKUP(B259,'7.back up ลิงค์โครงการ'!B467:C1703,2,FALSE),LEFT(B259,LEN(B259)-4))</f>
        <v>โครงการป้องกันและปราบปรามการตัดไม้ทำลายป่าระดับจังหวัดสตูลประจำปีงบประมาณพ.ศ.2563</v>
      </c>
      <c r="B259" t="s">
        <v>1827</v>
      </c>
      <c r="C259" t="s">
        <v>13</v>
      </c>
      <c r="D259">
        <v>2563</v>
      </c>
      <c r="E259" t="s">
        <v>43</v>
      </c>
      <c r="F259" t="s">
        <v>32</v>
      </c>
      <c r="G259" s="2">
        <v>78980</v>
      </c>
      <c r="H259" s="2">
        <v>78980</v>
      </c>
      <c r="I259" t="s">
        <v>774</v>
      </c>
      <c r="J259" t="s">
        <v>424</v>
      </c>
      <c r="K259" t="s">
        <v>401</v>
      </c>
      <c r="M259" s="11" t="s">
        <v>28</v>
      </c>
      <c r="N259" s="11" t="s">
        <v>29</v>
      </c>
    </row>
    <row r="260" spans="1:14">
      <c r="A260" s="10" t="str">
        <f>HYPERLINK(VLOOKUP(B260,'7.back up ลิงค์โครงการ'!B468:C1704,2,FALSE),LEFT(B260,LEN(B260)-4))</f>
        <v>โครงการการป้องกันและปราบปรามการตัดไม้ทำลายป่าจังหวัดเชียงราย</v>
      </c>
      <c r="B260" t="s">
        <v>1828</v>
      </c>
      <c r="C260" t="s">
        <v>13</v>
      </c>
      <c r="D260">
        <v>2563</v>
      </c>
      <c r="E260" t="s">
        <v>106</v>
      </c>
      <c r="F260" t="s">
        <v>32</v>
      </c>
      <c r="G260" s="2">
        <v>78980</v>
      </c>
      <c r="H260" s="2">
        <v>78980</v>
      </c>
      <c r="I260" t="s">
        <v>776</v>
      </c>
      <c r="J260" t="s">
        <v>424</v>
      </c>
      <c r="K260" t="s">
        <v>401</v>
      </c>
      <c r="M260" s="11" t="s">
        <v>28</v>
      </c>
      <c r="N260" s="11" t="s">
        <v>29</v>
      </c>
    </row>
    <row r="261" spans="1:14">
      <c r="A261" s="10" t="str">
        <f>HYPERLINK(VLOOKUP(B261,'7.back up ลิงค์โครงการ'!B469:C1705,2,FALSE),LEFT(B261,LEN(B261)-4))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</v>
      </c>
      <c r="B261" t="s">
        <v>1829</v>
      </c>
      <c r="C261" t="s">
        <v>13</v>
      </c>
      <c r="D261">
        <v>2563</v>
      </c>
      <c r="E261" t="s">
        <v>106</v>
      </c>
      <c r="F261" t="s">
        <v>14</v>
      </c>
      <c r="G261" s="2">
        <v>55550</v>
      </c>
      <c r="H261" s="2">
        <v>55550</v>
      </c>
      <c r="I261" t="s">
        <v>778</v>
      </c>
      <c r="J261" t="s">
        <v>424</v>
      </c>
      <c r="K261" t="s">
        <v>401</v>
      </c>
      <c r="M261" s="11" t="s">
        <v>28</v>
      </c>
      <c r="N261" s="11" t="s">
        <v>29</v>
      </c>
    </row>
    <row r="262" spans="1:14">
      <c r="A262" s="10" t="str">
        <f>HYPERLINK(VLOOKUP(B262,'7.back up ลิงค์โครงการ'!B470:C1706,2,FALSE),LEFT(B262,LEN(B262)-4))</f>
        <v>โครงการอนุรักษ์และฟื้นฟูทรัพยากรธรรมชาติ</v>
      </c>
      <c r="B262" t="s">
        <v>1830</v>
      </c>
      <c r="C262" t="s">
        <v>13</v>
      </c>
      <c r="D262">
        <v>2563</v>
      </c>
      <c r="E262" t="s">
        <v>106</v>
      </c>
      <c r="F262" t="s">
        <v>32</v>
      </c>
      <c r="G262" s="2">
        <v>55550</v>
      </c>
      <c r="H262" s="2">
        <v>55550</v>
      </c>
      <c r="I262" t="s">
        <v>506</v>
      </c>
      <c r="J262" t="s">
        <v>424</v>
      </c>
      <c r="K262" t="s">
        <v>401</v>
      </c>
      <c r="M262" s="11" t="s">
        <v>28</v>
      </c>
      <c r="N262" s="11" t="s">
        <v>29</v>
      </c>
    </row>
    <row r="263" spans="1:14">
      <c r="A263" s="10" t="str">
        <f>HYPERLINK(VLOOKUP(B263,'7.back up ลิงค์โครงการ'!B471:C1707,2,FALSE),LEFT(B263,LEN(B263)-4))</f>
        <v>โครงการป้องกันและปราบปรามการตัดไม้ทำลายป่าระดับจังหวัดจังหวัดบึงกาฬประจำปีงบประมาณพ.ศ.2563</v>
      </c>
      <c r="B263" t="s">
        <v>1831</v>
      </c>
      <c r="C263" t="s">
        <v>13</v>
      </c>
      <c r="D263">
        <v>2563</v>
      </c>
      <c r="E263" t="s">
        <v>31</v>
      </c>
      <c r="F263" t="s">
        <v>32</v>
      </c>
      <c r="G263" s="2">
        <v>78980</v>
      </c>
      <c r="H263" s="2">
        <v>78980</v>
      </c>
      <c r="I263" t="s">
        <v>781</v>
      </c>
      <c r="J263" t="s">
        <v>424</v>
      </c>
      <c r="K263" t="s">
        <v>401</v>
      </c>
      <c r="M263" s="11" t="s">
        <v>28</v>
      </c>
      <c r="N263" s="11" t="s">
        <v>29</v>
      </c>
    </row>
    <row r="264" spans="1:14">
      <c r="A264" s="10" t="str">
        <f>HYPERLINK(VLOOKUP(B264,'7.back up ลิงค์โครงการ'!B472:C1708,2,FALSE),LEFT(B264,LEN(B264)-4))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264" t="s">
        <v>1760</v>
      </c>
      <c r="C264" t="s">
        <v>13</v>
      </c>
      <c r="D264">
        <v>2563</v>
      </c>
      <c r="E264" t="s">
        <v>31</v>
      </c>
      <c r="F264" t="s">
        <v>32</v>
      </c>
      <c r="G264" s="2">
        <v>103495</v>
      </c>
      <c r="H264" s="2">
        <v>103495</v>
      </c>
      <c r="I264" t="s">
        <v>782</v>
      </c>
      <c r="J264" t="s">
        <v>424</v>
      </c>
      <c r="K264" t="s">
        <v>401</v>
      </c>
      <c r="M264" s="11" t="s">
        <v>46</v>
      </c>
      <c r="N264" s="11" t="s">
        <v>50</v>
      </c>
    </row>
    <row r="265" spans="1:14">
      <c r="A265" s="10" t="str">
        <f>HYPERLINK(VLOOKUP(B265,'7.back up ลิงค์โครงการ'!B473:C1709,2,FALSE),LEFT(B265,LEN(B265)-4))</f>
        <v>โครงการป้องกันและปราบปรามการลักลอบตัดไม้ทำลายป่าระดับจังหวัดร้อยเอ็ด(คปป.จ.)</v>
      </c>
      <c r="B265" t="s">
        <v>1832</v>
      </c>
      <c r="C265" t="s">
        <v>13</v>
      </c>
      <c r="D265">
        <v>2563</v>
      </c>
      <c r="E265" t="s">
        <v>106</v>
      </c>
      <c r="F265" t="s">
        <v>32</v>
      </c>
      <c r="G265" s="2">
        <v>55550</v>
      </c>
      <c r="H265" s="2">
        <v>55550</v>
      </c>
      <c r="I265" t="s">
        <v>697</v>
      </c>
      <c r="J265" t="s">
        <v>424</v>
      </c>
      <c r="K265" t="s">
        <v>401</v>
      </c>
      <c r="M265" s="11" t="s">
        <v>28</v>
      </c>
      <c r="N265" s="11" t="s">
        <v>29</v>
      </c>
    </row>
    <row r="266" spans="1:14">
      <c r="A266" s="10" t="str">
        <f>HYPERLINK(VLOOKUP(B266,'7.back up ลิงค์โครงการ'!B474:C1710,2,FALSE),LEFT(B266,LEN(B266)-4))</f>
        <v>การคุ้มครองแหล่งและซากดึกดำบรรพ์</v>
      </c>
      <c r="B266" t="s">
        <v>1833</v>
      </c>
      <c r="C266" t="s">
        <v>13</v>
      </c>
      <c r="D266">
        <v>2563</v>
      </c>
      <c r="E266" t="s">
        <v>31</v>
      </c>
      <c r="F266" t="s">
        <v>15</v>
      </c>
      <c r="G266" s="2">
        <v>13222500</v>
      </c>
      <c r="H266" s="2">
        <v>13222500</v>
      </c>
      <c r="I266" t="s">
        <v>785</v>
      </c>
      <c r="J266" t="s">
        <v>518</v>
      </c>
      <c r="K266" t="s">
        <v>401</v>
      </c>
      <c r="M266" s="11" t="s">
        <v>46</v>
      </c>
      <c r="N266" s="11" t="s">
        <v>55</v>
      </c>
    </row>
    <row r="267" spans="1:14">
      <c r="A267" s="10" t="str">
        <f>HYPERLINK(VLOOKUP(B267,'7.back up ลิงค์โครงการ'!B475:C1711,2,FALSE),LEFT(B267,LEN(B267)-4))</f>
        <v>โครงการป้องกันและปราบปรามการตัดไม้ทำลายป่าระดับจังหวัด</v>
      </c>
      <c r="B267" t="s">
        <v>1556</v>
      </c>
      <c r="C267" t="s">
        <v>13</v>
      </c>
      <c r="D267">
        <v>2563</v>
      </c>
      <c r="E267" t="s">
        <v>43</v>
      </c>
      <c r="F267" t="s">
        <v>32</v>
      </c>
      <c r="G267" s="2">
        <v>267775</v>
      </c>
      <c r="H267" s="2">
        <v>267775</v>
      </c>
      <c r="I267" t="s">
        <v>786</v>
      </c>
      <c r="J267" t="s">
        <v>424</v>
      </c>
      <c r="K267" t="s">
        <v>401</v>
      </c>
      <c r="M267" s="11" t="s">
        <v>28</v>
      </c>
      <c r="N267" s="11" t="s">
        <v>29</v>
      </c>
    </row>
    <row r="268" spans="1:14">
      <c r="A268" s="10" t="str">
        <f>HYPERLINK(VLOOKUP(B268,'7.back up ลิงค์โครงการ'!B476:C1712,2,FALSE),LEFT(B268,LEN(B268)-4))</f>
        <v>โครงการป้องกันและปราบปรามการตัดไม้ทำลายป่าจังหวัดปัตตานีปีงบประมาณพ.ศ.2563</v>
      </c>
      <c r="B268" t="s">
        <v>1834</v>
      </c>
      <c r="C268" t="s">
        <v>13</v>
      </c>
      <c r="D268">
        <v>2563</v>
      </c>
      <c r="E268" t="s">
        <v>106</v>
      </c>
      <c r="F268" t="s">
        <v>32</v>
      </c>
      <c r="G268" s="2">
        <v>39490</v>
      </c>
      <c r="H268" s="2">
        <v>39490</v>
      </c>
      <c r="I268" t="s">
        <v>788</v>
      </c>
      <c r="J268" t="s">
        <v>424</v>
      </c>
      <c r="K268" t="s">
        <v>401</v>
      </c>
      <c r="M268" s="11" t="s">
        <v>28</v>
      </c>
      <c r="N268" s="11" t="s">
        <v>29</v>
      </c>
    </row>
    <row r="269" spans="1:14">
      <c r="A269" s="10" t="str">
        <f>HYPERLINK(VLOOKUP(B269,'7.back up ลิงค์โครงการ'!B477:C1713,2,FALSE),LEFT(B269,LEN(B269)-4))</f>
        <v>โครงการป้องกันและปราบปรามการตัดไม้ทำลายป่าระดับจังหวัดประจำปีงบประมาณพ.ศ.2563</v>
      </c>
      <c r="B269" t="s">
        <v>1835</v>
      </c>
      <c r="C269" t="s">
        <v>13</v>
      </c>
      <c r="D269">
        <v>2563</v>
      </c>
      <c r="E269" t="s">
        <v>106</v>
      </c>
      <c r="F269" t="s">
        <v>73</v>
      </c>
      <c r="G269" s="2">
        <v>78980</v>
      </c>
      <c r="H269" s="4">
        <v>0</v>
      </c>
      <c r="I269" t="s">
        <v>790</v>
      </c>
      <c r="J269" t="s">
        <v>424</v>
      </c>
      <c r="K269" t="s">
        <v>401</v>
      </c>
      <c r="M269" s="11" t="s">
        <v>28</v>
      </c>
      <c r="N269" s="11" t="s">
        <v>29</v>
      </c>
    </row>
    <row r="270" spans="1:14">
      <c r="A270" s="10" t="str">
        <f>HYPERLINK(VLOOKUP(B270,'7.back up ลิงค์โครงการ'!B478:C1714,2,FALSE),LEFT(B270,LEN(B270)-4))</f>
        <v>โครงการป้องกันและปราบปรามการตัดไม้ทำลายป่าระดับจังหวัดประจำปีงบประมาณพ.ศ.2563(จังหวัดพิษณุโลก)</v>
      </c>
      <c r="B270" t="s">
        <v>1836</v>
      </c>
      <c r="C270" t="s">
        <v>13</v>
      </c>
      <c r="D270">
        <v>2563</v>
      </c>
      <c r="E270" t="s">
        <v>43</v>
      </c>
      <c r="F270" t="s">
        <v>32</v>
      </c>
      <c r="G270" s="2">
        <v>267775</v>
      </c>
      <c r="H270" s="2">
        <v>267775</v>
      </c>
      <c r="I270" t="s">
        <v>792</v>
      </c>
      <c r="J270" t="s">
        <v>424</v>
      </c>
      <c r="K270" t="s">
        <v>401</v>
      </c>
      <c r="M270" s="11" t="s">
        <v>28</v>
      </c>
      <c r="N270" s="11" t="s">
        <v>29</v>
      </c>
    </row>
    <row r="271" spans="1:14">
      <c r="A271" s="10" t="str">
        <f>HYPERLINK(VLOOKUP(B271,'7.back up ลิงค์โครงการ'!B479:C1715,2,FALSE),LEFT(B271,LEN(B271)-4))</f>
        <v>โครงการป้องกันและปราบปรามการตัดไม้ทำลายป่าระดับจังหวัด</v>
      </c>
      <c r="B271" t="s">
        <v>1556</v>
      </c>
      <c r="C271" t="s">
        <v>13</v>
      </c>
      <c r="D271">
        <v>2563</v>
      </c>
      <c r="E271" t="s">
        <v>106</v>
      </c>
      <c r="F271" t="s">
        <v>32</v>
      </c>
      <c r="G271" s="2">
        <v>78980</v>
      </c>
      <c r="H271" s="2">
        <v>78980</v>
      </c>
      <c r="I271" t="s">
        <v>793</v>
      </c>
      <c r="J271" t="s">
        <v>424</v>
      </c>
      <c r="K271" t="s">
        <v>401</v>
      </c>
      <c r="M271" s="11" t="s">
        <v>28</v>
      </c>
      <c r="N271" s="11" t="s">
        <v>29</v>
      </c>
    </row>
    <row r="272" spans="1:14">
      <c r="A272" s="10" t="str">
        <f>HYPERLINK(VLOOKUP(B272,'7.back up ลิงค์โครงการ'!B480:C1716,2,FALSE),LEFT(B272,LEN(B272)-4))</f>
        <v>โครงการป้องกันและปราบปรามการตัดไม้ทำลายป่าระดับจังหวัดประจำปีงบประมาณพ.ศ.๒๕๖๓</v>
      </c>
      <c r="B272" t="s">
        <v>1837</v>
      </c>
      <c r="C272" t="s">
        <v>13</v>
      </c>
      <c r="D272">
        <v>2563</v>
      </c>
      <c r="E272" t="s">
        <v>106</v>
      </c>
      <c r="F272" t="s">
        <v>32</v>
      </c>
      <c r="G272" s="2">
        <v>55550</v>
      </c>
      <c r="H272" s="2">
        <v>55550</v>
      </c>
      <c r="I272" t="s">
        <v>795</v>
      </c>
      <c r="J272" t="s">
        <v>424</v>
      </c>
      <c r="K272" t="s">
        <v>401</v>
      </c>
      <c r="M272" s="11" t="s">
        <v>28</v>
      </c>
      <c r="N272" s="11" t="s">
        <v>29</v>
      </c>
    </row>
    <row r="273" spans="1:14">
      <c r="A273" s="10" t="str">
        <f>HYPERLINK(VLOOKUP(B273,'7.back up ลิงค์โครงการ'!B481:C1717,2,FALSE),LEFT(B273,LEN(B273)-4))</f>
        <v>โครงการป้องกันและปราบปรามการตัดไม้ทำลายป่าระดับจังหวัด</v>
      </c>
      <c r="B273" t="s">
        <v>1556</v>
      </c>
      <c r="C273" t="s">
        <v>13</v>
      </c>
      <c r="D273">
        <v>2563</v>
      </c>
      <c r="E273" t="s">
        <v>43</v>
      </c>
      <c r="F273" t="s">
        <v>32</v>
      </c>
      <c r="G273" s="2">
        <v>55550</v>
      </c>
      <c r="H273" s="2">
        <v>55550</v>
      </c>
      <c r="I273" t="s">
        <v>796</v>
      </c>
      <c r="J273" t="s">
        <v>424</v>
      </c>
      <c r="K273" t="s">
        <v>401</v>
      </c>
      <c r="M273" s="11" t="s">
        <v>28</v>
      </c>
      <c r="N273" s="11" t="s">
        <v>29</v>
      </c>
    </row>
    <row r="274" spans="1:14">
      <c r="A274" s="10" t="str">
        <f>HYPERLINK(VLOOKUP(B274,'7.back up ลิงค์โครงการ'!B482:C1718,2,FALSE),LEFT(B274,LEN(B274)-4))</f>
        <v>กิจกรรมส่งเสริมและพัฒนาการมีส่วนร่วมของชุมชนในพื้นที่ป่าอนุรักษ์(สสอ.)ประจำปีงบประมาณพ.ศ.2563</v>
      </c>
      <c r="B274" t="s">
        <v>1838</v>
      </c>
      <c r="C274" t="s">
        <v>13</v>
      </c>
      <c r="D274">
        <v>2563</v>
      </c>
      <c r="E274" t="s">
        <v>228</v>
      </c>
      <c r="F274" t="s">
        <v>32</v>
      </c>
      <c r="G274" s="2">
        <v>13130000</v>
      </c>
      <c r="H274" s="2">
        <v>13130000</v>
      </c>
      <c r="I274" t="s">
        <v>595</v>
      </c>
      <c r="J274" t="s">
        <v>415</v>
      </c>
      <c r="K274" t="s">
        <v>401</v>
      </c>
      <c r="M274" s="11" t="s">
        <v>46</v>
      </c>
      <c r="N274" s="11" t="s">
        <v>50</v>
      </c>
    </row>
    <row r="275" spans="1:14">
      <c r="A275" s="10" t="str">
        <f>HYPERLINK(VLOOKUP(B275,'7.back up ลิงค์โครงการ'!B483:C1719,2,FALSE),LEFT(B275,LEN(B275)-4))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275" t="s">
        <v>1839</v>
      </c>
      <c r="C275" t="s">
        <v>13</v>
      </c>
      <c r="D275">
        <v>2563</v>
      </c>
      <c r="E275" t="s">
        <v>106</v>
      </c>
      <c r="F275" t="s">
        <v>32</v>
      </c>
      <c r="G275" s="2">
        <v>15000</v>
      </c>
      <c r="H275" s="2">
        <v>15000</v>
      </c>
      <c r="I275" t="s">
        <v>799</v>
      </c>
      <c r="J275" t="s">
        <v>424</v>
      </c>
      <c r="K275" t="s">
        <v>401</v>
      </c>
      <c r="M275" s="11" t="s">
        <v>98</v>
      </c>
      <c r="N275" s="11" t="s">
        <v>99</v>
      </c>
    </row>
    <row r="276" spans="1:14">
      <c r="A276" s="10" t="str">
        <f>HYPERLINK(VLOOKUP(B276,'7.back up ลิงค์โครงการ'!B484:C1720,2,FALSE),LEFT(B276,LEN(B276)-4))</f>
        <v>บริหารจัดการและพัฒนางานวิจัย</v>
      </c>
      <c r="B276" t="s">
        <v>1840</v>
      </c>
      <c r="C276" t="s">
        <v>13</v>
      </c>
      <c r="D276">
        <v>2563</v>
      </c>
      <c r="E276" t="s">
        <v>31</v>
      </c>
      <c r="F276" t="s">
        <v>32</v>
      </c>
      <c r="G276" s="2">
        <v>48367600</v>
      </c>
      <c r="H276" s="2">
        <v>48367600</v>
      </c>
      <c r="I276" t="s">
        <v>419</v>
      </c>
      <c r="J276" t="s">
        <v>400</v>
      </c>
      <c r="K276" t="s">
        <v>401</v>
      </c>
      <c r="M276" s="11" t="s">
        <v>25</v>
      </c>
      <c r="N276" s="11" t="s">
        <v>861</v>
      </c>
    </row>
    <row r="277" spans="1:14">
      <c r="A277" s="10" t="str">
        <f>HYPERLINK(VLOOKUP(B277,'7.back up ลิงค์โครงการ'!B485:C1721,2,FALSE),LEFT(B277,LEN(B277)-4))</f>
        <v>โครงการป้องกันและปราบปรามการตัดไม้ทำลายป่าระดับจังหวัด</v>
      </c>
      <c r="B277" t="s">
        <v>1556</v>
      </c>
      <c r="C277" t="s">
        <v>13</v>
      </c>
      <c r="D277">
        <v>2563</v>
      </c>
      <c r="E277" t="s">
        <v>106</v>
      </c>
      <c r="F277" t="s">
        <v>73</v>
      </c>
      <c r="G277" s="2">
        <v>78980</v>
      </c>
      <c r="H277" s="2">
        <v>78980</v>
      </c>
      <c r="I277" t="s">
        <v>464</v>
      </c>
      <c r="J277" t="s">
        <v>424</v>
      </c>
      <c r="K277" t="s">
        <v>401</v>
      </c>
      <c r="M277" s="11" t="s">
        <v>28</v>
      </c>
      <c r="N277" s="11" t="s">
        <v>29</v>
      </c>
    </row>
    <row r="278" spans="1:14">
      <c r="A278" s="10" t="str">
        <f>HYPERLINK(VLOOKUP(B278,'7.back up ลิงค์โครงการ'!B486:C1722,2,FALSE),LEFT(B278,LEN(B278)-4))</f>
        <v>พื้นที่ป่าไม้ได้รับการบริหารจัดการ</v>
      </c>
      <c r="B278" t="s">
        <v>1841</v>
      </c>
      <c r="C278" t="s">
        <v>13</v>
      </c>
      <c r="D278">
        <v>2563</v>
      </c>
      <c r="E278" t="s">
        <v>31</v>
      </c>
      <c r="F278" t="s">
        <v>32</v>
      </c>
      <c r="G278" s="2">
        <v>1166047400</v>
      </c>
      <c r="H278" s="2">
        <v>1166047400</v>
      </c>
      <c r="I278" t="s">
        <v>419</v>
      </c>
      <c r="J278" t="s">
        <v>400</v>
      </c>
      <c r="K278" t="s">
        <v>401</v>
      </c>
      <c r="M278" s="11" t="s">
        <v>28</v>
      </c>
      <c r="N278" s="11" t="s">
        <v>29</v>
      </c>
    </row>
    <row r="279" spans="1:14">
      <c r="A279" s="10" t="str">
        <f>HYPERLINK(VLOOKUP(B279,'7.back up ลิงค์โครงการ'!B487:C1723,2,FALSE),LEFT(B279,LEN(B279)-4))</f>
        <v>โครงการจัดการทรัพยากรป่าไม้เพื่อสนับสนุนงานโครงการหลวงและพื้นที่ขยายผลโครงการหลวง</v>
      </c>
      <c r="B279" t="s">
        <v>1842</v>
      </c>
      <c r="C279" t="s">
        <v>13</v>
      </c>
      <c r="D279">
        <v>2563</v>
      </c>
      <c r="E279" t="s">
        <v>228</v>
      </c>
      <c r="F279" t="s">
        <v>32</v>
      </c>
      <c r="G279" s="2">
        <v>29040800</v>
      </c>
      <c r="H279" s="2">
        <v>29040800</v>
      </c>
      <c r="I279" t="s">
        <v>419</v>
      </c>
      <c r="J279" t="s">
        <v>400</v>
      </c>
      <c r="K279" t="s">
        <v>401</v>
      </c>
      <c r="M279" s="11" t="s">
        <v>46</v>
      </c>
      <c r="N279" s="11" t="s">
        <v>47</v>
      </c>
    </row>
    <row r="280" spans="1:14">
      <c r="A280" s="10" t="str">
        <f>HYPERLINK(VLOOKUP(B280,'7.back up ลิงค์โครงการ'!B488:C1724,2,FALSE),LEFT(B280,LEN(B280)-4))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280" t="s">
        <v>1843</v>
      </c>
      <c r="C280" t="s">
        <v>13</v>
      </c>
      <c r="D280">
        <v>2563</v>
      </c>
      <c r="E280" t="s">
        <v>31</v>
      </c>
      <c r="F280" t="s">
        <v>198</v>
      </c>
      <c r="G280" s="2">
        <v>125731200</v>
      </c>
      <c r="H280" s="2">
        <v>125731200</v>
      </c>
      <c r="I280" t="s">
        <v>419</v>
      </c>
      <c r="J280" t="s">
        <v>400</v>
      </c>
      <c r="K280" t="s">
        <v>401</v>
      </c>
      <c r="M280" s="11" t="s">
        <v>28</v>
      </c>
      <c r="N280" s="11" t="s">
        <v>374</v>
      </c>
    </row>
    <row r="281" spans="1:14">
      <c r="A281" s="10" t="str">
        <f>HYPERLINK(VLOOKUP(B281,'7.back up ลิงค์โครงการ'!B489:C1725,2,FALSE),LEFT(B281,LEN(B281)-4))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B281" t="s">
        <v>1844</v>
      </c>
      <c r="C281" t="s">
        <v>13</v>
      </c>
      <c r="D281">
        <v>2563</v>
      </c>
      <c r="E281" t="s">
        <v>31</v>
      </c>
      <c r="F281" t="s">
        <v>32</v>
      </c>
      <c r="G281" s="2">
        <v>7930000</v>
      </c>
      <c r="H281" s="2">
        <v>7930000</v>
      </c>
      <c r="I281" t="s">
        <v>419</v>
      </c>
      <c r="J281" t="s">
        <v>400</v>
      </c>
      <c r="K281" t="s">
        <v>401</v>
      </c>
      <c r="M281" s="11" t="s">
        <v>25</v>
      </c>
      <c r="N281" s="11" t="s">
        <v>58</v>
      </c>
    </row>
    <row r="282" spans="1:14">
      <c r="A282" s="10" t="str">
        <f>HYPERLINK(VLOOKUP(B282,'7.back up ลิงค์โครงการ'!B490:C1726,2,FALSE),LEFT(B282,LEN(B282)-4))</f>
        <v>โครงการปกป้องผืนป่าและร่วมพัฒนาป่าไม้ให้ยั่งยืน</v>
      </c>
      <c r="B282" t="s">
        <v>1845</v>
      </c>
      <c r="C282" t="s">
        <v>13</v>
      </c>
      <c r="D282">
        <v>2563</v>
      </c>
      <c r="E282" t="s">
        <v>31</v>
      </c>
      <c r="F282" t="s">
        <v>32</v>
      </c>
      <c r="G282" s="2">
        <v>830555100</v>
      </c>
      <c r="H282" s="2">
        <v>830555100</v>
      </c>
      <c r="I282" t="s">
        <v>419</v>
      </c>
      <c r="J282" t="s">
        <v>400</v>
      </c>
      <c r="K282" t="s">
        <v>401</v>
      </c>
      <c r="M282" s="11" t="s">
        <v>28</v>
      </c>
      <c r="N282" s="11" t="s">
        <v>374</v>
      </c>
    </row>
    <row r="283" spans="1:14">
      <c r="A283" s="10" t="str">
        <f>HYPERLINK(VLOOKUP(B283,'7.back up ลิงค์โครงการ'!B491:C1727,2,FALSE),LEFT(B283,LEN(B283)-4))</f>
        <v>โครงการจัดที่ดินให้ประชาชนผู้ด้อยโอกาสอย่างทั่วถึงและเป็นธรรม</v>
      </c>
      <c r="B283" t="s">
        <v>1846</v>
      </c>
      <c r="C283" t="s">
        <v>13</v>
      </c>
      <c r="D283">
        <v>2563</v>
      </c>
      <c r="E283" t="s">
        <v>31</v>
      </c>
      <c r="F283" t="s">
        <v>32</v>
      </c>
      <c r="G283" s="2">
        <v>10875000</v>
      </c>
      <c r="H283" s="2">
        <v>10875000</v>
      </c>
      <c r="I283" t="s">
        <v>419</v>
      </c>
      <c r="J283" t="s">
        <v>400</v>
      </c>
      <c r="K283" t="s">
        <v>401</v>
      </c>
      <c r="M283" s="11" t="s">
        <v>428</v>
      </c>
      <c r="N283" s="11" t="s">
        <v>847</v>
      </c>
    </row>
    <row r="284" spans="1:14">
      <c r="A284" s="10" t="str">
        <f>HYPERLINK(VLOOKUP(B284,'7.back up ลิงค์โครงการ'!B492:C1728,2,FALSE),LEFT(B284,LEN(B284)-4))</f>
        <v>โครงการจัดหาที่ดินให้ประชาชนผู้ด้อยโอกาสอย่างทั่วถึงและเป็นธรรม</v>
      </c>
      <c r="B284" t="s">
        <v>1847</v>
      </c>
      <c r="C284" t="s">
        <v>13</v>
      </c>
      <c r="D284">
        <v>2563</v>
      </c>
      <c r="E284" t="s">
        <v>31</v>
      </c>
      <c r="F284" t="s">
        <v>32</v>
      </c>
      <c r="G284" s="2">
        <v>14422000</v>
      </c>
      <c r="H284" s="2">
        <v>14422000</v>
      </c>
      <c r="I284" t="s">
        <v>419</v>
      </c>
      <c r="J284" t="s">
        <v>400</v>
      </c>
      <c r="K284" t="s">
        <v>401</v>
      </c>
      <c r="M284" s="11" t="s">
        <v>428</v>
      </c>
      <c r="N284" s="11" t="s">
        <v>847</v>
      </c>
    </row>
    <row r="285" spans="1:14">
      <c r="A285" s="10" t="str">
        <f>HYPERLINK(VLOOKUP(B285,'7.back up ลิงค์โครงการ'!B493:C1729,2,FALSE),LEFT(B285,LEN(B285)-4))</f>
        <v>โครงการปรับปรุงแผนที่แนวเขตที่ดินและฐานข้อมูลป่าไม้ในเขตป่าสงวนแห่งชาติ</v>
      </c>
      <c r="B285" t="s">
        <v>1848</v>
      </c>
      <c r="C285" t="s">
        <v>13</v>
      </c>
      <c r="D285">
        <v>2563</v>
      </c>
      <c r="E285" t="s">
        <v>228</v>
      </c>
      <c r="F285" t="s">
        <v>32</v>
      </c>
      <c r="G285" s="2">
        <v>6000000</v>
      </c>
      <c r="H285" s="2">
        <v>6000000</v>
      </c>
      <c r="I285" t="s">
        <v>419</v>
      </c>
      <c r="J285" t="s">
        <v>400</v>
      </c>
      <c r="K285" t="s">
        <v>401</v>
      </c>
      <c r="M285" s="11" t="s">
        <v>28</v>
      </c>
      <c r="N285" s="11" t="s">
        <v>363</v>
      </c>
    </row>
    <row r="286" spans="1:14">
      <c r="A286" s="10" t="str">
        <f>HYPERLINK(VLOOKUP(B286,'7.back up ลิงค์โครงการ'!B494:C1730,2,FALSE),LEFT(B286,LEN(B286)-4))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B286" t="s">
        <v>1849</v>
      </c>
      <c r="C286" t="s">
        <v>13</v>
      </c>
      <c r="D286">
        <v>2563</v>
      </c>
      <c r="E286" t="s">
        <v>31</v>
      </c>
      <c r="F286" t="s">
        <v>32</v>
      </c>
      <c r="G286" s="2">
        <v>32904600</v>
      </c>
      <c r="H286" s="2">
        <v>32904600</v>
      </c>
      <c r="I286" t="s">
        <v>419</v>
      </c>
      <c r="J286" t="s">
        <v>400</v>
      </c>
      <c r="K286" t="s">
        <v>401</v>
      </c>
      <c r="M286" s="11" t="s">
        <v>428</v>
      </c>
      <c r="N286" s="11" t="s">
        <v>847</v>
      </c>
    </row>
    <row r="287" spans="1:14">
      <c r="A287" s="10" t="str">
        <f>HYPERLINK(VLOOKUP(B287,'7.back up ลิงค์โครงการ'!B495:C1731,2,FALSE),LEFT(B287,LEN(B287)-4))</f>
        <v>โครงการส่งเสริมการบริหารจัดการทรัพยากรธรรมชาติและสิ่งแวดล้อมอย่างยั่งยืน</v>
      </c>
      <c r="B287" t="s">
        <v>1850</v>
      </c>
      <c r="C287" t="s">
        <v>13</v>
      </c>
      <c r="D287">
        <v>2563</v>
      </c>
      <c r="E287" t="s">
        <v>228</v>
      </c>
      <c r="F287" t="s">
        <v>32</v>
      </c>
      <c r="G287" s="2">
        <v>76754300</v>
      </c>
      <c r="H287" s="2">
        <v>76754300</v>
      </c>
      <c r="I287" t="s">
        <v>419</v>
      </c>
      <c r="J287" t="s">
        <v>400</v>
      </c>
      <c r="K287" t="s">
        <v>401</v>
      </c>
      <c r="M287" s="11" t="s">
        <v>25</v>
      </c>
      <c r="N287" s="11" t="s">
        <v>66</v>
      </c>
    </row>
    <row r="288" spans="1:14">
      <c r="A288" s="10" t="str">
        <f>HYPERLINK(VLOOKUP(B288,'7.back up ลิงค์โครงการ'!B496:C1732,2,FALSE),LEFT(B288,LEN(B288)-4))</f>
        <v>โครงการพัฒนาทรัพยากรธรรมชาติและแก้ไขปัญหาสิ่งแวดล้อม</v>
      </c>
      <c r="B288" t="s">
        <v>1851</v>
      </c>
      <c r="C288" t="s">
        <v>13</v>
      </c>
      <c r="D288">
        <v>2563</v>
      </c>
      <c r="E288" t="s">
        <v>228</v>
      </c>
      <c r="F288" t="s">
        <v>32</v>
      </c>
      <c r="G288" s="2">
        <v>18484800</v>
      </c>
      <c r="H288" s="2">
        <v>18484800</v>
      </c>
      <c r="I288" t="s">
        <v>419</v>
      </c>
      <c r="J288" t="s">
        <v>400</v>
      </c>
      <c r="K288" t="s">
        <v>401</v>
      </c>
      <c r="M288" s="11" t="s">
        <v>25</v>
      </c>
      <c r="N288" s="11" t="s">
        <v>66</v>
      </c>
    </row>
    <row r="289" spans="1:14">
      <c r="A289" s="10" t="str">
        <f>HYPERLINK(VLOOKUP(B289,'7.back up ลิงค์โครงการ'!B497:C1733,2,FALSE),LEFT(B289,LEN(B289)-4))</f>
        <v>โครงการบริหารจัดการทรัพยากรธรรมชาติและสิ่งแวดล้อม</v>
      </c>
      <c r="B289" t="s">
        <v>1852</v>
      </c>
      <c r="C289" t="s">
        <v>13</v>
      </c>
      <c r="D289">
        <v>2563</v>
      </c>
      <c r="E289" t="s">
        <v>228</v>
      </c>
      <c r="F289" t="s">
        <v>32</v>
      </c>
      <c r="G289" s="2">
        <v>280239800</v>
      </c>
      <c r="H289" s="2">
        <v>280239800</v>
      </c>
      <c r="I289" t="s">
        <v>419</v>
      </c>
      <c r="J289" t="s">
        <v>400</v>
      </c>
      <c r="K289" t="s">
        <v>401</v>
      </c>
      <c r="M289" s="11" t="s">
        <v>28</v>
      </c>
      <c r="N289" s="11" t="s">
        <v>374</v>
      </c>
    </row>
    <row r="290" spans="1:14">
      <c r="A290" s="10" t="str">
        <f>HYPERLINK(VLOOKUP(B290,'7.back up ลิงค์โครงการ'!B498:C1734,2,FALSE),LEFT(B290,LEN(B290)-4))</f>
        <v>โครงการแก้ไขปัญหาทรัพยากรธรรมชาติและสิ่งแวดล้อม</v>
      </c>
      <c r="B290" t="s">
        <v>1853</v>
      </c>
      <c r="C290" t="s">
        <v>13</v>
      </c>
      <c r="D290">
        <v>2563</v>
      </c>
      <c r="E290" t="s">
        <v>228</v>
      </c>
      <c r="F290" t="s">
        <v>32</v>
      </c>
      <c r="G290" s="2">
        <v>24467000</v>
      </c>
      <c r="H290" s="2">
        <v>24467000</v>
      </c>
      <c r="I290" t="s">
        <v>419</v>
      </c>
      <c r="J290" t="s">
        <v>400</v>
      </c>
      <c r="K290" t="s">
        <v>401</v>
      </c>
      <c r="M290" s="11" t="s">
        <v>25</v>
      </c>
      <c r="N290" s="11" t="s">
        <v>66</v>
      </c>
    </row>
    <row r="291" spans="1:14">
      <c r="A291" s="10" t="str">
        <f>HYPERLINK(VLOOKUP(B291,'7.back up ลิงค์โครงการ'!B499:C1735,2,FALSE),LEFT(B291,LEN(B291)-4))</f>
        <v>โครงการป้องกันและแก้ไขปัญหาความเสื่อมโทรมของทรัพยากรธรรมชาติและสิ่งแวดล้อม</v>
      </c>
      <c r="B291" t="s">
        <v>1854</v>
      </c>
      <c r="C291" t="s">
        <v>13</v>
      </c>
      <c r="D291">
        <v>2563</v>
      </c>
      <c r="E291" t="s">
        <v>228</v>
      </c>
      <c r="F291" t="s">
        <v>32</v>
      </c>
      <c r="G291" s="2">
        <v>18444900</v>
      </c>
      <c r="H291" s="2">
        <v>18444900</v>
      </c>
      <c r="I291" t="s">
        <v>419</v>
      </c>
      <c r="J291" t="s">
        <v>400</v>
      </c>
      <c r="K291" t="s">
        <v>401</v>
      </c>
      <c r="M291" s="11" t="s">
        <v>28</v>
      </c>
      <c r="N291" s="11" t="s">
        <v>29</v>
      </c>
    </row>
    <row r="292" spans="1:14">
      <c r="A292" s="10" t="str">
        <f>HYPERLINK(VLOOKUP(B292,'7.back up ลิงค์โครงการ'!B500:C1736,2,FALSE),LEFT(B292,LEN(B292)-4))</f>
        <v>โครงการพัฒนาอาชีพและรายได้ของเกษตรกรภาคตะวันออกเฉียงเหนือ</v>
      </c>
      <c r="B292" t="s">
        <v>1855</v>
      </c>
      <c r="C292" t="s">
        <v>13</v>
      </c>
      <c r="D292">
        <v>2563</v>
      </c>
      <c r="E292" t="s">
        <v>228</v>
      </c>
      <c r="F292" t="s">
        <v>32</v>
      </c>
      <c r="G292" s="2">
        <v>49087000</v>
      </c>
      <c r="H292" s="2">
        <v>49087000</v>
      </c>
      <c r="I292" t="s">
        <v>419</v>
      </c>
      <c r="J292" t="s">
        <v>400</v>
      </c>
      <c r="K292" t="s">
        <v>401</v>
      </c>
      <c r="M292" s="11" t="s">
        <v>25</v>
      </c>
      <c r="N292" s="11" t="s">
        <v>66</v>
      </c>
    </row>
    <row r="293" spans="1:14">
      <c r="A293" s="10" t="str">
        <f>HYPERLINK(VLOOKUP(B293,'7.back up ลิงค์โครงการ'!B501:C1737,2,FALSE),LEFT(B293,LEN(B293)-4))</f>
        <v>โครงการพัฒนาระบบเชื่อมโยงข้อมูลด้านการนำเข้าและส่งออกไม้ผ่านระบบNationalSingleWindow(NSW)</v>
      </c>
      <c r="B293" t="s">
        <v>1856</v>
      </c>
      <c r="C293" t="s">
        <v>13</v>
      </c>
      <c r="D293">
        <v>2563</v>
      </c>
      <c r="E293" t="s">
        <v>106</v>
      </c>
      <c r="F293" t="s">
        <v>32</v>
      </c>
      <c r="G293" s="2">
        <v>2647800</v>
      </c>
      <c r="H293" s="2">
        <v>2647800</v>
      </c>
      <c r="I293" t="s">
        <v>419</v>
      </c>
      <c r="J293" t="s">
        <v>400</v>
      </c>
      <c r="K293" t="s">
        <v>401</v>
      </c>
      <c r="M293" s="11" t="s">
        <v>25</v>
      </c>
      <c r="N293" s="11" t="s">
        <v>58</v>
      </c>
    </row>
    <row r="294" spans="1:14">
      <c r="A294" s="10" t="str">
        <f>HYPERLINK(VLOOKUP(B294,'7.back up ลิงค์โครงการ'!B502:C1738,2,FALSE),LEFT(B294,LEN(B294)-4))</f>
        <v>โครงการปลูกป่าเพื่อฟื้นฟูระบบนิเวศ</v>
      </c>
      <c r="B294" t="s">
        <v>1857</v>
      </c>
      <c r="C294" t="s">
        <v>13</v>
      </c>
      <c r="D294">
        <v>2563</v>
      </c>
      <c r="E294" t="s">
        <v>228</v>
      </c>
      <c r="F294" t="s">
        <v>32</v>
      </c>
      <c r="G294" s="2">
        <v>5265000</v>
      </c>
      <c r="H294" s="2">
        <v>5265000</v>
      </c>
      <c r="I294" t="s">
        <v>419</v>
      </c>
      <c r="J294" t="s">
        <v>400</v>
      </c>
      <c r="K294" t="s">
        <v>401</v>
      </c>
      <c r="M294" s="11" t="s">
        <v>46</v>
      </c>
      <c r="N294" s="11" t="s">
        <v>50</v>
      </c>
    </row>
    <row r="295" spans="1:14">
      <c r="A295" s="10" t="str">
        <f>HYPERLINK(VLOOKUP(B295,'7.back up ลิงค์โครงการ'!B503:C1739,2,FALSE),LEFT(B295,LEN(B295)-4))</f>
        <v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</v>
      </c>
      <c r="B295" t="s">
        <v>1858</v>
      </c>
      <c r="C295" t="s">
        <v>13</v>
      </c>
      <c r="D295">
        <v>2563</v>
      </c>
      <c r="E295" t="s">
        <v>106</v>
      </c>
      <c r="F295" t="s">
        <v>73</v>
      </c>
      <c r="G295" s="2">
        <v>40000</v>
      </c>
      <c r="H295" s="2">
        <v>40000</v>
      </c>
      <c r="I295" t="s">
        <v>819</v>
      </c>
      <c r="J295" t="s">
        <v>424</v>
      </c>
      <c r="K295" t="s">
        <v>401</v>
      </c>
      <c r="M295" s="11" t="s">
        <v>46</v>
      </c>
      <c r="N295" s="11" t="s">
        <v>50</v>
      </c>
    </row>
    <row r="296" spans="1:14">
      <c r="A296" s="10" t="str">
        <f>HYPERLINK(VLOOKUP(B296,'7.back up ลิงค์โครงการ'!B504:C1740,2,FALSE),LEFT(B296,LEN(B296)-4))</f>
        <v>ปฏิบัติการบินอนุรักษ์ทรัพยากรธรรมชาติและสิ่งแวดล้อม</v>
      </c>
      <c r="B296" t="s">
        <v>1859</v>
      </c>
      <c r="C296" t="s">
        <v>13</v>
      </c>
      <c r="D296">
        <v>2563</v>
      </c>
      <c r="E296" t="s">
        <v>228</v>
      </c>
      <c r="F296" t="s">
        <v>32</v>
      </c>
      <c r="G296" s="2">
        <v>3598250</v>
      </c>
      <c r="H296" s="2">
        <v>3598250</v>
      </c>
      <c r="I296" t="s">
        <v>553</v>
      </c>
      <c r="J296" t="s">
        <v>424</v>
      </c>
      <c r="K296" t="s">
        <v>401</v>
      </c>
      <c r="M296" s="11" t="s">
        <v>28</v>
      </c>
      <c r="N296" s="11" t="s">
        <v>29</v>
      </c>
    </row>
    <row r="297" spans="1:14">
      <c r="A297" s="10" t="str">
        <f>HYPERLINK(VLOOKUP(B297,'7.back up ลิงค์โครงการ'!B505:C1741,2,FALSE),LEFT(B297,LEN(B297)-4))</f>
        <v>โครงการป้องกันและปราบปรามการตัดไม้ทำลายป่าระดับจังหวัด</v>
      </c>
      <c r="B297" t="s">
        <v>1556</v>
      </c>
      <c r="C297" t="s">
        <v>13</v>
      </c>
      <c r="D297">
        <v>2563</v>
      </c>
      <c r="E297" t="s">
        <v>106</v>
      </c>
      <c r="F297" t="s">
        <v>73</v>
      </c>
      <c r="G297" s="2">
        <v>78980</v>
      </c>
      <c r="H297" s="2">
        <v>78980</v>
      </c>
      <c r="I297" t="s">
        <v>769</v>
      </c>
      <c r="J297" t="s">
        <v>424</v>
      </c>
      <c r="K297" t="s">
        <v>401</v>
      </c>
      <c r="M297" s="11" t="s">
        <v>28</v>
      </c>
      <c r="N297" s="11" t="s">
        <v>29</v>
      </c>
    </row>
    <row r="298" spans="1:14">
      <c r="A298" s="10" t="str">
        <f>HYPERLINK(VLOOKUP(B298,'7.back up ลิงค์โครงการ'!B506:C1742,2,FALSE),LEFT(B298,LEN(B298)-4))</f>
        <v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298" t="s">
        <v>1860</v>
      </c>
      <c r="C298" t="s">
        <v>13</v>
      </c>
      <c r="D298">
        <v>2563</v>
      </c>
      <c r="E298" t="s">
        <v>106</v>
      </c>
      <c r="F298" t="s">
        <v>73</v>
      </c>
      <c r="G298" s="2">
        <v>40000</v>
      </c>
      <c r="H298" s="2">
        <v>40000</v>
      </c>
      <c r="I298" t="s">
        <v>769</v>
      </c>
      <c r="J298" t="s">
        <v>424</v>
      </c>
      <c r="K298" t="s">
        <v>401</v>
      </c>
      <c r="M298" s="11" t="s">
        <v>46</v>
      </c>
      <c r="N298" s="11" t="s">
        <v>47</v>
      </c>
    </row>
    <row r="299" spans="1:14">
      <c r="A299" s="10" t="str">
        <f>HYPERLINK(VLOOKUP(B299,'7.back up ลิงค์โครงการ'!B507:C1743,2,FALSE),LEFT(B299,LEN(B299)-4))</f>
        <v>โครงการอนุรักษ์และใช้ประโยชน์พืชสมุนไพรจากป่าชายเลนอย่างยั่งยืน</v>
      </c>
      <c r="B299" t="s">
        <v>1861</v>
      </c>
      <c r="C299" t="s">
        <v>13</v>
      </c>
      <c r="D299">
        <v>2563</v>
      </c>
      <c r="E299" t="s">
        <v>228</v>
      </c>
      <c r="F299" t="s">
        <v>32</v>
      </c>
      <c r="G299" s="2">
        <v>1732600</v>
      </c>
      <c r="H299" s="2">
        <v>1732600</v>
      </c>
      <c r="I299" t="s">
        <v>557</v>
      </c>
      <c r="J299" t="s">
        <v>404</v>
      </c>
      <c r="K299" t="s">
        <v>401</v>
      </c>
      <c r="M299" s="11" t="s">
        <v>28</v>
      </c>
      <c r="N299" s="11" t="s">
        <v>29</v>
      </c>
    </row>
    <row r="300" spans="1:14">
      <c r="A300" s="10" t="str">
        <f>HYPERLINK(VLOOKUP(B300,'7.back up ลิงค์โครงการ'!B508:C1744,2,FALSE),LEFT(B300,LEN(B300)-4))</f>
        <v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</v>
      </c>
      <c r="B300" t="s">
        <v>1862</v>
      </c>
      <c r="C300" t="s">
        <v>13</v>
      </c>
      <c r="D300">
        <v>2563</v>
      </c>
      <c r="E300" t="s">
        <v>228</v>
      </c>
      <c r="F300" t="s">
        <v>32</v>
      </c>
      <c r="G300" s="2">
        <v>560000</v>
      </c>
      <c r="H300" s="2">
        <v>560000</v>
      </c>
      <c r="I300" t="s">
        <v>557</v>
      </c>
      <c r="J300" t="s">
        <v>404</v>
      </c>
      <c r="K300" t="s">
        <v>401</v>
      </c>
      <c r="M300" s="11" t="s">
        <v>28</v>
      </c>
      <c r="N300" s="11" t="s">
        <v>29</v>
      </c>
    </row>
    <row r="301" spans="1:14">
      <c r="A301" s="10" t="str">
        <f>HYPERLINK(VLOOKUP(B301,'7.back up ลิงค์โครงการ'!B509:C1745,2,FALSE),LEFT(B301,LEN(B301)-4))</f>
        <v>โครงการป่าชายเลนระนองสู่มรดกโลก</v>
      </c>
      <c r="B301" t="s">
        <v>1863</v>
      </c>
      <c r="C301" t="s">
        <v>13</v>
      </c>
      <c r="D301">
        <v>2563</v>
      </c>
      <c r="E301" t="s">
        <v>228</v>
      </c>
      <c r="F301" t="s">
        <v>15</v>
      </c>
      <c r="G301" s="2">
        <v>2810600</v>
      </c>
      <c r="H301" s="2">
        <v>2810600</v>
      </c>
      <c r="I301" t="s">
        <v>557</v>
      </c>
      <c r="J301" t="s">
        <v>404</v>
      </c>
      <c r="K301" t="s">
        <v>401</v>
      </c>
      <c r="M301" s="11" t="s">
        <v>98</v>
      </c>
      <c r="N301" s="11" t="s">
        <v>500</v>
      </c>
    </row>
    <row r="302" spans="1:14">
      <c r="A302" s="10" t="str">
        <f>HYPERLINK(VLOOKUP(B302,'7.back up ลิงค์โครงการ'!B510:C1746,2,FALSE),LEFT(B302,LEN(B302)-4))</f>
        <v>โครงการเพิ่มประสิทธิภาพการป้องกันรักษาทรัพยากรป่าชายเลน</v>
      </c>
      <c r="B302" t="s">
        <v>1864</v>
      </c>
      <c r="C302" t="s">
        <v>13</v>
      </c>
      <c r="D302">
        <v>2563</v>
      </c>
      <c r="E302" t="s">
        <v>228</v>
      </c>
      <c r="F302" t="s">
        <v>14</v>
      </c>
      <c r="G302" s="2">
        <v>1355600</v>
      </c>
      <c r="H302" s="2">
        <v>1355600</v>
      </c>
      <c r="I302" t="s">
        <v>442</v>
      </c>
      <c r="J302" t="s">
        <v>404</v>
      </c>
      <c r="K302" t="s">
        <v>401</v>
      </c>
      <c r="M302" s="11" t="s">
        <v>28</v>
      </c>
      <c r="N302" s="11" t="s">
        <v>29</v>
      </c>
    </row>
    <row r="303" spans="1:14">
      <c r="A303" s="10" t="str">
        <f>HYPERLINK(VLOOKUP(B303,'7.back up ลิงค์โครงการ'!B511:C1747,2,FALSE),LEFT(B303,LEN(B303)-4))</f>
        <v>โครงการตรวจสอบแปลงที่ดินเพืื่อดำเนินการจัดที่ดินให้ชุมชนและการบริการอนุญาตในพื้นที่ป่าชายเลน</v>
      </c>
      <c r="B303" t="s">
        <v>1865</v>
      </c>
      <c r="C303" t="s">
        <v>13</v>
      </c>
      <c r="D303">
        <v>2563</v>
      </c>
      <c r="E303" t="s">
        <v>228</v>
      </c>
      <c r="F303" t="s">
        <v>14</v>
      </c>
      <c r="G303" s="2">
        <v>116400</v>
      </c>
      <c r="H303" s="2">
        <v>116400</v>
      </c>
      <c r="I303" t="s">
        <v>442</v>
      </c>
      <c r="J303" t="s">
        <v>404</v>
      </c>
      <c r="K303" t="s">
        <v>401</v>
      </c>
      <c r="M303" s="11" t="s">
        <v>428</v>
      </c>
      <c r="N303" s="11" t="s">
        <v>847</v>
      </c>
    </row>
    <row r="304" spans="1:14">
      <c r="A304" s="10" t="str">
        <f>HYPERLINK(VLOOKUP(B304,'7.back up ลิงค์โครงการ'!B512:C1748,2,FALSE),LEFT(B304,LEN(B304)-4))</f>
        <v>บริหารจัดการทรัพยากรป่าชายเลน</v>
      </c>
      <c r="B304" t="s">
        <v>1866</v>
      </c>
      <c r="C304" t="s">
        <v>13</v>
      </c>
      <c r="D304">
        <v>2563</v>
      </c>
      <c r="E304" t="s">
        <v>228</v>
      </c>
      <c r="F304" t="s">
        <v>15</v>
      </c>
      <c r="G304" s="2">
        <v>55191700</v>
      </c>
      <c r="H304" s="2">
        <v>55191700</v>
      </c>
      <c r="I304" t="s">
        <v>557</v>
      </c>
      <c r="J304" t="s">
        <v>404</v>
      </c>
      <c r="K304" t="s">
        <v>401</v>
      </c>
      <c r="M304" s="11" t="s">
        <v>25</v>
      </c>
      <c r="N304" s="11" t="s">
        <v>26</v>
      </c>
    </row>
    <row r="305" spans="1:14">
      <c r="A305" s="10" t="str">
        <f>HYPERLINK(VLOOKUP(B305,'7.back up ลิงค์โครงการ'!B513:C1749,2,FALSE),LEFT(B305,LEN(B305)-4))</f>
        <v>โครงการปรับปรุงแผนที่แนวเขตที่ดินและฐานข้อมูลป่าไม้ในเขตป่าชายเลนอนุรักษ์</v>
      </c>
      <c r="B305" t="s">
        <v>1867</v>
      </c>
      <c r="C305" t="s">
        <v>13</v>
      </c>
      <c r="D305">
        <v>2563</v>
      </c>
      <c r="E305" t="s">
        <v>228</v>
      </c>
      <c r="F305" t="s">
        <v>14</v>
      </c>
      <c r="G305" s="2">
        <v>186400</v>
      </c>
      <c r="H305" s="2">
        <v>186400</v>
      </c>
      <c r="I305" t="s">
        <v>442</v>
      </c>
      <c r="J305" t="s">
        <v>404</v>
      </c>
      <c r="K305" t="s">
        <v>401</v>
      </c>
      <c r="M305" s="11" t="s">
        <v>28</v>
      </c>
      <c r="N305" s="11" t="s">
        <v>363</v>
      </c>
    </row>
    <row r="306" spans="1:14">
      <c r="A306" s="10" t="str">
        <f>HYPERLINK(VLOOKUP(B306,'7.back up ลิงค์โครงการ'!B514:C1750,2,FALSE),LEFT(B306,LEN(B306)-4))</f>
        <v>โครงการเพิ่มประสิทธิภาพการอนุรักษ์ฟื้นฟูและป้องกันทรัพยากรป่าชายเลน</v>
      </c>
      <c r="B306" t="s">
        <v>1868</v>
      </c>
      <c r="C306" t="s">
        <v>13</v>
      </c>
      <c r="D306">
        <v>2563</v>
      </c>
      <c r="E306" t="s">
        <v>228</v>
      </c>
      <c r="F306" t="s">
        <v>32</v>
      </c>
      <c r="G306" s="2">
        <v>7194800</v>
      </c>
      <c r="H306" s="2">
        <v>7194800</v>
      </c>
      <c r="I306" t="s">
        <v>668</v>
      </c>
      <c r="J306" t="s">
        <v>404</v>
      </c>
      <c r="K306" t="s">
        <v>401</v>
      </c>
      <c r="M306" s="11" t="s">
        <v>428</v>
      </c>
      <c r="N306" s="11" t="s">
        <v>450</v>
      </c>
    </row>
    <row r="307" spans="1:14">
      <c r="A307" s="10" t="str">
        <f>HYPERLINK(VLOOKUP(B307,'7.back up ลิงค์โครงการ'!B515:C1751,2,FALSE),LEFT(B307,LEN(B307)-4))</f>
        <v>โครงการบริหารจัดการทรัพยากรป่าชายเลน</v>
      </c>
      <c r="B307" t="s">
        <v>1869</v>
      </c>
      <c r="C307" t="s">
        <v>13</v>
      </c>
      <c r="D307">
        <v>2563</v>
      </c>
      <c r="E307" t="s">
        <v>228</v>
      </c>
      <c r="F307" t="s">
        <v>32</v>
      </c>
      <c r="G307" s="2">
        <v>3076000</v>
      </c>
      <c r="H307" s="2">
        <v>3076000</v>
      </c>
      <c r="I307" t="s">
        <v>442</v>
      </c>
      <c r="J307" t="s">
        <v>404</v>
      </c>
      <c r="K307" t="s">
        <v>401</v>
      </c>
      <c r="M307" s="11" t="s">
        <v>46</v>
      </c>
      <c r="N307" s="11" t="s">
        <v>50</v>
      </c>
    </row>
    <row r="308" spans="1:14">
      <c r="A308" s="10" t="str">
        <f>HYPERLINK(VLOOKUP(B308,'7.back up ลิงค์โครงการ'!B516:C1752,2,FALSE),LEFT(B308,LEN(B308)-4))</f>
        <v>โครงการเพิ่มประสิทธิภาพการอนุรักษ์ฟื้นฟูและป้องกันทรัพยากรป่าชายเลน</v>
      </c>
      <c r="B308" t="s">
        <v>1868</v>
      </c>
      <c r="C308" t="s">
        <v>13</v>
      </c>
      <c r="D308">
        <v>2563</v>
      </c>
      <c r="E308" t="s">
        <v>228</v>
      </c>
      <c r="F308" t="s">
        <v>14</v>
      </c>
      <c r="G308" s="2">
        <v>1355600</v>
      </c>
      <c r="H308" s="2">
        <v>1355600</v>
      </c>
      <c r="I308" t="s">
        <v>442</v>
      </c>
      <c r="J308" t="s">
        <v>404</v>
      </c>
      <c r="K308" t="s">
        <v>401</v>
      </c>
      <c r="M308" s="11" t="s">
        <v>428</v>
      </c>
      <c r="N308" s="11" t="s">
        <v>450</v>
      </c>
    </row>
    <row r="309" spans="1:14">
      <c r="A309" s="10" t="str">
        <f>HYPERLINK(VLOOKUP(B309,'7.back up ลิงค์โครงการ'!B517:C1753,2,FALSE),LEFT(B309,LEN(B309)-4))</f>
        <v>กิจกรรมเพิ่มประสิทธิภาพการบริหารจัดการทรัพยากรทางทะเลและชายฝั่ง</v>
      </c>
      <c r="B309" t="s">
        <v>1562</v>
      </c>
      <c r="C309" t="s">
        <v>13</v>
      </c>
      <c r="D309">
        <v>2563</v>
      </c>
      <c r="E309" t="s">
        <v>228</v>
      </c>
      <c r="F309" t="s">
        <v>32</v>
      </c>
      <c r="G309" s="2">
        <v>7926800</v>
      </c>
      <c r="H309" s="2">
        <v>7926800</v>
      </c>
      <c r="I309" t="s">
        <v>668</v>
      </c>
      <c r="J309" t="s">
        <v>404</v>
      </c>
      <c r="K309" t="s">
        <v>401</v>
      </c>
      <c r="M309" s="11" t="s">
        <v>46</v>
      </c>
      <c r="N309" s="11" t="s">
        <v>50</v>
      </c>
    </row>
    <row r="310" spans="1:14">
      <c r="A310" s="10" t="str">
        <f>HYPERLINK(VLOOKUP(B310,'7.back up ลิงค์โครงการ'!B518:C1754,2,FALSE),LEFT(B310,LEN(B310)-4))</f>
        <v>งานเพิ่มประสิทธิภาพการบริหารจัดการทรัพยากรทางทะเลและชายฝั่ง</v>
      </c>
      <c r="B310" t="s">
        <v>1870</v>
      </c>
      <c r="C310" t="s">
        <v>13</v>
      </c>
      <c r="D310">
        <v>2563</v>
      </c>
      <c r="E310" t="s">
        <v>228</v>
      </c>
      <c r="F310" t="s">
        <v>228</v>
      </c>
      <c r="G310" s="2">
        <v>1652400</v>
      </c>
      <c r="H310" s="2">
        <v>1652400</v>
      </c>
      <c r="I310" t="s">
        <v>442</v>
      </c>
      <c r="J310" t="s">
        <v>404</v>
      </c>
      <c r="K310" t="s">
        <v>401</v>
      </c>
      <c r="M310" s="11" t="s">
        <v>46</v>
      </c>
      <c r="N310" s="11" t="s">
        <v>50</v>
      </c>
    </row>
    <row r="311" spans="1:14">
      <c r="A311" s="10" t="str">
        <f>HYPERLINK(VLOOKUP(B311,'7.back up ลิงค์โครงการ'!B519:C1755,2,FALSE),LEFT(B311,LEN(B311)-4))</f>
        <v>กิจกรรมบริหารจัดการทรัพยากรป่าชายเลน</v>
      </c>
      <c r="B311" t="s">
        <v>1561</v>
      </c>
      <c r="C311" t="s">
        <v>13</v>
      </c>
      <c r="D311">
        <v>2563</v>
      </c>
      <c r="E311" t="s">
        <v>228</v>
      </c>
      <c r="F311" t="s">
        <v>32</v>
      </c>
      <c r="G311" s="2">
        <v>3978500</v>
      </c>
      <c r="H311" s="2">
        <v>3978500</v>
      </c>
      <c r="I311" t="s">
        <v>668</v>
      </c>
      <c r="J311" t="s">
        <v>404</v>
      </c>
      <c r="K311" t="s">
        <v>401</v>
      </c>
      <c r="M311" s="11" t="s">
        <v>46</v>
      </c>
      <c r="N311" s="11" t="s">
        <v>50</v>
      </c>
    </row>
    <row r="312" spans="1:14">
      <c r="A312" s="10" t="str">
        <f>HYPERLINK(VLOOKUP(B312,'7.back up ลิงค์โครงการ'!B520:C1756,2,FALSE),LEFT(B312,LEN(B312)-4))</f>
        <v>โครงการอนุรักษ์และฟื้นฟูสภพแวดล้อมเชิงนิเวศ</v>
      </c>
      <c r="B312" t="s">
        <v>1871</v>
      </c>
      <c r="C312" t="s">
        <v>13</v>
      </c>
      <c r="D312">
        <v>2563</v>
      </c>
      <c r="E312" t="s">
        <v>228</v>
      </c>
      <c r="F312" t="s">
        <v>32</v>
      </c>
      <c r="G312" s="2">
        <v>260000</v>
      </c>
      <c r="H312" s="2">
        <v>260000</v>
      </c>
      <c r="I312" t="s">
        <v>442</v>
      </c>
      <c r="J312" t="s">
        <v>404</v>
      </c>
      <c r="K312" t="s">
        <v>401</v>
      </c>
      <c r="M312" s="11" t="s">
        <v>28</v>
      </c>
      <c r="N312" s="11" t="s">
        <v>29</v>
      </c>
    </row>
    <row r="313" spans="1:14">
      <c r="A313" s="10" t="str">
        <f>HYPERLINK(VLOOKUP(B313,'7.back up ลิงค์โครงการ'!B523:C1759,2,FALSE),LEFT(B313,LEN(B313)-4))</f>
        <v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</v>
      </c>
      <c r="B313" t="s">
        <v>1874</v>
      </c>
      <c r="C313" t="s">
        <v>13</v>
      </c>
      <c r="D313">
        <v>2563</v>
      </c>
      <c r="E313" t="s">
        <v>106</v>
      </c>
      <c r="F313" t="s">
        <v>53</v>
      </c>
      <c r="G313" s="2">
        <v>25089000</v>
      </c>
      <c r="H313" s="2">
        <v>25089000</v>
      </c>
      <c r="I313" t="s">
        <v>442</v>
      </c>
      <c r="J313" t="s">
        <v>404</v>
      </c>
      <c r="K313" t="s">
        <v>401</v>
      </c>
      <c r="M313" s="11" t="s">
        <v>98</v>
      </c>
      <c r="N313" s="11" t="s">
        <v>99</v>
      </c>
    </row>
    <row r="314" spans="1:14">
      <c r="A314" s="10" t="str">
        <f>HYPERLINK(VLOOKUP(B314,'7.back up ลิงค์โครงการ'!B525:C1761,2,FALSE),LEFT(B314,LEN(B314)-4))</f>
        <v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</v>
      </c>
      <c r="B314" t="s">
        <v>1876</v>
      </c>
      <c r="C314" t="s">
        <v>13</v>
      </c>
      <c r="D314">
        <v>2563</v>
      </c>
      <c r="E314" t="s">
        <v>43</v>
      </c>
      <c r="F314" t="s">
        <v>32</v>
      </c>
      <c r="G314" s="2">
        <v>267775</v>
      </c>
      <c r="H314" s="2">
        <v>267775</v>
      </c>
      <c r="I314" t="s">
        <v>839</v>
      </c>
      <c r="J314" t="s">
        <v>424</v>
      </c>
      <c r="K314" t="s">
        <v>401</v>
      </c>
      <c r="M314" t="s">
        <v>28</v>
      </c>
      <c r="N314" t="s">
        <v>29</v>
      </c>
    </row>
    <row r="315" spans="1:14">
      <c r="A315" s="10" t="str">
        <f>HYPERLINK(VLOOKUP(B315,'7.back up ลิงค์โครงการ'!B534:C1770,2,FALSE),LEFT(B315,LEN(B315)-4))</f>
        <v>กิจกรรมงานสงวนและคุ้มครองพันธุ์พืช</v>
      </c>
      <c r="B315" t="s">
        <v>1885</v>
      </c>
      <c r="C315" t="s">
        <v>13</v>
      </c>
      <c r="D315">
        <v>2563</v>
      </c>
      <c r="E315" t="s">
        <v>106</v>
      </c>
      <c r="F315" t="s">
        <v>73</v>
      </c>
      <c r="G315" s="2">
        <v>15356100</v>
      </c>
      <c r="H315" s="4">
        <v>0</v>
      </c>
      <c r="I315" t="s">
        <v>419</v>
      </c>
      <c r="J315" t="s">
        <v>415</v>
      </c>
      <c r="K315" t="s">
        <v>401</v>
      </c>
      <c r="L315" t="s">
        <v>24</v>
      </c>
      <c r="M315" t="s">
        <v>428</v>
      </c>
      <c r="N315" t="s">
        <v>848</v>
      </c>
    </row>
    <row r="316" spans="1:14">
      <c r="A316" s="10" t="str">
        <f>HYPERLINK(VLOOKUP(B316,'7.back up ลิงค์โครงการ'!B535:C1771,2,FALSE),LEFT(B316,LEN(B316)-4))</f>
        <v>กิจกรรมเพิ่มประสิทธิภาพด่านตรวจสัตว์ป่าในเขตพัฒนาเศรษฐกิจพิเศษ</v>
      </c>
      <c r="B316" t="s">
        <v>1886</v>
      </c>
      <c r="C316" t="s">
        <v>13</v>
      </c>
      <c r="D316">
        <v>2563</v>
      </c>
      <c r="E316" t="s">
        <v>106</v>
      </c>
      <c r="F316" t="s">
        <v>73</v>
      </c>
      <c r="G316" s="2">
        <v>24533500</v>
      </c>
      <c r="H316" s="4">
        <v>0</v>
      </c>
      <c r="I316" t="s">
        <v>419</v>
      </c>
      <c r="J316" t="s">
        <v>415</v>
      </c>
      <c r="K316" t="s">
        <v>401</v>
      </c>
      <c r="L316" t="s">
        <v>24</v>
      </c>
      <c r="M316" t="s">
        <v>428</v>
      </c>
      <c r="N316" t="s">
        <v>848</v>
      </c>
    </row>
    <row r="317" spans="1:14">
      <c r="A317" s="10" t="str">
        <f>HYPERLINK(VLOOKUP(B317,'7.back up ลิงค์โครงการ'!B536:C1772,2,FALSE),LEFT(B317,LEN(B317)-4))</f>
        <v>กิจกรรมงานคุ้มครองพันธุ์สัตว์ป่าตามอนุสัญญา(CITES)</v>
      </c>
      <c r="B317" t="s">
        <v>1887</v>
      </c>
      <c r="C317" t="s">
        <v>13</v>
      </c>
      <c r="D317">
        <v>2563</v>
      </c>
      <c r="E317" t="s">
        <v>106</v>
      </c>
      <c r="F317" t="s">
        <v>73</v>
      </c>
      <c r="G317" s="2">
        <v>65838200</v>
      </c>
      <c r="H317" s="4">
        <v>0</v>
      </c>
      <c r="I317" t="s">
        <v>419</v>
      </c>
      <c r="J317" t="s">
        <v>415</v>
      </c>
      <c r="K317" t="s">
        <v>401</v>
      </c>
      <c r="L317" t="s">
        <v>24</v>
      </c>
      <c r="M317" t="s">
        <v>428</v>
      </c>
      <c r="N317" t="s">
        <v>848</v>
      </c>
    </row>
    <row r="318" spans="1:14">
      <c r="A318" s="10" t="str">
        <f>HYPERLINK(VLOOKUP(B318,'7.back up ลิงค์โครงการ'!B537:C1773,2,FALSE),LEFT(B318,LEN(B318)-4))</f>
        <v>กิจกรรมงานป้องกันและปราบปรามอาชญากรรมข้ามชาติด้านสัตว์ป่าและพืชป่า</v>
      </c>
      <c r="B318" t="s">
        <v>1888</v>
      </c>
      <c r="C318" t="s">
        <v>13</v>
      </c>
      <c r="D318">
        <v>2563</v>
      </c>
      <c r="E318" t="s">
        <v>106</v>
      </c>
      <c r="F318" t="s">
        <v>73</v>
      </c>
      <c r="G318" s="2">
        <v>3230800</v>
      </c>
      <c r="H318" s="4">
        <v>0</v>
      </c>
      <c r="I318" t="s">
        <v>419</v>
      </c>
      <c r="J318" t="s">
        <v>415</v>
      </c>
      <c r="K318" t="s">
        <v>401</v>
      </c>
      <c r="L318" t="s">
        <v>24</v>
      </c>
      <c r="M318" t="s">
        <v>428</v>
      </c>
      <c r="N318" t="s">
        <v>848</v>
      </c>
    </row>
    <row r="319" spans="1:14">
      <c r="A319" s="10" t="str">
        <f>HYPERLINK(VLOOKUP(B319,'7.back up ลิงค์โครงการ'!B538:C1774,2,FALSE),LEFT(B319,LEN(B319)-4))</f>
        <v>โครงการรักษาความมั่นคงของฐานทรัพยากรธรรมชาติกิจกรรมการควบคุมการค้างาช้าง</v>
      </c>
      <c r="B319" t="s">
        <v>1889</v>
      </c>
      <c r="C319" t="s">
        <v>13</v>
      </c>
      <c r="D319">
        <v>2563</v>
      </c>
      <c r="E319" t="s">
        <v>106</v>
      </c>
      <c r="F319" t="s">
        <v>73</v>
      </c>
      <c r="G319" s="2">
        <v>37250110</v>
      </c>
      <c r="H319" s="4">
        <v>0</v>
      </c>
      <c r="I319" t="s">
        <v>419</v>
      </c>
      <c r="J319" t="s">
        <v>415</v>
      </c>
      <c r="K319" t="s">
        <v>401</v>
      </c>
      <c r="L319" t="s">
        <v>24</v>
      </c>
      <c r="M319" t="s">
        <v>428</v>
      </c>
      <c r="N319" t="s">
        <v>848</v>
      </c>
    </row>
    <row r="320" spans="1:14">
      <c r="A320" s="10" t="str">
        <f>HYPERLINK(VLOOKUP(B320,'7.back up ลิงค์โครงการ'!B551:C1787,2,FALSE),LEFT(B320,LEN(B320)-4))</f>
        <v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B320" t="s">
        <v>1901</v>
      </c>
      <c r="C320" t="s">
        <v>13</v>
      </c>
      <c r="D320">
        <v>2563</v>
      </c>
      <c r="E320" t="s">
        <v>106</v>
      </c>
      <c r="F320" t="s">
        <v>73</v>
      </c>
      <c r="G320" s="2">
        <v>45000000</v>
      </c>
      <c r="H320" s="2">
        <v>18300000</v>
      </c>
      <c r="I320" t="s">
        <v>419</v>
      </c>
      <c r="J320" t="s">
        <v>415</v>
      </c>
      <c r="K320" t="s">
        <v>401</v>
      </c>
      <c r="L320" t="s">
        <v>24</v>
      </c>
      <c r="M320" t="s">
        <v>28</v>
      </c>
      <c r="N320" t="s">
        <v>29</v>
      </c>
    </row>
    <row r="321" spans="1:14">
      <c r="A321" s="10" t="str">
        <f>HYPERLINK(VLOOKUP(B321,'7.back up ลิงค์โครงการ'!B603:C1839,2,FALSE),LEFT(B321,LEN(B321)-4))</f>
        <v>โครงการอนุรักษ์และฟื้นฟูนกยูงไทย</v>
      </c>
      <c r="B321" t="s">
        <v>1953</v>
      </c>
      <c r="C321" t="s">
        <v>13</v>
      </c>
      <c r="D321">
        <v>2563</v>
      </c>
      <c r="E321" t="s">
        <v>106</v>
      </c>
      <c r="F321" t="s">
        <v>73</v>
      </c>
      <c r="G321" s="2">
        <v>9174200</v>
      </c>
      <c r="H321" s="4">
        <v>0</v>
      </c>
      <c r="I321" t="s">
        <v>419</v>
      </c>
      <c r="J321" t="s">
        <v>415</v>
      </c>
      <c r="K321" t="s">
        <v>401</v>
      </c>
      <c r="L321" t="s">
        <v>24</v>
      </c>
      <c r="M321" t="s">
        <v>46</v>
      </c>
      <c r="N321" t="s">
        <v>55</v>
      </c>
    </row>
    <row r="322" spans="1:14">
      <c r="A322" s="10" t="str">
        <f>HYPERLINK(VLOOKUP(B322,'7.back up ลิงค์โครงการ'!B619:C1855,2,FALSE),LEFT(B322,LEN(B322)-4))</f>
        <v>โครงการเพิ่มประสิทธิภาพการบริหารจัดการทรัพยากรป่าไม้</v>
      </c>
      <c r="B322" t="s">
        <v>1969</v>
      </c>
      <c r="C322" t="s">
        <v>13</v>
      </c>
      <c r="D322">
        <v>2563</v>
      </c>
      <c r="E322" t="s">
        <v>151</v>
      </c>
      <c r="F322" t="s">
        <v>32</v>
      </c>
      <c r="G322" s="2">
        <v>2723820</v>
      </c>
      <c r="H322" s="2">
        <v>2699944</v>
      </c>
      <c r="I322" t="s">
        <v>510</v>
      </c>
      <c r="J322" t="s">
        <v>424</v>
      </c>
      <c r="K322" t="s">
        <v>401</v>
      </c>
      <c r="M322" t="s">
        <v>25</v>
      </c>
      <c r="N322" t="s">
        <v>66</v>
      </c>
    </row>
    <row r="323" spans="1:14">
      <c r="A323" s="10" t="str">
        <f>HYPERLINK(VLOOKUP(B323,'7.back up ลิงค์โครงการ'!B620:C1856,2,FALSE),LEFT(B323,LEN(B323)-4))</f>
        <v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</v>
      </c>
      <c r="B323" t="s">
        <v>1970</v>
      </c>
      <c r="C323" t="s">
        <v>13</v>
      </c>
      <c r="D323">
        <v>2563</v>
      </c>
      <c r="E323" t="s">
        <v>32</v>
      </c>
      <c r="F323" t="s">
        <v>32</v>
      </c>
      <c r="G323" s="2">
        <v>300000</v>
      </c>
      <c r="H323" s="2">
        <v>300000</v>
      </c>
      <c r="I323" t="s">
        <v>835</v>
      </c>
      <c r="J323" t="s">
        <v>424</v>
      </c>
      <c r="K323" t="s">
        <v>401</v>
      </c>
      <c r="M323" t="s">
        <v>46</v>
      </c>
      <c r="N323" t="s">
        <v>50</v>
      </c>
    </row>
    <row r="324" spans="1:14">
      <c r="A324" s="10" t="str">
        <f>HYPERLINK(VLOOKUP(B324,'7.back up ลิงค์โครงการ'!B621:C1857,2,FALSE),LEFT(B324,LEN(B324)-4))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324" t="s">
        <v>1971</v>
      </c>
      <c r="C324" t="s">
        <v>13</v>
      </c>
      <c r="D324">
        <v>2563</v>
      </c>
      <c r="E324" t="s">
        <v>31</v>
      </c>
      <c r="F324" t="s">
        <v>32</v>
      </c>
      <c r="G324" s="2">
        <v>40000</v>
      </c>
      <c r="H324" s="2">
        <v>40000</v>
      </c>
      <c r="I324" t="s">
        <v>684</v>
      </c>
      <c r="J324" t="s">
        <v>424</v>
      </c>
      <c r="K324" t="s">
        <v>401</v>
      </c>
      <c r="M324" t="s">
        <v>98</v>
      </c>
      <c r="N324" t="s">
        <v>500</v>
      </c>
    </row>
    <row r="325" spans="1:14">
      <c r="A325" s="10" t="str">
        <f>HYPERLINK(VLOOKUP(B325,'7.back up ลิงค์โครงการ'!B629:C1865,2,FALSE),LEFT(B325,LEN(B325)-4))</f>
        <v>โครงการป้องกันและปราบปรามการตัดไม้ทำลายป่าระดับจังหวัดประจำปีงบประมาณพ.ศ.2563</v>
      </c>
      <c r="B325" t="s">
        <v>1835</v>
      </c>
      <c r="C325" t="s">
        <v>13</v>
      </c>
      <c r="D325">
        <v>2563</v>
      </c>
      <c r="E325" t="s">
        <v>106</v>
      </c>
      <c r="F325" t="s">
        <v>32</v>
      </c>
      <c r="G325" s="2">
        <v>78980</v>
      </c>
      <c r="H325" s="2">
        <v>78980</v>
      </c>
      <c r="I325" t="s">
        <v>900</v>
      </c>
      <c r="J325" t="s">
        <v>424</v>
      </c>
      <c r="K325" t="s">
        <v>401</v>
      </c>
      <c r="M325" t="s">
        <v>28</v>
      </c>
      <c r="N325" t="s">
        <v>29</v>
      </c>
    </row>
    <row r="326" spans="1:14">
      <c r="A326" s="10" t="str">
        <f>HYPERLINK(VLOOKUP(B326,'7.back up ลิงค์โครงการ'!B633:C1869,2,FALSE),LEFT(B326,LEN(B326)-4))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</v>
      </c>
      <c r="B326" t="s">
        <v>1978</v>
      </c>
      <c r="C326" t="s">
        <v>13</v>
      </c>
      <c r="D326">
        <v>2563</v>
      </c>
      <c r="E326" t="s">
        <v>31</v>
      </c>
      <c r="F326" t="s">
        <v>32</v>
      </c>
      <c r="G326" s="2">
        <v>15000</v>
      </c>
      <c r="H326" s="2">
        <v>15000</v>
      </c>
      <c r="I326" t="s">
        <v>900</v>
      </c>
      <c r="J326" t="s">
        <v>424</v>
      </c>
      <c r="K326" t="s">
        <v>401</v>
      </c>
      <c r="M326" t="s">
        <v>98</v>
      </c>
      <c r="N326" t="s">
        <v>99</v>
      </c>
    </row>
    <row r="327" spans="1:14">
      <c r="A327" s="10" t="str">
        <f>HYPERLINK(VLOOKUP(B327,'7.back up ลิงค์โครงการ'!B634:C1870,2,FALSE),LEFT(B327,LEN(B327)-4))</f>
        <v>โครงการป้องกันและปราบปรามการตัดไม้ทำลายป่าจังหวัดปทุมธานี</v>
      </c>
      <c r="B327" t="s">
        <v>1979</v>
      </c>
      <c r="C327" t="s">
        <v>13</v>
      </c>
      <c r="D327">
        <v>2563</v>
      </c>
      <c r="E327" t="s">
        <v>195</v>
      </c>
      <c r="F327" t="s">
        <v>32</v>
      </c>
      <c r="G327" s="2">
        <v>55550</v>
      </c>
      <c r="H327" s="2">
        <v>55550</v>
      </c>
      <c r="I327" t="s">
        <v>903</v>
      </c>
      <c r="J327" t="s">
        <v>424</v>
      </c>
      <c r="K327" t="s">
        <v>401</v>
      </c>
      <c r="M327" t="s">
        <v>25</v>
      </c>
      <c r="N327" t="s">
        <v>254</v>
      </c>
    </row>
    <row r="328" spans="1:14">
      <c r="A328" s="10" t="str">
        <f>HYPERLINK(VLOOKUP(B328,'7.back up ลิงค์โครงการ'!B635:C1871,2,FALSE),LEFT(B328,LEN(B328)-4))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B328" t="s">
        <v>1980</v>
      </c>
      <c r="C328" t="s">
        <v>13</v>
      </c>
      <c r="D328">
        <v>2563</v>
      </c>
      <c r="E328" t="s">
        <v>31</v>
      </c>
      <c r="F328" t="s">
        <v>14</v>
      </c>
      <c r="G328" s="2">
        <v>15000</v>
      </c>
      <c r="H328" s="2">
        <v>15000</v>
      </c>
      <c r="I328" t="s">
        <v>684</v>
      </c>
      <c r="J328" t="s">
        <v>424</v>
      </c>
      <c r="K328" t="s">
        <v>401</v>
      </c>
      <c r="M328" t="s">
        <v>98</v>
      </c>
      <c r="N328" t="s">
        <v>99</v>
      </c>
    </row>
    <row r="329" spans="1:14">
      <c r="A329" s="10" t="str">
        <f>HYPERLINK(VLOOKUP(B329,'7.back up ลิงค์โครงการ'!B636:C1872,2,FALSE),LEFT(B329,LEN(B329)-4))</f>
        <v>โครงการป้องกันและปราบปรามการตัดไม้ทำลายป่าระดับจังหวัด(คปป.จ.)</v>
      </c>
      <c r="B329" t="s">
        <v>1769</v>
      </c>
      <c r="C329" t="s">
        <v>13</v>
      </c>
      <c r="D329">
        <v>2563</v>
      </c>
      <c r="E329" t="s">
        <v>31</v>
      </c>
      <c r="F329" t="s">
        <v>32</v>
      </c>
      <c r="G329" s="2">
        <v>78980</v>
      </c>
      <c r="H329" t="s">
        <v>905</v>
      </c>
      <c r="I329" t="s">
        <v>684</v>
      </c>
      <c r="J329" t="s">
        <v>424</v>
      </c>
      <c r="K329" t="s">
        <v>401</v>
      </c>
      <c r="M329" t="s">
        <v>28</v>
      </c>
      <c r="N329" t="s">
        <v>29</v>
      </c>
    </row>
    <row r="330" spans="1:14">
      <c r="A330" s="10" t="str">
        <f>HYPERLINK(VLOOKUP(B330,'7.back up ลิงค์โครงการ'!B722:C1958,2,FALSE),LEFT(B330,LEN(B330)-4))</f>
        <v>กิจกรรมอนุรักษ์ฟื้นฟูและพัฒนาป่าไม้(ด้านอุทยานแห่งชาติ)</v>
      </c>
      <c r="B330" t="s">
        <v>1763</v>
      </c>
      <c r="C330" t="s">
        <v>13</v>
      </c>
      <c r="D330">
        <v>2563</v>
      </c>
      <c r="E330" t="s">
        <v>31</v>
      </c>
      <c r="F330" t="s">
        <v>15</v>
      </c>
      <c r="G330" s="2">
        <v>391499800</v>
      </c>
      <c r="H330" s="2">
        <v>391499800</v>
      </c>
      <c r="I330" t="s">
        <v>572</v>
      </c>
      <c r="J330" t="s">
        <v>415</v>
      </c>
      <c r="K330" t="s">
        <v>401</v>
      </c>
      <c r="M330" t="s">
        <v>46</v>
      </c>
      <c r="N330" t="s">
        <v>50</v>
      </c>
    </row>
    <row r="331" spans="1:14">
      <c r="A331" s="10" t="str">
        <f>HYPERLINK(VLOOKUP(B331,'7.back up ลิงค์โครงการ'!B760:C1996,2,FALSE),LEFT(B331,LEN(B331)-4))</f>
        <v>เพิ่มศักยภาพการท่องเที่ยวเชิงอนุรักษ์</v>
      </c>
      <c r="B331" t="s">
        <v>1793</v>
      </c>
      <c r="C331" t="s">
        <v>13</v>
      </c>
      <c r="D331">
        <v>2563</v>
      </c>
      <c r="E331" t="s">
        <v>31</v>
      </c>
      <c r="F331" t="s">
        <v>15</v>
      </c>
      <c r="G331" s="4">
        <v>0</v>
      </c>
      <c r="H331" s="2">
        <v>107925200</v>
      </c>
      <c r="I331" t="s">
        <v>572</v>
      </c>
      <c r="J331" t="s">
        <v>415</v>
      </c>
      <c r="K331" t="s">
        <v>401</v>
      </c>
      <c r="M331" t="s">
        <v>25</v>
      </c>
      <c r="N331" t="s">
        <v>58</v>
      </c>
    </row>
    <row r="332" spans="1:14">
      <c r="A332" s="10" t="str">
        <f>HYPERLINK(VLOOKUP(B332,'7.back up ลิงค์โครงการ'!B983:C2219,2,FALSE),LEFT(B332,LEN(B332)-4))</f>
        <v>โครงการgreenandcleanfaculty</v>
      </c>
      <c r="B332" t="s">
        <v>2285</v>
      </c>
      <c r="C332" t="s">
        <v>13</v>
      </c>
      <c r="D332">
        <v>2563</v>
      </c>
      <c r="E332" t="s">
        <v>31</v>
      </c>
      <c r="F332" t="s">
        <v>32</v>
      </c>
      <c r="G332" s="2">
        <v>954800</v>
      </c>
      <c r="H332" s="2">
        <v>954800</v>
      </c>
      <c r="I332" t="s">
        <v>1197</v>
      </c>
      <c r="J332" t="s">
        <v>1139</v>
      </c>
      <c r="K332" t="s">
        <v>1140</v>
      </c>
      <c r="M332" s="11" t="s">
        <v>25</v>
      </c>
      <c r="N332" s="11" t="s">
        <v>58</v>
      </c>
    </row>
    <row r="333" spans="1:14">
      <c r="A333" s="10" t="str">
        <f>HYPERLINK(VLOOKUP(B333,'7.back up ลิงค์โครงการ'!B985:C2221,2,FALSE),LEFT(B333,LEN(B333)-4))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333" t="s">
        <v>1302</v>
      </c>
      <c r="C333" t="s">
        <v>13</v>
      </c>
      <c r="D333">
        <v>2563</v>
      </c>
      <c r="E333" t="s">
        <v>31</v>
      </c>
      <c r="F333" t="s">
        <v>32</v>
      </c>
      <c r="G333" s="2">
        <v>2577300</v>
      </c>
      <c r="H333" s="2">
        <v>2577300</v>
      </c>
      <c r="I333" t="s">
        <v>1142</v>
      </c>
      <c r="J333" t="s">
        <v>1200</v>
      </c>
      <c r="K333" t="s">
        <v>1140</v>
      </c>
      <c r="M333" s="11" t="s">
        <v>46</v>
      </c>
      <c r="N333" s="11" t="s">
        <v>55</v>
      </c>
    </row>
    <row r="334" spans="1:14">
      <c r="A334" s="10" t="str">
        <f>HYPERLINK(VLOOKUP(B334,'7.back up ลิงค์โครงการ'!B986:C2222,2,FALSE),LEFT(B334,LEN(B334)-4))</f>
        <v>โครงการสนับสนุนการพัฒนาเมืองมหาวิทยาลัยสีเขียวแห่งความสุข</v>
      </c>
      <c r="B334" t="s">
        <v>2287</v>
      </c>
      <c r="C334" t="s">
        <v>13</v>
      </c>
      <c r="D334">
        <v>2563</v>
      </c>
      <c r="E334" t="s">
        <v>31</v>
      </c>
      <c r="F334" t="s">
        <v>32</v>
      </c>
      <c r="G334" s="2">
        <v>269729100</v>
      </c>
      <c r="H334" s="2">
        <v>269729100</v>
      </c>
      <c r="I334" t="s">
        <v>1202</v>
      </c>
      <c r="J334" t="s">
        <v>1203</v>
      </c>
      <c r="K334" t="s">
        <v>1140</v>
      </c>
      <c r="M334" s="11" t="s">
        <v>25</v>
      </c>
      <c r="N334" s="11" t="s">
        <v>58</v>
      </c>
    </row>
    <row r="335" spans="1:14">
      <c r="A335" s="10" t="str">
        <f>HYPERLINK(VLOOKUP(B335,'7.back up ลิงค์โครงการ'!B987:C2223,2,FALSE),LEFT(B335,LEN(B335)-4))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335" t="s">
        <v>1302</v>
      </c>
      <c r="C335" t="s">
        <v>13</v>
      </c>
      <c r="D335">
        <v>2563</v>
      </c>
      <c r="E335" t="s">
        <v>31</v>
      </c>
      <c r="F335" t="s">
        <v>32</v>
      </c>
      <c r="G335" s="2">
        <v>6480100</v>
      </c>
      <c r="H335" s="2">
        <v>6480100</v>
      </c>
      <c r="I335" t="s">
        <v>1176</v>
      </c>
      <c r="J335" t="s">
        <v>1177</v>
      </c>
      <c r="K335" t="s">
        <v>1140</v>
      </c>
      <c r="M335" s="11" t="s">
        <v>46</v>
      </c>
      <c r="N335" s="11" t="s">
        <v>55</v>
      </c>
    </row>
    <row r="336" spans="1:14">
      <c r="A336" s="10" t="str">
        <f>HYPERLINK(VLOOKUP(B336,'7.back up ลิงค์โครงการ'!B993:C2229,2,FALSE),LEFT(B336,LEN(B336)-4))</f>
        <v>อนุรักษ์พันธุกรรมพืชตามแนวพระราชดำริสมเด็จพระเทพรัตนราชสุดาฯสยามบรมราชกุมารี</v>
      </c>
      <c r="B336" t="s">
        <v>2293</v>
      </c>
      <c r="C336" t="s">
        <v>13</v>
      </c>
      <c r="D336">
        <v>2563</v>
      </c>
      <c r="E336" t="s">
        <v>31</v>
      </c>
      <c r="F336" t="s">
        <v>32</v>
      </c>
      <c r="G336" s="2">
        <v>3253000</v>
      </c>
      <c r="H336" s="2">
        <v>3253000</v>
      </c>
      <c r="I336" t="s">
        <v>1179</v>
      </c>
      <c r="J336" t="s">
        <v>1180</v>
      </c>
      <c r="K336" t="s">
        <v>1140</v>
      </c>
      <c r="M336" s="11" t="s">
        <v>25</v>
      </c>
      <c r="N336" s="11" t="s">
        <v>58</v>
      </c>
    </row>
    <row r="337" spans="1:14">
      <c r="A337" s="10" t="str">
        <f>HYPERLINK(VLOOKUP(B337,'7.back up ลิงค์โครงการ'!B1000:C2236,2,FALSE),LEFT(B337,LEN(B337)-4))</f>
        <v>โครงการปลูกรักษาสวนผักพื้นบ้านและสมุนไพรเฉลิมพระเกียรติ72พรรษา</v>
      </c>
      <c r="B337" t="s">
        <v>2300</v>
      </c>
      <c r="C337" t="s">
        <v>13</v>
      </c>
      <c r="D337">
        <v>2563</v>
      </c>
      <c r="E337" t="s">
        <v>228</v>
      </c>
      <c r="F337" t="s">
        <v>32</v>
      </c>
      <c r="G337" s="2">
        <v>90000</v>
      </c>
      <c r="H337" s="2">
        <v>90000</v>
      </c>
      <c r="I337" t="s">
        <v>1210</v>
      </c>
      <c r="J337" t="s">
        <v>1199</v>
      </c>
      <c r="K337" t="s">
        <v>1140</v>
      </c>
      <c r="M337" s="11" t="s">
        <v>46</v>
      </c>
      <c r="N337" s="11" t="s">
        <v>47</v>
      </c>
    </row>
    <row r="338" spans="1:14">
      <c r="A338" s="10" t="str">
        <f>HYPERLINK(VLOOKUP(B338,'7.back up ลิงค์โครงการ'!B1001:C2237,2,FALSE),LEFT(B338,LEN(B338)-4))</f>
        <v>โครงการศึกษาระบบการผลิตวัตถุดิบกรุงเขมาแบบอินทรีย์</v>
      </c>
      <c r="B338" t="s">
        <v>2301</v>
      </c>
      <c r="C338" t="s">
        <v>13</v>
      </c>
      <c r="D338">
        <v>2563</v>
      </c>
      <c r="E338" t="s">
        <v>228</v>
      </c>
      <c r="F338" t="s">
        <v>32</v>
      </c>
      <c r="G338" s="2">
        <v>65000</v>
      </c>
      <c r="H338" s="2">
        <v>65000</v>
      </c>
      <c r="I338" t="s">
        <v>1210</v>
      </c>
      <c r="J338" t="s">
        <v>1199</v>
      </c>
      <c r="K338" t="s">
        <v>1140</v>
      </c>
      <c r="M338" s="11" t="s">
        <v>25</v>
      </c>
      <c r="N338" s="11" t="s">
        <v>861</v>
      </c>
    </row>
    <row r="339" spans="1:14">
      <c r="A339" s="10" t="str">
        <f>HYPERLINK(VLOOKUP(B339,'7.back up ลิงค์โครงการ'!B1028:C2264,2,FALSE),LEFT(B339,LEN(B339)-4))</f>
        <v>โครงการจัดสร้างสวนป่า“เบญจกิติ”ระยะที่2-3</v>
      </c>
      <c r="B339" t="s">
        <v>2331</v>
      </c>
      <c r="C339" t="s">
        <v>13</v>
      </c>
      <c r="D339">
        <v>2563</v>
      </c>
      <c r="E339" t="s">
        <v>31</v>
      </c>
      <c r="F339" t="s">
        <v>1255</v>
      </c>
      <c r="G339" s="2">
        <v>950000000</v>
      </c>
      <c r="H339" s="2">
        <v>127349763</v>
      </c>
      <c r="I339" t="s">
        <v>1256</v>
      </c>
      <c r="J339" t="s">
        <v>1257</v>
      </c>
      <c r="K339" t="s">
        <v>1253</v>
      </c>
      <c r="M339" s="11" t="s">
        <v>25</v>
      </c>
      <c r="N339" s="11" t="s">
        <v>58</v>
      </c>
    </row>
    <row r="340" spans="1:14">
      <c r="A340" s="10" t="str">
        <f>HYPERLINK(VLOOKUP(B340,'7.back up ลิงค์โครงการ'!B1033:C2269,2,FALSE),LEFT(B340,LEN(B340)-4))</f>
        <v>โครงการพัฒนาสร้างมูลค่าเพิ่มชุมชนไม้มีค่า</v>
      </c>
      <c r="B340" t="s">
        <v>2336</v>
      </c>
      <c r="C340" t="s">
        <v>13</v>
      </c>
      <c r="D340">
        <v>2563</v>
      </c>
      <c r="E340" t="s">
        <v>106</v>
      </c>
      <c r="F340" t="s">
        <v>73</v>
      </c>
      <c r="G340" s="2">
        <v>26000000</v>
      </c>
      <c r="H340" s="2">
        <v>13000000</v>
      </c>
      <c r="I340" t="s">
        <v>1263</v>
      </c>
      <c r="J340" t="s">
        <v>1264</v>
      </c>
      <c r="K340" t="s">
        <v>1253</v>
      </c>
      <c r="M340" s="11" t="s">
        <v>46</v>
      </c>
      <c r="N340" s="11" t="s">
        <v>50</v>
      </c>
    </row>
    <row r="341" spans="1:14">
      <c r="A341" s="10" t="str">
        <f>HYPERLINK(VLOOKUP(B341,'7.back up ลิงค์โครงการ'!B1:C1237,2,FALSE),LEFT(B341,LEN(B341)-4))</f>
        <v>จัดตั้งหน่วยงานบังคับคดีสิ่งแวดล้อมในสำนักงานตำรวจแห่งชาติ</v>
      </c>
      <c r="B341" t="s">
        <v>1272</v>
      </c>
      <c r="C341" t="s">
        <v>13</v>
      </c>
      <c r="D341">
        <v>2564</v>
      </c>
      <c r="E341" t="s">
        <v>14</v>
      </c>
      <c r="F341" t="s">
        <v>15</v>
      </c>
      <c r="G341" s="4">
        <v>0</v>
      </c>
      <c r="H341" s="4">
        <v>0</v>
      </c>
      <c r="I341" t="s">
        <v>16</v>
      </c>
      <c r="J341" t="s">
        <v>17</v>
      </c>
      <c r="K341" t="s">
        <v>18</v>
      </c>
      <c r="M341" s="11" t="s">
        <v>25</v>
      </c>
      <c r="N341" s="11" t="s">
        <v>3576</v>
      </c>
    </row>
    <row r="342" spans="1:14">
      <c r="A342" s="10" t="str">
        <f>HYPERLINK(VLOOKUP(B342,'7.back up ลิงค์โครงการ'!B13:C1249,2,FALSE),LEFT(B342,LEN(B342)-4))</f>
        <v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</v>
      </c>
      <c r="B342" t="s">
        <v>1283</v>
      </c>
      <c r="C342" t="s">
        <v>13</v>
      </c>
      <c r="D342">
        <v>2564</v>
      </c>
      <c r="E342" t="s">
        <v>14</v>
      </c>
      <c r="F342" t="s">
        <v>15</v>
      </c>
      <c r="G342" s="2">
        <v>913900</v>
      </c>
      <c r="H342" s="2">
        <v>913900</v>
      </c>
      <c r="J342" t="s">
        <v>45</v>
      </c>
      <c r="K342" t="s">
        <v>35</v>
      </c>
      <c r="M342" t="s">
        <v>46</v>
      </c>
      <c r="N342" t="s">
        <v>47</v>
      </c>
    </row>
    <row r="343" spans="1:14">
      <c r="A343" s="10" t="str">
        <f>HYPERLINK(VLOOKUP(B343,'7.back up ลิงค์โครงการ'!B14:C1250,2,FALSE),LEFT(B343,LEN(B343)-4))</f>
        <v>โครงการสร้างฝายสร้างน้ำพัฒนาคนในพื้นที่คทช.</v>
      </c>
      <c r="B343" t="s">
        <v>1284</v>
      </c>
      <c r="C343" t="s">
        <v>13</v>
      </c>
      <c r="D343">
        <v>2564</v>
      </c>
      <c r="E343" t="s">
        <v>14</v>
      </c>
      <c r="F343" t="s">
        <v>15</v>
      </c>
      <c r="G343" s="2">
        <v>9537600</v>
      </c>
      <c r="H343" s="2">
        <v>9537600</v>
      </c>
      <c r="J343" t="s">
        <v>34</v>
      </c>
      <c r="K343" t="s">
        <v>35</v>
      </c>
      <c r="M343" t="s">
        <v>28</v>
      </c>
      <c r="N343" t="s">
        <v>29</v>
      </c>
    </row>
    <row r="344" spans="1:14">
      <c r="A344" s="10" t="str">
        <f>HYPERLINK(VLOOKUP(B344,'7.back up ลิงค์โครงการ'!B15:C1251,2,FALSE),LEFT(B344,LEN(B344)-4))</f>
        <v>โครงการสนองพระราชดำริอพ.สธ.ของหน่วยงานที่ร่วมสนองพระราชดำริจังหวัดนครสวรรค์จำนวน6กิจกรรมหลัก</v>
      </c>
      <c r="B344" t="s">
        <v>1285</v>
      </c>
      <c r="C344" t="s">
        <v>13</v>
      </c>
      <c r="D344">
        <v>2564</v>
      </c>
      <c r="E344" t="s">
        <v>14</v>
      </c>
      <c r="F344" t="s">
        <v>15</v>
      </c>
      <c r="G344" s="2">
        <v>533400</v>
      </c>
      <c r="H344" s="2">
        <v>533400</v>
      </c>
      <c r="J344" t="s">
        <v>37</v>
      </c>
      <c r="K344" t="s">
        <v>35</v>
      </c>
      <c r="M344" t="s">
        <v>46</v>
      </c>
      <c r="N344" t="s">
        <v>50</v>
      </c>
    </row>
    <row r="345" spans="1:14">
      <c r="A345" s="10" t="str">
        <f>HYPERLINK(VLOOKUP(B345,'7.back up ลิงค์โครงการ'!B16:C1252,2,FALSE),LEFT(B345,LEN(B345)-4))</f>
        <v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B345" t="s">
        <v>1286</v>
      </c>
      <c r="C345" t="s">
        <v>13</v>
      </c>
      <c r="D345">
        <v>2564</v>
      </c>
      <c r="E345" t="s">
        <v>52</v>
      </c>
      <c r="F345" t="s">
        <v>53</v>
      </c>
      <c r="G345" s="2">
        <v>525000</v>
      </c>
      <c r="H345" s="2">
        <v>525000</v>
      </c>
      <c r="J345" t="s">
        <v>54</v>
      </c>
      <c r="K345" t="s">
        <v>35</v>
      </c>
      <c r="M345" t="s">
        <v>46</v>
      </c>
      <c r="N345" t="s">
        <v>55</v>
      </c>
    </row>
    <row r="346" spans="1:14">
      <c r="A346" s="10" t="str">
        <f>HYPERLINK(VLOOKUP(B346,'7.back up ลิงค์โครงการ'!B17:C1253,2,FALSE),LEFT(B346,LEN(B346)-4))</f>
        <v>อนุรักษ์พันธุกรรมพืชและฟื้นฟูทรัพยากรธรรมชาติ</v>
      </c>
      <c r="B346" t="s">
        <v>1287</v>
      </c>
      <c r="C346" t="s">
        <v>13</v>
      </c>
      <c r="D346">
        <v>2564</v>
      </c>
      <c r="E346" t="s">
        <v>14</v>
      </c>
      <c r="F346" t="s">
        <v>15</v>
      </c>
      <c r="G346" s="2">
        <v>1760700</v>
      </c>
      <c r="H346" s="2">
        <v>1760700</v>
      </c>
      <c r="J346" t="s">
        <v>57</v>
      </c>
      <c r="K346" t="s">
        <v>35</v>
      </c>
      <c r="M346" t="s">
        <v>25</v>
      </c>
      <c r="N346" t="s">
        <v>58</v>
      </c>
    </row>
    <row r="347" spans="1:14">
      <c r="A347" s="10" t="str">
        <f>HYPERLINK(VLOOKUP(B347,'7.back up ลิงค์โครงการ'!B18:C1254,2,FALSE),LEFT(B347,LEN(B347)-4))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</v>
      </c>
      <c r="B347" t="s">
        <v>1288</v>
      </c>
      <c r="C347" t="s">
        <v>13</v>
      </c>
      <c r="D347">
        <v>2564</v>
      </c>
      <c r="E347" t="s">
        <v>60</v>
      </c>
      <c r="F347" t="s">
        <v>15</v>
      </c>
      <c r="G347" s="2">
        <v>1227000</v>
      </c>
      <c r="H347" s="2">
        <v>1227000</v>
      </c>
      <c r="J347" t="s">
        <v>61</v>
      </c>
      <c r="K347" t="s">
        <v>35</v>
      </c>
      <c r="M347" t="s">
        <v>46</v>
      </c>
      <c r="N347" t="s">
        <v>55</v>
      </c>
    </row>
    <row r="348" spans="1:14">
      <c r="A348" s="10" t="str">
        <f>HYPERLINK(VLOOKUP(B348,'7.back up ลิงค์โครงการ'!B19:C1255,2,FALSE),LEFT(B348,LEN(B348)-4))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B348" t="s">
        <v>1289</v>
      </c>
      <c r="C348" t="s">
        <v>13</v>
      </c>
      <c r="D348">
        <v>2564</v>
      </c>
      <c r="E348" t="s">
        <v>14</v>
      </c>
      <c r="F348" t="s">
        <v>15</v>
      </c>
      <c r="G348" s="2">
        <v>4030400</v>
      </c>
      <c r="H348" s="2">
        <v>4030400</v>
      </c>
      <c r="J348" t="s">
        <v>40</v>
      </c>
      <c r="K348" t="s">
        <v>35</v>
      </c>
      <c r="M348" t="s">
        <v>46</v>
      </c>
      <c r="N348" t="s">
        <v>55</v>
      </c>
    </row>
    <row r="349" spans="1:14">
      <c r="A349" s="10" t="str">
        <f>HYPERLINK(VLOOKUP(B349,'7.back up ลิงค์โครงการ'!B20:C1256,2,FALSE),LEFT(B349,LEN(B349)-4))</f>
        <v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</v>
      </c>
      <c r="B349" t="s">
        <v>1290</v>
      </c>
      <c r="C349" t="s">
        <v>13</v>
      </c>
      <c r="D349">
        <v>2564</v>
      </c>
      <c r="E349" t="s">
        <v>14</v>
      </c>
      <c r="F349" t="s">
        <v>15</v>
      </c>
      <c r="G349" s="2">
        <v>393000</v>
      </c>
      <c r="H349" s="2">
        <v>393000</v>
      </c>
      <c r="J349" t="s">
        <v>40</v>
      </c>
      <c r="K349" t="s">
        <v>35</v>
      </c>
      <c r="M349" t="s">
        <v>46</v>
      </c>
      <c r="N349" t="s">
        <v>55</v>
      </c>
    </row>
    <row r="350" spans="1:14">
      <c r="A350" s="10" t="str">
        <f>HYPERLINK(VLOOKUP(B350,'7.back up ลิงค์โครงการ'!B21:C1257,2,FALSE),LEFT(B350,LEN(B350)-4))</f>
        <v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</v>
      </c>
      <c r="B350" t="s">
        <v>1291</v>
      </c>
      <c r="C350" t="s">
        <v>13</v>
      </c>
      <c r="D350">
        <v>2564</v>
      </c>
      <c r="E350" t="s">
        <v>14</v>
      </c>
      <c r="F350" t="s">
        <v>15</v>
      </c>
      <c r="G350" s="2">
        <v>562000</v>
      </c>
      <c r="H350" s="2">
        <v>562000</v>
      </c>
      <c r="J350" t="s">
        <v>40</v>
      </c>
      <c r="K350" t="s">
        <v>35</v>
      </c>
      <c r="M350" t="s">
        <v>46</v>
      </c>
      <c r="N350" t="s">
        <v>55</v>
      </c>
    </row>
    <row r="351" spans="1:14">
      <c r="A351" s="10" t="str">
        <f>HYPERLINK(VLOOKUP(B351,'7.back up ลิงค์โครงการ'!B22:C1258,2,FALSE),LEFT(B351,LEN(B351)-4))</f>
        <v>กิจกรรมพัฒนาศูนย์เรียนรู้ด้านความหลากหลายทางชีวภาพ</v>
      </c>
      <c r="B351" t="s">
        <v>1292</v>
      </c>
      <c r="C351" t="s">
        <v>13</v>
      </c>
      <c r="D351">
        <v>2564</v>
      </c>
      <c r="E351" t="s">
        <v>14</v>
      </c>
      <c r="F351" t="s">
        <v>15</v>
      </c>
      <c r="G351" s="2">
        <v>100000</v>
      </c>
      <c r="H351" s="2">
        <v>100000</v>
      </c>
      <c r="J351" t="s">
        <v>65</v>
      </c>
      <c r="K351" t="s">
        <v>35</v>
      </c>
      <c r="M351" t="s">
        <v>25</v>
      </c>
      <c r="N351" t="s">
        <v>66</v>
      </c>
    </row>
    <row r="352" spans="1:14">
      <c r="A352" s="10" t="str">
        <f>HYPERLINK(VLOOKUP(B352,'7.back up ลิงค์โครงการ'!B23:C1259,2,FALSE),LEFT(B352,LEN(B352)-4))</f>
        <v>กิจกรรมโรงเรียนต้นแบบเพื่อการอนุรักษ์พันธุกรรมพืชอันเนื่องมาจากพระราชดำริ</v>
      </c>
      <c r="B352" t="s">
        <v>1293</v>
      </c>
      <c r="C352" t="s">
        <v>13</v>
      </c>
      <c r="D352">
        <v>2564</v>
      </c>
      <c r="E352" t="s">
        <v>14</v>
      </c>
      <c r="F352" t="s">
        <v>15</v>
      </c>
      <c r="G352" s="2">
        <v>112000</v>
      </c>
      <c r="H352" s="2">
        <v>112000</v>
      </c>
      <c r="J352" t="s">
        <v>65</v>
      </c>
      <c r="K352" t="s">
        <v>35</v>
      </c>
      <c r="M352" t="s">
        <v>46</v>
      </c>
      <c r="N352" t="s">
        <v>55</v>
      </c>
    </row>
    <row r="353" spans="1:14">
      <c r="A353" s="10" t="str">
        <f>HYPERLINK(VLOOKUP(B353,'7.back up ลิงค์โครงการ'!B24:C1260,2,FALSE),LEFT(B353,LEN(B353)-4))</f>
        <v>ป้องกันและแก้ไขปัญหาไฟป่าหมอกควันและฝุ่นละอองแบบบูรณาการของจังหวัดเชียงราย</v>
      </c>
      <c r="B353" t="s">
        <v>1294</v>
      </c>
      <c r="C353" t="s">
        <v>13</v>
      </c>
      <c r="D353">
        <v>2564</v>
      </c>
      <c r="E353" t="s">
        <v>14</v>
      </c>
      <c r="F353" t="s">
        <v>15</v>
      </c>
      <c r="G353" s="2">
        <v>1500000</v>
      </c>
      <c r="H353" s="2">
        <v>1500000</v>
      </c>
      <c r="J353" t="s">
        <v>69</v>
      </c>
      <c r="K353" t="s">
        <v>35</v>
      </c>
      <c r="M353" t="s">
        <v>46</v>
      </c>
      <c r="N353" t="s">
        <v>50</v>
      </c>
    </row>
    <row r="354" spans="1:14">
      <c r="A354" s="10" t="str">
        <f>HYPERLINK(VLOOKUP(B354,'7.back up ลิงค์โครงการ'!B25:C1261,2,FALSE),LEFT(B354,LEN(B354)-4))</f>
        <v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</v>
      </c>
      <c r="B354" t="s">
        <v>1295</v>
      </c>
      <c r="C354" t="s">
        <v>13</v>
      </c>
      <c r="D354">
        <v>2564</v>
      </c>
      <c r="E354" t="s">
        <v>52</v>
      </c>
      <c r="F354" t="s">
        <v>53</v>
      </c>
      <c r="G354" s="2">
        <v>375000</v>
      </c>
      <c r="H354" s="2">
        <v>375000</v>
      </c>
      <c r="J354" t="s">
        <v>54</v>
      </c>
      <c r="K354" t="s">
        <v>35</v>
      </c>
      <c r="M354" t="s">
        <v>46</v>
      </c>
      <c r="N354" t="s">
        <v>55</v>
      </c>
    </row>
    <row r="355" spans="1:14">
      <c r="A355" s="10" t="str">
        <f>HYPERLINK(VLOOKUP(B355,'7.back up ลิงค์โครงการ'!B26:C1262,2,FALSE),LEFT(B355,LEN(B355)-4))</f>
        <v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</v>
      </c>
      <c r="B355" t="s">
        <v>1296</v>
      </c>
      <c r="C355" t="s">
        <v>13</v>
      </c>
      <c r="D355">
        <v>2564</v>
      </c>
      <c r="E355" t="s">
        <v>53</v>
      </c>
      <c r="F355" t="s">
        <v>15</v>
      </c>
      <c r="G355" s="2">
        <v>1450000</v>
      </c>
      <c r="H355" s="2">
        <v>1450000</v>
      </c>
      <c r="J355" t="s">
        <v>37</v>
      </c>
      <c r="K355" t="s">
        <v>35</v>
      </c>
      <c r="M355" t="s">
        <v>46</v>
      </c>
      <c r="N355" t="s">
        <v>50</v>
      </c>
    </row>
    <row r="356" spans="1:14">
      <c r="A356" s="10" t="str">
        <f>HYPERLINK(VLOOKUP(B356,'7.back up ลิงค์โครงการ'!B27:C1263,2,FALSE),LEFT(B356,LEN(B356)-4))</f>
        <v>บริหารจัดการทรัพยากรน้ำแบบบูรณาการ</v>
      </c>
      <c r="B356" t="s">
        <v>1297</v>
      </c>
      <c r="C356" t="s">
        <v>13</v>
      </c>
      <c r="D356">
        <v>2564</v>
      </c>
      <c r="E356" t="s">
        <v>53</v>
      </c>
      <c r="F356" t="s">
        <v>73</v>
      </c>
      <c r="G356" s="2">
        <v>1500000</v>
      </c>
      <c r="H356" s="2">
        <v>1500000</v>
      </c>
      <c r="J356" t="s">
        <v>69</v>
      </c>
      <c r="K356" t="s">
        <v>35</v>
      </c>
      <c r="M356" t="s">
        <v>46</v>
      </c>
      <c r="N356" t="s">
        <v>50</v>
      </c>
    </row>
    <row r="357" spans="1:14">
      <c r="A357" s="10" t="str">
        <f>HYPERLINK(VLOOKUP(B357,'7.back up ลิงค์โครงการ'!B36:C1272,2,FALSE),LEFT(B357,LEN(B357)-4))</f>
        <v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v>
      </c>
      <c r="B357" t="s">
        <v>1306</v>
      </c>
      <c r="C357" t="s">
        <v>13</v>
      </c>
      <c r="D357">
        <v>2564</v>
      </c>
      <c r="E357" t="s">
        <v>95</v>
      </c>
      <c r="F357" t="s">
        <v>15</v>
      </c>
      <c r="G357" s="2">
        <v>630500</v>
      </c>
      <c r="H357" s="2">
        <v>630500</v>
      </c>
      <c r="I357" t="s">
        <v>96</v>
      </c>
      <c r="J357" t="s">
        <v>97</v>
      </c>
      <c r="K357" t="s">
        <v>77</v>
      </c>
      <c r="M357" t="s">
        <v>46</v>
      </c>
      <c r="N357" t="s">
        <v>50</v>
      </c>
    </row>
    <row r="358" spans="1:14">
      <c r="A358" s="10" t="str">
        <f>HYPERLINK(VLOOKUP(B358,'7.back up ลิงค์โครงการ'!B37:C1273,2,FALSE),LEFT(B358,LEN(B358)-4))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358" t="s">
        <v>1307</v>
      </c>
      <c r="C358" t="s">
        <v>13</v>
      </c>
      <c r="D358">
        <v>2564</v>
      </c>
      <c r="E358" t="s">
        <v>14</v>
      </c>
      <c r="F358" t="s">
        <v>15</v>
      </c>
      <c r="G358" s="2">
        <v>1415800</v>
      </c>
      <c r="H358" s="2">
        <v>1415800</v>
      </c>
      <c r="I358" t="s">
        <v>87</v>
      </c>
      <c r="J358" t="s">
        <v>85</v>
      </c>
      <c r="K358" t="s">
        <v>77</v>
      </c>
      <c r="M358" t="s">
        <v>98</v>
      </c>
      <c r="N358" t="s">
        <v>99</v>
      </c>
    </row>
    <row r="359" spans="1:14">
      <c r="A359" s="10" t="str">
        <f>HYPERLINK(VLOOKUP(B359,'7.back up ลิงค์โครงการ'!B38:C1274,2,FALSE),LEFT(B359,LEN(B359)-4))</f>
        <v>อนุรักษ์พันธุกรรมทุเรียนพื้นเมืองและสร้างมูลค่าเพิ่มและเชื่อมโยงการท่องเที่ยวในจังหวัดกระบี่</v>
      </c>
      <c r="B359" t="s">
        <v>1308</v>
      </c>
      <c r="C359" t="s">
        <v>13</v>
      </c>
      <c r="D359">
        <v>2564</v>
      </c>
      <c r="E359" t="s">
        <v>14</v>
      </c>
      <c r="F359" t="s">
        <v>15</v>
      </c>
      <c r="G359" s="2">
        <v>363600</v>
      </c>
      <c r="H359" s="2">
        <v>363600</v>
      </c>
      <c r="I359" t="s">
        <v>101</v>
      </c>
      <c r="J359" t="s">
        <v>102</v>
      </c>
      <c r="K359" t="s">
        <v>77</v>
      </c>
      <c r="M359" t="s">
        <v>46</v>
      </c>
      <c r="N359" t="s">
        <v>55</v>
      </c>
    </row>
    <row r="360" spans="1:14">
      <c r="A360" s="10" t="str">
        <f>HYPERLINK(VLOOKUP(B360,'7.back up ลิงค์โครงการ'!B39:C1275,2,FALSE),LEFT(B360,LEN(B360)-4))</f>
        <v>โครงการพัฒนาคนรุ่นใหม่ไทยนิยมยั่งยืนตามศาสตร์พระราชา</v>
      </c>
      <c r="B360" t="s">
        <v>1309</v>
      </c>
      <c r="C360" t="s">
        <v>13</v>
      </c>
      <c r="D360">
        <v>2564</v>
      </c>
      <c r="E360" t="s">
        <v>14</v>
      </c>
      <c r="F360" t="s">
        <v>15</v>
      </c>
      <c r="G360" s="2">
        <v>418600</v>
      </c>
      <c r="H360" s="2">
        <v>418600</v>
      </c>
      <c r="I360" t="s">
        <v>79</v>
      </c>
      <c r="J360" t="s">
        <v>80</v>
      </c>
      <c r="K360" t="s">
        <v>77</v>
      </c>
      <c r="M360" t="s">
        <v>25</v>
      </c>
      <c r="N360" t="s">
        <v>66</v>
      </c>
    </row>
    <row r="361" spans="1:14">
      <c r="A361" s="10" t="str">
        <f>HYPERLINK(VLOOKUP(B361,'7.back up ลิงค์โครงการ'!B142:C1378,2,FALSE),LEFT(B361,LEN(B361)-4))</f>
        <v>การบริหารจัดการลุ่มน้ำและวางระบบธรรมาภิบาลสิ่งแวดล้อม</v>
      </c>
      <c r="B361" t="s">
        <v>1412</v>
      </c>
      <c r="C361" t="s">
        <v>13</v>
      </c>
      <c r="D361">
        <v>2564</v>
      </c>
      <c r="E361" t="s">
        <v>14</v>
      </c>
      <c r="F361" t="s">
        <v>15</v>
      </c>
      <c r="G361" s="2">
        <v>7196500</v>
      </c>
      <c r="H361" s="2">
        <v>7196500</v>
      </c>
      <c r="I361" t="s">
        <v>110</v>
      </c>
      <c r="J361" t="s">
        <v>161</v>
      </c>
      <c r="K361" t="s">
        <v>108</v>
      </c>
      <c r="M361" t="s">
        <v>25</v>
      </c>
      <c r="N361" t="s">
        <v>66</v>
      </c>
    </row>
    <row r="362" spans="1:14">
      <c r="A362" s="10" t="str">
        <f>HYPERLINK(VLOOKUP(B362,'7.back up ลิงค์โครงการ'!B182:C1418,2,FALSE),LEFT(B362,LEN(B362)-4))</f>
        <v>โครงการสวนพฤกษศาสตร์ในโรงเรียนประถมศึกษาจังหวัดสมุทรสงคราม</v>
      </c>
      <c r="B362" t="s">
        <v>1461</v>
      </c>
      <c r="C362" t="s">
        <v>13</v>
      </c>
      <c r="D362">
        <v>2564</v>
      </c>
      <c r="E362" t="s">
        <v>14</v>
      </c>
      <c r="F362" t="s">
        <v>15</v>
      </c>
      <c r="G362" s="2">
        <v>225500</v>
      </c>
      <c r="H362" s="2">
        <v>225500</v>
      </c>
      <c r="I362" t="s">
        <v>268</v>
      </c>
      <c r="J362" t="s">
        <v>246</v>
      </c>
      <c r="K362" t="s">
        <v>247</v>
      </c>
      <c r="M362" t="s">
        <v>25</v>
      </c>
      <c r="N362" t="s">
        <v>58</v>
      </c>
    </row>
    <row r="363" spans="1:14">
      <c r="A363" s="10" t="str">
        <f>HYPERLINK(VLOOKUP(B363,'7.back up ลิงค์โครงการ'!B183:C1419,2,FALSE),LEFT(B363,LEN(B363)-4))</f>
        <v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B363" t="s">
        <v>1462</v>
      </c>
      <c r="C363" t="s">
        <v>13</v>
      </c>
      <c r="D363">
        <v>2564</v>
      </c>
      <c r="E363" t="s">
        <v>14</v>
      </c>
      <c r="F363" t="s">
        <v>15</v>
      </c>
      <c r="G363" s="2">
        <v>10000</v>
      </c>
      <c r="H363" s="2">
        <v>10000</v>
      </c>
      <c r="I363" t="s">
        <v>294</v>
      </c>
      <c r="J363" t="s">
        <v>250</v>
      </c>
      <c r="K363" t="s">
        <v>247</v>
      </c>
      <c r="M363" t="s">
        <v>46</v>
      </c>
      <c r="N363" t="s">
        <v>55</v>
      </c>
    </row>
    <row r="364" spans="1:14">
      <c r="A364" s="10" t="str">
        <f>HYPERLINK(VLOOKUP(B364,'7.back up ลิงค์โครงการ'!B184:C1420,2,FALSE),LEFT(B364,LEN(B364)-4))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</v>
      </c>
      <c r="B364" t="s">
        <v>1463</v>
      </c>
      <c r="C364" t="s">
        <v>13</v>
      </c>
      <c r="D364">
        <v>2564</v>
      </c>
      <c r="E364" t="s">
        <v>14</v>
      </c>
      <c r="F364" t="s">
        <v>15</v>
      </c>
      <c r="G364" s="2">
        <v>10000</v>
      </c>
      <c r="H364" s="2">
        <v>10000</v>
      </c>
      <c r="I364" t="s">
        <v>296</v>
      </c>
      <c r="J364" t="s">
        <v>250</v>
      </c>
      <c r="K364" t="s">
        <v>247</v>
      </c>
      <c r="M364" t="s">
        <v>46</v>
      </c>
      <c r="N364" t="s">
        <v>297</v>
      </c>
    </row>
    <row r="365" spans="1:14">
      <c r="A365" s="10" t="str">
        <f>HYPERLINK(VLOOKUP(B365,'7.back up ลิงค์โครงการ'!B213:C1449,2,FALSE),LEFT(B365,LEN(B365)-4))</f>
        <v>โครงการจัดทำฐานข้อมูลแนวเขตทางสาธารณประโยชน์มาตราส่วน1:4,000</v>
      </c>
      <c r="B365" t="s">
        <v>1506</v>
      </c>
      <c r="C365" t="s">
        <v>13</v>
      </c>
      <c r="D365">
        <v>2564</v>
      </c>
      <c r="E365" t="s">
        <v>14</v>
      </c>
      <c r="F365" t="s">
        <v>15</v>
      </c>
      <c r="G365" s="2">
        <v>1471500</v>
      </c>
      <c r="H365" s="2">
        <v>1471500</v>
      </c>
      <c r="I365" t="s">
        <v>318</v>
      </c>
      <c r="J365" t="s">
        <v>319</v>
      </c>
      <c r="K365" t="s">
        <v>309</v>
      </c>
      <c r="M365" t="s">
        <v>28</v>
      </c>
      <c r="N365" t="s">
        <v>29</v>
      </c>
    </row>
    <row r="366" spans="1:14">
      <c r="A366" s="10" t="str">
        <f>HYPERLINK(VLOOKUP(B366,'7.back up ลิงค์โครงการ'!B216:C1452,2,FALSE),LEFT(B366,LEN(B366)-4))</f>
        <v>โครงการเพิ่มประสิทธิภาพการรังวัดที่ดินด้วยระบบดาวเทียม</v>
      </c>
      <c r="B366" t="s">
        <v>1509</v>
      </c>
      <c r="C366" t="s">
        <v>13</v>
      </c>
      <c r="D366">
        <v>2564</v>
      </c>
      <c r="E366" t="s">
        <v>14</v>
      </c>
      <c r="F366" t="s">
        <v>15</v>
      </c>
      <c r="G366" s="2">
        <v>261259600</v>
      </c>
      <c r="H366" s="2">
        <v>261259600</v>
      </c>
      <c r="I366" t="s">
        <v>323</v>
      </c>
      <c r="J366" t="s">
        <v>319</v>
      </c>
      <c r="K366" t="s">
        <v>309</v>
      </c>
      <c r="M366" t="s">
        <v>28</v>
      </c>
      <c r="N366" t="s">
        <v>363</v>
      </c>
    </row>
    <row r="367" spans="1:14">
      <c r="A367" s="10" t="str">
        <f>HYPERLINK(VLOOKUP(B367,'7.back up ลิงค์โครงการ'!B217:C1453,2,FALSE),LEFT(B367,LEN(B367)-4))</f>
        <v>โครงการพัฒนาฐานข้อมูลที่ดินและแผนที่รูปแปลงที่ดินให้เป็นระบบมาตรฐานเดียวกัน</v>
      </c>
      <c r="B367" t="s">
        <v>1510</v>
      </c>
      <c r="C367" t="s">
        <v>13</v>
      </c>
      <c r="D367">
        <v>2564</v>
      </c>
      <c r="E367" t="s">
        <v>14</v>
      </c>
      <c r="F367" t="s">
        <v>15</v>
      </c>
      <c r="G367" s="2">
        <v>1457500</v>
      </c>
      <c r="H367" s="2">
        <v>1457500</v>
      </c>
      <c r="I367" t="s">
        <v>323</v>
      </c>
      <c r="J367" t="s">
        <v>319</v>
      </c>
      <c r="K367" t="s">
        <v>309</v>
      </c>
      <c r="M367" t="s">
        <v>46</v>
      </c>
      <c r="N367" t="s">
        <v>47</v>
      </c>
    </row>
    <row r="368" spans="1:14">
      <c r="A368" s="10" t="str">
        <f>HYPERLINK(VLOOKUP(B368,'7.back up ลิงค์โครงการ'!B218:C1454,2,FALSE),LEFT(B368,LEN(B368)-4))</f>
        <v>โครงการเดินสำรวจออกโฉนดที่ดินและรังวัดรูปแปลงโฉนดที่ดินให้เป็นมาตรฐานเดียวกัน</v>
      </c>
      <c r="B368" t="s">
        <v>1511</v>
      </c>
      <c r="C368" t="s">
        <v>13</v>
      </c>
      <c r="D368">
        <v>2564</v>
      </c>
      <c r="E368" t="s">
        <v>14</v>
      </c>
      <c r="F368" t="s">
        <v>15</v>
      </c>
      <c r="G368" s="2">
        <v>172893800</v>
      </c>
      <c r="H368" s="2">
        <v>172893800</v>
      </c>
      <c r="I368" t="s">
        <v>333</v>
      </c>
      <c r="J368" t="s">
        <v>319</v>
      </c>
      <c r="K368" t="s">
        <v>309</v>
      </c>
      <c r="M368" t="s">
        <v>28</v>
      </c>
      <c r="N368" t="s">
        <v>363</v>
      </c>
    </row>
    <row r="369" spans="1:14">
      <c r="A369" s="10" t="str">
        <f>HYPERLINK(VLOOKUP(B369,'7.back up ลิงค์โครงการ'!B220:C1456,2,FALSE),LEFT(B369,LEN(B369)-4))</f>
        <v>ปลูกป่าเพื่อกันแนวลมจังหวัดร้อยเอ็ด</v>
      </c>
      <c r="B369" t="s">
        <v>1513</v>
      </c>
      <c r="C369" t="s">
        <v>13</v>
      </c>
      <c r="D369">
        <v>2564</v>
      </c>
      <c r="E369" t="s">
        <v>14</v>
      </c>
      <c r="F369" t="s">
        <v>15</v>
      </c>
      <c r="G369" s="2">
        <v>1370600</v>
      </c>
      <c r="H369" s="2">
        <v>1370600</v>
      </c>
      <c r="I369" t="s">
        <v>367</v>
      </c>
      <c r="J369" t="s">
        <v>368</v>
      </c>
      <c r="K369" t="s">
        <v>309</v>
      </c>
      <c r="M369" t="s">
        <v>25</v>
      </c>
      <c r="N369" t="s">
        <v>58</v>
      </c>
    </row>
    <row r="370" spans="1:14">
      <c r="A370" s="10" t="str">
        <f>HYPERLINK(VLOOKUP(B370,'7.back up ลิงค์โครงการ'!B223:C1459,2,FALSE),LEFT(B370,LEN(B370)-4))</f>
        <v>ปฏิบัติการลาดตระเวนเฝ้าระวังและดับไฟป่าในชุมชนอำเภอสบเมยจังหวัดแม่ฮ่องสอน</v>
      </c>
      <c r="B370" t="s">
        <v>1516</v>
      </c>
      <c r="C370" t="s">
        <v>13</v>
      </c>
      <c r="D370">
        <v>2564</v>
      </c>
      <c r="E370" t="s">
        <v>14</v>
      </c>
      <c r="F370" t="s">
        <v>15</v>
      </c>
      <c r="G370" s="2">
        <v>922200</v>
      </c>
      <c r="H370" s="2">
        <v>922200</v>
      </c>
      <c r="I370" t="s">
        <v>344</v>
      </c>
      <c r="J370" t="s">
        <v>321</v>
      </c>
      <c r="K370" t="s">
        <v>309</v>
      </c>
      <c r="M370" t="s">
        <v>46</v>
      </c>
      <c r="N370" t="s">
        <v>50</v>
      </c>
    </row>
    <row r="371" spans="1:14">
      <c r="A371" s="10" t="str">
        <f>HYPERLINK(VLOOKUP(B371,'7.back up ลิงค์โครงการ'!B224:C1460,2,FALSE),LEFT(B371,LEN(B371)-4))</f>
        <v>โครงการป้องกันและแก้ไขปัญหาไฟป่าหมอกควันและฝุ่นละอองแบบบูรณาการของจังหวัดเชียงราย</v>
      </c>
      <c r="B371" t="s">
        <v>1517</v>
      </c>
      <c r="C371" t="s">
        <v>13</v>
      </c>
      <c r="D371">
        <v>2564</v>
      </c>
      <c r="E371" t="s">
        <v>14</v>
      </c>
      <c r="F371" t="s">
        <v>15</v>
      </c>
      <c r="G371" s="2">
        <v>96500</v>
      </c>
      <c r="H371" s="2">
        <v>96500</v>
      </c>
      <c r="I371" t="s">
        <v>373</v>
      </c>
      <c r="J371" t="s">
        <v>368</v>
      </c>
      <c r="K371" t="s">
        <v>309</v>
      </c>
      <c r="M371" t="s">
        <v>28</v>
      </c>
      <c r="N371" t="s">
        <v>374</v>
      </c>
    </row>
    <row r="372" spans="1:14">
      <c r="A372" s="10" t="str">
        <f>HYPERLINK(VLOOKUP(B372,'7.back up ลิงค์โครงการ'!B225:C1461,2,FALSE),LEFT(B372,LEN(B372)-4))</f>
        <v>โครงการป้องกันและแก้ไขปัญหาไฟป่าหมอกควันและฝุ่นละอองแบบบูรณาการจังหวัดเชียงราย</v>
      </c>
      <c r="B372" t="s">
        <v>1518</v>
      </c>
      <c r="C372" t="s">
        <v>13</v>
      </c>
      <c r="D372">
        <v>2564</v>
      </c>
      <c r="E372" t="s">
        <v>14</v>
      </c>
      <c r="F372" t="s">
        <v>15</v>
      </c>
      <c r="G372" s="2">
        <v>1500000</v>
      </c>
      <c r="H372" s="2">
        <v>1500000</v>
      </c>
      <c r="I372" t="s">
        <v>373</v>
      </c>
      <c r="J372" t="s">
        <v>368</v>
      </c>
      <c r="K372" t="s">
        <v>309</v>
      </c>
      <c r="M372" t="s">
        <v>28</v>
      </c>
      <c r="N372" t="s">
        <v>374</v>
      </c>
    </row>
    <row r="373" spans="1:14">
      <c r="A373" s="10" t="str">
        <f>HYPERLINK(VLOOKUP(B373,'7.back up ลิงค์โครงการ'!B226:C1462,2,FALSE),LEFT(B373,LEN(B373)-4))</f>
        <v>ปฏิบัติการลาดตระเวนเฝ้าระวังและดับไฟป่าในชุมชนอำเภอเมืองแม่ฮ่องสอนจังหวัดแม่ฮ่องสอน</v>
      </c>
      <c r="B373" t="s">
        <v>1519</v>
      </c>
      <c r="C373" t="s">
        <v>13</v>
      </c>
      <c r="D373">
        <v>2564</v>
      </c>
      <c r="E373" t="s">
        <v>14</v>
      </c>
      <c r="F373" t="s">
        <v>15</v>
      </c>
      <c r="G373" s="2">
        <v>1081200</v>
      </c>
      <c r="H373" s="2">
        <v>1081200</v>
      </c>
      <c r="I373" t="s">
        <v>336</v>
      </c>
      <c r="J373" t="s">
        <v>321</v>
      </c>
      <c r="K373" t="s">
        <v>309</v>
      </c>
      <c r="M373" t="s">
        <v>46</v>
      </c>
      <c r="N373" t="s">
        <v>55</v>
      </c>
    </row>
    <row r="374" spans="1:14">
      <c r="A374" s="10" t="str">
        <f>HYPERLINK(VLOOKUP(B374,'7.back up ลิงค์โครงการ'!B228:C1464,2,FALSE),LEFT(B374,LEN(B374)-4))</f>
        <v>ปฏิบัติการลาดตระเวนเฝ้าระวังและดับไฟป่าในชุมชนอำเภอปางมะผ้าจังหวัดแม่ฮ่องสอน</v>
      </c>
      <c r="B374" t="s">
        <v>1521</v>
      </c>
      <c r="C374" t="s">
        <v>13</v>
      </c>
      <c r="D374">
        <v>2564</v>
      </c>
      <c r="E374" t="s">
        <v>60</v>
      </c>
      <c r="F374" t="s">
        <v>15</v>
      </c>
      <c r="G374" s="2">
        <v>604200</v>
      </c>
      <c r="H374" s="2">
        <v>604200</v>
      </c>
      <c r="I374" t="s">
        <v>342</v>
      </c>
      <c r="J374" t="s">
        <v>321</v>
      </c>
      <c r="K374" t="s">
        <v>309</v>
      </c>
      <c r="M374" t="s">
        <v>28</v>
      </c>
      <c r="N374" t="s">
        <v>374</v>
      </c>
    </row>
    <row r="375" spans="1:14">
      <c r="A375" s="10" t="str">
        <f>HYPERLINK(VLOOKUP(B375,'7.back up ลิงค์โครงการ'!B229:C1465,2,FALSE),LEFT(B375,LEN(B375)-4))</f>
        <v>ปฏิบัติการลาดตระเวนเฝ้าระวังและดับไฟป่าในชุมชนอำเภอแม่สะเรียงจังหวัดแม่ฮ่องสอน</v>
      </c>
      <c r="B375" t="s">
        <v>1522</v>
      </c>
      <c r="C375" t="s">
        <v>13</v>
      </c>
      <c r="D375">
        <v>2564</v>
      </c>
      <c r="E375" t="s">
        <v>14</v>
      </c>
      <c r="F375" t="s">
        <v>15</v>
      </c>
      <c r="G375" s="2">
        <v>1224300</v>
      </c>
      <c r="H375" s="2">
        <v>1224300</v>
      </c>
      <c r="I375" t="s">
        <v>351</v>
      </c>
      <c r="J375" t="s">
        <v>321</v>
      </c>
      <c r="K375" t="s">
        <v>309</v>
      </c>
      <c r="M375" t="s">
        <v>46</v>
      </c>
      <c r="N375" t="s">
        <v>50</v>
      </c>
    </row>
    <row r="376" spans="1:14">
      <c r="A376" s="10" t="str">
        <f>HYPERLINK(VLOOKUP(B376,'7.back up ลิงค์โครงการ'!B230:C1466,2,FALSE),LEFT(B376,LEN(B376)-4))</f>
        <v>ปฏิบัติการลาดตระเวนเฝ้าระวังและดับไฟป่าในชุมชนอำเภอปายจังหวัดแม่ฮ่องสอน</v>
      </c>
      <c r="B376" t="s">
        <v>1523</v>
      </c>
      <c r="C376" t="s">
        <v>13</v>
      </c>
      <c r="D376">
        <v>2564</v>
      </c>
      <c r="E376" t="s">
        <v>14</v>
      </c>
      <c r="F376" t="s">
        <v>15</v>
      </c>
      <c r="G376" s="2">
        <v>985800</v>
      </c>
      <c r="H376" s="2">
        <v>985800</v>
      </c>
      <c r="I376" t="s">
        <v>348</v>
      </c>
      <c r="J376" t="s">
        <v>321</v>
      </c>
      <c r="K376" t="s">
        <v>309</v>
      </c>
      <c r="M376" t="s">
        <v>28</v>
      </c>
      <c r="N376" t="s">
        <v>374</v>
      </c>
    </row>
    <row r="377" spans="1:14">
      <c r="A377" s="10" t="str">
        <f>HYPERLINK(VLOOKUP(B377,'7.back up ลิงค์โครงการ'!B231:C1467,2,FALSE),LEFT(B377,LEN(B377)-4))</f>
        <v>ปฏิบัติการลาดตระเวนเฝ้าระวังและดับไฟป่าในชุมชนอำเภอแม่ลาน้อยจังหวัดแม่ฮ่องสอน</v>
      </c>
      <c r="B377" t="s">
        <v>1524</v>
      </c>
      <c r="C377" t="s">
        <v>13</v>
      </c>
      <c r="D377">
        <v>2564</v>
      </c>
      <c r="E377" t="s">
        <v>14</v>
      </c>
      <c r="F377" t="s">
        <v>15</v>
      </c>
      <c r="G377" s="2">
        <v>1097100</v>
      </c>
      <c r="H377" s="2">
        <v>1097100</v>
      </c>
      <c r="I377" t="s">
        <v>382</v>
      </c>
      <c r="J377" t="s">
        <v>321</v>
      </c>
      <c r="K377" t="s">
        <v>309</v>
      </c>
      <c r="M377" t="s">
        <v>98</v>
      </c>
      <c r="N377" t="s">
        <v>99</v>
      </c>
    </row>
    <row r="378" spans="1:14">
      <c r="A378" s="10" t="str">
        <f>HYPERLINK(VLOOKUP(B378,'7.back up ลิงค์โครงการ'!B233:C1469,2,FALSE),LEFT(B378,LEN(B378)-4))</f>
        <v>จัดปลูกป่าเฉลิมพระเกียรติ</v>
      </c>
      <c r="B378" t="s">
        <v>1526</v>
      </c>
      <c r="C378" t="s">
        <v>13</v>
      </c>
      <c r="D378">
        <v>2564</v>
      </c>
      <c r="E378" t="s">
        <v>60</v>
      </c>
      <c r="F378" t="s">
        <v>383</v>
      </c>
      <c r="G378" s="4">
        <v>0</v>
      </c>
      <c r="H378" s="4">
        <v>0</v>
      </c>
      <c r="I378" t="s">
        <v>384</v>
      </c>
      <c r="J378" t="s">
        <v>315</v>
      </c>
      <c r="K378" t="s">
        <v>309</v>
      </c>
      <c r="M378" s="11" t="s">
        <v>46</v>
      </c>
      <c r="N378" s="11" t="s">
        <v>50</v>
      </c>
    </row>
    <row r="379" spans="1:14">
      <c r="A379" s="10" t="str">
        <f>HYPERLINK(VLOOKUP(B379,'7.back up ลิงค์โครงการ'!B292:C1528,2,FALSE),LEFT(B379,LEN(B379)-4))</f>
        <v>พัฒนาแหล่งน้ำบาดาลเพื่อรักษาระบบนิเวศและสัตว์ป่า</v>
      </c>
      <c r="B379" t="s">
        <v>1673</v>
      </c>
      <c r="C379" t="s">
        <v>13</v>
      </c>
      <c r="D379">
        <v>2564</v>
      </c>
      <c r="E379" t="s">
        <v>14</v>
      </c>
      <c r="F379" t="s">
        <v>89</v>
      </c>
      <c r="G379" s="2">
        <v>116622000</v>
      </c>
      <c r="H379" s="2">
        <v>116622000</v>
      </c>
      <c r="I379" t="s">
        <v>585</v>
      </c>
      <c r="J379" t="s">
        <v>586</v>
      </c>
      <c r="K379" t="s">
        <v>401</v>
      </c>
      <c r="M379" s="11" t="s">
        <v>46</v>
      </c>
      <c r="N379" s="11" t="s">
        <v>55</v>
      </c>
    </row>
    <row r="380" spans="1:14">
      <c r="A380" s="10" t="str">
        <f>HYPERLINK(VLOOKUP(B380,'7.back up ลิงค์โครงการ'!B545:C1781,2,FALSE),LEFT(B380,LEN(B380)-4))</f>
        <v>โครงการฟื้นฟูพื้นที่ป่าอนุรักษ์(ลุ่มน้ำ)ระยะที่1</v>
      </c>
      <c r="B380" t="s">
        <v>1757</v>
      </c>
      <c r="C380" t="s">
        <v>13</v>
      </c>
      <c r="D380">
        <v>2564</v>
      </c>
      <c r="E380" t="s">
        <v>14</v>
      </c>
      <c r="F380" t="s">
        <v>15</v>
      </c>
      <c r="G380">
        <v>292.5</v>
      </c>
      <c r="H380" s="4">
        <v>0</v>
      </c>
      <c r="I380" t="s">
        <v>419</v>
      </c>
      <c r="J380" t="s">
        <v>415</v>
      </c>
      <c r="K380" t="s">
        <v>401</v>
      </c>
      <c r="L380" t="s">
        <v>24</v>
      </c>
      <c r="M380" t="s">
        <v>46</v>
      </c>
      <c r="N380" t="s">
        <v>50</v>
      </c>
    </row>
    <row r="381" spans="1:14">
      <c r="A381" s="10" t="str">
        <f>HYPERLINK(VLOOKUP(B381,'7.back up ลิงค์โครงการ'!B549:C1785,2,FALSE),LEFT(B381,LEN(B381)-4))</f>
        <v>อาสาสมัครพิทักษ์อุทยานแห่งชาติ</v>
      </c>
      <c r="B381" t="s">
        <v>1899</v>
      </c>
      <c r="C381" t="s">
        <v>13</v>
      </c>
      <c r="D381">
        <v>2564</v>
      </c>
      <c r="E381" t="s">
        <v>14</v>
      </c>
      <c r="F381" t="s">
        <v>15</v>
      </c>
      <c r="G381" s="4">
        <v>0</v>
      </c>
      <c r="H381" s="4">
        <v>0</v>
      </c>
      <c r="I381" t="s">
        <v>419</v>
      </c>
      <c r="J381" t="s">
        <v>415</v>
      </c>
      <c r="K381" t="s">
        <v>401</v>
      </c>
      <c r="L381" t="s">
        <v>24</v>
      </c>
      <c r="M381" t="s">
        <v>46</v>
      </c>
      <c r="N381" t="s">
        <v>50</v>
      </c>
    </row>
    <row r="382" spans="1:14">
      <c r="A382" s="10" t="str">
        <f>HYPERLINK(VLOOKUP(B382,'7.back up ลิงค์โครงการ'!B558:C1794,2,FALSE),LEFT(B382,LEN(B382)-4))</f>
        <v>เพิ่มศักยภาพการท่องเที่ยวเชิงอนุรักษ์</v>
      </c>
      <c r="B382" t="s">
        <v>1908</v>
      </c>
      <c r="C382" t="s">
        <v>13</v>
      </c>
      <c r="D382">
        <v>2564</v>
      </c>
      <c r="E382" t="s">
        <v>14</v>
      </c>
      <c r="F382" t="s">
        <v>15</v>
      </c>
      <c r="G382" s="2">
        <v>57910700</v>
      </c>
      <c r="H382" s="4">
        <v>0</v>
      </c>
      <c r="I382" t="s">
        <v>419</v>
      </c>
      <c r="J382" t="s">
        <v>415</v>
      </c>
      <c r="K382" t="s">
        <v>401</v>
      </c>
      <c r="L382" t="s">
        <v>24</v>
      </c>
      <c r="M382" t="s">
        <v>98</v>
      </c>
      <c r="N382" t="s">
        <v>500</v>
      </c>
    </row>
    <row r="383" spans="1:14">
      <c r="A383" s="10" t="str">
        <f>HYPERLINK(VLOOKUP(B383,'7.back up ลิงค์โครงการ'!B563:C1799,2,FALSE),LEFT(B383,LEN(B383)-4))</f>
        <v>ท่องเที่ยวตามแหล่งธรรมชาติ(ภาคตะวันออก)</v>
      </c>
      <c r="B383" t="s">
        <v>1913</v>
      </c>
      <c r="C383" t="s">
        <v>13</v>
      </c>
      <c r="D383">
        <v>2564</v>
      </c>
      <c r="E383" t="s">
        <v>14</v>
      </c>
      <c r="F383" t="s">
        <v>15</v>
      </c>
      <c r="G383" s="2">
        <v>1325000</v>
      </c>
      <c r="H383" s="4">
        <v>0</v>
      </c>
      <c r="I383" t="s">
        <v>419</v>
      </c>
      <c r="J383" t="s">
        <v>415</v>
      </c>
      <c r="K383" t="s">
        <v>401</v>
      </c>
      <c r="L383" t="s">
        <v>24</v>
      </c>
      <c r="M383" t="s">
        <v>98</v>
      </c>
      <c r="N383" t="s">
        <v>99</v>
      </c>
    </row>
    <row r="384" spans="1:14">
      <c r="A384" s="10" t="str">
        <f>HYPERLINK(VLOOKUP(B384,'7.back up ลิงค์โครงการ'!B566:C1802,2,FALSE),LEFT(B384,LEN(B384)-4))</f>
        <v>โครงการรักษาความมั่นคงของฐานทรัพยากรธรรมชาติกิจกรรมฟื้นฟูพื้นที่ป่าอนุรักษ์ที่เสื่อมสภาพ</v>
      </c>
      <c r="B384" t="s">
        <v>1916</v>
      </c>
      <c r="C384" t="s">
        <v>13</v>
      </c>
      <c r="D384">
        <v>2564</v>
      </c>
      <c r="E384" t="s">
        <v>73</v>
      </c>
      <c r="F384" t="s">
        <v>857</v>
      </c>
      <c r="G384" s="2">
        <v>250000000</v>
      </c>
      <c r="H384" s="2">
        <v>250000000</v>
      </c>
      <c r="I384" t="s">
        <v>419</v>
      </c>
      <c r="J384" t="s">
        <v>415</v>
      </c>
      <c r="K384" t="s">
        <v>401</v>
      </c>
      <c r="L384" t="s">
        <v>24</v>
      </c>
      <c r="M384" t="s">
        <v>46</v>
      </c>
      <c r="N384" t="s">
        <v>50</v>
      </c>
    </row>
    <row r="385" spans="1:14">
      <c r="A385" s="10" t="str">
        <f>HYPERLINK(VLOOKUP(B385,'7.back up ลิงค์โครงการ'!B568:C1804,2,FALSE),LEFT(B385,LEN(B385)-4))</f>
        <v>ท่องเที่ยวตามแหล่งธรรมชาติ(ภาคกลาง)</v>
      </c>
      <c r="B385" t="s">
        <v>1918</v>
      </c>
      <c r="C385" t="s">
        <v>13</v>
      </c>
      <c r="D385">
        <v>2564</v>
      </c>
      <c r="E385" t="s">
        <v>14</v>
      </c>
      <c r="F385" t="s">
        <v>15</v>
      </c>
      <c r="G385" s="4">
        <v>0</v>
      </c>
      <c r="H385" s="4">
        <v>0</v>
      </c>
      <c r="I385" t="s">
        <v>419</v>
      </c>
      <c r="J385" t="s">
        <v>415</v>
      </c>
      <c r="K385" t="s">
        <v>401</v>
      </c>
      <c r="L385" t="s">
        <v>24</v>
      </c>
      <c r="M385" t="s">
        <v>98</v>
      </c>
      <c r="N385" t="s">
        <v>99</v>
      </c>
    </row>
    <row r="386" spans="1:14">
      <c r="A386" s="10" t="str">
        <f>HYPERLINK(VLOOKUP(B386,'7.back up ลิงค์โครงการ'!B571:C1807,2,FALSE),LEFT(B386,LEN(B386)-4))</f>
        <v>ท่องเที่ยวตามแหล่งธรรมชาติ(ภาคเหนือ)</v>
      </c>
      <c r="B386" t="s">
        <v>1921</v>
      </c>
      <c r="C386" t="s">
        <v>13</v>
      </c>
      <c r="D386">
        <v>2564</v>
      </c>
      <c r="E386" t="s">
        <v>14</v>
      </c>
      <c r="F386" t="s">
        <v>15</v>
      </c>
      <c r="G386" s="2">
        <v>48006000</v>
      </c>
      <c r="H386" s="4">
        <v>0</v>
      </c>
      <c r="I386" t="s">
        <v>419</v>
      </c>
      <c r="J386" t="s">
        <v>415</v>
      </c>
      <c r="K386" t="s">
        <v>401</v>
      </c>
      <c r="L386" t="s">
        <v>24</v>
      </c>
      <c r="M386" t="s">
        <v>98</v>
      </c>
      <c r="N386" t="s">
        <v>99</v>
      </c>
    </row>
    <row r="387" spans="1:14">
      <c r="A387" s="10" t="str">
        <f>HYPERLINK(VLOOKUP(B387,'7.back up ลิงค์โครงการ'!B573:C1809,2,FALSE),LEFT(B387,LEN(B387)-4))</f>
        <v>พัฒนาและส่งเสริมการท่องเที่ยวภาคใต้2สมุทร(ภาคใต้)</v>
      </c>
      <c r="B387" t="s">
        <v>1923</v>
      </c>
      <c r="C387" t="s">
        <v>13</v>
      </c>
      <c r="D387">
        <v>2564</v>
      </c>
      <c r="E387" t="s">
        <v>14</v>
      </c>
      <c r="F387" t="s">
        <v>15</v>
      </c>
      <c r="G387" s="2">
        <v>5707000</v>
      </c>
      <c r="H387" s="4">
        <v>0</v>
      </c>
      <c r="I387" t="s">
        <v>419</v>
      </c>
      <c r="J387" t="s">
        <v>415</v>
      </c>
      <c r="K387" t="s">
        <v>401</v>
      </c>
      <c r="L387" t="s">
        <v>24</v>
      </c>
      <c r="M387" t="s">
        <v>98</v>
      </c>
      <c r="N387" t="s">
        <v>99</v>
      </c>
    </row>
    <row r="388" spans="1:14">
      <c r="A388" s="10" t="str">
        <f>HYPERLINK(VLOOKUP(B388,'7.back up ลิงค์โครงการ'!B576:C1812,2,FALSE),LEFT(B388,LEN(B388)-4))</f>
        <v>โครงการประชุมคณะกรรมการที่ปรึกษาอุทยานแห่งชาติ(ProtectedAreaCommittee:PAC)</v>
      </c>
      <c r="B388" t="s">
        <v>1926</v>
      </c>
      <c r="C388" t="s">
        <v>13</v>
      </c>
      <c r="D388">
        <v>2564</v>
      </c>
      <c r="E388" t="s">
        <v>14</v>
      </c>
      <c r="F388" t="s">
        <v>15</v>
      </c>
      <c r="G388" s="2">
        <v>13300000</v>
      </c>
      <c r="H388" s="4">
        <v>0</v>
      </c>
      <c r="I388" t="s">
        <v>419</v>
      </c>
      <c r="J388" t="s">
        <v>415</v>
      </c>
      <c r="K388" t="s">
        <v>401</v>
      </c>
      <c r="L388" t="s">
        <v>24</v>
      </c>
      <c r="M388" t="s">
        <v>46</v>
      </c>
      <c r="N388" t="s">
        <v>50</v>
      </c>
    </row>
    <row r="389" spans="1:14">
      <c r="A389" s="10" t="str">
        <f>HYPERLINK(VLOOKUP(B389,'7.back up ลิงค์โครงการ'!B578:C1814,2,FALSE),LEFT(B389,LEN(B389)-4))</f>
        <v>ท่องเที่ยวตามแหล่งธรรมชาติ(ภาคตะวันออกเฉียงเหนือ)</v>
      </c>
      <c r="B389" t="s">
        <v>1928</v>
      </c>
      <c r="C389" t="s">
        <v>13</v>
      </c>
      <c r="D389">
        <v>2564</v>
      </c>
      <c r="E389" t="s">
        <v>14</v>
      </c>
      <c r="F389" t="s">
        <v>15</v>
      </c>
      <c r="G389" s="2">
        <v>7447200</v>
      </c>
      <c r="H389" s="4">
        <v>0</v>
      </c>
      <c r="I389" t="s">
        <v>419</v>
      </c>
      <c r="J389" t="s">
        <v>415</v>
      </c>
      <c r="K389" t="s">
        <v>401</v>
      </c>
      <c r="L389" t="s">
        <v>24</v>
      </c>
      <c r="M389" t="s">
        <v>98</v>
      </c>
      <c r="N389" t="s">
        <v>99</v>
      </c>
    </row>
    <row r="390" spans="1:14">
      <c r="A390" s="10" t="str">
        <f>HYPERLINK(VLOOKUP(B390,'7.back up ลิงค์โครงการ'!B581:C1817,2,FALSE),LEFT(B390,LEN(B390)-4))</f>
        <v>กิจกรรมท่องเที่ยวเชิงอนุรักษ์</v>
      </c>
      <c r="B390" t="s">
        <v>1931</v>
      </c>
      <c r="C390" t="s">
        <v>13</v>
      </c>
      <c r="D390">
        <v>2564</v>
      </c>
      <c r="E390" t="s">
        <v>14</v>
      </c>
      <c r="F390" t="s">
        <v>15</v>
      </c>
      <c r="G390" s="2">
        <v>343700</v>
      </c>
      <c r="H390" s="4">
        <v>0</v>
      </c>
      <c r="I390" t="s">
        <v>419</v>
      </c>
      <c r="J390" t="s">
        <v>415</v>
      </c>
      <c r="K390" t="s">
        <v>401</v>
      </c>
      <c r="L390" t="s">
        <v>24</v>
      </c>
      <c r="M390" t="s">
        <v>46</v>
      </c>
      <c r="N390" t="s">
        <v>50</v>
      </c>
    </row>
    <row r="391" spans="1:14">
      <c r="A391" s="10" t="str">
        <f>HYPERLINK(VLOOKUP(B391,'7.back up ลิงค์โครงการ'!B582:C1818,2,FALSE),LEFT(B391,LEN(B391)-4))</f>
        <v>โครงการป่าในเมือง"สวนป่าประชารัฐเพื่อความสุขของคนไทย"</v>
      </c>
      <c r="B391" t="s">
        <v>1932</v>
      </c>
      <c r="C391" t="s">
        <v>13</v>
      </c>
      <c r="D391">
        <v>2564</v>
      </c>
      <c r="E391" t="s">
        <v>14</v>
      </c>
      <c r="F391" t="s">
        <v>15</v>
      </c>
      <c r="G391" s="4">
        <v>0</v>
      </c>
      <c r="H391" s="4">
        <v>0</v>
      </c>
      <c r="I391" t="s">
        <v>419</v>
      </c>
      <c r="J391" t="s">
        <v>415</v>
      </c>
      <c r="K391" t="s">
        <v>401</v>
      </c>
      <c r="L391" t="s">
        <v>24</v>
      </c>
      <c r="M391" t="s">
        <v>98</v>
      </c>
      <c r="N391" t="s">
        <v>99</v>
      </c>
    </row>
    <row r="392" spans="1:14">
      <c r="A392" s="10" t="str">
        <f>HYPERLINK(VLOOKUP(B392,'7.back up ลิงค์โครงการ'!B585:C1821,2,FALSE),LEFT(B392,LEN(B392)-4))</f>
        <v>โครงการลูกเสือพิทักษ์ป่า(ScoutRanger)</v>
      </c>
      <c r="B392" t="s">
        <v>1935</v>
      </c>
      <c r="C392" t="s">
        <v>13</v>
      </c>
      <c r="D392">
        <v>2564</v>
      </c>
      <c r="E392" t="s">
        <v>14</v>
      </c>
      <c r="F392" t="s">
        <v>15</v>
      </c>
      <c r="G392" s="2">
        <v>140354000</v>
      </c>
      <c r="H392" s="4">
        <v>0</v>
      </c>
      <c r="I392" t="s">
        <v>419</v>
      </c>
      <c r="J392" t="s">
        <v>415</v>
      </c>
      <c r="K392" t="s">
        <v>401</v>
      </c>
      <c r="L392" t="s">
        <v>24</v>
      </c>
      <c r="M392" t="s">
        <v>28</v>
      </c>
      <c r="N392" t="s">
        <v>29</v>
      </c>
    </row>
    <row r="393" spans="1:14">
      <c r="A393" s="10" t="str">
        <f>HYPERLINK(VLOOKUP(B393,'7.back up ลิงค์โครงการ'!B586:C1822,2,FALSE),LEFT(B393,LEN(B393)-4))</f>
        <v>กิจกรรมป้องกันรักษาป่าแบบบูรณาการ</v>
      </c>
      <c r="B393" t="s">
        <v>1936</v>
      </c>
      <c r="C393" t="s">
        <v>13</v>
      </c>
      <c r="D393">
        <v>2564</v>
      </c>
      <c r="E393" t="s">
        <v>14</v>
      </c>
      <c r="F393" t="s">
        <v>15</v>
      </c>
      <c r="G393" s="2">
        <v>133101500</v>
      </c>
      <c r="H393" s="4">
        <v>0</v>
      </c>
      <c r="I393" t="s">
        <v>419</v>
      </c>
      <c r="J393" t="s">
        <v>415</v>
      </c>
      <c r="K393" t="s">
        <v>401</v>
      </c>
      <c r="L393" t="s">
        <v>24</v>
      </c>
      <c r="M393" t="s">
        <v>28</v>
      </c>
      <c r="N393" t="s">
        <v>29</v>
      </c>
    </row>
    <row r="394" spans="1:14">
      <c r="A394" s="10" t="str">
        <f>HYPERLINK(VLOOKUP(B394,'7.back up ลิงค์โครงการ'!B589:C1825,2,FALSE),LEFT(B394,LEN(B394)-4))</f>
        <v>โครงการพัฒนาระบบภาพถ่ายดาวเทียมเพื่อการเฝ้าระวัง</v>
      </c>
      <c r="B394" t="s">
        <v>1939</v>
      </c>
      <c r="C394" t="s">
        <v>13</v>
      </c>
      <c r="D394">
        <v>2564</v>
      </c>
      <c r="E394" t="s">
        <v>14</v>
      </c>
      <c r="F394" t="s">
        <v>15</v>
      </c>
      <c r="G394" s="4">
        <v>0</v>
      </c>
      <c r="H394" s="4">
        <v>0</v>
      </c>
      <c r="I394" t="s">
        <v>419</v>
      </c>
      <c r="J394" t="s">
        <v>415</v>
      </c>
      <c r="K394" t="s">
        <v>401</v>
      </c>
      <c r="L394" t="s">
        <v>24</v>
      </c>
      <c r="M394" t="s">
        <v>28</v>
      </c>
      <c r="N394" t="s">
        <v>420</v>
      </c>
    </row>
    <row r="395" spans="1:14">
      <c r="A395" s="10" t="str">
        <f>HYPERLINK(VLOOKUP(B395,'7.back up ลิงค์โครงการ'!B622:C1858,2,FALSE),LEFT(B395,LEN(B395)-4))</f>
        <v>ส่งเสริมปลูกไม้เศรษฐกิจเพื่อเศรษฐกิจสังคมและสิ่งแวดล้อมอย่างยั่งยืน</v>
      </c>
      <c r="B395" t="s">
        <v>1972</v>
      </c>
      <c r="C395" t="s">
        <v>13</v>
      </c>
      <c r="D395">
        <v>2564</v>
      </c>
      <c r="E395" t="s">
        <v>14</v>
      </c>
      <c r="F395" t="s">
        <v>15</v>
      </c>
      <c r="G395" s="2">
        <v>77747800</v>
      </c>
      <c r="H395" s="2">
        <v>77747800</v>
      </c>
      <c r="I395" t="s">
        <v>531</v>
      </c>
      <c r="J395" t="s">
        <v>532</v>
      </c>
      <c r="K395" t="s">
        <v>401</v>
      </c>
      <c r="M395" t="s">
        <v>46</v>
      </c>
      <c r="N395" t="s">
        <v>47</v>
      </c>
    </row>
    <row r="396" spans="1:14">
      <c r="A396" s="10" t="str">
        <f>HYPERLINK(VLOOKUP(B396,'7.back up ลิงค์โครงการ'!B623:C1859,2,FALSE),LEFT(B396,LEN(B396)-4))</f>
        <v>โครงการส่งเสริมปลูกไม้เศรษฐกิจเพื่อเศรษฐกิจสังคมและสิ่งแวดล้อมอย่างยั่งยืน</v>
      </c>
      <c r="B396" t="s">
        <v>1973</v>
      </c>
      <c r="C396" t="s">
        <v>13</v>
      </c>
      <c r="D396">
        <v>2564</v>
      </c>
      <c r="E396" t="s">
        <v>14</v>
      </c>
      <c r="F396" t="s">
        <v>15</v>
      </c>
      <c r="G396" s="2">
        <v>7765300</v>
      </c>
      <c r="H396" s="2">
        <v>7765300</v>
      </c>
      <c r="I396" t="s">
        <v>531</v>
      </c>
      <c r="J396" t="s">
        <v>532</v>
      </c>
      <c r="K396" t="s">
        <v>401</v>
      </c>
      <c r="M396" t="s">
        <v>46</v>
      </c>
      <c r="N396" t="s">
        <v>47</v>
      </c>
    </row>
    <row r="397" spans="1:14">
      <c r="A397" s="10" t="str">
        <f>HYPERLINK(VLOOKUP(B397,'7.back up ลิงค์โครงการ'!B624:C1860,2,FALSE),LEFT(B397,LEN(B397)-4))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B397" t="s">
        <v>1974</v>
      </c>
      <c r="C397" t="s">
        <v>13</v>
      </c>
      <c r="D397">
        <v>2564</v>
      </c>
      <c r="E397" t="s">
        <v>14</v>
      </c>
      <c r="F397" t="s">
        <v>15</v>
      </c>
      <c r="G397" s="2">
        <v>21833100</v>
      </c>
      <c r="H397" s="2">
        <v>21833100</v>
      </c>
      <c r="I397" t="s">
        <v>531</v>
      </c>
      <c r="J397" t="s">
        <v>532</v>
      </c>
      <c r="K397" t="s">
        <v>401</v>
      </c>
      <c r="M397" t="s">
        <v>46</v>
      </c>
      <c r="N397" t="s">
        <v>47</v>
      </c>
    </row>
    <row r="398" spans="1:14">
      <c r="A398" s="10" t="str">
        <f>HYPERLINK(VLOOKUP(B398,'7.back up ลิงค์โครงการ'!B625:C1861,2,FALSE),LEFT(B398,LEN(B398)-4))</f>
        <v>พื้นที่ป่าเพื่อการอนุรักษ์</v>
      </c>
      <c r="B398" t="s">
        <v>1975</v>
      </c>
      <c r="C398" t="s">
        <v>13</v>
      </c>
      <c r="D398">
        <v>2564</v>
      </c>
      <c r="E398" t="s">
        <v>14</v>
      </c>
      <c r="F398" t="s">
        <v>15</v>
      </c>
      <c r="G398" s="2">
        <v>14020200</v>
      </c>
      <c r="H398" s="2">
        <v>14020200</v>
      </c>
      <c r="I398" t="s">
        <v>531</v>
      </c>
      <c r="J398" t="s">
        <v>532</v>
      </c>
      <c r="K398" t="s">
        <v>401</v>
      </c>
      <c r="M398" t="s">
        <v>46</v>
      </c>
      <c r="N398" t="s">
        <v>47</v>
      </c>
    </row>
    <row r="399" spans="1:14">
      <c r="A399" s="10" t="str">
        <f>HYPERLINK(VLOOKUP(B399,'7.back up ลิงค์โครงการ'!B626:C1862,2,FALSE),LEFT(B399,LEN(B399)-4))</f>
        <v>พื้นที่ป่าเพื่อการอนุรักษ์</v>
      </c>
      <c r="B399" t="s">
        <v>1975</v>
      </c>
      <c r="C399" t="s">
        <v>13</v>
      </c>
      <c r="D399">
        <v>2564</v>
      </c>
      <c r="E399" t="s">
        <v>14</v>
      </c>
      <c r="F399" t="s">
        <v>15</v>
      </c>
      <c r="G399" s="2">
        <v>1782000</v>
      </c>
      <c r="H399" s="2">
        <v>1782000</v>
      </c>
      <c r="I399" t="s">
        <v>531</v>
      </c>
      <c r="J399" t="s">
        <v>532</v>
      </c>
      <c r="K399" t="s">
        <v>401</v>
      </c>
      <c r="M399" t="s">
        <v>46</v>
      </c>
      <c r="N399" t="s">
        <v>47</v>
      </c>
    </row>
    <row r="400" spans="1:14">
      <c r="A400" s="10" t="str">
        <f>HYPERLINK(VLOOKUP(B400,'7.back up ลิงค์โครงการ'!B627:C1863,2,FALSE),LEFT(B400,LEN(B400)-4))</f>
        <v>พื้นที่ป่าเพื่อการอนุรักษ์</v>
      </c>
      <c r="B400" t="s">
        <v>1975</v>
      </c>
      <c r="C400" t="s">
        <v>13</v>
      </c>
      <c r="D400">
        <v>2564</v>
      </c>
      <c r="E400" t="s">
        <v>14</v>
      </c>
      <c r="F400" t="s">
        <v>15</v>
      </c>
      <c r="G400" s="2">
        <v>260100</v>
      </c>
      <c r="H400" s="2">
        <v>260100</v>
      </c>
      <c r="I400" t="s">
        <v>531</v>
      </c>
      <c r="J400" t="s">
        <v>532</v>
      </c>
      <c r="K400" t="s">
        <v>401</v>
      </c>
      <c r="M400" t="s">
        <v>46</v>
      </c>
      <c r="N400" t="s">
        <v>47</v>
      </c>
    </row>
    <row r="401" spans="1:14">
      <c r="A401" s="10" t="str">
        <f>HYPERLINK(VLOOKUP(B401,'7.back up ลิงค์โครงการ'!B628:C1864,2,FALSE),LEFT(B401,LEN(B401)-4))</f>
        <v>โครงการจัดการป่าไม้อย่างยั่งยืนเพื่อเข้าสู่ประชาคมเศรษฐกิจอาเซียน</v>
      </c>
      <c r="B401" t="s">
        <v>1976</v>
      </c>
      <c r="C401" t="s">
        <v>13</v>
      </c>
      <c r="D401">
        <v>2564</v>
      </c>
      <c r="E401" t="s">
        <v>14</v>
      </c>
      <c r="F401" t="s">
        <v>15</v>
      </c>
      <c r="G401" s="2">
        <v>6074500</v>
      </c>
      <c r="H401" s="2">
        <v>6074500</v>
      </c>
      <c r="I401" t="s">
        <v>531</v>
      </c>
      <c r="J401" t="s">
        <v>532</v>
      </c>
      <c r="K401" t="s">
        <v>401</v>
      </c>
      <c r="M401" t="s">
        <v>46</v>
      </c>
      <c r="N401" t="s">
        <v>47</v>
      </c>
    </row>
    <row r="402" spans="1:14">
      <c r="A402" s="10" t="str">
        <f>HYPERLINK(VLOOKUP(B402,'7.back up ลิงค์โครงการ'!B630:C1866,2,FALSE),LEFT(B402,LEN(B402)-4))</f>
        <v>โครงการจัดการป่าไม้อย่างยั่งยืนเพื่อเข้าสู่ประชาคมเศรษฐกิจอาเซียน</v>
      </c>
      <c r="B402" t="s">
        <v>1976</v>
      </c>
      <c r="C402" t="s">
        <v>13</v>
      </c>
      <c r="D402">
        <v>2564</v>
      </c>
      <c r="E402" t="s">
        <v>14</v>
      </c>
      <c r="F402" t="s">
        <v>15</v>
      </c>
      <c r="G402" s="2">
        <v>3751300</v>
      </c>
      <c r="H402" s="2">
        <v>3751300</v>
      </c>
      <c r="I402" t="s">
        <v>531</v>
      </c>
      <c r="J402" t="s">
        <v>532</v>
      </c>
      <c r="K402" t="s">
        <v>401</v>
      </c>
      <c r="M402" t="s">
        <v>46</v>
      </c>
      <c r="N402" t="s">
        <v>47</v>
      </c>
    </row>
    <row r="403" spans="1:14">
      <c r="A403" s="10" t="str">
        <f>HYPERLINK(VLOOKUP(B403,'7.back up ลิงค์โครงการ'!B631:C1867,2,FALSE),LEFT(B403,LEN(B403)-4))</f>
        <v>โครงการช้างเลี้ยงเพื่อการอนุรักษ์</v>
      </c>
      <c r="B403" t="s">
        <v>1977</v>
      </c>
      <c r="C403" t="s">
        <v>13</v>
      </c>
      <c r="D403">
        <v>2564</v>
      </c>
      <c r="E403" t="s">
        <v>14</v>
      </c>
      <c r="F403" t="s">
        <v>15</v>
      </c>
      <c r="G403" s="2">
        <v>71193000</v>
      </c>
      <c r="H403" s="2">
        <v>71193000</v>
      </c>
      <c r="I403" t="s">
        <v>531</v>
      </c>
      <c r="J403" t="s">
        <v>532</v>
      </c>
      <c r="K403" t="s">
        <v>401</v>
      </c>
      <c r="M403" t="s">
        <v>46</v>
      </c>
      <c r="N403" t="s">
        <v>47</v>
      </c>
    </row>
    <row r="404" spans="1:14">
      <c r="A404" s="10" t="str">
        <f>HYPERLINK(VLOOKUP(B404,'7.back up ลิงค์โครงการ'!B632:C1868,2,FALSE),LEFT(B404,LEN(B404)-4))</f>
        <v>โครงการช้างเลี้ยงเพื่อการอนุรักษ์</v>
      </c>
      <c r="B404" t="s">
        <v>1977</v>
      </c>
      <c r="C404" t="s">
        <v>13</v>
      </c>
      <c r="D404">
        <v>2564</v>
      </c>
      <c r="E404" t="s">
        <v>14</v>
      </c>
      <c r="F404" t="s">
        <v>15</v>
      </c>
      <c r="G404" s="2">
        <v>8887400</v>
      </c>
      <c r="H404" s="2">
        <v>8887400</v>
      </c>
      <c r="I404" t="s">
        <v>531</v>
      </c>
      <c r="J404" t="s">
        <v>532</v>
      </c>
      <c r="K404" t="s">
        <v>401</v>
      </c>
      <c r="M404" t="s">
        <v>46</v>
      </c>
      <c r="N404" t="s">
        <v>47</v>
      </c>
    </row>
    <row r="405" spans="1:14">
      <c r="A405" s="10" t="str">
        <f>HYPERLINK(VLOOKUP(B405,'7.back up ลิงค์โครงการ'!B637:C1873,2,FALSE),LEFT(B405,LEN(B405)-4))</f>
        <v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</v>
      </c>
      <c r="B405" t="s">
        <v>1981</v>
      </c>
      <c r="C405" t="s">
        <v>13</v>
      </c>
      <c r="D405">
        <v>2564</v>
      </c>
      <c r="E405" t="s">
        <v>14</v>
      </c>
      <c r="F405" t="s">
        <v>15</v>
      </c>
      <c r="G405" s="2">
        <v>814600</v>
      </c>
      <c r="H405" s="2">
        <v>814600</v>
      </c>
      <c r="I405" t="s">
        <v>539</v>
      </c>
      <c r="J405" t="s">
        <v>415</v>
      </c>
      <c r="K405" t="s">
        <v>401</v>
      </c>
      <c r="M405" t="s">
        <v>28</v>
      </c>
      <c r="N405" t="s">
        <v>29</v>
      </c>
    </row>
    <row r="406" spans="1:14">
      <c r="A406" s="10" t="str">
        <f>HYPERLINK(VLOOKUP(B406,'7.back up ลิงค์โครงการ'!B638:C1874,2,FALSE),LEFT(B406,LEN(B406)-4))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</v>
      </c>
      <c r="B406" t="s">
        <v>1982</v>
      </c>
      <c r="C406" t="s">
        <v>13</v>
      </c>
      <c r="D406">
        <v>2564</v>
      </c>
      <c r="E406" t="s">
        <v>14</v>
      </c>
      <c r="F406" t="s">
        <v>15</v>
      </c>
      <c r="G406" s="2">
        <v>450000</v>
      </c>
      <c r="H406" s="2">
        <v>450000</v>
      </c>
      <c r="I406" t="s">
        <v>908</v>
      </c>
      <c r="J406" t="s">
        <v>415</v>
      </c>
      <c r="K406" t="s">
        <v>401</v>
      </c>
      <c r="M406" t="s">
        <v>25</v>
      </c>
      <c r="N406" t="s">
        <v>58</v>
      </c>
    </row>
    <row r="407" spans="1:14">
      <c r="A407" s="10" t="str">
        <f>HYPERLINK(VLOOKUP(B407,'7.back up ลิงค์โครงการ'!B639:C1875,2,FALSE),LEFT(B407,LEN(B407)-4))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</v>
      </c>
      <c r="B407" t="s">
        <v>1983</v>
      </c>
      <c r="C407" t="s">
        <v>13</v>
      </c>
      <c r="D407">
        <v>2564</v>
      </c>
      <c r="E407" t="s">
        <v>14</v>
      </c>
      <c r="F407" t="s">
        <v>15</v>
      </c>
      <c r="G407" s="2">
        <v>195460700</v>
      </c>
      <c r="H407" s="2">
        <v>195460700</v>
      </c>
      <c r="I407" t="s">
        <v>743</v>
      </c>
      <c r="J407" t="s">
        <v>415</v>
      </c>
      <c r="K407" t="s">
        <v>401</v>
      </c>
      <c r="M407" t="s">
        <v>28</v>
      </c>
      <c r="N407" t="s">
        <v>29</v>
      </c>
    </row>
    <row r="408" spans="1:14">
      <c r="A408" s="10" t="str">
        <f>HYPERLINK(VLOOKUP(B408,'7.back up ลิงค์โครงการ'!B640:C1876,2,FALSE),LEFT(B408,LEN(B408)-4))</f>
        <v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</v>
      </c>
      <c r="B408" t="s">
        <v>1984</v>
      </c>
      <c r="C408" t="s">
        <v>13</v>
      </c>
      <c r="D408">
        <v>2564</v>
      </c>
      <c r="E408" t="s">
        <v>14</v>
      </c>
      <c r="F408" t="s">
        <v>15</v>
      </c>
      <c r="G408" s="2">
        <v>109900</v>
      </c>
      <c r="H408" s="2">
        <v>109900</v>
      </c>
      <c r="I408" t="s">
        <v>908</v>
      </c>
      <c r="J408" t="s">
        <v>415</v>
      </c>
      <c r="K408" t="s">
        <v>401</v>
      </c>
      <c r="M408" t="s">
        <v>25</v>
      </c>
      <c r="N408" t="s">
        <v>58</v>
      </c>
    </row>
    <row r="409" spans="1:14">
      <c r="A409" s="10" t="str">
        <f>HYPERLINK(VLOOKUP(B409,'7.back up ลิงค์โครงการ'!B641:C1877,2,FALSE),LEFT(B409,LEN(B409)-4))</f>
        <v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</v>
      </c>
      <c r="B409" t="s">
        <v>1985</v>
      </c>
      <c r="C409" t="s">
        <v>13</v>
      </c>
      <c r="D409">
        <v>2564</v>
      </c>
      <c r="E409" t="s">
        <v>14</v>
      </c>
      <c r="F409" t="s">
        <v>15</v>
      </c>
      <c r="G409" s="2">
        <v>102500</v>
      </c>
      <c r="H409" s="2">
        <v>102500</v>
      </c>
      <c r="I409" t="s">
        <v>908</v>
      </c>
      <c r="J409" t="s">
        <v>415</v>
      </c>
      <c r="K409" t="s">
        <v>401</v>
      </c>
      <c r="M409" t="s">
        <v>25</v>
      </c>
      <c r="N409" t="s">
        <v>58</v>
      </c>
    </row>
    <row r="410" spans="1:14">
      <c r="A410" s="10" t="str">
        <f>HYPERLINK(VLOOKUP(B410,'7.back up ลิงค์โครงการ'!B642:C1878,2,FALSE),LEFT(B410,LEN(B410)-4))</f>
        <v>กิจกรรมพัฒนาระบบเทคโนโลยีสารสนเทศและการสื่อสาร</v>
      </c>
      <c r="B410" t="s">
        <v>1986</v>
      </c>
      <c r="C410" t="s">
        <v>13</v>
      </c>
      <c r="D410">
        <v>2564</v>
      </c>
      <c r="E410" t="s">
        <v>14</v>
      </c>
      <c r="F410" t="s">
        <v>15</v>
      </c>
      <c r="G410" s="2">
        <v>37713700</v>
      </c>
      <c r="H410" s="2">
        <v>37713700</v>
      </c>
      <c r="I410" t="s">
        <v>528</v>
      </c>
      <c r="J410" t="s">
        <v>415</v>
      </c>
      <c r="K410" t="s">
        <v>401</v>
      </c>
      <c r="M410" t="s">
        <v>46</v>
      </c>
      <c r="N410" t="s">
        <v>50</v>
      </c>
    </row>
    <row r="411" spans="1:14">
      <c r="A411" s="10" t="str">
        <f>HYPERLINK(VLOOKUP(B411,'7.back up ลิงค์โครงการ'!B643:C1879,2,FALSE),LEFT(B411,LEN(B411)-4))</f>
        <v>กิจกรรมพัฒนาภูมิสารสนเทศ</v>
      </c>
      <c r="B411" t="s">
        <v>1987</v>
      </c>
      <c r="C411" t="s">
        <v>13</v>
      </c>
      <c r="D411">
        <v>2564</v>
      </c>
      <c r="E411" t="s">
        <v>14</v>
      </c>
      <c r="F411" t="s">
        <v>15</v>
      </c>
      <c r="G411" s="2">
        <v>6542700</v>
      </c>
      <c r="H411" s="2">
        <v>6542700</v>
      </c>
      <c r="I411" t="s">
        <v>528</v>
      </c>
      <c r="J411" t="s">
        <v>415</v>
      </c>
      <c r="K411" t="s">
        <v>401</v>
      </c>
      <c r="M411" t="s">
        <v>46</v>
      </c>
      <c r="N411" t="s">
        <v>50</v>
      </c>
    </row>
    <row r="412" spans="1:14">
      <c r="A412" s="10" t="str">
        <f>HYPERLINK(VLOOKUP(B412,'7.back up ลิงค์โครงการ'!B644:C1880,2,FALSE),LEFT(B412,LEN(B412)-4))</f>
        <v>กิจกรรมศูนย์ข้อมูลและเตือนภัยพิบัติในพื้นที่ป่าอนุรักษ์</v>
      </c>
      <c r="B412" t="s">
        <v>1988</v>
      </c>
      <c r="C412" t="s">
        <v>13</v>
      </c>
      <c r="D412">
        <v>2564</v>
      </c>
      <c r="E412" t="s">
        <v>14</v>
      </c>
      <c r="F412" t="s">
        <v>15</v>
      </c>
      <c r="G412" s="2">
        <v>6105100</v>
      </c>
      <c r="H412" s="2">
        <v>6105100</v>
      </c>
      <c r="I412" t="s">
        <v>528</v>
      </c>
      <c r="J412" t="s">
        <v>415</v>
      </c>
      <c r="K412" t="s">
        <v>401</v>
      </c>
      <c r="M412" t="s">
        <v>46</v>
      </c>
      <c r="N412" t="s">
        <v>50</v>
      </c>
    </row>
    <row r="413" spans="1:14">
      <c r="A413" s="10" t="str">
        <f>HYPERLINK(VLOOKUP(B413,'7.back up ลิงค์โครงการ'!B645:C1881,2,FALSE),LEFT(B413,LEN(B413)-4))</f>
        <v>โครงการพัฒนาบริการภาครัฐเพื่อก้าวสู่ยุคดิจิทัล</v>
      </c>
      <c r="B413" t="s">
        <v>1989</v>
      </c>
      <c r="C413" t="s">
        <v>13</v>
      </c>
      <c r="D413">
        <v>2564</v>
      </c>
      <c r="E413" t="s">
        <v>14</v>
      </c>
      <c r="F413" t="s">
        <v>15</v>
      </c>
      <c r="G413" s="2">
        <v>8742700</v>
      </c>
      <c r="H413" s="2">
        <v>8742700</v>
      </c>
      <c r="I413" t="s">
        <v>528</v>
      </c>
      <c r="J413" t="s">
        <v>415</v>
      </c>
      <c r="K413" t="s">
        <v>401</v>
      </c>
      <c r="M413" t="s">
        <v>428</v>
      </c>
      <c r="N413" t="s">
        <v>848</v>
      </c>
    </row>
    <row r="414" spans="1:14">
      <c r="A414" s="10" t="str">
        <f>HYPERLINK(VLOOKUP(B414,'7.back up ลิงค์โครงการ'!B646:C1882,2,FALSE),LEFT(B414,LEN(B414)-4))</f>
        <v>กิจกรรมโครงการพุทธอุทยานในพื้นที่ป่าอนุรักษ์</v>
      </c>
      <c r="B414" t="s">
        <v>1990</v>
      </c>
      <c r="C414" t="s">
        <v>13</v>
      </c>
      <c r="D414">
        <v>2564</v>
      </c>
      <c r="E414" t="s">
        <v>14</v>
      </c>
      <c r="F414" t="s">
        <v>15</v>
      </c>
      <c r="G414" s="2">
        <v>5811100</v>
      </c>
      <c r="H414" s="2">
        <v>5811100</v>
      </c>
      <c r="I414" t="s">
        <v>528</v>
      </c>
      <c r="J414" t="s">
        <v>415</v>
      </c>
      <c r="K414" t="s">
        <v>401</v>
      </c>
      <c r="M414" t="s">
        <v>46</v>
      </c>
      <c r="N414" t="s">
        <v>47</v>
      </c>
    </row>
    <row r="415" spans="1:14">
      <c r="A415" s="10" t="str">
        <f>HYPERLINK(VLOOKUP(B415,'7.back up ลิงค์โครงการ'!B649:C1885,2,FALSE),LEFT(B415,LEN(B415)-4))</f>
        <v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</v>
      </c>
      <c r="B415" t="s">
        <v>1993</v>
      </c>
      <c r="C415" t="s">
        <v>13</v>
      </c>
      <c r="D415">
        <v>2564</v>
      </c>
      <c r="E415" t="s">
        <v>14</v>
      </c>
      <c r="F415" t="s">
        <v>15</v>
      </c>
      <c r="G415" s="2">
        <v>67200</v>
      </c>
      <c r="H415" s="2">
        <v>67200</v>
      </c>
      <c r="I415" t="s">
        <v>761</v>
      </c>
      <c r="J415" t="s">
        <v>424</v>
      </c>
      <c r="K415" t="s">
        <v>401</v>
      </c>
      <c r="M415" t="s">
        <v>25</v>
      </c>
      <c r="N415" t="s">
        <v>66</v>
      </c>
    </row>
    <row r="416" spans="1:14">
      <c r="A416" s="10" t="str">
        <f>HYPERLINK(VLOOKUP(B416,'7.back up ลิงค์โครงการ'!B650:C1886,2,FALSE),LEFT(B416,LEN(B416)-4))</f>
        <v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</v>
      </c>
      <c r="B416" t="s">
        <v>1994</v>
      </c>
      <c r="C416" t="s">
        <v>13</v>
      </c>
      <c r="D416">
        <v>2564</v>
      </c>
      <c r="E416" t="s">
        <v>14</v>
      </c>
      <c r="F416" t="s">
        <v>15</v>
      </c>
      <c r="G416" s="2">
        <v>85900</v>
      </c>
      <c r="H416" s="2">
        <v>85900</v>
      </c>
      <c r="I416" t="s">
        <v>761</v>
      </c>
      <c r="J416" t="s">
        <v>424</v>
      </c>
      <c r="K416" t="s">
        <v>401</v>
      </c>
      <c r="M416" t="s">
        <v>25</v>
      </c>
      <c r="N416" t="s">
        <v>66</v>
      </c>
    </row>
    <row r="417" spans="1:14">
      <c r="A417" s="10" t="str">
        <f>HYPERLINK(VLOOKUP(B417,'7.back up ลิงค์โครงการ'!B651:C1887,2,FALSE),LEFT(B417,LEN(B417)-4))</f>
        <v>กิจกรรมงานคุ้มครองพื้นที่ป่าอนุรักษ์ปีงบประมาณพ.ศ.2564</v>
      </c>
      <c r="B417" t="s">
        <v>1995</v>
      </c>
      <c r="C417" t="s">
        <v>13</v>
      </c>
      <c r="D417">
        <v>2564</v>
      </c>
      <c r="E417" t="s">
        <v>14</v>
      </c>
      <c r="F417" t="s">
        <v>15</v>
      </c>
      <c r="G417" s="2">
        <v>120760200</v>
      </c>
      <c r="H417" s="2">
        <v>120760200</v>
      </c>
      <c r="I417" t="s">
        <v>539</v>
      </c>
      <c r="J417" t="s">
        <v>415</v>
      </c>
      <c r="K417" t="s">
        <v>401</v>
      </c>
      <c r="M417" t="s">
        <v>28</v>
      </c>
      <c r="N417" t="s">
        <v>29</v>
      </c>
    </row>
    <row r="418" spans="1:14">
      <c r="A418" s="10" t="str">
        <f>HYPERLINK(VLOOKUP(B418,'7.back up ลิงค์โครงการ'!B652:C1888,2,FALSE),LEFT(B418,LEN(B418)-4))</f>
        <v>กิจกรรมงานบริการวิศวกรรมป่าไม้</v>
      </c>
      <c r="B418" t="s">
        <v>1996</v>
      </c>
      <c r="C418" t="s">
        <v>13</v>
      </c>
      <c r="D418">
        <v>2564</v>
      </c>
      <c r="E418" t="s">
        <v>14</v>
      </c>
      <c r="F418" t="s">
        <v>15</v>
      </c>
      <c r="G418" s="2">
        <v>52497100</v>
      </c>
      <c r="H418" s="2">
        <v>52497100</v>
      </c>
      <c r="I418" t="s">
        <v>528</v>
      </c>
      <c r="J418" t="s">
        <v>415</v>
      </c>
      <c r="K418" t="s">
        <v>401</v>
      </c>
      <c r="M418" t="s">
        <v>28</v>
      </c>
      <c r="N418" t="s">
        <v>29</v>
      </c>
    </row>
    <row r="419" spans="1:14">
      <c r="A419" s="10" t="str">
        <f>HYPERLINK(VLOOKUP(B419,'7.back up ลิงค์โครงการ'!B653:C1889,2,FALSE),LEFT(B419,LEN(B419)-4))</f>
        <v>กิจกรรมศูนย์เรียนรู้ด้านทรัพยากรธรรมชาติและสิ่งแวดล้อม</v>
      </c>
      <c r="B419" t="s">
        <v>1997</v>
      </c>
      <c r="C419" t="s">
        <v>13</v>
      </c>
      <c r="D419">
        <v>2564</v>
      </c>
      <c r="E419" t="s">
        <v>14</v>
      </c>
      <c r="F419" t="s">
        <v>15</v>
      </c>
      <c r="G419" s="2">
        <v>375800</v>
      </c>
      <c r="H419" s="2">
        <v>375800</v>
      </c>
      <c r="I419" t="s">
        <v>528</v>
      </c>
      <c r="J419" t="s">
        <v>415</v>
      </c>
      <c r="K419" t="s">
        <v>401</v>
      </c>
      <c r="M419" t="s">
        <v>28</v>
      </c>
      <c r="N419" t="s">
        <v>29</v>
      </c>
    </row>
    <row r="420" spans="1:14">
      <c r="A420" s="10" t="str">
        <f>HYPERLINK(VLOOKUP(B420,'7.back up ลิงค์โครงการ'!B654:C1890,2,FALSE),LEFT(B420,LEN(B420)-4))</f>
        <v>กิจกรรมงานอนุรักษ์ฟื้นฟูทรัพยากรป่าไม้และสัตว์ป่าในเขตพระราชฐาน</v>
      </c>
      <c r="B420" t="s">
        <v>1998</v>
      </c>
      <c r="C420" t="s">
        <v>13</v>
      </c>
      <c r="D420">
        <v>2564</v>
      </c>
      <c r="E420" t="s">
        <v>14</v>
      </c>
      <c r="F420" t="s">
        <v>15</v>
      </c>
      <c r="G420" s="2">
        <v>17222800</v>
      </c>
      <c r="H420" s="2">
        <v>17222800</v>
      </c>
      <c r="I420" t="s">
        <v>528</v>
      </c>
      <c r="J420" t="s">
        <v>415</v>
      </c>
      <c r="K420" t="s">
        <v>401</v>
      </c>
      <c r="M420" t="s">
        <v>46</v>
      </c>
      <c r="N420" t="s">
        <v>47</v>
      </c>
    </row>
    <row r="421" spans="1:14">
      <c r="A421" s="10" t="str">
        <f>HYPERLINK(VLOOKUP(B421,'7.back up ลิงค์โครงการ'!B655:C1891,2,FALSE),LEFT(B421,LEN(B421)-4))</f>
        <v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</v>
      </c>
      <c r="B421" t="s">
        <v>1999</v>
      </c>
      <c r="C421" t="s">
        <v>13</v>
      </c>
      <c r="D421">
        <v>2564</v>
      </c>
      <c r="E421" t="s">
        <v>14</v>
      </c>
      <c r="F421" t="s">
        <v>15</v>
      </c>
      <c r="G421" s="2">
        <v>71500</v>
      </c>
      <c r="H421" s="2">
        <v>71500</v>
      </c>
      <c r="I421" t="s">
        <v>761</v>
      </c>
      <c r="J421" t="s">
        <v>424</v>
      </c>
      <c r="K421" t="s">
        <v>401</v>
      </c>
      <c r="M421" t="s">
        <v>25</v>
      </c>
      <c r="N421" t="s">
        <v>66</v>
      </c>
    </row>
    <row r="422" spans="1:14">
      <c r="A422" s="10" t="str">
        <f>HYPERLINK(VLOOKUP(B422,'7.back up ลิงค์โครงการ'!B656:C1892,2,FALSE),LEFT(B422,LEN(B422)-4))</f>
        <v>อนุรักษ์พันธุกรรมพืชและอนุรักษ์ฟื้นฟูทรัพยากรธรรมชาติ</v>
      </c>
      <c r="B422" t="s">
        <v>2000</v>
      </c>
      <c r="C422" t="s">
        <v>13</v>
      </c>
      <c r="D422">
        <v>2564</v>
      </c>
      <c r="E422" t="s">
        <v>14</v>
      </c>
      <c r="F422" t="s">
        <v>15</v>
      </c>
      <c r="G422" s="2">
        <v>275000</v>
      </c>
      <c r="H422" s="2">
        <v>275000</v>
      </c>
      <c r="I422" t="s">
        <v>919</v>
      </c>
      <c r="J422" t="s">
        <v>424</v>
      </c>
      <c r="K422" t="s">
        <v>401</v>
      </c>
      <c r="M422" t="s">
        <v>46</v>
      </c>
      <c r="N422" t="s">
        <v>297</v>
      </c>
    </row>
    <row r="423" spans="1:14">
      <c r="A423" s="10" t="str">
        <f>HYPERLINK(VLOOKUP(B423,'7.back up ลิงค์โครงการ'!B657:C1893,2,FALSE),LEFT(B423,LEN(B423)-4))</f>
        <v>กิจกรรมจัดทำฐานข้อมูล</v>
      </c>
      <c r="B423" t="s">
        <v>2001</v>
      </c>
      <c r="C423" t="s">
        <v>13</v>
      </c>
      <c r="D423">
        <v>2564</v>
      </c>
      <c r="E423" t="s">
        <v>14</v>
      </c>
      <c r="F423" t="s">
        <v>15</v>
      </c>
      <c r="G423" s="2">
        <v>34983600</v>
      </c>
      <c r="H423" s="2">
        <v>34983600</v>
      </c>
      <c r="I423" t="s">
        <v>522</v>
      </c>
      <c r="J423" t="s">
        <v>415</v>
      </c>
      <c r="K423" t="s">
        <v>401</v>
      </c>
      <c r="M423" t="s">
        <v>46</v>
      </c>
      <c r="N423" t="s">
        <v>50</v>
      </c>
    </row>
    <row r="424" spans="1:14">
      <c r="A424" s="10" t="str">
        <f>HYPERLINK(VLOOKUP(B424,'7.back up ลิงค์โครงการ'!B658:C1894,2,FALSE),LEFT(B424,LEN(B424)-4))</f>
        <v>กิจกรรมบริหารจัดการความหลากหลายทางชีวภาพ</v>
      </c>
      <c r="B424" t="s">
        <v>2002</v>
      </c>
      <c r="C424" t="s">
        <v>13</v>
      </c>
      <c r="D424">
        <v>2564</v>
      </c>
      <c r="E424" t="s">
        <v>14</v>
      </c>
      <c r="F424" t="s">
        <v>15</v>
      </c>
      <c r="G424" s="2">
        <v>18528700</v>
      </c>
      <c r="H424" s="2">
        <v>18528700</v>
      </c>
      <c r="I424" t="s">
        <v>522</v>
      </c>
      <c r="J424" t="s">
        <v>415</v>
      </c>
      <c r="K424" t="s">
        <v>401</v>
      </c>
      <c r="M424" t="s">
        <v>46</v>
      </c>
      <c r="N424" t="s">
        <v>55</v>
      </c>
    </row>
    <row r="425" spans="1:14">
      <c r="A425" s="10" t="str">
        <f>HYPERLINK(VLOOKUP(B425,'7.back up ลิงค์โครงการ'!B659:C1895,2,FALSE),LEFT(B425,LEN(B425)-4))</f>
        <v>กิจกรรมบริหารจัดการด้านป่าไม้และสัตว์ป่า</v>
      </c>
      <c r="B425" t="s">
        <v>2003</v>
      </c>
      <c r="C425" t="s">
        <v>13</v>
      </c>
      <c r="D425">
        <v>2564</v>
      </c>
      <c r="E425" t="s">
        <v>14</v>
      </c>
      <c r="F425" t="s">
        <v>15</v>
      </c>
      <c r="G425" s="2">
        <v>46980000</v>
      </c>
      <c r="H425" s="2">
        <v>46980000</v>
      </c>
      <c r="I425" t="s">
        <v>522</v>
      </c>
      <c r="J425" t="s">
        <v>415</v>
      </c>
      <c r="K425" t="s">
        <v>401</v>
      </c>
      <c r="M425" t="s">
        <v>46</v>
      </c>
      <c r="N425" t="s">
        <v>55</v>
      </c>
    </row>
    <row r="426" spans="1:14">
      <c r="A426" s="10" t="str">
        <f>HYPERLINK(VLOOKUP(B426,'7.back up ลิงค์โครงการ'!B660:C1896,2,FALSE),LEFT(B426,LEN(B426)-4))</f>
        <v>กิจกรรมการวิจัยด้านป่าไม้และสัตว์ป่า</v>
      </c>
      <c r="B426" t="s">
        <v>2004</v>
      </c>
      <c r="C426" t="s">
        <v>13</v>
      </c>
      <c r="D426">
        <v>2564</v>
      </c>
      <c r="E426" t="s">
        <v>14</v>
      </c>
      <c r="F426" t="s">
        <v>15</v>
      </c>
      <c r="G426" s="2">
        <v>10416200</v>
      </c>
      <c r="H426" s="2">
        <v>10416200</v>
      </c>
      <c r="I426" t="s">
        <v>522</v>
      </c>
      <c r="J426" t="s">
        <v>415</v>
      </c>
      <c r="K426" t="s">
        <v>401</v>
      </c>
      <c r="M426" t="s">
        <v>46</v>
      </c>
      <c r="N426" t="s">
        <v>55</v>
      </c>
    </row>
    <row r="427" spans="1:14">
      <c r="A427" s="10" t="str">
        <f>HYPERLINK(VLOOKUP(B427,'7.back up ลิงค์โครงการ'!B661:C1897,2,FALSE),LEFT(B427,LEN(B427)-4))</f>
        <v>กิจกรรมพรรณพฤกษชาติประเทศไทย</v>
      </c>
      <c r="B427" t="s">
        <v>2005</v>
      </c>
      <c r="C427" t="s">
        <v>13</v>
      </c>
      <c r="D427">
        <v>2564</v>
      </c>
      <c r="E427" t="s">
        <v>14</v>
      </c>
      <c r="F427" t="s">
        <v>15</v>
      </c>
      <c r="G427" s="2">
        <v>1607300</v>
      </c>
      <c r="H427" s="2">
        <v>1607300</v>
      </c>
      <c r="I427" t="s">
        <v>522</v>
      </c>
      <c r="J427" t="s">
        <v>415</v>
      </c>
      <c r="K427" t="s">
        <v>401</v>
      </c>
      <c r="M427" t="s">
        <v>46</v>
      </c>
      <c r="N427" t="s">
        <v>55</v>
      </c>
    </row>
    <row r="428" spans="1:14">
      <c r="A428" s="10" t="str">
        <f>HYPERLINK(VLOOKUP(B428,'7.back up ลิงค์โครงการ'!B662:C1898,2,FALSE),LEFT(B428,LEN(B428)-4))</f>
        <v>กิจกรรมงานพฤกษศาสตร์ป่าไม้</v>
      </c>
      <c r="B428" t="s">
        <v>2006</v>
      </c>
      <c r="C428" t="s">
        <v>13</v>
      </c>
      <c r="D428">
        <v>2564</v>
      </c>
      <c r="E428" t="s">
        <v>14</v>
      </c>
      <c r="F428" t="s">
        <v>15</v>
      </c>
      <c r="G428" s="2">
        <v>76501700</v>
      </c>
      <c r="H428" s="2">
        <v>76501700</v>
      </c>
      <c r="I428" t="s">
        <v>522</v>
      </c>
      <c r="J428" t="s">
        <v>415</v>
      </c>
      <c r="K428" t="s">
        <v>401</v>
      </c>
      <c r="M428" t="s">
        <v>46</v>
      </c>
      <c r="N428" t="s">
        <v>55</v>
      </c>
    </row>
    <row r="429" spans="1:14">
      <c r="A429" s="10" t="str">
        <f>HYPERLINK(VLOOKUP(B429,'7.back up ลิงค์โครงการ'!B663:C1899,2,FALSE),LEFT(B429,LEN(B429)-4))</f>
        <v>กิจกรรมโครงการสำรวจและจัดทำข้อมูลพืชสมุนไพร</v>
      </c>
      <c r="B429" t="s">
        <v>2007</v>
      </c>
      <c r="C429" t="s">
        <v>13</v>
      </c>
      <c r="D429">
        <v>2564</v>
      </c>
      <c r="E429" t="s">
        <v>14</v>
      </c>
      <c r="F429" t="s">
        <v>15</v>
      </c>
      <c r="G429" s="2">
        <v>3041800</v>
      </c>
      <c r="H429" s="2">
        <v>3041800</v>
      </c>
      <c r="I429" t="s">
        <v>522</v>
      </c>
      <c r="J429" t="s">
        <v>415</v>
      </c>
      <c r="K429" t="s">
        <v>401</v>
      </c>
      <c r="M429" t="s">
        <v>46</v>
      </c>
      <c r="N429" t="s">
        <v>55</v>
      </c>
    </row>
    <row r="430" spans="1:14">
      <c r="A430" s="10" t="str">
        <f>HYPERLINK(VLOOKUP(B430,'7.back up ลิงค์โครงการ'!B664:C1900,2,FALSE),LEFT(B430,LEN(B430)-4))</f>
        <v>กิจกรรมการส่งเสริมและพัฒนาป่าในเมืองเพื่อเป็นแหล่งเรียนรู้ทางธรรมชาติ</v>
      </c>
      <c r="B430" t="s">
        <v>2008</v>
      </c>
      <c r="C430" t="s">
        <v>13</v>
      </c>
      <c r="D430">
        <v>2564</v>
      </c>
      <c r="E430" t="s">
        <v>14</v>
      </c>
      <c r="F430" t="s">
        <v>15</v>
      </c>
      <c r="G430" s="2">
        <v>22711000</v>
      </c>
      <c r="H430" s="2">
        <v>22711000</v>
      </c>
      <c r="I430" t="s">
        <v>522</v>
      </c>
      <c r="J430" t="s">
        <v>415</v>
      </c>
      <c r="K430" t="s">
        <v>401</v>
      </c>
      <c r="M430" t="s">
        <v>46</v>
      </c>
      <c r="N430" t="s">
        <v>55</v>
      </c>
    </row>
    <row r="431" spans="1:14">
      <c r="A431" s="10" t="str">
        <f>HYPERLINK(VLOOKUP(B431,'7.back up ลิงค์โครงการ'!B665:C1901,2,FALSE),LEFT(B431,LEN(B431)-4))</f>
        <v>กิจกรรมพัฒนาสวนรุกขชาติไม้เมืองหนาวให้เป็นแหล่งท่องเที่ยวในพื้นที่ภาคเหนือตอนบน</v>
      </c>
      <c r="B431" t="s">
        <v>2009</v>
      </c>
      <c r="C431" t="s">
        <v>13</v>
      </c>
      <c r="D431">
        <v>2564</v>
      </c>
      <c r="E431" t="s">
        <v>14</v>
      </c>
      <c r="F431" t="s">
        <v>15</v>
      </c>
      <c r="G431" s="2">
        <v>3313200</v>
      </c>
      <c r="H431" s="2">
        <v>3313200</v>
      </c>
      <c r="I431" t="s">
        <v>522</v>
      </c>
      <c r="J431" t="s">
        <v>415</v>
      </c>
      <c r="K431" t="s">
        <v>401</v>
      </c>
      <c r="M431" t="s">
        <v>46</v>
      </c>
      <c r="N431" t="s">
        <v>55</v>
      </c>
    </row>
    <row r="432" spans="1:14">
      <c r="A432" s="10" t="str">
        <f>HYPERLINK(VLOOKUP(B432,'7.back up ลิงค์โครงการ'!B666:C1902,2,FALSE),LEFT(B432,LEN(B432)-4))</f>
        <v>โครงการฟื้นฟูพื้นที่ป่าอนุรักษ์(ลุ่มน้ำ)ระยะที่1</v>
      </c>
      <c r="B432" t="s">
        <v>1757</v>
      </c>
      <c r="C432" t="s">
        <v>13</v>
      </c>
      <c r="D432">
        <v>2564</v>
      </c>
      <c r="E432" t="s">
        <v>14</v>
      </c>
      <c r="F432" t="s">
        <v>15</v>
      </c>
      <c r="G432" s="2">
        <v>70200000</v>
      </c>
      <c r="H432" s="2">
        <v>70200000</v>
      </c>
      <c r="I432" t="s">
        <v>528</v>
      </c>
      <c r="J432" t="s">
        <v>415</v>
      </c>
      <c r="K432" t="s">
        <v>401</v>
      </c>
      <c r="M432" t="s">
        <v>46</v>
      </c>
      <c r="N432" t="s">
        <v>50</v>
      </c>
    </row>
    <row r="433" spans="1:14">
      <c r="A433" s="10" t="str">
        <f>HYPERLINK(VLOOKUP(B433,'7.back up ลิงค์โครงการ'!B667:C1903,2,FALSE),LEFT(B433,LEN(B433)-4))</f>
        <v>กิจกรรมการบูรณาการชุมชนคนรักษ์ป่าน่าน</v>
      </c>
      <c r="B433" t="s">
        <v>2010</v>
      </c>
      <c r="C433" t="s">
        <v>13</v>
      </c>
      <c r="D433">
        <v>2564</v>
      </c>
      <c r="E433" t="s">
        <v>14</v>
      </c>
      <c r="F433" t="s">
        <v>15</v>
      </c>
      <c r="G433" s="2">
        <v>5226400</v>
      </c>
      <c r="H433" s="2">
        <v>5226400</v>
      </c>
      <c r="I433" t="s">
        <v>522</v>
      </c>
      <c r="J433" t="s">
        <v>415</v>
      </c>
      <c r="K433" t="s">
        <v>401</v>
      </c>
      <c r="M433" t="s">
        <v>46</v>
      </c>
      <c r="N433" t="s">
        <v>47</v>
      </c>
    </row>
    <row r="434" spans="1:14">
      <c r="A434" s="10" t="str">
        <f>HYPERLINK(VLOOKUP(B434,'7.back up ลิงค์โครงการ'!B668:C1904,2,FALSE),LEFT(B434,LEN(B434)-4))</f>
        <v>กิจกรรมงานบริหารทั่วไป</v>
      </c>
      <c r="B434" t="s">
        <v>2011</v>
      </c>
      <c r="C434" t="s">
        <v>13</v>
      </c>
      <c r="D434">
        <v>2564</v>
      </c>
      <c r="E434" t="s">
        <v>14</v>
      </c>
      <c r="F434" t="s">
        <v>15</v>
      </c>
      <c r="G434" s="2">
        <v>52071153</v>
      </c>
      <c r="H434" s="2">
        <v>52071153</v>
      </c>
      <c r="I434" t="s">
        <v>559</v>
      </c>
      <c r="J434" t="s">
        <v>415</v>
      </c>
      <c r="K434" t="s">
        <v>401</v>
      </c>
      <c r="M434" t="s">
        <v>46</v>
      </c>
      <c r="N434" t="s">
        <v>50</v>
      </c>
    </row>
    <row r="435" spans="1:14">
      <c r="A435" s="10" t="str">
        <f>HYPERLINK(VLOOKUP(B435,'7.back up ลิงค์โครงการ'!B669:C1905,2,FALSE),LEFT(B435,LEN(B435)-4))</f>
        <v>กิจกรรมงานควบคุมไฟป่าปีงบประมาณพ.ศ.2564</v>
      </c>
      <c r="B435" t="s">
        <v>2012</v>
      </c>
      <c r="C435" t="s">
        <v>13</v>
      </c>
      <c r="D435">
        <v>2564</v>
      </c>
      <c r="E435" t="s">
        <v>14</v>
      </c>
      <c r="F435" t="s">
        <v>15</v>
      </c>
      <c r="G435" s="2">
        <v>448453300</v>
      </c>
      <c r="H435" s="2">
        <v>448453300</v>
      </c>
      <c r="I435" t="s">
        <v>539</v>
      </c>
      <c r="J435" t="s">
        <v>415</v>
      </c>
      <c r="K435" t="s">
        <v>401</v>
      </c>
      <c r="M435" t="s">
        <v>28</v>
      </c>
      <c r="N435" t="s">
        <v>374</v>
      </c>
    </row>
    <row r="436" spans="1:14">
      <c r="A436" s="10" t="str">
        <f>HYPERLINK(VLOOKUP(B436,'7.back up ลิงค์โครงการ'!B670:C1906,2,FALSE),LEFT(B436,LEN(B436)-4))</f>
        <v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</v>
      </c>
      <c r="B436" t="s">
        <v>2013</v>
      </c>
      <c r="C436" t="s">
        <v>13</v>
      </c>
      <c r="D436">
        <v>2564</v>
      </c>
      <c r="E436" t="s">
        <v>14</v>
      </c>
      <c r="F436" t="s">
        <v>15</v>
      </c>
      <c r="G436" s="2">
        <v>106806900</v>
      </c>
      <c r="H436" s="2">
        <v>106806900</v>
      </c>
      <c r="I436" t="s">
        <v>539</v>
      </c>
      <c r="J436" t="s">
        <v>415</v>
      </c>
      <c r="K436" t="s">
        <v>401</v>
      </c>
      <c r="M436" t="s">
        <v>28</v>
      </c>
      <c r="N436" t="s">
        <v>374</v>
      </c>
    </row>
    <row r="437" spans="1:14">
      <c r="A437" s="10" t="str">
        <f>HYPERLINK(VLOOKUP(B437,'7.back up ลิงค์โครงการ'!B672:C1908,2,FALSE),LEFT(B437,LEN(B437)-4))</f>
        <v>กิจกรรมงานบริหารส่วนภูมิภาค</v>
      </c>
      <c r="B437" t="s">
        <v>2014</v>
      </c>
      <c r="C437" t="s">
        <v>13</v>
      </c>
      <c r="D437">
        <v>2564</v>
      </c>
      <c r="E437" t="s">
        <v>14</v>
      </c>
      <c r="F437" t="s">
        <v>15</v>
      </c>
      <c r="G437" s="2">
        <v>59384800</v>
      </c>
      <c r="H437" s="2">
        <v>59384800</v>
      </c>
      <c r="I437" t="s">
        <v>559</v>
      </c>
      <c r="J437" t="s">
        <v>415</v>
      </c>
      <c r="K437" t="s">
        <v>401</v>
      </c>
      <c r="M437" t="s">
        <v>25</v>
      </c>
      <c r="N437" t="s">
        <v>58</v>
      </c>
    </row>
    <row r="438" spans="1:14">
      <c r="A438" s="10" t="str">
        <f>HYPERLINK(VLOOKUP(B438,'7.back up ลิงค์โครงการ'!B673:C1909,2,FALSE),LEFT(B438,LEN(B438)-4))</f>
        <v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</v>
      </c>
      <c r="B438" t="s">
        <v>2015</v>
      </c>
      <c r="C438" t="s">
        <v>13</v>
      </c>
      <c r="D438">
        <v>2564</v>
      </c>
      <c r="E438" t="s">
        <v>14</v>
      </c>
      <c r="F438" t="s">
        <v>23</v>
      </c>
      <c r="G438" s="2">
        <v>38326700</v>
      </c>
      <c r="H438" s="2">
        <v>38326700</v>
      </c>
      <c r="I438" t="s">
        <v>539</v>
      </c>
      <c r="J438" t="s">
        <v>415</v>
      </c>
      <c r="K438" t="s">
        <v>401</v>
      </c>
      <c r="M438" t="s">
        <v>28</v>
      </c>
      <c r="N438" t="s">
        <v>374</v>
      </c>
    </row>
    <row r="439" spans="1:14">
      <c r="A439" s="10" t="str">
        <f>HYPERLINK(VLOOKUP(B439,'7.back up ลิงค์โครงการ'!B674:C1910,2,FALSE),LEFT(B439,LEN(B439)-4))</f>
        <v>อนุรักษ์ช้างป่าจังหวัดสระแก้วสืบสานโครงการพัชรสุธาคชานุรักษ์</v>
      </c>
      <c r="B439" t="s">
        <v>2016</v>
      </c>
      <c r="C439" t="s">
        <v>13</v>
      </c>
      <c r="D439">
        <v>2564</v>
      </c>
      <c r="E439" t="s">
        <v>14</v>
      </c>
      <c r="F439" t="s">
        <v>15</v>
      </c>
      <c r="G439" s="2">
        <v>19200000</v>
      </c>
      <c r="H439" s="2">
        <v>19200000</v>
      </c>
      <c r="I439" t="s">
        <v>699</v>
      </c>
      <c r="J439" t="s">
        <v>424</v>
      </c>
      <c r="K439" t="s">
        <v>401</v>
      </c>
      <c r="M439" t="s">
        <v>428</v>
      </c>
      <c r="N439" t="s">
        <v>429</v>
      </c>
    </row>
    <row r="440" spans="1:14">
      <c r="A440" s="10" t="str">
        <f>HYPERLINK(VLOOKUP(B440,'7.back up ลิงค์โครงการ'!B675:C1911,2,FALSE),LEFT(B440,LEN(B440)-4))</f>
        <v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</v>
      </c>
      <c r="B440" t="s">
        <v>2017</v>
      </c>
      <c r="C440" t="s">
        <v>13</v>
      </c>
      <c r="D440">
        <v>2564</v>
      </c>
      <c r="E440" t="s">
        <v>14</v>
      </c>
      <c r="F440" t="s">
        <v>15</v>
      </c>
      <c r="G440" s="2">
        <v>3313200</v>
      </c>
      <c r="H440" s="2">
        <v>3313200</v>
      </c>
      <c r="I440" t="s">
        <v>522</v>
      </c>
      <c r="J440" t="s">
        <v>415</v>
      </c>
      <c r="K440" t="s">
        <v>401</v>
      </c>
      <c r="M440" t="s">
        <v>46</v>
      </c>
      <c r="N440" t="s">
        <v>55</v>
      </c>
    </row>
    <row r="441" spans="1:14">
      <c r="A441" s="10" t="str">
        <f>HYPERLINK(VLOOKUP(B441,'7.back up ลิงค์โครงการ'!B676:C1912,2,FALSE),LEFT(B441,LEN(B441)-4))</f>
        <v>กิจกรรมงานสงวนและคุ้มครองพันธุ์พืช</v>
      </c>
      <c r="B441" t="s">
        <v>1885</v>
      </c>
      <c r="C441" t="s">
        <v>13</v>
      </c>
      <c r="D441">
        <v>2564</v>
      </c>
      <c r="E441" t="s">
        <v>14</v>
      </c>
      <c r="F441" t="s">
        <v>15</v>
      </c>
      <c r="G441" s="2">
        <v>6789400</v>
      </c>
      <c r="H441" s="2">
        <v>6789400</v>
      </c>
      <c r="I441" t="s">
        <v>575</v>
      </c>
      <c r="J441" t="s">
        <v>415</v>
      </c>
      <c r="K441" t="s">
        <v>401</v>
      </c>
      <c r="M441" t="s">
        <v>25</v>
      </c>
      <c r="N441" t="s">
        <v>58</v>
      </c>
    </row>
    <row r="442" spans="1:14">
      <c r="A442" s="10" t="str">
        <f>HYPERLINK(VLOOKUP(B442,'7.back up ลิงค์โครงการ'!B677:C1913,2,FALSE),LEFT(B442,LEN(B442)-4))</f>
        <v>กิจกรรมงานคุ้มครองพันธุ์สัตว์ป่าตามอนุสัญญา(CITES)</v>
      </c>
      <c r="B442" t="s">
        <v>1887</v>
      </c>
      <c r="C442" t="s">
        <v>13</v>
      </c>
      <c r="D442">
        <v>2564</v>
      </c>
      <c r="E442" t="s">
        <v>14</v>
      </c>
      <c r="F442" t="s">
        <v>15</v>
      </c>
      <c r="G442" s="2">
        <v>20283200</v>
      </c>
      <c r="H442" s="2">
        <v>20283200</v>
      </c>
      <c r="I442" t="s">
        <v>575</v>
      </c>
      <c r="J442" t="s">
        <v>415</v>
      </c>
      <c r="K442" t="s">
        <v>401</v>
      </c>
      <c r="M442" t="s">
        <v>25</v>
      </c>
      <c r="N442" t="s">
        <v>58</v>
      </c>
    </row>
    <row r="443" spans="1:14">
      <c r="A443" s="10" t="str">
        <f>HYPERLINK(VLOOKUP(B443,'7.back up ลิงค์โครงการ'!B678:C1914,2,FALSE),LEFT(B443,LEN(B443)-4))</f>
        <v>กิจกรรมเพิ่มประสิทธิภาพด่านตรวจสัตว์ป่าในเขตพัฒนาเศรษฐกิจพิเศษ</v>
      </c>
      <c r="B443" t="s">
        <v>1886</v>
      </c>
      <c r="C443" t="s">
        <v>13</v>
      </c>
      <c r="D443">
        <v>2564</v>
      </c>
      <c r="E443" t="s">
        <v>14</v>
      </c>
      <c r="F443" t="s">
        <v>15</v>
      </c>
      <c r="G443" s="2">
        <v>12649300</v>
      </c>
      <c r="H443" s="2">
        <v>12649300</v>
      </c>
      <c r="I443" t="s">
        <v>575</v>
      </c>
      <c r="J443" t="s">
        <v>415</v>
      </c>
      <c r="K443" t="s">
        <v>401</v>
      </c>
      <c r="M443" t="s">
        <v>25</v>
      </c>
      <c r="N443" t="s">
        <v>58</v>
      </c>
    </row>
    <row r="444" spans="1:14">
      <c r="A444" s="10" t="str">
        <f>HYPERLINK(VLOOKUP(B444,'7.back up ลิงค์โครงการ'!B679:C1915,2,FALSE),LEFT(B444,LEN(B444)-4))</f>
        <v>กิจกรรมงานป้องกันและปราบปรามอาชญกรรมข้ามชาติด้านสัตว์ป่าและพืชป่า</v>
      </c>
      <c r="B444" t="s">
        <v>2018</v>
      </c>
      <c r="C444" t="s">
        <v>13</v>
      </c>
      <c r="D444">
        <v>2564</v>
      </c>
      <c r="E444" t="s">
        <v>14</v>
      </c>
      <c r="F444" t="s">
        <v>15</v>
      </c>
      <c r="G444" s="2">
        <v>1739400</v>
      </c>
      <c r="H444" s="2">
        <v>1739400</v>
      </c>
      <c r="I444" t="s">
        <v>575</v>
      </c>
      <c r="J444" t="s">
        <v>415</v>
      </c>
      <c r="K444" t="s">
        <v>401</v>
      </c>
      <c r="M444" t="s">
        <v>25</v>
      </c>
      <c r="N444" t="s">
        <v>58</v>
      </c>
    </row>
    <row r="445" spans="1:14">
      <c r="A445" s="10" t="str">
        <f>HYPERLINK(VLOOKUP(B445,'7.back up ลิงค์โครงการ'!B680:C1916,2,FALSE),LEFT(B445,LEN(B445)-4))</f>
        <v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v>
      </c>
      <c r="B445" t="s">
        <v>2019</v>
      </c>
      <c r="C445" t="s">
        <v>13</v>
      </c>
      <c r="D445">
        <v>2564</v>
      </c>
      <c r="E445" t="s">
        <v>14</v>
      </c>
      <c r="F445" t="s">
        <v>426</v>
      </c>
      <c r="G445" s="2">
        <v>450711000</v>
      </c>
      <c r="H445" s="2">
        <v>450711000</v>
      </c>
      <c r="I445" t="s">
        <v>427</v>
      </c>
      <c r="J445" t="s">
        <v>415</v>
      </c>
      <c r="K445" t="s">
        <v>401</v>
      </c>
      <c r="M445" t="s">
        <v>28</v>
      </c>
      <c r="N445" t="s">
        <v>420</v>
      </c>
    </row>
    <row r="446" spans="1:14">
      <c r="A446" s="10" t="str">
        <f>HYPERLINK(VLOOKUP(B446,'7.back up ลิงค์โครงการ'!B681:C1917,2,FALSE),LEFT(B446,LEN(B446)-4))</f>
        <v>กิจกรรมงานพัฒนาบุคลากร</v>
      </c>
      <c r="B446" t="s">
        <v>2020</v>
      </c>
      <c r="C446" t="s">
        <v>13</v>
      </c>
      <c r="D446">
        <v>2564</v>
      </c>
      <c r="E446" t="s">
        <v>14</v>
      </c>
      <c r="F446" t="s">
        <v>15</v>
      </c>
      <c r="G446" s="2">
        <v>21883300</v>
      </c>
      <c r="H446" s="2">
        <v>21883300</v>
      </c>
      <c r="I446" t="s">
        <v>559</v>
      </c>
      <c r="J446" t="s">
        <v>415</v>
      </c>
      <c r="K446" t="s">
        <v>401</v>
      </c>
      <c r="M446" t="s">
        <v>46</v>
      </c>
      <c r="N446" t="s">
        <v>50</v>
      </c>
    </row>
    <row r="447" spans="1:14">
      <c r="A447" s="10" t="str">
        <f>HYPERLINK(VLOOKUP(B447,'7.back up ลิงค์โครงการ'!B682:C1918,2,FALSE),LEFT(B447,LEN(B447)-4))</f>
        <v>กิจกรรมงานสารสนเทศป่าไม้</v>
      </c>
      <c r="B447" t="s">
        <v>2021</v>
      </c>
      <c r="C447" t="s">
        <v>13</v>
      </c>
      <c r="D447">
        <v>2564</v>
      </c>
      <c r="E447" t="s">
        <v>14</v>
      </c>
      <c r="F447" t="s">
        <v>15</v>
      </c>
      <c r="G447" s="2">
        <v>4373200</v>
      </c>
      <c r="H447" s="2">
        <v>4373200</v>
      </c>
      <c r="I447" t="s">
        <v>559</v>
      </c>
      <c r="J447" t="s">
        <v>415</v>
      </c>
      <c r="K447" t="s">
        <v>401</v>
      </c>
      <c r="M447" t="s">
        <v>25</v>
      </c>
      <c r="N447" t="s">
        <v>58</v>
      </c>
    </row>
    <row r="448" spans="1:14">
      <c r="A448" s="10" t="str">
        <f>HYPERLINK(VLOOKUP(B448,'7.back up ลิงค์โครงการ'!B683:C1919,2,FALSE),LEFT(B448,LEN(B448)-4))</f>
        <v>กิจกรรมป้องกันปราบปรามการทุจริตและประพฤติมิชอบ</v>
      </c>
      <c r="B448" t="s">
        <v>2022</v>
      </c>
      <c r="C448" t="s">
        <v>13</v>
      </c>
      <c r="D448">
        <v>2564</v>
      </c>
      <c r="E448" t="s">
        <v>14</v>
      </c>
      <c r="F448" t="s">
        <v>15</v>
      </c>
      <c r="G448" s="2">
        <v>902300</v>
      </c>
      <c r="H448" s="4">
        <v>0</v>
      </c>
      <c r="I448" t="s">
        <v>559</v>
      </c>
      <c r="J448" t="s">
        <v>415</v>
      </c>
      <c r="K448" t="s">
        <v>401</v>
      </c>
      <c r="M448" t="s">
        <v>46</v>
      </c>
      <c r="N448" t="s">
        <v>297</v>
      </c>
    </row>
    <row r="449" spans="1:14">
      <c r="A449" s="10" t="str">
        <f>HYPERLINK(VLOOKUP(B449,'7.back up ลิงค์โครงการ'!B684:C1920,2,FALSE),LEFT(B449,LEN(B449)-4))</f>
        <v>ส่งเสริมและบูรณาการการดำเนินงานอนุรักษ์พันธุกรรมพืชอันเนื่องมาจากพระราชดำริฯ</v>
      </c>
      <c r="B449" t="s">
        <v>2023</v>
      </c>
      <c r="C449" t="s">
        <v>13</v>
      </c>
      <c r="D449">
        <v>2564</v>
      </c>
      <c r="E449" t="s">
        <v>14</v>
      </c>
      <c r="F449" t="s">
        <v>15</v>
      </c>
      <c r="G449" s="2">
        <v>366800</v>
      </c>
      <c r="H449" s="2">
        <v>366800</v>
      </c>
      <c r="I449" t="s">
        <v>672</v>
      </c>
      <c r="J449" t="s">
        <v>424</v>
      </c>
      <c r="K449" t="s">
        <v>401</v>
      </c>
      <c r="M449" t="s">
        <v>25</v>
      </c>
      <c r="N449" t="s">
        <v>58</v>
      </c>
    </row>
    <row r="450" spans="1:14">
      <c r="A450" s="10" t="str">
        <f>HYPERLINK(VLOOKUP(B450,'7.back up ลิงค์โครงการ'!B685:C1921,2,FALSE),LEFT(B450,LEN(B450)-4))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B450" t="s">
        <v>2024</v>
      </c>
      <c r="C450" t="s">
        <v>13</v>
      </c>
      <c r="D450">
        <v>2564</v>
      </c>
      <c r="E450" t="s">
        <v>14</v>
      </c>
      <c r="F450" t="s">
        <v>15</v>
      </c>
      <c r="G450" s="2">
        <v>12000</v>
      </c>
      <c r="H450" s="2">
        <v>12000</v>
      </c>
      <c r="I450" t="s">
        <v>672</v>
      </c>
      <c r="J450" t="s">
        <v>424</v>
      </c>
      <c r="K450" t="s">
        <v>401</v>
      </c>
      <c r="M450" t="s">
        <v>25</v>
      </c>
      <c r="N450" t="s">
        <v>58</v>
      </c>
    </row>
    <row r="451" spans="1:14">
      <c r="A451" s="10" t="str">
        <f>HYPERLINK(VLOOKUP(B451,'7.back up ลิงค์โครงการ'!B686:C1922,2,FALSE),LEFT(B451,LEN(B451)-4))</f>
        <v>แผนงานบุคลากรภาครัฐ(ด้านการสร้างการเติบโตบนคุณภาพชีวิตที่เป็นมิตรกับสิ่งแวดล้อม)</v>
      </c>
      <c r="B451" t="s">
        <v>2025</v>
      </c>
      <c r="C451" t="s">
        <v>13</v>
      </c>
      <c r="D451">
        <v>2564</v>
      </c>
      <c r="E451" t="s">
        <v>14</v>
      </c>
      <c r="F451" t="s">
        <v>15</v>
      </c>
      <c r="G451" s="2">
        <v>5413057400</v>
      </c>
      <c r="H451" s="2">
        <v>5413057400</v>
      </c>
      <c r="I451" t="s">
        <v>559</v>
      </c>
      <c r="J451" t="s">
        <v>415</v>
      </c>
      <c r="K451" t="s">
        <v>401</v>
      </c>
      <c r="M451" t="s">
        <v>25</v>
      </c>
      <c r="N451" t="s">
        <v>58</v>
      </c>
    </row>
    <row r="452" spans="1:14">
      <c r="A452" s="10" t="str">
        <f>HYPERLINK(VLOOKUP(B452,'7.back up ลิงค์โครงการ'!B689:C1925,2,FALSE),LEFT(B452,LEN(B452)-4))</f>
        <v>กิจกรรมโครงการอนุรักษ์ทรัพยากรป่าไม้และสัตว์ป่ารอยต่อ5จังหวัด(ภาคตะวันออก)</v>
      </c>
      <c r="B452" t="s">
        <v>2027</v>
      </c>
      <c r="C452" t="s">
        <v>13</v>
      </c>
      <c r="D452">
        <v>2564</v>
      </c>
      <c r="E452" t="s">
        <v>14</v>
      </c>
      <c r="F452" t="s">
        <v>15</v>
      </c>
      <c r="G452" s="2">
        <v>14725200</v>
      </c>
      <c r="H452" s="2">
        <v>14725200</v>
      </c>
      <c r="I452" t="s">
        <v>600</v>
      </c>
      <c r="J452" t="s">
        <v>415</v>
      </c>
      <c r="K452" t="s">
        <v>401</v>
      </c>
      <c r="M452" t="s">
        <v>25</v>
      </c>
      <c r="N452" t="s">
        <v>58</v>
      </c>
    </row>
    <row r="453" spans="1:14">
      <c r="A453" s="10" t="str">
        <f>HYPERLINK(VLOOKUP(B453,'7.back up ลิงค์โครงการ'!B691:C1927,2,FALSE),LEFT(B453,LEN(B453)-4))</f>
        <v>กิจกรรมงานพัฒนาป่าไม้อันเนื่องมาจากพระราชดำริ</v>
      </c>
      <c r="B453" t="s">
        <v>2029</v>
      </c>
      <c r="C453" t="s">
        <v>13</v>
      </c>
      <c r="D453">
        <v>2564</v>
      </c>
      <c r="E453" t="s">
        <v>14</v>
      </c>
      <c r="F453" t="s">
        <v>15</v>
      </c>
      <c r="G453" s="2">
        <v>252239700</v>
      </c>
      <c r="H453" s="2">
        <v>252239700</v>
      </c>
      <c r="I453" t="s">
        <v>600</v>
      </c>
      <c r="J453" t="s">
        <v>415</v>
      </c>
      <c r="K453" t="s">
        <v>401</v>
      </c>
      <c r="M453" t="s">
        <v>25</v>
      </c>
      <c r="N453" t="s">
        <v>58</v>
      </c>
    </row>
    <row r="454" spans="1:14">
      <c r="A454" s="10" t="str">
        <f>HYPERLINK(VLOOKUP(B454,'7.back up ลิงค์โครงการ'!B692:C1928,2,FALSE),LEFT(B454,LEN(B454)-4))</f>
        <v>กิจกรรมงานพัฒนาการป่าไม้ในเขตพื้นที่เฉพาะ</v>
      </c>
      <c r="B454" t="s">
        <v>2030</v>
      </c>
      <c r="C454" t="s">
        <v>13</v>
      </c>
      <c r="D454">
        <v>2564</v>
      </c>
      <c r="E454" t="s">
        <v>14</v>
      </c>
      <c r="F454" t="s">
        <v>15</v>
      </c>
      <c r="G454" s="2">
        <v>9180900</v>
      </c>
      <c r="H454" s="2">
        <v>9180900</v>
      </c>
      <c r="I454" t="s">
        <v>600</v>
      </c>
      <c r="J454" t="s">
        <v>415</v>
      </c>
      <c r="K454" t="s">
        <v>401</v>
      </c>
      <c r="M454" t="s">
        <v>25</v>
      </c>
      <c r="N454" t="s">
        <v>58</v>
      </c>
    </row>
    <row r="455" spans="1:14">
      <c r="A455" s="10" t="str">
        <f>HYPERLINK(VLOOKUP(B455,'7.back up ลิงค์โครงการ'!B693:C1929,2,FALSE),LEFT(B455,LEN(B455)-4))</f>
        <v>กิจกรรมพัฒนา3จังหวัดชายแดนภาคใต้</v>
      </c>
      <c r="B455" t="s">
        <v>2031</v>
      </c>
      <c r="C455" t="s">
        <v>13</v>
      </c>
      <c r="D455">
        <v>2564</v>
      </c>
      <c r="E455" t="s">
        <v>14</v>
      </c>
      <c r="F455" t="s">
        <v>15</v>
      </c>
      <c r="G455" s="2">
        <v>3848800</v>
      </c>
      <c r="H455" s="2">
        <v>3848800</v>
      </c>
      <c r="I455" t="s">
        <v>600</v>
      </c>
      <c r="J455" t="s">
        <v>415</v>
      </c>
      <c r="K455" t="s">
        <v>401</v>
      </c>
      <c r="M455" t="s">
        <v>25</v>
      </c>
      <c r="N455" t="s">
        <v>58</v>
      </c>
    </row>
    <row r="456" spans="1:14">
      <c r="A456" s="10" t="str">
        <f>HYPERLINK(VLOOKUP(B456,'7.back up ลิงค์โครงการ'!B696:C1932,2,FALSE),LEFT(B456,LEN(B456)-4))</f>
        <v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</v>
      </c>
      <c r="B456" t="s">
        <v>2033</v>
      </c>
      <c r="C456" t="s">
        <v>13</v>
      </c>
      <c r="D456">
        <v>2564</v>
      </c>
      <c r="E456" t="s">
        <v>14</v>
      </c>
      <c r="F456" t="s">
        <v>15</v>
      </c>
      <c r="G456" s="2">
        <v>14580300</v>
      </c>
      <c r="H456" s="2">
        <v>14580300</v>
      </c>
      <c r="I456" t="s">
        <v>668</v>
      </c>
      <c r="J456" t="s">
        <v>404</v>
      </c>
      <c r="K456" t="s">
        <v>401</v>
      </c>
      <c r="M456" t="s">
        <v>46</v>
      </c>
      <c r="N456" t="s">
        <v>50</v>
      </c>
    </row>
    <row r="457" spans="1:14">
      <c r="A457" s="10" t="str">
        <f>HYPERLINK(VLOOKUP(B457,'7.back up ลิงค์โครงการ'!B700:C1936,2,FALSE),LEFT(B457,LEN(B457)-4))</f>
        <v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</v>
      </c>
      <c r="B457" t="s">
        <v>2037</v>
      </c>
      <c r="C457" t="s">
        <v>13</v>
      </c>
      <c r="D457">
        <v>2564</v>
      </c>
      <c r="E457" t="s">
        <v>14</v>
      </c>
      <c r="F457" t="s">
        <v>15</v>
      </c>
      <c r="G457" s="2">
        <v>488600</v>
      </c>
      <c r="H457" s="2">
        <v>488600</v>
      </c>
      <c r="I457" t="s">
        <v>491</v>
      </c>
      <c r="J457" t="s">
        <v>415</v>
      </c>
      <c r="K457" t="s">
        <v>401</v>
      </c>
      <c r="M457" t="s">
        <v>98</v>
      </c>
      <c r="N457" t="s">
        <v>99</v>
      </c>
    </row>
    <row r="458" spans="1:14">
      <c r="A458" s="10" t="str">
        <f>HYPERLINK(VLOOKUP(B458,'7.back up ลิงค์โครงการ'!B702:C1938,2,FALSE),LEFT(B458,LEN(B458)-4))</f>
        <v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</v>
      </c>
      <c r="B458" t="s">
        <v>2038</v>
      </c>
      <c r="C458" t="s">
        <v>13</v>
      </c>
      <c r="D458">
        <v>2564</v>
      </c>
      <c r="E458" t="s">
        <v>14</v>
      </c>
      <c r="F458" t="s">
        <v>15</v>
      </c>
      <c r="G458" s="2">
        <v>11005100</v>
      </c>
      <c r="H458" s="2">
        <v>11055100</v>
      </c>
      <c r="I458" t="s">
        <v>491</v>
      </c>
      <c r="J458" t="s">
        <v>415</v>
      </c>
      <c r="K458" t="s">
        <v>401</v>
      </c>
      <c r="M458" t="s">
        <v>98</v>
      </c>
      <c r="N458" t="s">
        <v>99</v>
      </c>
    </row>
    <row r="459" spans="1:14">
      <c r="A459" s="10" t="str">
        <f>HYPERLINK(VLOOKUP(B459,'7.back up ลิงค์โครงการ'!B704:C1940,2,FALSE),LEFT(B459,LEN(B459)-4))</f>
        <v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</v>
      </c>
      <c r="B459" t="s">
        <v>2040</v>
      </c>
      <c r="C459" t="s">
        <v>13</v>
      </c>
      <c r="D459">
        <v>2564</v>
      </c>
      <c r="E459" t="s">
        <v>14</v>
      </c>
      <c r="F459" t="s">
        <v>15</v>
      </c>
      <c r="G459" s="2">
        <v>1381100</v>
      </c>
      <c r="H459" s="2">
        <v>1381100</v>
      </c>
      <c r="I459" t="s">
        <v>491</v>
      </c>
      <c r="J459" t="s">
        <v>415</v>
      </c>
      <c r="K459" t="s">
        <v>401</v>
      </c>
      <c r="M459" t="s">
        <v>46</v>
      </c>
      <c r="N459" t="s">
        <v>50</v>
      </c>
    </row>
    <row r="460" spans="1:14">
      <c r="A460" s="10" t="str">
        <f>HYPERLINK(VLOOKUP(B460,'7.back up ลิงค์โครงการ'!B705:C1941,2,FALSE),LEFT(B460,LEN(B460)-4))</f>
        <v>โครงการปลูกป่าโดยประชาชนมีส่วนร่วม</v>
      </c>
      <c r="B460" t="s">
        <v>2041</v>
      </c>
      <c r="C460" t="s">
        <v>13</v>
      </c>
      <c r="D460">
        <v>2564</v>
      </c>
      <c r="E460" t="s">
        <v>14</v>
      </c>
      <c r="F460" t="s">
        <v>15</v>
      </c>
      <c r="G460" s="2">
        <v>4000000</v>
      </c>
      <c r="H460" s="2">
        <v>4000000</v>
      </c>
      <c r="I460" t="s">
        <v>697</v>
      </c>
      <c r="J460" t="s">
        <v>424</v>
      </c>
      <c r="K460" t="s">
        <v>401</v>
      </c>
      <c r="M460" t="s">
        <v>46</v>
      </c>
      <c r="N460" t="s">
        <v>50</v>
      </c>
    </row>
    <row r="461" spans="1:14">
      <c r="A461" s="10" t="str">
        <f>HYPERLINK(VLOOKUP(B461,'7.back up ลิงค์โครงการ'!B706:C1942,2,FALSE),LEFT(B461,LEN(B461)-4))</f>
        <v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461" t="s">
        <v>2042</v>
      </c>
      <c r="C461" t="s">
        <v>13</v>
      </c>
      <c r="D461">
        <v>2564</v>
      </c>
      <c r="E461" t="s">
        <v>14</v>
      </c>
      <c r="F461" t="s">
        <v>15</v>
      </c>
      <c r="G461" s="2">
        <v>96400</v>
      </c>
      <c r="H461" s="2">
        <v>96400</v>
      </c>
      <c r="I461" t="s">
        <v>761</v>
      </c>
      <c r="J461" t="s">
        <v>424</v>
      </c>
      <c r="K461" t="s">
        <v>401</v>
      </c>
      <c r="M461" t="s">
        <v>25</v>
      </c>
      <c r="N461" t="s">
        <v>66</v>
      </c>
    </row>
    <row r="462" spans="1:14">
      <c r="A462" s="10" t="str">
        <f>HYPERLINK(VLOOKUP(B462,'7.back up ลิงค์โครงการ'!B707:C1943,2,FALSE),LEFT(B462,LEN(B462)-4))</f>
        <v>จัดทำแนวกันไฟพื้นที่เขตรักษาพันธุ์สัตว์ป่าลุ่มน้ำปายอําเภอเมืองจังหวัดแม่ฮ่องสอน</v>
      </c>
      <c r="B462" t="s">
        <v>2043</v>
      </c>
      <c r="C462" t="s">
        <v>13</v>
      </c>
      <c r="D462">
        <v>2564</v>
      </c>
      <c r="E462" t="s">
        <v>14</v>
      </c>
      <c r="F462" t="s">
        <v>15</v>
      </c>
      <c r="G462" s="2">
        <v>446600</v>
      </c>
      <c r="H462" s="2">
        <v>446600</v>
      </c>
      <c r="I462" t="s">
        <v>491</v>
      </c>
      <c r="J462" t="s">
        <v>415</v>
      </c>
      <c r="K462" t="s">
        <v>401</v>
      </c>
      <c r="M462" t="s">
        <v>46</v>
      </c>
      <c r="N462" t="s">
        <v>50</v>
      </c>
    </row>
    <row r="463" spans="1:14">
      <c r="A463" s="10" t="str">
        <f>HYPERLINK(VLOOKUP(B463,'7.back up ลิงค์โครงการ'!B708:C1944,2,FALSE),LEFT(B463,LEN(B463)-4))</f>
        <v>โครงการสนับสนุนทสจ.สร้างเครือข่ายและขับเคลื่อนการดำเนินโครงการ</v>
      </c>
      <c r="B463" t="s">
        <v>2044</v>
      </c>
      <c r="C463" t="s">
        <v>13</v>
      </c>
      <c r="D463">
        <v>2564</v>
      </c>
      <c r="E463" t="s">
        <v>14</v>
      </c>
      <c r="F463" t="s">
        <v>15</v>
      </c>
      <c r="G463" s="2">
        <v>15000</v>
      </c>
      <c r="H463" s="2">
        <v>15000</v>
      </c>
      <c r="I463" t="s">
        <v>672</v>
      </c>
      <c r="J463" t="s">
        <v>424</v>
      </c>
      <c r="K463" t="s">
        <v>401</v>
      </c>
      <c r="M463" t="s">
        <v>25</v>
      </c>
      <c r="N463" t="s">
        <v>66</v>
      </c>
    </row>
    <row r="464" spans="1:14">
      <c r="A464" s="10" t="str">
        <f>HYPERLINK(VLOOKUP(B464,'7.back up ลิงค์โครงการ'!B709:C1945,2,FALSE),LEFT(B464,LEN(B464)-4))</f>
        <v>จัดทำแนวกันไฟเขตรักษาพันธุ์สัตว์ป่าลุ่มน้ำปายอําเภอปายจังหวัดแม่ฮ่องสอน</v>
      </c>
      <c r="B464" t="s">
        <v>2045</v>
      </c>
      <c r="C464" t="s">
        <v>13</v>
      </c>
      <c r="D464">
        <v>2564</v>
      </c>
      <c r="E464" t="s">
        <v>14</v>
      </c>
      <c r="F464" t="s">
        <v>15</v>
      </c>
      <c r="G464" s="2">
        <v>446600</v>
      </c>
      <c r="H464" s="2">
        <v>446600</v>
      </c>
      <c r="I464" t="s">
        <v>491</v>
      </c>
      <c r="J464" t="s">
        <v>415</v>
      </c>
      <c r="K464" t="s">
        <v>401</v>
      </c>
      <c r="M464" t="s">
        <v>46</v>
      </c>
      <c r="N464" t="s">
        <v>55</v>
      </c>
    </row>
    <row r="465" spans="1:14">
      <c r="A465" s="10" t="str">
        <f>HYPERLINK(VLOOKUP(B465,'7.back up ลิงค์โครงการ'!B710:C1946,2,FALSE),LEFT(B465,LEN(B465)-4))</f>
        <v>จัดทำแนวกันไฟพื้นที่เขตรักษาพันธุ์สัตว์ป่าลุ่มน้ำปายอําเภอปางมะผ้าจังหวัดแม่ฮ่องสอน</v>
      </c>
      <c r="B465" t="s">
        <v>2046</v>
      </c>
      <c r="C465" t="s">
        <v>13</v>
      </c>
      <c r="D465">
        <v>2564</v>
      </c>
      <c r="E465" t="s">
        <v>14</v>
      </c>
      <c r="F465" t="s">
        <v>15</v>
      </c>
      <c r="G465" s="2">
        <v>446600</v>
      </c>
      <c r="H465" s="2">
        <v>446600</v>
      </c>
      <c r="I465" t="s">
        <v>491</v>
      </c>
      <c r="J465" t="s">
        <v>415</v>
      </c>
      <c r="K465" t="s">
        <v>401</v>
      </c>
      <c r="M465" t="s">
        <v>28</v>
      </c>
      <c r="N465" t="s">
        <v>374</v>
      </c>
    </row>
    <row r="466" spans="1:14">
      <c r="A466" s="10" t="str">
        <f>HYPERLINK(VLOOKUP(B466,'7.back up ลิงค์โครงการ'!B711:C1947,2,FALSE),LEFT(B466,LEN(B466)-4))</f>
        <v>พัฒนาเส้นทางศึกษาธรรมชาติแหล่งท่องเที่ยวภูบ่อบิดอำเภอเมืองเลยจังหวัดเลย</v>
      </c>
      <c r="B466" t="s">
        <v>2047</v>
      </c>
      <c r="C466" t="s">
        <v>13</v>
      </c>
      <c r="D466">
        <v>2564</v>
      </c>
      <c r="E466" t="s">
        <v>14</v>
      </c>
      <c r="F466" t="s">
        <v>15</v>
      </c>
      <c r="G466" s="2">
        <v>10000000</v>
      </c>
      <c r="H466" s="2">
        <v>10000000</v>
      </c>
      <c r="I466" t="s">
        <v>436</v>
      </c>
      <c r="J466" t="s">
        <v>424</v>
      </c>
      <c r="K466" t="s">
        <v>401</v>
      </c>
      <c r="M466" t="s">
        <v>46</v>
      </c>
      <c r="N466" t="s">
        <v>50</v>
      </c>
    </row>
    <row r="467" spans="1:14">
      <c r="A467" s="10" t="str">
        <f>HYPERLINK(VLOOKUP(B467,'7.back up ลิงค์โครงการ'!B712:C1948,2,FALSE),LEFT(B467,LEN(B467)-4))</f>
        <v>โครงการป้องกันและปราบปรามการตัดไม้ทำลายป่าระดับจังหวัด</v>
      </c>
      <c r="B467" t="s">
        <v>1556</v>
      </c>
      <c r="C467" t="s">
        <v>13</v>
      </c>
      <c r="D467">
        <v>2564</v>
      </c>
      <c r="E467" t="s">
        <v>14</v>
      </c>
      <c r="F467" t="s">
        <v>15</v>
      </c>
      <c r="G467" s="2">
        <v>63805</v>
      </c>
      <c r="H467" s="2">
        <v>63805</v>
      </c>
      <c r="I467" t="s">
        <v>769</v>
      </c>
      <c r="J467" t="s">
        <v>424</v>
      </c>
      <c r="K467" t="s">
        <v>401</v>
      </c>
      <c r="M467" t="s">
        <v>28</v>
      </c>
      <c r="N467" t="s">
        <v>29</v>
      </c>
    </row>
    <row r="468" spans="1:14">
      <c r="A468" s="10" t="str">
        <f>HYPERLINK(VLOOKUP(B468,'7.back up ลิงค์โครงการ'!B713:C1949,2,FALSE),LEFT(B468,LEN(B468)-4))</f>
        <v>โครงการพัฒนาเเละใช้ประโยชน์จากทรัพยากรธรรมชาติอย่างยั่งยืน</v>
      </c>
      <c r="B468" t="s">
        <v>2048</v>
      </c>
      <c r="C468" t="s">
        <v>13</v>
      </c>
      <c r="D468">
        <v>2564</v>
      </c>
      <c r="E468" t="s">
        <v>52</v>
      </c>
      <c r="F468" t="s">
        <v>15</v>
      </c>
      <c r="G468" s="2">
        <v>1550000</v>
      </c>
      <c r="H468" s="2">
        <v>1550000</v>
      </c>
      <c r="I468" t="s">
        <v>954</v>
      </c>
      <c r="J468" t="s">
        <v>424</v>
      </c>
      <c r="K468" t="s">
        <v>401</v>
      </c>
      <c r="M468" t="s">
        <v>46</v>
      </c>
      <c r="N468" t="s">
        <v>50</v>
      </c>
    </row>
    <row r="469" spans="1:14">
      <c r="A469" s="10" t="str">
        <f>HYPERLINK(VLOOKUP(B469,'7.back up ลิงค์โครงการ'!B714:C1950,2,FALSE),LEFT(B469,LEN(B469)-4))</f>
        <v>โครงการอนุรักษ์พันธุกรรมพืชอันเนื่่องมาจากแนวพระราชดำริ</v>
      </c>
      <c r="B469" t="s">
        <v>2049</v>
      </c>
      <c r="C469" t="s">
        <v>13</v>
      </c>
      <c r="D469">
        <v>2564</v>
      </c>
      <c r="E469" t="s">
        <v>14</v>
      </c>
      <c r="F469" t="s">
        <v>15</v>
      </c>
      <c r="G469" s="2">
        <v>12000</v>
      </c>
      <c r="H469" s="2">
        <v>12000</v>
      </c>
      <c r="I469" t="s">
        <v>769</v>
      </c>
      <c r="J469" t="s">
        <v>424</v>
      </c>
      <c r="K469" t="s">
        <v>401</v>
      </c>
      <c r="M469" t="s">
        <v>46</v>
      </c>
      <c r="N469" t="s">
        <v>55</v>
      </c>
    </row>
    <row r="470" spans="1:14">
      <c r="A470" s="10" t="str">
        <f>HYPERLINK(VLOOKUP(B470,'7.back up ลิงค์โครงการ'!B717:C1953,2,FALSE),LEFT(B470,LEN(B470)-4))</f>
        <v>โครงการเสริมสร้างศักยภาพการจัดการทรัพยากรธรรมชาติและสิ่งแวดล้อมจังหวัดอำนาจเจริญ</v>
      </c>
      <c r="B470" t="s">
        <v>2052</v>
      </c>
      <c r="C470" t="s">
        <v>13</v>
      </c>
      <c r="D470">
        <v>2564</v>
      </c>
      <c r="E470" t="s">
        <v>14</v>
      </c>
      <c r="F470" t="s">
        <v>15</v>
      </c>
      <c r="G470" s="2">
        <v>1792500</v>
      </c>
      <c r="H470" s="2">
        <v>1792500</v>
      </c>
      <c r="I470" t="s">
        <v>959</v>
      </c>
      <c r="J470" t="s">
        <v>424</v>
      </c>
      <c r="K470" t="s">
        <v>401</v>
      </c>
      <c r="M470" t="s">
        <v>46</v>
      </c>
      <c r="N470" t="s">
        <v>50</v>
      </c>
    </row>
    <row r="471" spans="1:14">
      <c r="A471" s="10" t="str">
        <f>HYPERLINK(VLOOKUP(B471,'7.back up ลิงค์โครงการ'!B718:C1954,2,FALSE),LEFT(B471,LEN(B471)-4))</f>
        <v>โครงการป้องกันและแก้ไขปัญหาหมอกควันและไฟป่ามุ่งเน้นห้วงเวลาวิกฤติ3เดือนของจังหวัดแพร่</v>
      </c>
      <c r="B471" t="s">
        <v>2053</v>
      </c>
      <c r="C471" t="s">
        <v>13</v>
      </c>
      <c r="D471">
        <v>2564</v>
      </c>
      <c r="E471" t="s">
        <v>14</v>
      </c>
      <c r="F471" t="s">
        <v>15</v>
      </c>
      <c r="G471" s="2">
        <v>4575900</v>
      </c>
      <c r="H471" s="2">
        <v>4575900</v>
      </c>
      <c r="I471" t="s">
        <v>466</v>
      </c>
      <c r="J471" t="s">
        <v>424</v>
      </c>
      <c r="K471" t="s">
        <v>401</v>
      </c>
      <c r="M471" t="s">
        <v>28</v>
      </c>
      <c r="N471" t="s">
        <v>374</v>
      </c>
    </row>
    <row r="472" spans="1:14">
      <c r="A472" s="10" t="str">
        <f>HYPERLINK(VLOOKUP(B472,'7.back up ลิงค์โครงการ'!B719:C1955,2,FALSE),LEFT(B472,LEN(B472)-4))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</v>
      </c>
      <c r="B472" t="s">
        <v>2054</v>
      </c>
      <c r="C472" t="s">
        <v>13</v>
      </c>
      <c r="D472">
        <v>2564</v>
      </c>
      <c r="E472" t="s">
        <v>14</v>
      </c>
      <c r="F472" t="s">
        <v>15</v>
      </c>
      <c r="G472" s="2">
        <v>12000</v>
      </c>
      <c r="H472" s="2">
        <v>12000</v>
      </c>
      <c r="I472" t="s">
        <v>670</v>
      </c>
      <c r="J472" t="s">
        <v>424</v>
      </c>
      <c r="K472" t="s">
        <v>401</v>
      </c>
      <c r="M472" t="s">
        <v>46</v>
      </c>
      <c r="N472" t="s">
        <v>55</v>
      </c>
    </row>
    <row r="473" spans="1:14">
      <c r="A473" s="10" t="str">
        <f>HYPERLINK(VLOOKUP(B473,'7.back up ลิงค์โครงการ'!B720:C1956,2,FALSE),LEFT(B473,LEN(B473)-4))</f>
        <v>โครงการป้องกันและปราบปรามการตัดไม้ทำลายป่าระดับจังหวัดจังหวัดตาก</v>
      </c>
      <c r="B473" t="s">
        <v>1818</v>
      </c>
      <c r="C473" t="s">
        <v>13</v>
      </c>
      <c r="D473">
        <v>2564</v>
      </c>
      <c r="E473" t="s">
        <v>14</v>
      </c>
      <c r="F473" t="s">
        <v>15</v>
      </c>
      <c r="G473" s="2">
        <v>217325</v>
      </c>
      <c r="H473" s="2">
        <v>217325</v>
      </c>
      <c r="I473" t="s">
        <v>670</v>
      </c>
      <c r="J473" t="s">
        <v>424</v>
      </c>
      <c r="K473" t="s">
        <v>401</v>
      </c>
      <c r="M473" t="s">
        <v>28</v>
      </c>
      <c r="N473" t="s">
        <v>29</v>
      </c>
    </row>
    <row r="474" spans="1:14">
      <c r="A474" s="10" t="str">
        <f>HYPERLINK(VLOOKUP(B474,'7.back up ลิงค์โครงการ'!B723:C1959,2,FALSE),LEFT(B474,LEN(B474)-4))</f>
        <v>โ่ครงการป้องกันและแก้ไขปัญหาไฟป่าหมอกควันและฝุ่นละอองแบบบูรณาการของจังหวัด</v>
      </c>
      <c r="B474" t="s">
        <v>2056</v>
      </c>
      <c r="C474" t="s">
        <v>13</v>
      </c>
      <c r="D474">
        <v>2564</v>
      </c>
      <c r="E474" t="s">
        <v>14</v>
      </c>
      <c r="F474" t="s">
        <v>15</v>
      </c>
      <c r="G474" s="2">
        <v>903500</v>
      </c>
      <c r="H474" s="2">
        <v>903500</v>
      </c>
      <c r="I474" t="s">
        <v>776</v>
      </c>
      <c r="J474" t="s">
        <v>424</v>
      </c>
      <c r="K474" t="s">
        <v>401</v>
      </c>
      <c r="M474" t="s">
        <v>25</v>
      </c>
      <c r="N474" t="s">
        <v>66</v>
      </c>
    </row>
    <row r="475" spans="1:14">
      <c r="A475" s="10" t="str">
        <f>HYPERLINK(VLOOKUP(B475,'7.back up ลิงค์โครงการ'!B724:C1960,2,FALSE),LEFT(B475,LEN(B475)-4))</f>
        <v>อนุรักษ์พันธุกรรมพืชอันเนื่องมาจากพระราชดำริฯ(ยางนานำพาชุมชนยั่งยืน)</v>
      </c>
      <c r="B475" t="s">
        <v>2057</v>
      </c>
      <c r="C475" t="s">
        <v>13</v>
      </c>
      <c r="D475">
        <v>2564</v>
      </c>
      <c r="E475" t="s">
        <v>14</v>
      </c>
      <c r="F475" t="s">
        <v>15</v>
      </c>
      <c r="G475" s="2">
        <v>764600</v>
      </c>
      <c r="H475" s="2">
        <v>764600</v>
      </c>
      <c r="I475" t="s">
        <v>796</v>
      </c>
      <c r="J475" t="s">
        <v>424</v>
      </c>
      <c r="K475" t="s">
        <v>401</v>
      </c>
      <c r="M475" t="s">
        <v>25</v>
      </c>
      <c r="N475" t="s">
        <v>58</v>
      </c>
    </row>
    <row r="476" spans="1:14">
      <c r="A476" s="10" t="str">
        <f>HYPERLINK(VLOOKUP(B476,'7.back up ลิงค์โครงการ'!B725:C1961,2,FALSE),LEFT(B476,LEN(B476)-4))</f>
        <v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</v>
      </c>
      <c r="B476" t="s">
        <v>2058</v>
      </c>
      <c r="C476" t="s">
        <v>13</v>
      </c>
      <c r="D476">
        <v>2564</v>
      </c>
      <c r="E476" t="s">
        <v>52</v>
      </c>
      <c r="F476" t="s">
        <v>15</v>
      </c>
      <c r="G476" s="2">
        <v>1417200</v>
      </c>
      <c r="H476" s="2">
        <v>1417200</v>
      </c>
      <c r="I476" t="s">
        <v>508</v>
      </c>
      <c r="J476" t="s">
        <v>415</v>
      </c>
      <c r="K476" t="s">
        <v>401</v>
      </c>
      <c r="M476" t="s">
        <v>46</v>
      </c>
      <c r="N476" t="s">
        <v>47</v>
      </c>
    </row>
    <row r="477" spans="1:14">
      <c r="A477" s="10" t="str">
        <f>HYPERLINK(VLOOKUP(B477,'7.back up ลิงค์โครงการ'!B726:C1962,2,FALSE),LEFT(B477,LEN(B477)-4))</f>
        <v>ท่องเที่ยวตามแหล่งธรรมชาติ(ภาคเหนือ)</v>
      </c>
      <c r="B477" t="s">
        <v>1921</v>
      </c>
      <c r="C477" t="s">
        <v>13</v>
      </c>
      <c r="D477">
        <v>2564</v>
      </c>
      <c r="E477" t="s">
        <v>14</v>
      </c>
      <c r="F477" t="s">
        <v>15</v>
      </c>
      <c r="G477" s="2">
        <v>47006000</v>
      </c>
      <c r="H477" s="2">
        <v>47006000</v>
      </c>
      <c r="I477" t="s">
        <v>572</v>
      </c>
      <c r="J477" t="s">
        <v>415</v>
      </c>
      <c r="K477" t="s">
        <v>401</v>
      </c>
      <c r="M477" t="s">
        <v>46</v>
      </c>
      <c r="N477" t="s">
        <v>47</v>
      </c>
    </row>
    <row r="478" spans="1:14">
      <c r="A478" s="10" t="str">
        <f>HYPERLINK(VLOOKUP(B478,'7.back up ลิงค์โครงการ'!B727:C1963,2,FALSE),LEFT(B478,LEN(B478)-4))</f>
        <v>ท่องเที่ยวตามแหล่งธรรมชาติ(ภาคตะวันออก)</v>
      </c>
      <c r="B478" t="s">
        <v>1913</v>
      </c>
      <c r="C478" t="s">
        <v>13</v>
      </c>
      <c r="D478">
        <v>2564</v>
      </c>
      <c r="E478" t="s">
        <v>14</v>
      </c>
      <c r="F478" t="s">
        <v>15</v>
      </c>
      <c r="G478" s="2">
        <v>1325000</v>
      </c>
      <c r="H478" s="2">
        <v>1325000</v>
      </c>
      <c r="I478" t="s">
        <v>572</v>
      </c>
      <c r="J478" t="s">
        <v>415</v>
      </c>
      <c r="K478" t="s">
        <v>401</v>
      </c>
      <c r="M478" t="s">
        <v>46</v>
      </c>
      <c r="N478" t="s">
        <v>47</v>
      </c>
    </row>
    <row r="479" spans="1:14">
      <c r="A479" s="10" t="str">
        <f>HYPERLINK(VLOOKUP(B479,'7.back up ลิงค์โครงการ'!B728:C1964,2,FALSE),LEFT(B479,LEN(B479)-4))</f>
        <v>ท่องเที่ยวตามแหล่งธรรมชาติ(ภาคตะวันออกเฉียงเหนือ)</v>
      </c>
      <c r="B479" t="s">
        <v>1928</v>
      </c>
      <c r="C479" t="s">
        <v>13</v>
      </c>
      <c r="D479">
        <v>2564</v>
      </c>
      <c r="E479" t="s">
        <v>14</v>
      </c>
      <c r="F479" t="s">
        <v>15</v>
      </c>
      <c r="G479" s="2">
        <v>7447200</v>
      </c>
      <c r="H479" s="2">
        <v>7447200</v>
      </c>
      <c r="I479" t="s">
        <v>572</v>
      </c>
      <c r="J479" t="s">
        <v>415</v>
      </c>
      <c r="K479" t="s">
        <v>401</v>
      </c>
      <c r="M479" t="s">
        <v>46</v>
      </c>
      <c r="N479" t="s">
        <v>47</v>
      </c>
    </row>
    <row r="480" spans="1:14">
      <c r="A480" s="10" t="str">
        <f>HYPERLINK(VLOOKUP(B480,'7.back up ลิงค์โครงการ'!B729:C1965,2,FALSE),LEFT(B480,LEN(B480)-4))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B480" t="s">
        <v>2059</v>
      </c>
      <c r="C480" t="s">
        <v>13</v>
      </c>
      <c r="D480">
        <v>2564</v>
      </c>
      <c r="E480" t="s">
        <v>14</v>
      </c>
      <c r="F480" t="s">
        <v>15</v>
      </c>
      <c r="G480" s="2">
        <v>15000</v>
      </c>
      <c r="H480" s="2">
        <v>15000</v>
      </c>
      <c r="I480" t="s">
        <v>769</v>
      </c>
      <c r="J480" t="s">
        <v>424</v>
      </c>
      <c r="K480" t="s">
        <v>401</v>
      </c>
      <c r="M480" t="s">
        <v>25</v>
      </c>
      <c r="N480" t="s">
        <v>66</v>
      </c>
    </row>
    <row r="481" spans="1:14">
      <c r="A481" s="10" t="str">
        <f>HYPERLINK(VLOOKUP(B481,'7.back up ลิงค์โครงการ'!B730:C1966,2,FALSE),LEFT(B481,LEN(B481)-4))</f>
        <v>โครงการส่งเสริมและพัฒนาป่าไม้ต้นแบบ</v>
      </c>
      <c r="B481" t="s">
        <v>2060</v>
      </c>
      <c r="C481" t="s">
        <v>13</v>
      </c>
      <c r="D481">
        <v>2564</v>
      </c>
      <c r="E481" t="s">
        <v>60</v>
      </c>
      <c r="F481" t="s">
        <v>53</v>
      </c>
      <c r="G481" s="2">
        <v>3022900</v>
      </c>
      <c r="H481" s="2">
        <v>3022900</v>
      </c>
      <c r="I481" t="s">
        <v>684</v>
      </c>
      <c r="J481" t="s">
        <v>424</v>
      </c>
      <c r="K481" t="s">
        <v>401</v>
      </c>
      <c r="M481" t="s">
        <v>46</v>
      </c>
      <c r="N481" t="s">
        <v>50</v>
      </c>
    </row>
    <row r="482" spans="1:14">
      <c r="A482" s="10" t="str">
        <f>HYPERLINK(VLOOKUP(B482,'7.back up ลิงค์โครงการ'!B731:C1967,2,FALSE),LEFT(B482,LEN(B482)-4))</f>
        <v>โครงการเพิ่มสัดส่วนพื้นที่ป่าไม้จังหวัดสกลนครพื้นที่อุทยานแห่งชาติป่าชุมชนที่สาธารณประโยชน์</v>
      </c>
      <c r="B482" t="s">
        <v>2061</v>
      </c>
      <c r="C482" t="s">
        <v>13</v>
      </c>
      <c r="D482">
        <v>2564</v>
      </c>
      <c r="E482" t="s">
        <v>14</v>
      </c>
      <c r="F482" t="s">
        <v>15</v>
      </c>
      <c r="G482" s="2">
        <v>5146200</v>
      </c>
      <c r="H482" s="2">
        <v>5146200</v>
      </c>
      <c r="I482" t="s">
        <v>684</v>
      </c>
      <c r="J482" t="s">
        <v>424</v>
      </c>
      <c r="K482" t="s">
        <v>401</v>
      </c>
      <c r="M482" t="s">
        <v>28</v>
      </c>
      <c r="N482" t="s">
        <v>29</v>
      </c>
    </row>
    <row r="483" spans="1:14">
      <c r="A483" s="10" t="str">
        <f>HYPERLINK(VLOOKUP(B483,'7.back up ลิงค์โครงการ'!B732:C1968,2,FALSE),LEFT(B483,LEN(B483)-4))</f>
        <v>กิจกรรมบริหารจัดการทรัพยากรป่าชายเลน</v>
      </c>
      <c r="B483" t="s">
        <v>1561</v>
      </c>
      <c r="C483" t="s">
        <v>13</v>
      </c>
      <c r="D483">
        <v>2564</v>
      </c>
      <c r="E483" t="s">
        <v>14</v>
      </c>
      <c r="F483" t="s">
        <v>15</v>
      </c>
      <c r="G483" s="2">
        <v>3616500</v>
      </c>
      <c r="H483" s="2">
        <v>3616500</v>
      </c>
      <c r="I483" t="s">
        <v>668</v>
      </c>
      <c r="J483" t="s">
        <v>404</v>
      </c>
      <c r="K483" t="s">
        <v>401</v>
      </c>
      <c r="M483" t="s">
        <v>46</v>
      </c>
      <c r="N483" t="s">
        <v>50</v>
      </c>
    </row>
    <row r="484" spans="1:14">
      <c r="A484" s="10" t="str">
        <f>HYPERLINK(VLOOKUP(B484,'7.back up ลิงค์โครงการ'!B733:C1969,2,FALSE),LEFT(B484,LEN(B484)-4))</f>
        <v>กิจกรรมเพิ่มประสิทธิภาพการบริหารจัดการทรัพยากรทางทะเลและชายฝั่ง</v>
      </c>
      <c r="B484" t="s">
        <v>1562</v>
      </c>
      <c r="C484" t="s">
        <v>13</v>
      </c>
      <c r="D484">
        <v>2564</v>
      </c>
      <c r="E484" t="s">
        <v>14</v>
      </c>
      <c r="F484" t="s">
        <v>15</v>
      </c>
      <c r="G484" s="2">
        <v>9394800</v>
      </c>
      <c r="H484" s="2">
        <v>9394800</v>
      </c>
      <c r="I484" t="s">
        <v>668</v>
      </c>
      <c r="J484" t="s">
        <v>404</v>
      </c>
      <c r="K484" t="s">
        <v>401</v>
      </c>
      <c r="M484" t="s">
        <v>46</v>
      </c>
      <c r="N484" t="s">
        <v>50</v>
      </c>
    </row>
    <row r="485" spans="1:14">
      <c r="A485" s="10" t="str">
        <f>HYPERLINK(VLOOKUP(B485,'7.back up ลิงค์โครงการ'!B734:C1970,2,FALSE),LEFT(B485,LEN(B485)-4))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B485" t="s">
        <v>2062</v>
      </c>
      <c r="C485" t="s">
        <v>13</v>
      </c>
      <c r="D485">
        <v>2564</v>
      </c>
      <c r="E485" t="s">
        <v>14</v>
      </c>
      <c r="F485" t="s">
        <v>15</v>
      </c>
      <c r="G485" s="2">
        <v>15000</v>
      </c>
      <c r="H485" s="2">
        <v>15000</v>
      </c>
      <c r="I485" t="s">
        <v>670</v>
      </c>
      <c r="J485" t="s">
        <v>424</v>
      </c>
      <c r="K485" t="s">
        <v>401</v>
      </c>
      <c r="M485" t="s">
        <v>46</v>
      </c>
      <c r="N485" t="s">
        <v>47</v>
      </c>
    </row>
    <row r="486" spans="1:14">
      <c r="A486" s="10" t="str">
        <f>HYPERLINK(VLOOKUP(B486,'7.back up ลิงค์โครงการ'!B735:C1971,2,FALSE),LEFT(B486,LEN(B486)-4))</f>
        <v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</v>
      </c>
      <c r="B486" t="s">
        <v>2063</v>
      </c>
      <c r="C486" t="s">
        <v>13</v>
      </c>
      <c r="D486">
        <v>2564</v>
      </c>
      <c r="E486" t="s">
        <v>14</v>
      </c>
      <c r="F486" t="s">
        <v>15</v>
      </c>
      <c r="G486" s="2">
        <v>3000000</v>
      </c>
      <c r="H486" s="2">
        <v>3000000</v>
      </c>
      <c r="I486" t="s">
        <v>764</v>
      </c>
      <c r="J486" t="s">
        <v>424</v>
      </c>
      <c r="K486" t="s">
        <v>401</v>
      </c>
      <c r="M486" t="s">
        <v>25</v>
      </c>
      <c r="N486" t="s">
        <v>58</v>
      </c>
    </row>
    <row r="487" spans="1:14">
      <c r="A487" s="10" t="str">
        <f>HYPERLINK(VLOOKUP(B487,'7.back up ลิงค์โครงการ'!B736:C1972,2,FALSE),LEFT(B487,LEN(B487)-4))</f>
        <v>โครงการชาวอุบลร่วมใจใส่ใจอนุรักษ์ทรัพยากรป่าไม้และสิ่งแวดล้อมสู่มาตรฐานสากล</v>
      </c>
      <c r="B487" t="s">
        <v>2064</v>
      </c>
      <c r="C487" t="s">
        <v>13</v>
      </c>
      <c r="D487">
        <v>2564</v>
      </c>
      <c r="E487" t="s">
        <v>14</v>
      </c>
      <c r="F487" t="s">
        <v>15</v>
      </c>
      <c r="G487" s="2">
        <v>2199800</v>
      </c>
      <c r="H487" s="2">
        <v>2199800</v>
      </c>
      <c r="I487" t="s">
        <v>508</v>
      </c>
      <c r="J487" t="s">
        <v>415</v>
      </c>
      <c r="K487" t="s">
        <v>401</v>
      </c>
      <c r="M487" t="s">
        <v>46</v>
      </c>
      <c r="N487" t="s">
        <v>50</v>
      </c>
    </row>
    <row r="488" spans="1:14">
      <c r="A488" s="10" t="str">
        <f>HYPERLINK(VLOOKUP(B488,'7.back up ลิงค์โครงการ'!B737:C1973,2,FALSE),LEFT(B488,LEN(B488)-4))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</v>
      </c>
      <c r="B488" t="s">
        <v>2065</v>
      </c>
      <c r="C488" t="s">
        <v>13</v>
      </c>
      <c r="D488">
        <v>2564</v>
      </c>
      <c r="E488" t="s">
        <v>14</v>
      </c>
      <c r="F488" t="s">
        <v>15</v>
      </c>
      <c r="G488" s="2">
        <v>3086400</v>
      </c>
      <c r="H488" s="2">
        <v>3086400</v>
      </c>
      <c r="I488" t="s">
        <v>668</v>
      </c>
      <c r="J488" t="s">
        <v>404</v>
      </c>
      <c r="K488" t="s">
        <v>401</v>
      </c>
      <c r="M488" t="s">
        <v>46</v>
      </c>
      <c r="N488" t="s">
        <v>50</v>
      </c>
    </row>
    <row r="489" spans="1:14">
      <c r="A489" s="10" t="str">
        <f>HYPERLINK(VLOOKUP(B489,'7.back up ลิงค์โครงการ'!B739:C1975,2,FALSE),LEFT(B489,LEN(B489)-4))</f>
        <v>งานเพิ่มประสิทธิภาพการบริหารจัดการทรัพยากรทางทะเลและชายฝั่งงบลงทุน</v>
      </c>
      <c r="B489" t="s">
        <v>2067</v>
      </c>
      <c r="C489" t="s">
        <v>13</v>
      </c>
      <c r="D489">
        <v>2564</v>
      </c>
      <c r="E489" t="s">
        <v>14</v>
      </c>
      <c r="F489" t="s">
        <v>15</v>
      </c>
      <c r="G489" t="s">
        <v>976</v>
      </c>
      <c r="H489" t="s">
        <v>976</v>
      </c>
      <c r="I489" t="s">
        <v>403</v>
      </c>
      <c r="J489" t="s">
        <v>404</v>
      </c>
      <c r="K489" t="s">
        <v>401</v>
      </c>
      <c r="M489" t="s">
        <v>46</v>
      </c>
      <c r="N489" t="s">
        <v>50</v>
      </c>
    </row>
    <row r="490" spans="1:14">
      <c r="A490" s="10" t="str">
        <f>HYPERLINK(VLOOKUP(B490,'7.back up ลิงค์โครงการ'!B740:C1976,2,FALSE),LEFT(B490,LEN(B490)-4))</f>
        <v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</v>
      </c>
      <c r="B490" t="s">
        <v>2068</v>
      </c>
      <c r="C490" t="s">
        <v>13</v>
      </c>
      <c r="D490">
        <v>2564</v>
      </c>
      <c r="E490" t="s">
        <v>14</v>
      </c>
      <c r="F490" t="s">
        <v>15</v>
      </c>
      <c r="G490" s="2">
        <v>526300</v>
      </c>
      <c r="H490" s="2">
        <v>526300</v>
      </c>
      <c r="I490" t="s">
        <v>403</v>
      </c>
      <c r="J490" t="s">
        <v>404</v>
      </c>
      <c r="K490" t="s">
        <v>401</v>
      </c>
      <c r="M490" t="s">
        <v>28</v>
      </c>
      <c r="N490" t="s">
        <v>29</v>
      </c>
    </row>
    <row r="491" spans="1:14">
      <c r="A491" s="10" t="str">
        <f>HYPERLINK(VLOOKUP(B491,'7.back up ลิงค์โครงการ'!B741:C1977,2,FALSE),LEFT(B491,LEN(B491)-4))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v>
      </c>
      <c r="B491" t="s">
        <v>2069</v>
      </c>
      <c r="C491" t="s">
        <v>13</v>
      </c>
      <c r="D491">
        <v>2564</v>
      </c>
      <c r="E491" t="s">
        <v>14</v>
      </c>
      <c r="F491" t="s">
        <v>15</v>
      </c>
      <c r="G491" s="2">
        <v>1026300</v>
      </c>
      <c r="H491" s="2">
        <v>1026300</v>
      </c>
      <c r="I491" t="s">
        <v>403</v>
      </c>
      <c r="J491" t="s">
        <v>404</v>
      </c>
      <c r="K491" t="s">
        <v>401</v>
      </c>
      <c r="M491" t="s">
        <v>428</v>
      </c>
      <c r="N491" t="s">
        <v>450</v>
      </c>
    </row>
    <row r="492" spans="1:14">
      <c r="A492" s="10" t="str">
        <f>HYPERLINK(VLOOKUP(B492,'7.back up ลิงค์โครงการ'!B743:C1979,2,FALSE),LEFT(B492,LEN(B492)-4))</f>
        <v>งานคุ้มครองป้องกันทรัพยากรป่าชายเลน</v>
      </c>
      <c r="B492" t="s">
        <v>2071</v>
      </c>
      <c r="C492" t="s">
        <v>13</v>
      </c>
      <c r="D492">
        <v>2564</v>
      </c>
      <c r="E492" t="s">
        <v>14</v>
      </c>
      <c r="F492" t="s">
        <v>15</v>
      </c>
      <c r="G492" s="2">
        <v>500000</v>
      </c>
      <c r="H492" s="2">
        <v>500000</v>
      </c>
      <c r="I492" t="s">
        <v>403</v>
      </c>
      <c r="J492" t="s">
        <v>404</v>
      </c>
      <c r="K492" t="s">
        <v>401</v>
      </c>
      <c r="M492" t="s">
        <v>28</v>
      </c>
      <c r="N492" t="s">
        <v>29</v>
      </c>
    </row>
    <row r="493" spans="1:14">
      <c r="A493" s="10" t="str">
        <f>HYPERLINK(VLOOKUP(B493,'7.back up ลิงค์โครงการ'!B744:C1980,2,FALSE),LEFT(B493,LEN(B493)-4))</f>
        <v>งานส่งเสริมการบริหารจัดการงานอนุญาตใช้ประโยชน์ที่ดินป่าชายเลน</v>
      </c>
      <c r="B493" t="s">
        <v>2072</v>
      </c>
      <c r="C493" t="s">
        <v>13</v>
      </c>
      <c r="D493">
        <v>2564</v>
      </c>
      <c r="E493" t="s">
        <v>14</v>
      </c>
      <c r="F493" t="s">
        <v>15</v>
      </c>
      <c r="G493" s="2">
        <v>16000</v>
      </c>
      <c r="H493" s="2">
        <v>16000</v>
      </c>
      <c r="I493" t="s">
        <v>403</v>
      </c>
      <c r="J493" t="s">
        <v>404</v>
      </c>
      <c r="K493" t="s">
        <v>401</v>
      </c>
      <c r="M493" t="s">
        <v>28</v>
      </c>
      <c r="N493" t="s">
        <v>29</v>
      </c>
    </row>
    <row r="494" spans="1:14">
      <c r="A494" s="10" t="str">
        <f>HYPERLINK(VLOOKUP(B494,'7.back up ลิงค์โครงการ'!B749:C1985,2,FALSE),LEFT(B494,LEN(B494)-4))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B494" t="s">
        <v>2077</v>
      </c>
      <c r="C494" t="s">
        <v>13</v>
      </c>
      <c r="D494">
        <v>2564</v>
      </c>
      <c r="E494" t="s">
        <v>14</v>
      </c>
      <c r="F494" t="s">
        <v>15</v>
      </c>
      <c r="G494" s="2">
        <v>5774000</v>
      </c>
      <c r="H494" s="2">
        <v>5774000</v>
      </c>
      <c r="I494" t="s">
        <v>469</v>
      </c>
      <c r="J494" t="s">
        <v>470</v>
      </c>
      <c r="K494" t="s">
        <v>401</v>
      </c>
      <c r="M494" t="s">
        <v>46</v>
      </c>
      <c r="N494" t="s">
        <v>55</v>
      </c>
    </row>
    <row r="495" spans="1:14">
      <c r="A495" s="10" t="str">
        <f>HYPERLINK(VLOOKUP(B495,'7.back up ลิงค์โครงการ'!B750:C1986,2,FALSE),LEFT(B495,LEN(B495)-4))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495" t="s">
        <v>2078</v>
      </c>
      <c r="C495" t="s">
        <v>13</v>
      </c>
      <c r="D495">
        <v>2564</v>
      </c>
      <c r="E495" t="s">
        <v>14</v>
      </c>
      <c r="F495" t="s">
        <v>15</v>
      </c>
      <c r="G495" s="2">
        <v>2620000</v>
      </c>
      <c r="H495" s="2">
        <v>2620000</v>
      </c>
      <c r="I495" t="s">
        <v>469</v>
      </c>
      <c r="J495" t="s">
        <v>470</v>
      </c>
      <c r="K495" t="s">
        <v>401</v>
      </c>
      <c r="M495" t="s">
        <v>46</v>
      </c>
      <c r="N495" t="s">
        <v>55</v>
      </c>
    </row>
    <row r="496" spans="1:14">
      <c r="A496" s="10" t="str">
        <f>HYPERLINK(VLOOKUP(B496,'7.back up ลิงค์โครงการ'!B751:C1987,2,FALSE),LEFT(B496,LEN(B496)-4))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</v>
      </c>
      <c r="B496" t="s">
        <v>2079</v>
      </c>
      <c r="C496" t="s">
        <v>13</v>
      </c>
      <c r="D496">
        <v>2564</v>
      </c>
      <c r="E496" t="s">
        <v>14</v>
      </c>
      <c r="F496" t="s">
        <v>15</v>
      </c>
      <c r="G496" s="2">
        <v>216956100</v>
      </c>
      <c r="H496" s="2">
        <v>216956100</v>
      </c>
      <c r="I496" t="s">
        <v>595</v>
      </c>
      <c r="J496" t="s">
        <v>415</v>
      </c>
      <c r="K496" t="s">
        <v>401</v>
      </c>
      <c r="M496" t="s">
        <v>46</v>
      </c>
      <c r="N496" t="s">
        <v>50</v>
      </c>
    </row>
    <row r="497" spans="1:14">
      <c r="A497" s="10" t="str">
        <f>HYPERLINK(VLOOKUP(B497,'7.back up ลิงค์โครงการ'!B752:C1988,2,FALSE),LEFT(B497,LEN(B497)-4))</f>
        <v>โครงการศาสตร์พระราชาฟื้นฟูป่านำพาน้ำอย่างยั่งยืน</v>
      </c>
      <c r="B497" t="s">
        <v>2080</v>
      </c>
      <c r="C497" t="s">
        <v>13</v>
      </c>
      <c r="D497">
        <v>2564</v>
      </c>
      <c r="E497" t="s">
        <v>14</v>
      </c>
      <c r="F497" t="s">
        <v>15</v>
      </c>
      <c r="G497" s="2">
        <v>1191200</v>
      </c>
      <c r="H497" s="2">
        <v>1191200</v>
      </c>
      <c r="I497" t="s">
        <v>988</v>
      </c>
      <c r="J497" t="s">
        <v>415</v>
      </c>
      <c r="K497" t="s">
        <v>401</v>
      </c>
      <c r="M497" t="s">
        <v>46</v>
      </c>
      <c r="N497" t="s">
        <v>50</v>
      </c>
    </row>
    <row r="498" spans="1:14">
      <c r="A498" s="10" t="str">
        <f>HYPERLINK(VLOOKUP(B498,'7.back up ลิงค์โครงการ'!B754:C1990,2,FALSE),LEFT(B498,LEN(B498)-4))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498" t="s">
        <v>1578</v>
      </c>
      <c r="C498" t="s">
        <v>13</v>
      </c>
      <c r="D498">
        <v>2564</v>
      </c>
      <c r="E498" t="s">
        <v>14</v>
      </c>
      <c r="F498" t="s">
        <v>15</v>
      </c>
      <c r="G498" s="2">
        <v>50000</v>
      </c>
      <c r="H498" s="2">
        <v>50000</v>
      </c>
      <c r="I498" t="s">
        <v>436</v>
      </c>
      <c r="J498" t="s">
        <v>424</v>
      </c>
      <c r="K498" t="s">
        <v>401</v>
      </c>
      <c r="M498" t="s">
        <v>46</v>
      </c>
      <c r="N498" t="s">
        <v>47</v>
      </c>
    </row>
    <row r="499" spans="1:14">
      <c r="A499" s="10" t="str">
        <f>HYPERLINK(VLOOKUP(B499,'7.back up ลิงค์โครงการ'!B755:C1991,2,FALSE),LEFT(B499,LEN(B499)-4))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499" t="s">
        <v>2081</v>
      </c>
      <c r="C499" t="s">
        <v>13</v>
      </c>
      <c r="D499">
        <v>2564</v>
      </c>
      <c r="E499" t="s">
        <v>14</v>
      </c>
      <c r="F499" t="s">
        <v>15</v>
      </c>
      <c r="G499" s="2">
        <v>15000</v>
      </c>
      <c r="H499" s="2">
        <v>15000</v>
      </c>
      <c r="I499" t="s">
        <v>436</v>
      </c>
      <c r="J499" t="s">
        <v>424</v>
      </c>
      <c r="K499" t="s">
        <v>401</v>
      </c>
      <c r="M499" t="s">
        <v>46</v>
      </c>
      <c r="N499" t="s">
        <v>50</v>
      </c>
    </row>
    <row r="500" spans="1:14">
      <c r="A500" s="10" t="str">
        <f>HYPERLINK(VLOOKUP(B500,'7.back up ลิงค์โครงการ'!B756:C1992,2,FALSE),LEFT(B500,LEN(B500)-4))</f>
        <v>โครงการอนุรักษ์พันธุกรรมพืชอันเนื่องมากจากพระราชดำริ</v>
      </c>
      <c r="B500" t="s">
        <v>2082</v>
      </c>
      <c r="C500" t="s">
        <v>13</v>
      </c>
      <c r="D500">
        <v>2564</v>
      </c>
      <c r="E500" t="s">
        <v>14</v>
      </c>
      <c r="F500" t="s">
        <v>15</v>
      </c>
      <c r="G500" s="2">
        <v>12000</v>
      </c>
      <c r="H500" s="2">
        <v>12000</v>
      </c>
      <c r="I500" t="s">
        <v>436</v>
      </c>
      <c r="J500" t="s">
        <v>424</v>
      </c>
      <c r="K500" t="s">
        <v>401</v>
      </c>
      <c r="M500" t="s">
        <v>46</v>
      </c>
      <c r="N500" t="s">
        <v>55</v>
      </c>
    </row>
    <row r="501" spans="1:14">
      <c r="A501" s="10" t="str">
        <f>HYPERLINK(VLOOKUP(B501,'7.back up ลิงค์โครงการ'!B757:C1993,2,FALSE),LEFT(B501,LEN(B501)-4))</f>
        <v>โครงการป้องกันและปราบปรามการตัดไม้ทำลายป่าระดับจังหวัด(คปป.จังหวัด)</v>
      </c>
      <c r="B501" t="s">
        <v>2083</v>
      </c>
      <c r="C501" t="s">
        <v>13</v>
      </c>
      <c r="D501">
        <v>2564</v>
      </c>
      <c r="E501" t="s">
        <v>14</v>
      </c>
      <c r="F501" t="s">
        <v>15</v>
      </c>
      <c r="G501" s="2">
        <v>45590</v>
      </c>
      <c r="H501" s="2">
        <v>45590</v>
      </c>
      <c r="I501" t="s">
        <v>506</v>
      </c>
      <c r="J501" t="s">
        <v>424</v>
      </c>
      <c r="K501" t="s">
        <v>401</v>
      </c>
      <c r="M501" t="s">
        <v>28</v>
      </c>
      <c r="N501" t="s">
        <v>29</v>
      </c>
    </row>
    <row r="502" spans="1:14">
      <c r="A502" s="10" t="str">
        <f>HYPERLINK(VLOOKUP(B502,'7.back up ลิงค์โครงการ'!B758:C1994,2,FALSE),LEFT(B502,LEN(B502)-4))</f>
        <v>กิจกรรมส่งเสริมและพัฒนาการมีส่วนร่วมของชุมชนในพื้นที่ป่าอนุรักษ์(สสอ.)</v>
      </c>
      <c r="B502" t="s">
        <v>2084</v>
      </c>
      <c r="C502" t="s">
        <v>13</v>
      </c>
      <c r="D502">
        <v>2564</v>
      </c>
      <c r="E502" t="s">
        <v>14</v>
      </c>
      <c r="F502" t="s">
        <v>15</v>
      </c>
      <c r="G502" s="2">
        <v>10050000</v>
      </c>
      <c r="H502" s="2">
        <v>10050000</v>
      </c>
      <c r="I502" t="s">
        <v>595</v>
      </c>
      <c r="J502" t="s">
        <v>415</v>
      </c>
      <c r="K502" t="s">
        <v>401</v>
      </c>
      <c r="M502" t="s">
        <v>46</v>
      </c>
      <c r="N502" t="s">
        <v>50</v>
      </c>
    </row>
    <row r="503" spans="1:14">
      <c r="A503" s="10" t="str">
        <f>HYPERLINK(VLOOKUP(B503,'7.back up ลิงค์โครงการ'!B759:C1995,2,FALSE),LEFT(B503,LEN(B503)-4))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v>
      </c>
      <c r="B503" t="s">
        <v>2085</v>
      </c>
      <c r="C503" t="s">
        <v>13</v>
      </c>
      <c r="D503">
        <v>2564</v>
      </c>
      <c r="E503" t="s">
        <v>14</v>
      </c>
      <c r="F503" t="s">
        <v>15</v>
      </c>
      <c r="G503" s="2">
        <v>21333300</v>
      </c>
      <c r="H503" s="4">
        <v>0</v>
      </c>
      <c r="I503" t="s">
        <v>595</v>
      </c>
      <c r="J503" t="s">
        <v>415</v>
      </c>
      <c r="K503" t="s">
        <v>401</v>
      </c>
      <c r="M503" t="s">
        <v>46</v>
      </c>
      <c r="N503" t="s">
        <v>47</v>
      </c>
    </row>
    <row r="504" spans="1:14">
      <c r="A504" s="10" t="str">
        <f>HYPERLINK(VLOOKUP(B504,'7.back up ลิงค์โครงการ'!B761:C1997,2,FALSE),LEFT(B504,LEN(B504)-4))</f>
        <v>กิจกรรมพัฒนาและรณรงค์การใช้หญ้าแฝกอันเนื่องมาจากพระราชดำริ</v>
      </c>
      <c r="B504" t="s">
        <v>2086</v>
      </c>
      <c r="C504" t="s">
        <v>13</v>
      </c>
      <c r="D504">
        <v>2564</v>
      </c>
      <c r="E504" t="s">
        <v>14</v>
      </c>
      <c r="F504" t="s">
        <v>15</v>
      </c>
      <c r="G504" s="2">
        <v>5210600</v>
      </c>
      <c r="H504" s="2">
        <v>5210600</v>
      </c>
      <c r="I504" t="s">
        <v>595</v>
      </c>
      <c r="J504" t="s">
        <v>415</v>
      </c>
      <c r="K504" t="s">
        <v>401</v>
      </c>
      <c r="M504" t="s">
        <v>46</v>
      </c>
      <c r="N504" t="s">
        <v>50</v>
      </c>
    </row>
    <row r="505" spans="1:14">
      <c r="A505" s="10" t="str">
        <f>HYPERLINK(VLOOKUP(B505,'7.back up ลิงค์โครงการ'!B762:C1998,2,FALSE),LEFT(B505,LEN(B505)-4))</f>
        <v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</v>
      </c>
      <c r="B505" t="s">
        <v>2087</v>
      </c>
      <c r="C505" t="s">
        <v>13</v>
      </c>
      <c r="D505">
        <v>2564</v>
      </c>
      <c r="E505" t="s">
        <v>14</v>
      </c>
      <c r="F505" t="s">
        <v>15</v>
      </c>
      <c r="G505" s="2">
        <v>62242200</v>
      </c>
      <c r="H505" s="4">
        <v>0</v>
      </c>
      <c r="I505" t="s">
        <v>595</v>
      </c>
      <c r="J505" t="s">
        <v>415</v>
      </c>
      <c r="K505" t="s">
        <v>401</v>
      </c>
      <c r="M505" t="s">
        <v>46</v>
      </c>
      <c r="N505" t="s">
        <v>50</v>
      </c>
    </row>
    <row r="506" spans="1:14">
      <c r="A506" s="10" t="str">
        <f>HYPERLINK(VLOOKUP(B506,'7.back up ลิงค์โครงการ'!B765:C2001,2,FALSE),LEFT(B506,LEN(B506)-4))</f>
        <v>ค่าใช้จ่ายในการเผยแพร่ประชาสัมพันธ์ด้านทรัพยากรน้ำ</v>
      </c>
      <c r="B506" t="s">
        <v>2090</v>
      </c>
      <c r="C506" t="s">
        <v>13</v>
      </c>
      <c r="D506">
        <v>2564</v>
      </c>
      <c r="E506" t="s">
        <v>14</v>
      </c>
      <c r="F506" t="s">
        <v>15</v>
      </c>
      <c r="G506" s="2">
        <v>3213300</v>
      </c>
      <c r="H506" s="4">
        <v>0</v>
      </c>
      <c r="I506" t="s">
        <v>889</v>
      </c>
      <c r="J506" t="s">
        <v>974</v>
      </c>
      <c r="K506" t="s">
        <v>401</v>
      </c>
      <c r="M506" t="s">
        <v>46</v>
      </c>
      <c r="N506" t="s">
        <v>50</v>
      </c>
    </row>
    <row r="507" spans="1:14">
      <c r="A507" s="10" t="str">
        <f>HYPERLINK(VLOOKUP(B507,'7.back up ลิงค์โครงการ'!B766:C2002,2,FALSE),LEFT(B507,LEN(B507)-4))</f>
        <v>โครงการป้องกันและปราบปรามการตัดไม้ทำลายป่าระดับจังหวัด</v>
      </c>
      <c r="B507" t="s">
        <v>1556</v>
      </c>
      <c r="C507" t="s">
        <v>13</v>
      </c>
      <c r="D507">
        <v>2564</v>
      </c>
      <c r="E507" t="s">
        <v>14</v>
      </c>
      <c r="F507" t="s">
        <v>15</v>
      </c>
      <c r="G507" s="2">
        <v>63805</v>
      </c>
      <c r="H507" s="2">
        <v>63808</v>
      </c>
      <c r="I507" t="s">
        <v>699</v>
      </c>
      <c r="J507" t="s">
        <v>424</v>
      </c>
      <c r="K507" t="s">
        <v>401</v>
      </c>
      <c r="M507" t="s">
        <v>46</v>
      </c>
      <c r="N507" t="s">
        <v>50</v>
      </c>
    </row>
    <row r="508" spans="1:14">
      <c r="A508" s="10" t="str">
        <f>HYPERLINK(VLOOKUP(B508,'7.back up ลิงค์โครงการ'!B767:C2003,2,FALSE),LEFT(B508,LEN(B508)-4))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</v>
      </c>
      <c r="B508" t="s">
        <v>2091</v>
      </c>
      <c r="C508" t="s">
        <v>13</v>
      </c>
      <c r="D508">
        <v>2564</v>
      </c>
      <c r="E508" t="s">
        <v>14</v>
      </c>
      <c r="F508" t="s">
        <v>15</v>
      </c>
      <c r="G508" s="2">
        <v>15000</v>
      </c>
      <c r="H508" s="2">
        <v>15000</v>
      </c>
      <c r="I508" t="s">
        <v>699</v>
      </c>
      <c r="J508" t="s">
        <v>424</v>
      </c>
      <c r="K508" t="s">
        <v>401</v>
      </c>
      <c r="M508" t="s">
        <v>46</v>
      </c>
      <c r="N508" t="s">
        <v>50</v>
      </c>
    </row>
    <row r="509" spans="1:14">
      <c r="A509" s="10" t="str">
        <f>HYPERLINK(VLOOKUP(B509,'7.back up ลิงค์โครงการ'!B768:C2004,2,FALSE),LEFT(B509,LEN(B509)-4))</f>
        <v>โครงการอนุรักษ์พันธุกรรมพืชอันเนื่องมาจากพระราชดำริ</v>
      </c>
      <c r="B509" t="s">
        <v>1567</v>
      </c>
      <c r="C509" t="s">
        <v>13</v>
      </c>
      <c r="D509">
        <v>2564</v>
      </c>
      <c r="E509" t="s">
        <v>14</v>
      </c>
      <c r="F509" t="s">
        <v>15</v>
      </c>
      <c r="G509" s="2">
        <v>12000</v>
      </c>
      <c r="H509" s="2">
        <v>12000</v>
      </c>
      <c r="I509" t="s">
        <v>699</v>
      </c>
      <c r="J509" t="s">
        <v>424</v>
      </c>
      <c r="K509" t="s">
        <v>401</v>
      </c>
      <c r="M509" t="s">
        <v>46</v>
      </c>
      <c r="N509" t="s">
        <v>55</v>
      </c>
    </row>
    <row r="510" spans="1:14">
      <c r="A510" s="10" t="str">
        <f>HYPERLINK(VLOOKUP(B510,'7.back up ลิงค์โครงการ'!B769:C2005,2,FALSE),LEFT(B510,LEN(B510)-4))</f>
        <v>โครงการป้องกันและปราบปรามการตัดไม้ทำลายป่าระดับจังหวัด</v>
      </c>
      <c r="B510" t="s">
        <v>1556</v>
      </c>
      <c r="C510" t="s">
        <v>13</v>
      </c>
      <c r="D510">
        <v>2564</v>
      </c>
      <c r="E510" t="s">
        <v>14</v>
      </c>
      <c r="F510" t="s">
        <v>15</v>
      </c>
      <c r="G510" s="2">
        <v>217325</v>
      </c>
      <c r="H510" s="2">
        <v>217325</v>
      </c>
      <c r="I510" t="s">
        <v>764</v>
      </c>
      <c r="J510" t="s">
        <v>424</v>
      </c>
      <c r="K510" t="s">
        <v>401</v>
      </c>
      <c r="M510" t="s">
        <v>28</v>
      </c>
      <c r="N510" t="s">
        <v>29</v>
      </c>
    </row>
    <row r="511" spans="1:14">
      <c r="A511" s="10" t="str">
        <f>HYPERLINK(VLOOKUP(B511,'7.back up ลิงค์โครงการ'!B770:C2006,2,FALSE),LEFT(B511,LEN(B511)-4))</f>
        <v>โครงการอนุรักษ์พันธุกรรมพืชอันเนื่องมาจากพระราชดำริ</v>
      </c>
      <c r="B511" t="s">
        <v>1567</v>
      </c>
      <c r="C511" t="s">
        <v>13</v>
      </c>
      <c r="D511">
        <v>2564</v>
      </c>
      <c r="E511" t="s">
        <v>14</v>
      </c>
      <c r="F511" t="s">
        <v>15</v>
      </c>
      <c r="G511" s="2">
        <v>12000</v>
      </c>
      <c r="H511" s="2">
        <v>12000</v>
      </c>
      <c r="I511" t="s">
        <v>764</v>
      </c>
      <c r="J511" t="s">
        <v>424</v>
      </c>
      <c r="K511" t="s">
        <v>401</v>
      </c>
      <c r="M511" t="s">
        <v>25</v>
      </c>
      <c r="N511" t="s">
        <v>861</v>
      </c>
    </row>
    <row r="512" spans="1:14">
      <c r="A512" s="10" t="str">
        <f>HYPERLINK(VLOOKUP(B512,'7.back up ลิงค์โครงการ'!B772:C2008,2,FALSE),LEFT(B512,LEN(B512)-4))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</v>
      </c>
      <c r="B512" t="s">
        <v>2093</v>
      </c>
      <c r="C512" t="s">
        <v>13</v>
      </c>
      <c r="D512">
        <v>2564</v>
      </c>
      <c r="E512" t="s">
        <v>14</v>
      </c>
      <c r="F512" t="s">
        <v>15</v>
      </c>
      <c r="G512" s="2">
        <v>50000</v>
      </c>
      <c r="H512" s="2">
        <v>50000</v>
      </c>
      <c r="I512" t="s">
        <v>764</v>
      </c>
      <c r="J512" t="s">
        <v>424</v>
      </c>
      <c r="K512" t="s">
        <v>401</v>
      </c>
      <c r="M512" t="s">
        <v>98</v>
      </c>
      <c r="N512" t="s">
        <v>99</v>
      </c>
    </row>
    <row r="513" spans="1:14">
      <c r="A513" s="10" t="str">
        <f>HYPERLINK(VLOOKUP(B513,'7.back up ลิงค์โครงการ'!B777:C2013,2,FALSE),LEFT(B513,LEN(B513)-4))</f>
        <v>การป้องกันและปราบปรามการตัดไม้ทำลายป่าระดับจังหวัด</v>
      </c>
      <c r="B513" t="s">
        <v>2096</v>
      </c>
      <c r="C513" t="s">
        <v>13</v>
      </c>
      <c r="D513">
        <v>2564</v>
      </c>
      <c r="E513" t="s">
        <v>95</v>
      </c>
      <c r="F513" t="s">
        <v>15</v>
      </c>
      <c r="G513" s="2">
        <v>63805</v>
      </c>
      <c r="H513" s="2">
        <v>63805</v>
      </c>
      <c r="I513" t="s">
        <v>704</v>
      </c>
      <c r="J513" t="s">
        <v>424</v>
      </c>
      <c r="K513" t="s">
        <v>401</v>
      </c>
      <c r="M513" t="s">
        <v>28</v>
      </c>
      <c r="N513" t="s">
        <v>29</v>
      </c>
    </row>
    <row r="514" spans="1:14">
      <c r="A514" s="10" t="str">
        <f>HYPERLINK(VLOOKUP(B514,'7.back up ลิงค์โครงการ'!B778:C2014,2,FALSE),LEFT(B514,LEN(B514)-4))</f>
        <v>โครงการป้องกันและปราบปรามการตัดไม้ทำลายป่าระดับจังหวัด</v>
      </c>
      <c r="B514" t="s">
        <v>1556</v>
      </c>
      <c r="C514" t="s">
        <v>13</v>
      </c>
      <c r="D514">
        <v>2564</v>
      </c>
      <c r="E514" t="s">
        <v>95</v>
      </c>
      <c r="F514" t="s">
        <v>15</v>
      </c>
      <c r="G514" s="2">
        <v>63805</v>
      </c>
      <c r="H514" s="2">
        <v>63805</v>
      </c>
      <c r="I514" t="s">
        <v>690</v>
      </c>
      <c r="J514" t="s">
        <v>424</v>
      </c>
      <c r="K514" t="s">
        <v>401</v>
      </c>
      <c r="M514" t="s">
        <v>28</v>
      </c>
      <c r="N514" t="s">
        <v>29</v>
      </c>
    </row>
    <row r="515" spans="1:14">
      <c r="A515" s="10" t="str">
        <f>HYPERLINK(VLOOKUP(B515,'7.back up ลิงค์โครงการ'!B780:C2016,2,FALSE),LEFT(B515,LEN(B515)-4))</f>
        <v>โครงการป้องกันและปรายปรามการตัดไม้ทำลายป่าระดับจังหวัด</v>
      </c>
      <c r="B515" t="s">
        <v>2097</v>
      </c>
      <c r="C515" t="s">
        <v>13</v>
      </c>
      <c r="D515">
        <v>2564</v>
      </c>
      <c r="E515" t="s">
        <v>14</v>
      </c>
      <c r="F515" t="s">
        <v>15</v>
      </c>
      <c r="G515" s="2">
        <v>63805</v>
      </c>
      <c r="H515" s="2">
        <v>63805</v>
      </c>
      <c r="I515" t="s">
        <v>755</v>
      </c>
      <c r="J515" t="s">
        <v>424</v>
      </c>
      <c r="K515" t="s">
        <v>401</v>
      </c>
      <c r="M515" t="s">
        <v>28</v>
      </c>
      <c r="N515" t="s">
        <v>29</v>
      </c>
    </row>
    <row r="516" spans="1:14">
      <c r="A516" s="10" t="str">
        <f>HYPERLINK(VLOOKUP(B516,'7.back up ลิงค์โครงการ'!B782:C2018,2,FALSE),LEFT(B516,LEN(B516)-4))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</v>
      </c>
      <c r="B516" t="s">
        <v>2098</v>
      </c>
      <c r="C516" t="s">
        <v>13</v>
      </c>
      <c r="D516">
        <v>2564</v>
      </c>
      <c r="E516" t="s">
        <v>60</v>
      </c>
      <c r="F516" t="s">
        <v>15</v>
      </c>
      <c r="G516" s="2">
        <v>50000</v>
      </c>
      <c r="H516" s="2">
        <v>50000</v>
      </c>
      <c r="I516" t="s">
        <v>774</v>
      </c>
      <c r="J516" t="s">
        <v>424</v>
      </c>
      <c r="K516" t="s">
        <v>401</v>
      </c>
      <c r="M516" t="s">
        <v>46</v>
      </c>
      <c r="N516" t="s">
        <v>50</v>
      </c>
    </row>
    <row r="517" spans="1:14">
      <c r="A517" s="10" t="str">
        <f>HYPERLINK(VLOOKUP(B517,'7.back up ลิงค์โครงการ'!B783:C2019,2,FALSE),LEFT(B517,LEN(B517)-4))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517" t="s">
        <v>2099</v>
      </c>
      <c r="C517" t="s">
        <v>13</v>
      </c>
      <c r="D517">
        <v>2564</v>
      </c>
      <c r="E517" t="s">
        <v>14</v>
      </c>
      <c r="F517" t="s">
        <v>15</v>
      </c>
      <c r="G517" s="2">
        <v>50000</v>
      </c>
      <c r="H517" s="2">
        <v>50000</v>
      </c>
      <c r="I517" t="s">
        <v>735</v>
      </c>
      <c r="J517" t="s">
        <v>424</v>
      </c>
      <c r="K517" t="s">
        <v>401</v>
      </c>
      <c r="M517" t="s">
        <v>25</v>
      </c>
      <c r="N517" t="s">
        <v>66</v>
      </c>
    </row>
    <row r="518" spans="1:14">
      <c r="A518" s="10" t="str">
        <f>HYPERLINK(VLOOKUP(B518,'7.back up ลิงค์โครงการ'!B785:C2021,2,FALSE),LEFT(B518,LEN(B518)-4))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518" t="s">
        <v>2101</v>
      </c>
      <c r="C518" t="s">
        <v>13</v>
      </c>
      <c r="D518">
        <v>2564</v>
      </c>
      <c r="E518" t="s">
        <v>14</v>
      </c>
      <c r="F518" t="s">
        <v>15</v>
      </c>
      <c r="G518" s="2">
        <v>15000</v>
      </c>
      <c r="H518" s="2">
        <v>15000</v>
      </c>
      <c r="I518" t="s">
        <v>735</v>
      </c>
      <c r="J518" t="s">
        <v>424</v>
      </c>
      <c r="K518" t="s">
        <v>401</v>
      </c>
      <c r="M518" t="s">
        <v>25</v>
      </c>
      <c r="N518" t="s">
        <v>58</v>
      </c>
    </row>
    <row r="519" spans="1:14">
      <c r="A519" s="10" t="str">
        <f>HYPERLINK(VLOOKUP(B519,'7.back up ลิงค์โครงการ'!B786:C2022,2,FALSE),LEFT(B519,LEN(B519)-4))</f>
        <v>โครงการป้องกันและปราบปรามการตัดไม้ทำลายป่าระดับจังหวัด(จังหวัดแม่ฮ่องสอน)</v>
      </c>
      <c r="B519" t="s">
        <v>2102</v>
      </c>
      <c r="C519" t="s">
        <v>13</v>
      </c>
      <c r="D519">
        <v>2564</v>
      </c>
      <c r="E519" t="s">
        <v>14</v>
      </c>
      <c r="F519" t="s">
        <v>15</v>
      </c>
      <c r="G519" s="2">
        <v>217325</v>
      </c>
      <c r="H519" s="2">
        <v>217325</v>
      </c>
      <c r="I519" t="s">
        <v>735</v>
      </c>
      <c r="J519" t="s">
        <v>424</v>
      </c>
      <c r="K519" t="s">
        <v>401</v>
      </c>
      <c r="M519" t="s">
        <v>28</v>
      </c>
      <c r="N519" t="s">
        <v>29</v>
      </c>
    </row>
    <row r="520" spans="1:14">
      <c r="A520" s="10" t="str">
        <f>HYPERLINK(VLOOKUP(B520,'7.back up ลิงค์โครงการ'!B787:C2023,2,FALSE),LEFT(B520,LEN(B520)-4))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20" t="s">
        <v>1813</v>
      </c>
      <c r="C520" t="s">
        <v>13</v>
      </c>
      <c r="D520">
        <v>2564</v>
      </c>
      <c r="E520" t="s">
        <v>14</v>
      </c>
      <c r="F520" t="s">
        <v>15</v>
      </c>
      <c r="G520" s="2">
        <v>49900</v>
      </c>
      <c r="H520" s="2">
        <v>49900</v>
      </c>
      <c r="I520" t="s">
        <v>749</v>
      </c>
      <c r="J520" t="s">
        <v>424</v>
      </c>
      <c r="K520" t="s">
        <v>401</v>
      </c>
      <c r="M520" t="s">
        <v>46</v>
      </c>
      <c r="N520" t="s">
        <v>50</v>
      </c>
    </row>
    <row r="521" spans="1:14">
      <c r="A521" s="10" t="str">
        <f>HYPERLINK(VLOOKUP(B521,'7.back up ลิงค์โครงการ'!B788:C2024,2,FALSE),LEFT(B521,LEN(B521)-4))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</v>
      </c>
      <c r="B521" t="s">
        <v>2103</v>
      </c>
      <c r="C521" t="s">
        <v>13</v>
      </c>
      <c r="D521">
        <v>2564</v>
      </c>
      <c r="E521" t="s">
        <v>95</v>
      </c>
      <c r="F521" t="s">
        <v>1010</v>
      </c>
      <c r="G521" s="2">
        <v>12000</v>
      </c>
      <c r="H521" s="2">
        <v>5800</v>
      </c>
      <c r="I521" t="s">
        <v>959</v>
      </c>
      <c r="J521" t="s">
        <v>424</v>
      </c>
      <c r="K521" t="s">
        <v>401</v>
      </c>
      <c r="M521" t="s">
        <v>98</v>
      </c>
      <c r="N521" t="s">
        <v>99</v>
      </c>
    </row>
    <row r="522" spans="1:14">
      <c r="A522" s="10" t="str">
        <f>HYPERLINK(VLOOKUP(B522,'7.back up ลิงค์โครงการ'!B789:C2025,2,FALSE),LEFT(B522,LEN(B522)-4))</f>
        <v>การอนุรักษ์และฟื้นฟูป่าไม้และพื้นที่สีเขียว</v>
      </c>
      <c r="B522" t="s">
        <v>2104</v>
      </c>
      <c r="C522" t="s">
        <v>13</v>
      </c>
      <c r="D522">
        <v>2564</v>
      </c>
      <c r="E522" t="s">
        <v>152</v>
      </c>
      <c r="F522" t="s">
        <v>15</v>
      </c>
      <c r="G522" s="2">
        <v>152200</v>
      </c>
      <c r="H522" s="2">
        <v>152200</v>
      </c>
      <c r="I522" t="s">
        <v>1012</v>
      </c>
      <c r="J522" t="s">
        <v>415</v>
      </c>
      <c r="K522" t="s">
        <v>401</v>
      </c>
      <c r="M522" t="s">
        <v>46</v>
      </c>
      <c r="N522" t="s">
        <v>50</v>
      </c>
    </row>
    <row r="523" spans="1:14">
      <c r="A523" s="10" t="str">
        <f>HYPERLINK(VLOOKUP(B523,'7.back up ลิงค์โครงการ'!B790:C2026,2,FALSE),LEFT(B523,LEN(B523)-4))</f>
        <v>โครงการป้องกันและปราบปรามการตัดไม้ทำลายป่าจังหวัดประจวบคีรีขันธ์ประจำปีงบประมาณพ.ศ.2564</v>
      </c>
      <c r="B523" t="s">
        <v>2105</v>
      </c>
      <c r="C523" t="s">
        <v>13</v>
      </c>
      <c r="D523">
        <v>2564</v>
      </c>
      <c r="E523" t="s">
        <v>14</v>
      </c>
      <c r="F523" t="s">
        <v>53</v>
      </c>
      <c r="G523" s="2">
        <v>63805</v>
      </c>
      <c r="H523" s="2">
        <v>63805</v>
      </c>
      <c r="I523" t="s">
        <v>752</v>
      </c>
      <c r="J523" t="s">
        <v>424</v>
      </c>
      <c r="K523" t="s">
        <v>401</v>
      </c>
      <c r="M523" t="s">
        <v>28</v>
      </c>
      <c r="N523" t="s">
        <v>29</v>
      </c>
    </row>
    <row r="524" spans="1:14">
      <c r="A524" s="10" t="str">
        <f>HYPERLINK(VLOOKUP(B524,'7.back up ลิงค์โครงการ'!B792:C2028,2,FALSE),LEFT(B524,LEN(B524)-4))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</v>
      </c>
      <c r="B524" t="s">
        <v>2107</v>
      </c>
      <c r="C524" t="s">
        <v>13</v>
      </c>
      <c r="D524">
        <v>2564</v>
      </c>
      <c r="E524" t="s">
        <v>14</v>
      </c>
      <c r="F524" t="s">
        <v>15</v>
      </c>
      <c r="G524" s="2">
        <v>15000</v>
      </c>
      <c r="H524" s="2">
        <v>15000</v>
      </c>
      <c r="I524" t="s">
        <v>1016</v>
      </c>
      <c r="J524" t="s">
        <v>424</v>
      </c>
      <c r="K524" t="s">
        <v>401</v>
      </c>
      <c r="M524" t="s">
        <v>25</v>
      </c>
      <c r="N524" t="s">
        <v>66</v>
      </c>
    </row>
    <row r="525" spans="1:14">
      <c r="A525" s="10" t="str">
        <f>HYPERLINK(VLOOKUP(B525,'7.back up ลิงค์โครงการ'!B793:C2029,2,FALSE),LEFT(B525,LEN(B525)-4))</f>
        <v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</v>
      </c>
      <c r="B525" t="s">
        <v>2108</v>
      </c>
      <c r="C525" t="s">
        <v>13</v>
      </c>
      <c r="D525">
        <v>2564</v>
      </c>
      <c r="E525" t="s">
        <v>14</v>
      </c>
      <c r="F525" t="s">
        <v>15</v>
      </c>
      <c r="G525" s="2">
        <v>45590</v>
      </c>
      <c r="H525" s="2">
        <v>45590</v>
      </c>
      <c r="I525" t="s">
        <v>1016</v>
      </c>
      <c r="J525" t="s">
        <v>424</v>
      </c>
      <c r="K525" t="s">
        <v>401</v>
      </c>
      <c r="M525" t="s">
        <v>28</v>
      </c>
      <c r="N525" t="s">
        <v>29</v>
      </c>
    </row>
    <row r="526" spans="1:14">
      <c r="A526" s="10" t="str">
        <f>HYPERLINK(VLOOKUP(B526,'7.back up ลิงค์โครงการ'!B794:C2030,2,FALSE),LEFT(B526,LEN(B526)-4))</f>
        <v>โครงการแก้ไขปัญหาไฟป่าและหมอกควันประจำปีงบประมาณพ.ศ.๒๕๖๔</v>
      </c>
      <c r="B526" t="s">
        <v>2109</v>
      </c>
      <c r="C526" t="s">
        <v>13</v>
      </c>
      <c r="D526">
        <v>2564</v>
      </c>
      <c r="E526" t="s">
        <v>14</v>
      </c>
      <c r="F526" t="s">
        <v>15</v>
      </c>
      <c r="G526" s="2">
        <v>31500</v>
      </c>
      <c r="H526" s="2">
        <v>31500</v>
      </c>
      <c r="I526" t="s">
        <v>1016</v>
      </c>
      <c r="J526" t="s">
        <v>424</v>
      </c>
      <c r="K526" t="s">
        <v>401</v>
      </c>
      <c r="M526" t="s">
        <v>98</v>
      </c>
      <c r="N526" t="s">
        <v>99</v>
      </c>
    </row>
    <row r="527" spans="1:14">
      <c r="A527" s="10" t="str">
        <f>HYPERLINK(VLOOKUP(B527,'7.back up ลิงค์โครงการ'!B795:C2031,2,FALSE),LEFT(B527,LEN(B527)-4))</f>
        <v>โครงการอนุรักษ์พันธุุกรรมพืชอันเนื่องมาจากพระราชดำริจังหวัดสตูลปีงบประมาณพ.ศ2564</v>
      </c>
      <c r="B527" t="s">
        <v>2110</v>
      </c>
      <c r="C527" t="s">
        <v>13</v>
      </c>
      <c r="D527">
        <v>2564</v>
      </c>
      <c r="E527" t="s">
        <v>14</v>
      </c>
      <c r="F527" t="s">
        <v>15</v>
      </c>
      <c r="G527" s="2">
        <v>12000</v>
      </c>
      <c r="H527" s="2">
        <v>12000</v>
      </c>
      <c r="I527" t="s">
        <v>774</v>
      </c>
      <c r="J527" t="s">
        <v>424</v>
      </c>
      <c r="K527" t="s">
        <v>401</v>
      </c>
      <c r="M527" t="s">
        <v>46</v>
      </c>
      <c r="N527" t="s">
        <v>55</v>
      </c>
    </row>
    <row r="528" spans="1:14">
      <c r="A528" s="10" t="str">
        <f>HYPERLINK(VLOOKUP(B528,'7.back up ลิงค์โครงการ'!B796:C2032,2,FALSE),LEFT(B528,LEN(B528)-4))</f>
        <v>โครงการป้องกันและปราบปรามการตัดไม้ทำลายป่าระดับจังหวัด</v>
      </c>
      <c r="B528" t="s">
        <v>1556</v>
      </c>
      <c r="C528" t="s">
        <v>13</v>
      </c>
      <c r="D528">
        <v>2564</v>
      </c>
      <c r="E528" t="s">
        <v>14</v>
      </c>
      <c r="F528" t="s">
        <v>15</v>
      </c>
      <c r="G528" s="2">
        <v>63805</v>
      </c>
      <c r="H528" s="2">
        <v>63805</v>
      </c>
      <c r="I528" t="s">
        <v>741</v>
      </c>
      <c r="J528" t="s">
        <v>424</v>
      </c>
      <c r="K528" t="s">
        <v>401</v>
      </c>
      <c r="M528" t="s">
        <v>28</v>
      </c>
      <c r="N528" t="s">
        <v>29</v>
      </c>
    </row>
    <row r="529" spans="1:14">
      <c r="A529" s="10" t="str">
        <f>HYPERLINK(VLOOKUP(B529,'7.back up ลิงค์โครงการ'!B798:C2034,2,FALSE),LEFT(B529,LEN(B529)-4))</f>
        <v>พื้นที่ป่าไม้ได้รับการบริหารจัดการ</v>
      </c>
      <c r="B529" t="s">
        <v>2111</v>
      </c>
      <c r="C529" t="s">
        <v>13</v>
      </c>
      <c r="D529">
        <v>2564</v>
      </c>
      <c r="E529" t="s">
        <v>14</v>
      </c>
      <c r="F529" t="s">
        <v>15</v>
      </c>
      <c r="G529" s="2">
        <v>1127924000</v>
      </c>
      <c r="H529" s="2">
        <v>1127924000</v>
      </c>
      <c r="I529" t="s">
        <v>419</v>
      </c>
      <c r="J529" t="s">
        <v>400</v>
      </c>
      <c r="K529" t="s">
        <v>401</v>
      </c>
      <c r="M529" t="s">
        <v>28</v>
      </c>
      <c r="N529" t="s">
        <v>29</v>
      </c>
    </row>
    <row r="530" spans="1:14">
      <c r="A530" s="10" t="str">
        <f>HYPERLINK(VLOOKUP(B530,'7.back up ลิงค์โครงการ'!B799:C2035,2,FALSE),LEFT(B530,LEN(B530)-4))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30" t="s">
        <v>2112</v>
      </c>
      <c r="C530" t="s">
        <v>13</v>
      </c>
      <c r="D530">
        <v>2564</v>
      </c>
      <c r="E530" t="s">
        <v>152</v>
      </c>
      <c r="F530" t="s">
        <v>15</v>
      </c>
      <c r="G530" s="2">
        <v>15000</v>
      </c>
      <c r="H530" s="2">
        <v>15000</v>
      </c>
      <c r="I530" t="s">
        <v>774</v>
      </c>
      <c r="J530" t="s">
        <v>424</v>
      </c>
      <c r="K530" t="s">
        <v>401</v>
      </c>
      <c r="M530" t="s">
        <v>25</v>
      </c>
      <c r="N530" t="s">
        <v>66</v>
      </c>
    </row>
    <row r="531" spans="1:14">
      <c r="A531" s="10" t="str">
        <f>HYPERLINK(VLOOKUP(B531,'7.back up ลิงค์โครงการ'!B800:C2036,2,FALSE),LEFT(B531,LEN(B531)-4))</f>
        <v>โครงการจัดการทรัพยากรป่าไม้เพื่อสนับสนุนงานโครงการหลวง</v>
      </c>
      <c r="B531" t="s">
        <v>2113</v>
      </c>
      <c r="C531" t="s">
        <v>13</v>
      </c>
      <c r="D531">
        <v>2564</v>
      </c>
      <c r="E531" t="s">
        <v>14</v>
      </c>
      <c r="F531" t="s">
        <v>15</v>
      </c>
      <c r="G531" s="2">
        <v>23490800</v>
      </c>
      <c r="H531" s="2">
        <v>23490800</v>
      </c>
      <c r="I531" t="s">
        <v>419</v>
      </c>
      <c r="J531" t="s">
        <v>400</v>
      </c>
      <c r="K531" t="s">
        <v>401</v>
      </c>
      <c r="M531" t="s">
        <v>46</v>
      </c>
      <c r="N531" t="s">
        <v>47</v>
      </c>
    </row>
    <row r="532" spans="1:14">
      <c r="A532" s="10" t="str">
        <f>HYPERLINK(VLOOKUP(B532,'7.back up ลิงค์โครงการ'!B801:C2037,2,FALSE),LEFT(B532,LEN(B532)-4))</f>
        <v>โครงการป้องกันรักษาป่าพัฒนาและเพิ่มพื้นที่สีเขียว</v>
      </c>
      <c r="B532" t="s">
        <v>2114</v>
      </c>
      <c r="C532" t="s">
        <v>13</v>
      </c>
      <c r="D532">
        <v>2564</v>
      </c>
      <c r="E532" t="s">
        <v>14</v>
      </c>
      <c r="F532" t="s">
        <v>15</v>
      </c>
      <c r="G532" s="2">
        <v>803498200</v>
      </c>
      <c r="H532" s="2">
        <v>803498200</v>
      </c>
      <c r="I532" t="s">
        <v>419</v>
      </c>
      <c r="J532" t="s">
        <v>400</v>
      </c>
      <c r="K532" t="s">
        <v>401</v>
      </c>
      <c r="M532" t="s">
        <v>28</v>
      </c>
      <c r="N532" t="s">
        <v>29</v>
      </c>
    </row>
    <row r="533" spans="1:14">
      <c r="A533" s="10" t="str">
        <f>HYPERLINK(VLOOKUP(B533,'7.back up ลิงค์โครงการ'!B802:C2038,2,FALSE),LEFT(B533,LEN(B533)-4))</f>
        <v>โครงการบริหารจัดการที่ดินป่าไม้อย่างเป็นระบบและเป็นธรรม</v>
      </c>
      <c r="B533" t="s">
        <v>2115</v>
      </c>
      <c r="C533" t="s">
        <v>13</v>
      </c>
      <c r="D533">
        <v>2564</v>
      </c>
      <c r="E533" t="s">
        <v>14</v>
      </c>
      <c r="F533" t="s">
        <v>15</v>
      </c>
      <c r="G533" s="2">
        <v>193658400</v>
      </c>
      <c r="H533" s="2">
        <v>193658400</v>
      </c>
      <c r="I533" t="s">
        <v>419</v>
      </c>
      <c r="J533" t="s">
        <v>400</v>
      </c>
      <c r="K533" t="s">
        <v>401</v>
      </c>
      <c r="M533" t="s">
        <v>428</v>
      </c>
      <c r="N533" t="s">
        <v>847</v>
      </c>
    </row>
    <row r="534" spans="1:14">
      <c r="A534" s="10" t="str">
        <f>HYPERLINK(VLOOKUP(B534,'7.back up ลิงค์โครงการ'!B803:C2039,2,FALSE),LEFT(B534,LEN(B534)-4))</f>
        <v>โครงการบริหารจัดการทรัพยากรธรรมชาติและสิ่งแวดล้อม</v>
      </c>
      <c r="B534" t="s">
        <v>1852</v>
      </c>
      <c r="C534" t="s">
        <v>13</v>
      </c>
      <c r="D534">
        <v>2564</v>
      </c>
      <c r="E534" t="s">
        <v>14</v>
      </c>
      <c r="F534" t="s">
        <v>15</v>
      </c>
      <c r="G534" s="2">
        <v>242610000</v>
      </c>
      <c r="H534" s="2">
        <v>242610000</v>
      </c>
      <c r="I534" t="s">
        <v>419</v>
      </c>
      <c r="J534" t="s">
        <v>400</v>
      </c>
      <c r="K534" t="s">
        <v>401</v>
      </c>
      <c r="M534" t="s">
        <v>28</v>
      </c>
      <c r="N534" t="s">
        <v>374</v>
      </c>
    </row>
    <row r="535" spans="1:14">
      <c r="A535" s="10" t="str">
        <f>HYPERLINK(VLOOKUP(B535,'7.back up ลิงค์โครงการ'!B804:C2040,2,FALSE),LEFT(B535,LEN(B535)-4))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35" t="s">
        <v>2116</v>
      </c>
      <c r="C535" t="s">
        <v>13</v>
      </c>
      <c r="D535">
        <v>2564</v>
      </c>
      <c r="E535" t="s">
        <v>73</v>
      </c>
      <c r="F535" t="s">
        <v>15</v>
      </c>
      <c r="G535" s="2">
        <v>50000</v>
      </c>
      <c r="H535" s="2">
        <v>50000</v>
      </c>
      <c r="I535" t="s">
        <v>772</v>
      </c>
      <c r="J535" t="s">
        <v>424</v>
      </c>
      <c r="K535" t="s">
        <v>401</v>
      </c>
      <c r="M535" t="s">
        <v>25</v>
      </c>
      <c r="N535" t="s">
        <v>66</v>
      </c>
    </row>
    <row r="536" spans="1:14">
      <c r="A536" s="10" t="str">
        <f>HYPERLINK(VLOOKUP(B536,'7.back up ลิงค์โครงการ'!B805:C2041,2,FALSE),LEFT(B536,LEN(B536)-4))</f>
        <v>โครงการป้องกันและแก้ไขปัญหาความเสื่อมโทรมของทรัพยากรธรรมชาติและสิ่งแวดล้อม</v>
      </c>
      <c r="B536" t="s">
        <v>1854</v>
      </c>
      <c r="C536" t="s">
        <v>13</v>
      </c>
      <c r="D536">
        <v>2564</v>
      </c>
      <c r="E536" t="s">
        <v>14</v>
      </c>
      <c r="F536" t="s">
        <v>15</v>
      </c>
      <c r="G536" s="2">
        <v>14384200</v>
      </c>
      <c r="H536" s="2">
        <v>14384200</v>
      </c>
      <c r="I536" t="s">
        <v>419</v>
      </c>
      <c r="J536" t="s">
        <v>400</v>
      </c>
      <c r="K536" t="s">
        <v>401</v>
      </c>
      <c r="M536" t="s">
        <v>28</v>
      </c>
      <c r="N536" t="s">
        <v>29</v>
      </c>
    </row>
    <row r="537" spans="1:14">
      <c r="A537" s="10" t="str">
        <f>HYPERLINK(VLOOKUP(B537,'7.back up ลิงค์โครงการ'!B806:C2042,2,FALSE),LEFT(B537,LEN(B537)-4))</f>
        <v>โครงการบริหารจัดการทรัพยากรธรรมชาติและแก้ไขปัญหาสิ่งแวดล้อม</v>
      </c>
      <c r="B537" t="s">
        <v>2117</v>
      </c>
      <c r="C537" t="s">
        <v>13</v>
      </c>
      <c r="D537">
        <v>2564</v>
      </c>
      <c r="E537" t="s">
        <v>14</v>
      </c>
      <c r="F537" t="s">
        <v>15</v>
      </c>
      <c r="G537" s="2">
        <v>8567500</v>
      </c>
      <c r="H537" s="2">
        <v>8567500</v>
      </c>
      <c r="I537" t="s">
        <v>419</v>
      </c>
      <c r="J537" t="s">
        <v>400</v>
      </c>
      <c r="K537" t="s">
        <v>401</v>
      </c>
      <c r="M537" t="s">
        <v>28</v>
      </c>
      <c r="N537" t="s">
        <v>29</v>
      </c>
    </row>
    <row r="538" spans="1:14">
      <c r="A538" s="10" t="str">
        <f>HYPERLINK(VLOOKUP(B538,'7.back up ลิงค์โครงการ'!B807:C2043,2,FALSE),LEFT(B538,LEN(B538)-4))</f>
        <v>โครงการอนุรักษ์ฟื้นฟูและพัฒนาทรัพยากรธรรมชาติและสิ่งแวดล้อม</v>
      </c>
      <c r="B538" t="s">
        <v>2118</v>
      </c>
      <c r="C538" t="s">
        <v>13</v>
      </c>
      <c r="D538">
        <v>2564</v>
      </c>
      <c r="E538" t="s">
        <v>14</v>
      </c>
      <c r="F538" t="s">
        <v>15</v>
      </c>
      <c r="G538" s="2">
        <v>21327000</v>
      </c>
      <c r="H538" s="2">
        <v>21327000</v>
      </c>
      <c r="I538" t="s">
        <v>419</v>
      </c>
      <c r="J538" t="s">
        <v>400</v>
      </c>
      <c r="K538" t="s">
        <v>401</v>
      </c>
      <c r="M538" t="s">
        <v>28</v>
      </c>
      <c r="N538" t="s">
        <v>29</v>
      </c>
    </row>
    <row r="539" spans="1:14">
      <c r="A539" s="10" t="str">
        <f>HYPERLINK(VLOOKUP(B539,'7.back up ลิงค์โครงการ'!B808:C2044,2,FALSE),LEFT(B539,LEN(B539)-4))</f>
        <v>โครงการป้องกันและปราบปรามการตัดไม้ทำลายป่าระดับจังหวัดอำนาจเจริญ(คปป.จ.อจ.)ประจำปีงบประมาณพ.ศ.2564</v>
      </c>
      <c r="B539" t="s">
        <v>2119</v>
      </c>
      <c r="C539" t="s">
        <v>13</v>
      </c>
      <c r="D539">
        <v>2564</v>
      </c>
      <c r="E539" t="s">
        <v>14</v>
      </c>
      <c r="F539" t="s">
        <v>15</v>
      </c>
      <c r="G539" s="2">
        <v>63805</v>
      </c>
      <c r="H539" s="4">
        <v>0</v>
      </c>
      <c r="I539" t="s">
        <v>959</v>
      </c>
      <c r="J539" t="s">
        <v>424</v>
      </c>
      <c r="K539" t="s">
        <v>401</v>
      </c>
      <c r="M539" t="s">
        <v>28</v>
      </c>
      <c r="N539" t="s">
        <v>29</v>
      </c>
    </row>
    <row r="540" spans="1:14">
      <c r="A540" s="10" t="str">
        <f>HYPERLINK(VLOOKUP(B540,'7.back up ลิงค์โครงการ'!B809:C2045,2,FALSE),LEFT(B540,LEN(B540)-4))</f>
        <v>โครงการบริหารจัดทรัพยากรป่าไม้และสิ่งแวดล้อมอย่างยั่งยืน</v>
      </c>
      <c r="B540" t="s">
        <v>2120</v>
      </c>
      <c r="C540" t="s">
        <v>13</v>
      </c>
      <c r="D540">
        <v>2564</v>
      </c>
      <c r="E540" t="s">
        <v>14</v>
      </c>
      <c r="F540" t="s">
        <v>15</v>
      </c>
      <c r="G540" s="2">
        <v>56373400</v>
      </c>
      <c r="H540" s="2">
        <v>56373400</v>
      </c>
      <c r="I540" t="s">
        <v>419</v>
      </c>
      <c r="J540" t="s">
        <v>400</v>
      </c>
      <c r="K540" t="s">
        <v>401</v>
      </c>
      <c r="M540" t="s">
        <v>46</v>
      </c>
      <c r="N540" t="s">
        <v>47</v>
      </c>
    </row>
    <row r="541" spans="1:14">
      <c r="A541" s="10" t="str">
        <f>HYPERLINK(VLOOKUP(B541,'7.back up ลิงค์โครงการ'!B810:C2046,2,FALSE),LEFT(B541,LEN(B541)-4))</f>
        <v>โครงการปลูกป่าเพื่อฟื้นฟูระบบนิเวศ</v>
      </c>
      <c r="B541" t="s">
        <v>1857</v>
      </c>
      <c r="C541" t="s">
        <v>13</v>
      </c>
      <c r="D541">
        <v>2564</v>
      </c>
      <c r="E541" t="s">
        <v>14</v>
      </c>
      <c r="F541" t="s">
        <v>15</v>
      </c>
      <c r="G541" s="2">
        <v>55030000</v>
      </c>
      <c r="H541" s="2">
        <v>55030000</v>
      </c>
      <c r="I541" t="s">
        <v>419</v>
      </c>
      <c r="J541" t="s">
        <v>400</v>
      </c>
      <c r="K541" t="s">
        <v>401</v>
      </c>
      <c r="M541" t="s">
        <v>46</v>
      </c>
      <c r="N541" t="s">
        <v>50</v>
      </c>
    </row>
    <row r="542" spans="1:14">
      <c r="A542" s="10" t="str">
        <f>HYPERLINK(VLOOKUP(B542,'7.back up ลิงค์โครงการ'!B811:C2047,2,FALSE),LEFT(B542,LEN(B542)-4))</f>
        <v>โครงการป้องกันและปราบปรามการตัดไม้ทำลายป่าระดับจังหวัด</v>
      </c>
      <c r="B542" t="s">
        <v>1556</v>
      </c>
      <c r="C542" t="s">
        <v>13</v>
      </c>
      <c r="D542">
        <v>2564</v>
      </c>
      <c r="E542" t="s">
        <v>14</v>
      </c>
      <c r="F542" t="s">
        <v>15</v>
      </c>
      <c r="G542" s="2">
        <v>63805</v>
      </c>
      <c r="H542" s="2">
        <v>63805</v>
      </c>
      <c r="I542" t="s">
        <v>774</v>
      </c>
      <c r="J542" t="s">
        <v>424</v>
      </c>
      <c r="K542" t="s">
        <v>401</v>
      </c>
      <c r="M542" t="s">
        <v>28</v>
      </c>
      <c r="N542" t="s">
        <v>29</v>
      </c>
    </row>
    <row r="543" spans="1:14">
      <c r="A543" s="10" t="str">
        <f>HYPERLINK(VLOOKUP(B543,'7.back up ลิงค์โครงการ'!B812:C2048,2,FALSE),LEFT(B543,LEN(B543)-4))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</v>
      </c>
      <c r="B543" t="s">
        <v>2121</v>
      </c>
      <c r="C543" t="s">
        <v>13</v>
      </c>
      <c r="D543">
        <v>2564</v>
      </c>
      <c r="E543" t="s">
        <v>14</v>
      </c>
      <c r="F543" t="s">
        <v>15</v>
      </c>
      <c r="G543" s="2">
        <v>45590</v>
      </c>
      <c r="H543" s="2">
        <v>45590</v>
      </c>
      <c r="I543" t="s">
        <v>778</v>
      </c>
      <c r="J543" t="s">
        <v>424</v>
      </c>
      <c r="K543" t="s">
        <v>401</v>
      </c>
      <c r="M543" t="s">
        <v>28</v>
      </c>
      <c r="N543" t="s">
        <v>29</v>
      </c>
    </row>
    <row r="544" spans="1:14">
      <c r="A544" s="10" t="str">
        <f>HYPERLINK(VLOOKUP(B544,'7.back up ลิงค์โครงการ'!B813:C2049,2,FALSE),LEFT(B544,LEN(B544)-4))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</v>
      </c>
      <c r="B544" t="s">
        <v>2122</v>
      </c>
      <c r="C544" t="s">
        <v>13</v>
      </c>
      <c r="D544">
        <v>2564</v>
      </c>
      <c r="E544" t="s">
        <v>60</v>
      </c>
      <c r="F544" t="s">
        <v>15</v>
      </c>
      <c r="G544" s="2">
        <v>50000</v>
      </c>
      <c r="H544" s="2">
        <v>50000</v>
      </c>
      <c r="I544" t="s">
        <v>752</v>
      </c>
      <c r="J544" t="s">
        <v>424</v>
      </c>
      <c r="K544" t="s">
        <v>401</v>
      </c>
      <c r="M544" t="s">
        <v>25</v>
      </c>
      <c r="N544" t="s">
        <v>58</v>
      </c>
    </row>
    <row r="545" spans="1:14">
      <c r="A545" s="10" t="str">
        <f>HYPERLINK(VLOOKUP(B545,'7.back up ลิงค์โครงการ'!B814:C2050,2,FALSE),LEFT(B545,LEN(B545)-4))</f>
        <v>โครงการป้องกันและปราบปรามการตัดไม้ทำลายป่าระดับจังหวัด</v>
      </c>
      <c r="B545" t="s">
        <v>1556</v>
      </c>
      <c r="C545" t="s">
        <v>13</v>
      </c>
      <c r="D545">
        <v>2564</v>
      </c>
      <c r="E545" t="s">
        <v>14</v>
      </c>
      <c r="F545" t="s">
        <v>15</v>
      </c>
      <c r="G545" s="2">
        <v>45590</v>
      </c>
      <c r="H545" s="2">
        <v>45590</v>
      </c>
      <c r="I545" t="s">
        <v>747</v>
      </c>
      <c r="J545" t="s">
        <v>424</v>
      </c>
      <c r="K545" t="s">
        <v>401</v>
      </c>
      <c r="M545" t="s">
        <v>28</v>
      </c>
      <c r="N545" t="s">
        <v>29</v>
      </c>
    </row>
    <row r="546" spans="1:14">
      <c r="A546" s="10" t="str">
        <f>HYPERLINK(VLOOKUP(B546,'7.back up ลิงค์โครงการ'!B817:C2053,2,FALSE),LEFT(B546,LEN(B546)-4))</f>
        <v>โครงการป้องกันและปราบปรามการตัดไม้ทำลายป่าจังหวัดปัตตานีปีงบประมาณพ.ศ.2564</v>
      </c>
      <c r="B546" t="s">
        <v>2125</v>
      </c>
      <c r="C546" t="s">
        <v>13</v>
      </c>
      <c r="D546">
        <v>2564</v>
      </c>
      <c r="E546" t="s">
        <v>73</v>
      </c>
      <c r="F546" t="s">
        <v>229</v>
      </c>
      <c r="G546" s="2">
        <v>23195</v>
      </c>
      <c r="H546" s="2">
        <v>23195</v>
      </c>
      <c r="I546" t="s">
        <v>788</v>
      </c>
      <c r="J546" t="s">
        <v>424</v>
      </c>
      <c r="K546" t="s">
        <v>401</v>
      </c>
      <c r="M546" t="s">
        <v>28</v>
      </c>
      <c r="N546" t="s">
        <v>29</v>
      </c>
    </row>
    <row r="547" spans="1:14">
      <c r="A547" s="10" t="str">
        <f>HYPERLINK(VLOOKUP(B547,'7.back up ลิงค์โครงการ'!B818:C2054,2,FALSE),LEFT(B547,LEN(B547)-4))</f>
        <v>โครงการป้องกันและปราบปรามการตัดไม้ทำลายป่าระดับจังหวัด</v>
      </c>
      <c r="B547" t="s">
        <v>1556</v>
      </c>
      <c r="C547" t="s">
        <v>13</v>
      </c>
      <c r="D547">
        <v>2564</v>
      </c>
      <c r="E547" t="s">
        <v>14</v>
      </c>
      <c r="F547" t="s">
        <v>15</v>
      </c>
      <c r="G547" s="2">
        <v>63805</v>
      </c>
      <c r="H547" s="2">
        <v>63805</v>
      </c>
      <c r="I547" t="s">
        <v>756</v>
      </c>
      <c r="J547" t="s">
        <v>424</v>
      </c>
      <c r="K547" t="s">
        <v>401</v>
      </c>
      <c r="M547" t="s">
        <v>28</v>
      </c>
      <c r="N547" t="s">
        <v>29</v>
      </c>
    </row>
    <row r="548" spans="1:14">
      <c r="A548" s="10" t="str">
        <f>HYPERLINK(VLOOKUP(B548,'7.back up ลิงค์โครงการ'!B820:C2056,2,FALSE),LEFT(B548,LEN(B548)-4))</f>
        <v>ป้องกันและปราบปรามการตัดไม้ทำลายป่า</v>
      </c>
      <c r="B548" t="s">
        <v>2127</v>
      </c>
      <c r="C548" t="s">
        <v>13</v>
      </c>
      <c r="D548">
        <v>2564</v>
      </c>
      <c r="E548" t="s">
        <v>14</v>
      </c>
      <c r="F548" t="s">
        <v>53</v>
      </c>
      <c r="G548" s="2">
        <v>217325</v>
      </c>
      <c r="H548" s="2">
        <v>217325</v>
      </c>
      <c r="I548" t="s">
        <v>786</v>
      </c>
      <c r="J548" t="s">
        <v>424</v>
      </c>
      <c r="K548" t="s">
        <v>401</v>
      </c>
      <c r="M548" t="s">
        <v>28</v>
      </c>
      <c r="N548" t="s">
        <v>29</v>
      </c>
    </row>
    <row r="549" spans="1:14">
      <c r="A549" s="10" t="str">
        <f>HYPERLINK(VLOOKUP(B549,'7.back up ลิงค์โครงการ'!B821:C2057,2,FALSE),LEFT(B549,LEN(B549)-4))</f>
        <v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</v>
      </c>
      <c r="B549" t="s">
        <v>2128</v>
      </c>
      <c r="C549" t="s">
        <v>13</v>
      </c>
      <c r="D549">
        <v>2564</v>
      </c>
      <c r="E549" t="s">
        <v>60</v>
      </c>
      <c r="F549" t="s">
        <v>15</v>
      </c>
      <c r="G549" s="2">
        <v>12000</v>
      </c>
      <c r="H549" s="2">
        <v>12000</v>
      </c>
      <c r="I549" t="s">
        <v>752</v>
      </c>
      <c r="J549" t="s">
        <v>424</v>
      </c>
      <c r="K549" t="s">
        <v>401</v>
      </c>
      <c r="M549" t="s">
        <v>25</v>
      </c>
      <c r="N549" t="s">
        <v>58</v>
      </c>
    </row>
    <row r="550" spans="1:14">
      <c r="A550" s="10" t="str">
        <f>HYPERLINK(VLOOKUP(B550,'7.back up ลิงค์โครงการ'!B823:C2059,2,FALSE),LEFT(B550,LEN(B550)-4))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50" t="s">
        <v>1839</v>
      </c>
      <c r="C550" t="s">
        <v>13</v>
      </c>
      <c r="D550">
        <v>2564</v>
      </c>
      <c r="E550" t="s">
        <v>14</v>
      </c>
      <c r="F550" t="s">
        <v>53</v>
      </c>
      <c r="G550" s="2">
        <v>15000</v>
      </c>
      <c r="H550" s="2">
        <v>15000</v>
      </c>
      <c r="I550" t="s">
        <v>786</v>
      </c>
      <c r="J550" t="s">
        <v>424</v>
      </c>
      <c r="K550" t="s">
        <v>401</v>
      </c>
      <c r="M550" t="s">
        <v>98</v>
      </c>
      <c r="N550" t="s">
        <v>99</v>
      </c>
    </row>
    <row r="551" spans="1:14">
      <c r="A551" s="10" t="str">
        <f>HYPERLINK(VLOOKUP(B551,'7.back up ลิงค์โครงการ'!B825:C2061,2,FALSE),LEFT(B551,LEN(B551)-4))</f>
        <v>โครงการอนุรักษ์พันธุกรรมพืชอันเนื่องมาจากพระราชดำริ</v>
      </c>
      <c r="B551" t="s">
        <v>1964</v>
      </c>
      <c r="C551" t="s">
        <v>13</v>
      </c>
      <c r="D551">
        <v>2564</v>
      </c>
      <c r="E551" t="s">
        <v>60</v>
      </c>
      <c r="F551" t="s">
        <v>15</v>
      </c>
      <c r="G551" s="2">
        <v>12000</v>
      </c>
      <c r="H551" s="2">
        <v>12000</v>
      </c>
      <c r="I551" t="s">
        <v>516</v>
      </c>
      <c r="J551" t="s">
        <v>424</v>
      </c>
      <c r="K551" t="s">
        <v>401</v>
      </c>
      <c r="M551" t="s">
        <v>46</v>
      </c>
      <c r="N551" t="s">
        <v>55</v>
      </c>
    </row>
    <row r="552" spans="1:14">
      <c r="A552" s="10" t="str">
        <f>HYPERLINK(VLOOKUP(B552,'7.back up ลิงค์โครงการ'!B827:C2063,2,FALSE),LEFT(B552,LEN(B552)-4))</f>
        <v>โครงการป้องกันและปราบปรามการตัดไม้ทำลายป่าระดับจังหวัด</v>
      </c>
      <c r="B552" t="s">
        <v>1556</v>
      </c>
      <c r="C552" t="s">
        <v>13</v>
      </c>
      <c r="D552">
        <v>2564</v>
      </c>
      <c r="E552" t="s">
        <v>14</v>
      </c>
      <c r="F552" t="s">
        <v>15</v>
      </c>
      <c r="G552" s="2">
        <v>63805</v>
      </c>
      <c r="H552" s="2">
        <v>63805</v>
      </c>
      <c r="I552" t="s">
        <v>759</v>
      </c>
      <c r="J552" t="s">
        <v>424</v>
      </c>
      <c r="K552" t="s">
        <v>401</v>
      </c>
      <c r="M552" t="s">
        <v>46</v>
      </c>
      <c r="N552" t="s">
        <v>297</v>
      </c>
    </row>
    <row r="553" spans="1:14">
      <c r="A553" s="10" t="str">
        <f>HYPERLINK(VLOOKUP(B553,'7.back up ลิงค์โครงการ'!B828:C2064,2,FALSE),LEFT(B553,LEN(B553)-4))</f>
        <v>โครงการขับเคลื่อนการดำเนินโครงการพระราชดำริระดับจังหวัด</v>
      </c>
      <c r="B553" t="s">
        <v>2132</v>
      </c>
      <c r="C553" t="s">
        <v>13</v>
      </c>
      <c r="D553">
        <v>2564</v>
      </c>
      <c r="E553" t="s">
        <v>14</v>
      </c>
      <c r="F553" t="s">
        <v>15</v>
      </c>
      <c r="G553" s="2">
        <v>15000</v>
      </c>
      <c r="H553" s="2">
        <v>15000</v>
      </c>
      <c r="I553" t="s">
        <v>778</v>
      </c>
      <c r="J553" t="s">
        <v>424</v>
      </c>
      <c r="K553" t="s">
        <v>401</v>
      </c>
      <c r="M553" t="s">
        <v>25</v>
      </c>
      <c r="N553" t="s">
        <v>66</v>
      </c>
    </row>
    <row r="554" spans="1:14">
      <c r="A554" s="10" t="str">
        <f>HYPERLINK(VLOOKUP(B554,'7.back up ลิงค์โครงการ'!B831:C2067,2,FALSE),LEFT(B554,LEN(B554)-4))</f>
        <v>การดำเนินงานป้องกันและปราบปรามการตัดไม้ทำลายป่าระดับจังหวัด(คปป.จังหวัด)ประจำปีงบประมาณพ.ศ.2564</v>
      </c>
      <c r="B554" t="s">
        <v>2134</v>
      </c>
      <c r="C554" t="s">
        <v>13</v>
      </c>
      <c r="D554">
        <v>2564</v>
      </c>
      <c r="E554" t="s">
        <v>60</v>
      </c>
      <c r="F554" t="s">
        <v>15</v>
      </c>
      <c r="G554" s="2">
        <v>63805</v>
      </c>
      <c r="H554" s="2">
        <v>63805</v>
      </c>
      <c r="I554" t="s">
        <v>516</v>
      </c>
      <c r="J554" t="s">
        <v>424</v>
      </c>
      <c r="K554" t="s">
        <v>401</v>
      </c>
      <c r="M554" t="s">
        <v>28</v>
      </c>
      <c r="N554" t="s">
        <v>29</v>
      </c>
    </row>
    <row r="555" spans="1:14">
      <c r="A555" s="10" t="str">
        <f>HYPERLINK(VLOOKUP(B555,'7.back up ลิงค์โครงการ'!B832:C2068,2,FALSE),LEFT(B555,LEN(B555)-4))</f>
        <v>โครงการป้องกันและปราบปรามการตัดไม้ทำลายป่าระดับจังหวัด</v>
      </c>
      <c r="B555" t="s">
        <v>1556</v>
      </c>
      <c r="C555" t="s">
        <v>13</v>
      </c>
      <c r="D555">
        <v>2564</v>
      </c>
      <c r="E555" t="s">
        <v>14</v>
      </c>
      <c r="F555" t="s">
        <v>15</v>
      </c>
      <c r="G555" s="2">
        <v>45590</v>
      </c>
      <c r="H555" s="2">
        <v>45590</v>
      </c>
      <c r="I555" t="s">
        <v>772</v>
      </c>
      <c r="J555" t="s">
        <v>424</v>
      </c>
      <c r="K555" t="s">
        <v>401</v>
      </c>
      <c r="M555" t="s">
        <v>28</v>
      </c>
      <c r="N555" t="s">
        <v>29</v>
      </c>
    </row>
    <row r="556" spans="1:14">
      <c r="A556" s="10" t="str">
        <f>HYPERLINK(VLOOKUP(B556,'7.back up ลิงค์โครงการ'!B833:C2069,2,FALSE),LEFT(B556,LEN(B556)-4))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56" t="s">
        <v>2081</v>
      </c>
      <c r="C556" t="s">
        <v>13</v>
      </c>
      <c r="D556">
        <v>2564</v>
      </c>
      <c r="E556" t="s">
        <v>14</v>
      </c>
      <c r="F556" t="s">
        <v>15</v>
      </c>
      <c r="G556" s="2">
        <v>15000</v>
      </c>
      <c r="H556" s="2">
        <v>15000</v>
      </c>
      <c r="I556" t="s">
        <v>756</v>
      </c>
      <c r="J556" t="s">
        <v>424</v>
      </c>
      <c r="K556" t="s">
        <v>401</v>
      </c>
      <c r="M556" t="s">
        <v>46</v>
      </c>
      <c r="N556" t="s">
        <v>297</v>
      </c>
    </row>
    <row r="557" spans="1:14">
      <c r="A557" s="10" t="str">
        <f>HYPERLINK(VLOOKUP(B557,'7.back up ลิงค์โครงการ'!B834:C2070,2,FALSE),LEFT(B557,LEN(B557)-4))</f>
        <v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</v>
      </c>
      <c r="B557" t="s">
        <v>2135</v>
      </c>
      <c r="C557" t="s">
        <v>13</v>
      </c>
      <c r="D557">
        <v>2564</v>
      </c>
      <c r="E557" t="s">
        <v>14</v>
      </c>
      <c r="F557" t="s">
        <v>15</v>
      </c>
      <c r="G557" s="2">
        <v>15000</v>
      </c>
      <c r="H557" s="2">
        <v>15000</v>
      </c>
      <c r="I557" t="s">
        <v>759</v>
      </c>
      <c r="J557" t="s">
        <v>424</v>
      </c>
      <c r="K557" t="s">
        <v>401</v>
      </c>
      <c r="M557" t="s">
        <v>46</v>
      </c>
      <c r="N557" t="s">
        <v>47</v>
      </c>
    </row>
    <row r="558" spans="1:14">
      <c r="A558" s="10" t="str">
        <f>HYPERLINK(VLOOKUP(B558,'7.back up ลิงค์โครงการ'!B835:C2071,2,FALSE),LEFT(B558,LEN(B558)-4))</f>
        <v>โครงการอนุรักษ์พันธุกรรมพืชอันเนื่องมาจากพระราชดำริ</v>
      </c>
      <c r="B558" t="s">
        <v>1567</v>
      </c>
      <c r="C558" t="s">
        <v>13</v>
      </c>
      <c r="D558">
        <v>2564</v>
      </c>
      <c r="E558" t="s">
        <v>14</v>
      </c>
      <c r="F558" t="s">
        <v>15</v>
      </c>
      <c r="G558" s="2">
        <v>12000</v>
      </c>
      <c r="H558" s="2">
        <v>12000</v>
      </c>
      <c r="I558" t="s">
        <v>756</v>
      </c>
      <c r="J558" t="s">
        <v>424</v>
      </c>
      <c r="K558" t="s">
        <v>401</v>
      </c>
      <c r="M558" t="s">
        <v>46</v>
      </c>
      <c r="N558" t="s">
        <v>297</v>
      </c>
    </row>
    <row r="559" spans="1:14">
      <c r="A559" s="10" t="str">
        <f>HYPERLINK(VLOOKUP(B559,'7.back up ลิงค์โครงการ'!B836:C2072,2,FALSE),LEFT(B559,LEN(B559)-4))</f>
        <v>โครงการอนุรักษ์และฟื้นฟูทรัพยากรธรรมชาติ</v>
      </c>
      <c r="B559" t="s">
        <v>1830</v>
      </c>
      <c r="C559" t="s">
        <v>13</v>
      </c>
      <c r="D559">
        <v>2564</v>
      </c>
      <c r="E559" t="s">
        <v>14</v>
      </c>
      <c r="F559" t="s">
        <v>15</v>
      </c>
      <c r="G559" s="4">
        <v>0</v>
      </c>
      <c r="H559" s="4">
        <v>0</v>
      </c>
      <c r="I559" t="s">
        <v>963</v>
      </c>
      <c r="J559" t="s">
        <v>424</v>
      </c>
      <c r="K559" t="s">
        <v>401</v>
      </c>
      <c r="M559" t="s">
        <v>28</v>
      </c>
      <c r="N559" t="s">
        <v>29</v>
      </c>
    </row>
    <row r="560" spans="1:14">
      <c r="A560" s="10" t="str">
        <f>HYPERLINK(VLOOKUP(B560,'7.back up ลิงค์โครงการ'!B837:C2073,2,FALSE),LEFT(B560,LEN(B560)-4))</f>
        <v>โครงการอนุรักษ์พันธุกรรมพืชอันเนื่องมาจากพระราชดำริ</v>
      </c>
      <c r="B560" t="s">
        <v>1567</v>
      </c>
      <c r="C560" t="s">
        <v>13</v>
      </c>
      <c r="D560">
        <v>2564</v>
      </c>
      <c r="E560" t="s">
        <v>14</v>
      </c>
      <c r="F560" t="s">
        <v>15</v>
      </c>
      <c r="G560" s="2">
        <v>12000</v>
      </c>
      <c r="H560" s="2">
        <v>12000</v>
      </c>
      <c r="I560" t="s">
        <v>704</v>
      </c>
      <c r="J560" t="s">
        <v>424</v>
      </c>
      <c r="K560" t="s">
        <v>401</v>
      </c>
      <c r="M560" t="s">
        <v>46</v>
      </c>
      <c r="N560" t="s">
        <v>47</v>
      </c>
    </row>
    <row r="561" spans="1:14">
      <c r="A561" s="10" t="str">
        <f>HYPERLINK(VLOOKUP(B561,'7.back up ลิงค์โครงการ'!B838:C2074,2,FALSE),LEFT(B561,LEN(B561)-4))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</v>
      </c>
      <c r="B561" t="s">
        <v>2136</v>
      </c>
      <c r="C561" t="s">
        <v>13</v>
      </c>
      <c r="D561">
        <v>2564</v>
      </c>
      <c r="E561" t="s">
        <v>14</v>
      </c>
      <c r="F561" t="s">
        <v>15</v>
      </c>
      <c r="G561" s="2">
        <v>50000</v>
      </c>
      <c r="H561" s="2">
        <v>50000</v>
      </c>
      <c r="I561" t="s">
        <v>704</v>
      </c>
      <c r="J561" t="s">
        <v>424</v>
      </c>
      <c r="K561" t="s">
        <v>401</v>
      </c>
      <c r="M561" t="s">
        <v>46</v>
      </c>
      <c r="N561" t="s">
        <v>47</v>
      </c>
    </row>
    <row r="562" spans="1:14">
      <c r="A562" s="10" t="str">
        <f>HYPERLINK(VLOOKUP(B562,'7.back up ลิงค์โครงการ'!B839:C2075,2,FALSE),LEFT(B562,LEN(B562)-4))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B562" t="s">
        <v>2062</v>
      </c>
      <c r="C562" t="s">
        <v>13</v>
      </c>
      <c r="D562">
        <v>2564</v>
      </c>
      <c r="E562" t="s">
        <v>14</v>
      </c>
      <c r="F562" t="s">
        <v>15</v>
      </c>
      <c r="G562" s="2">
        <v>15000</v>
      </c>
      <c r="H562" s="2">
        <v>15000</v>
      </c>
      <c r="I562" t="s">
        <v>704</v>
      </c>
      <c r="J562" t="s">
        <v>424</v>
      </c>
      <c r="K562" t="s">
        <v>401</v>
      </c>
      <c r="M562" t="s">
        <v>46</v>
      </c>
      <c r="N562" t="s">
        <v>47</v>
      </c>
    </row>
    <row r="563" spans="1:14">
      <c r="A563" s="10" t="str">
        <f>HYPERLINK(VLOOKUP(B563,'7.back up ลิงค์โครงการ'!B840:C2076,2,FALSE),LEFT(B563,LEN(B563)-4))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63" t="s">
        <v>1578</v>
      </c>
      <c r="C563" t="s">
        <v>13</v>
      </c>
      <c r="D563">
        <v>2564</v>
      </c>
      <c r="E563" t="s">
        <v>14</v>
      </c>
      <c r="F563" t="s">
        <v>15</v>
      </c>
      <c r="G563" s="2">
        <v>50000</v>
      </c>
      <c r="H563" s="2">
        <v>50000</v>
      </c>
      <c r="I563" t="s">
        <v>759</v>
      </c>
      <c r="J563" t="s">
        <v>424</v>
      </c>
      <c r="K563" t="s">
        <v>401</v>
      </c>
      <c r="M563" t="s">
        <v>46</v>
      </c>
      <c r="N563" t="s">
        <v>297</v>
      </c>
    </row>
    <row r="564" spans="1:14">
      <c r="A564" s="10" t="str">
        <f>HYPERLINK(VLOOKUP(B564,'7.back up ลิงค์โครงการ'!B841:C2077,2,FALSE),LEFT(B564,LEN(B564)-4))</f>
        <v>โครงการป้องกันและปราบปรามการตัดไม้ทำลายป่าระดับจังหวัด(ไตรมาส1-2)</v>
      </c>
      <c r="B564" t="s">
        <v>2137</v>
      </c>
      <c r="C564" t="s">
        <v>13</v>
      </c>
      <c r="D564">
        <v>2564</v>
      </c>
      <c r="E564" t="s">
        <v>14</v>
      </c>
      <c r="F564" t="s">
        <v>15</v>
      </c>
      <c r="G564" s="2">
        <v>63805</v>
      </c>
      <c r="H564" s="2">
        <v>63805</v>
      </c>
      <c r="I564" t="s">
        <v>732</v>
      </c>
      <c r="J564" t="s">
        <v>424</v>
      </c>
      <c r="K564" t="s">
        <v>401</v>
      </c>
      <c r="M564" t="s">
        <v>28</v>
      </c>
      <c r="N564" t="s">
        <v>29</v>
      </c>
    </row>
    <row r="565" spans="1:14">
      <c r="A565" s="10" t="str">
        <f>HYPERLINK(VLOOKUP(B565,'7.back up ลิงค์โครงการ'!B842:C2078,2,FALSE),LEFT(B565,LEN(B565)-4))</f>
        <v>โครงการอนุรักษ์พันธุกรรมพืชอันเนื่องมาจากพระราชดำริ</v>
      </c>
      <c r="B565" t="s">
        <v>1567</v>
      </c>
      <c r="C565" t="s">
        <v>13</v>
      </c>
      <c r="D565">
        <v>2564</v>
      </c>
      <c r="E565" t="s">
        <v>14</v>
      </c>
      <c r="F565" t="s">
        <v>15</v>
      </c>
      <c r="G565" s="2">
        <v>12000</v>
      </c>
      <c r="H565" s="2">
        <v>12000</v>
      </c>
      <c r="I565" t="s">
        <v>759</v>
      </c>
      <c r="J565" t="s">
        <v>424</v>
      </c>
      <c r="K565" t="s">
        <v>401</v>
      </c>
      <c r="M565" t="s">
        <v>46</v>
      </c>
      <c r="N565" t="s">
        <v>297</v>
      </c>
    </row>
    <row r="566" spans="1:14">
      <c r="A566" s="10" t="str">
        <f>HYPERLINK(VLOOKUP(B566,'7.back up ลิงค์โครงการ'!B843:C2079,2,FALSE),LEFT(B566,LEN(B566)-4))</f>
        <v>โครงการป้องกันและปราบปรามการตัดไม้ทำลายป่าระดับจังหวัด</v>
      </c>
      <c r="B566" t="s">
        <v>1556</v>
      </c>
      <c r="C566" t="s">
        <v>13</v>
      </c>
      <c r="D566">
        <v>2564</v>
      </c>
      <c r="E566" t="s">
        <v>14</v>
      </c>
      <c r="F566" t="s">
        <v>15</v>
      </c>
      <c r="G566" s="2">
        <v>45590</v>
      </c>
      <c r="H566" s="2">
        <v>45590</v>
      </c>
      <c r="I566" t="s">
        <v>694</v>
      </c>
      <c r="J566" t="s">
        <v>424</v>
      </c>
      <c r="K566" t="s">
        <v>401</v>
      </c>
      <c r="M566" t="s">
        <v>28</v>
      </c>
      <c r="N566" t="s">
        <v>29</v>
      </c>
    </row>
    <row r="567" spans="1:14">
      <c r="A567" s="10" t="str">
        <f>HYPERLINK(VLOOKUP(B567,'7.back up ลิงค์โครงการ'!B844:C2080,2,FALSE),LEFT(B567,LEN(B567)-4))</f>
        <v>โครงการป้องกันและปราบปรามการตัดไม้ทำลายป่าจังหวัดร้อยเอ็ด(คปป.จ.)ประจำปีงบประมาณพ.ศ.2564</v>
      </c>
      <c r="B567" t="s">
        <v>2138</v>
      </c>
      <c r="C567" t="s">
        <v>13</v>
      </c>
      <c r="D567">
        <v>2564</v>
      </c>
      <c r="E567" t="s">
        <v>14</v>
      </c>
      <c r="F567" t="s">
        <v>15</v>
      </c>
      <c r="G567" s="2">
        <v>45590</v>
      </c>
      <c r="H567" s="2">
        <v>45590</v>
      </c>
      <c r="I567" t="s">
        <v>697</v>
      </c>
      <c r="J567" t="s">
        <v>424</v>
      </c>
      <c r="K567" t="s">
        <v>401</v>
      </c>
      <c r="M567" t="s">
        <v>28</v>
      </c>
      <c r="N567" t="s">
        <v>29</v>
      </c>
    </row>
    <row r="568" spans="1:14">
      <c r="A568" s="10" t="str">
        <f>HYPERLINK(VLOOKUP(B568,'7.back up ลิงค์โครงการ'!B845:C2081,2,FALSE),LEFT(B568,LEN(B568)-4))</f>
        <v>โครงการป้องกันและปราบปรามการตัดไม้ทำลายป่าระดับจังหวัดหนองคาย</v>
      </c>
      <c r="B568" t="s">
        <v>2139</v>
      </c>
      <c r="C568" t="s">
        <v>13</v>
      </c>
      <c r="D568">
        <v>2564</v>
      </c>
      <c r="E568" t="s">
        <v>14</v>
      </c>
      <c r="F568" t="s">
        <v>15</v>
      </c>
      <c r="G568" s="2">
        <v>63805</v>
      </c>
      <c r="H568" s="2">
        <v>63805</v>
      </c>
      <c r="I568" t="s">
        <v>799</v>
      </c>
      <c r="J568" t="s">
        <v>424</v>
      </c>
      <c r="K568" t="s">
        <v>401</v>
      </c>
      <c r="M568" t="s">
        <v>46</v>
      </c>
      <c r="N568" t="s">
        <v>297</v>
      </c>
    </row>
    <row r="569" spans="1:14">
      <c r="A569" s="10" t="str">
        <f>HYPERLINK(VLOOKUP(B569,'7.back up ลิงค์โครงการ'!B846:C2082,2,FALSE),LEFT(B569,LEN(B569)-4))</f>
        <v>โครงการป้องกันและปราบปรามการตัดไม้ทำลายป่าระดับจังหวัด</v>
      </c>
      <c r="B569" t="s">
        <v>1556</v>
      </c>
      <c r="C569" t="s">
        <v>13</v>
      </c>
      <c r="D569">
        <v>2564</v>
      </c>
      <c r="E569" t="s">
        <v>14</v>
      </c>
      <c r="F569" t="s">
        <v>15</v>
      </c>
      <c r="G569" s="2">
        <v>217325</v>
      </c>
      <c r="H569" s="2">
        <v>217325</v>
      </c>
      <c r="I569" t="s">
        <v>749</v>
      </c>
      <c r="J569" t="s">
        <v>424</v>
      </c>
      <c r="K569" t="s">
        <v>401</v>
      </c>
      <c r="M569" t="s">
        <v>28</v>
      </c>
      <c r="N569" t="s">
        <v>29</v>
      </c>
    </row>
    <row r="570" spans="1:14">
      <c r="A570" s="10" t="str">
        <f>HYPERLINK(VLOOKUP(B570,'7.back up ลิงค์โครงการ'!B847:C2083,2,FALSE),LEFT(B570,LEN(B570)-4))</f>
        <v>โครงการป้องกันและปราบปรามการตัดไม้ทำลายป่าระดับจังหวัด</v>
      </c>
      <c r="B570" t="s">
        <v>1556</v>
      </c>
      <c r="C570" t="s">
        <v>13</v>
      </c>
      <c r="D570">
        <v>2564</v>
      </c>
      <c r="E570" t="s">
        <v>14</v>
      </c>
      <c r="F570" t="s">
        <v>15</v>
      </c>
      <c r="G570" s="2">
        <v>217325</v>
      </c>
      <c r="H570" s="4">
        <v>0</v>
      </c>
      <c r="I570" t="s">
        <v>714</v>
      </c>
      <c r="J570" t="s">
        <v>424</v>
      </c>
      <c r="K570" t="s">
        <v>401</v>
      </c>
      <c r="M570" t="s">
        <v>28</v>
      </c>
      <c r="N570" t="s">
        <v>29</v>
      </c>
    </row>
    <row r="571" spans="1:14">
      <c r="A571" s="10" t="str">
        <f>HYPERLINK(VLOOKUP(B571,'7.back up ลิงค์โครงการ'!B848:C2084,2,FALSE),LEFT(B571,LEN(B571)-4))</f>
        <v>โครงการป้องกันและปราบปรามการตัดไม้ทำลายป่าระดับจังหวัด</v>
      </c>
      <c r="B571" t="s">
        <v>1556</v>
      </c>
      <c r="C571" t="s">
        <v>13</v>
      </c>
      <c r="D571">
        <v>2564</v>
      </c>
      <c r="E571" t="s">
        <v>14</v>
      </c>
      <c r="F571" t="s">
        <v>15</v>
      </c>
      <c r="G571" s="2">
        <v>63805</v>
      </c>
      <c r="H571" s="2">
        <v>63805</v>
      </c>
      <c r="I571" t="s">
        <v>661</v>
      </c>
      <c r="J571" t="s">
        <v>424</v>
      </c>
      <c r="K571" t="s">
        <v>401</v>
      </c>
      <c r="M571" t="s">
        <v>28</v>
      </c>
      <c r="N571" t="s">
        <v>29</v>
      </c>
    </row>
    <row r="572" spans="1:14">
      <c r="A572" s="10" t="str">
        <f>HYPERLINK(VLOOKUP(B572,'7.back up ลิงค์โครงการ'!B849:C2085,2,FALSE),LEFT(B572,LEN(B572)-4))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72" t="s">
        <v>2140</v>
      </c>
      <c r="C572" t="s">
        <v>13</v>
      </c>
      <c r="D572">
        <v>2564</v>
      </c>
      <c r="E572" t="s">
        <v>14</v>
      </c>
      <c r="F572" t="s">
        <v>15</v>
      </c>
      <c r="G572" s="2">
        <v>15000</v>
      </c>
      <c r="H572" s="4">
        <v>0</v>
      </c>
      <c r="I572" t="s">
        <v>714</v>
      </c>
      <c r="J572" t="s">
        <v>424</v>
      </c>
      <c r="K572" t="s">
        <v>401</v>
      </c>
      <c r="M572" t="s">
        <v>46</v>
      </c>
      <c r="N572" t="s">
        <v>50</v>
      </c>
    </row>
    <row r="573" spans="1:14">
      <c r="A573" s="10" t="str">
        <f>HYPERLINK(VLOOKUP(B573,'7.back up ลิงค์โครงการ'!B850:C2086,2,FALSE),LEFT(B573,LEN(B573)-4))</f>
        <v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</v>
      </c>
      <c r="B573" t="s">
        <v>2141</v>
      </c>
      <c r="C573" t="s">
        <v>13</v>
      </c>
      <c r="D573">
        <v>2564</v>
      </c>
      <c r="E573" t="s">
        <v>60</v>
      </c>
      <c r="F573" t="s">
        <v>15</v>
      </c>
      <c r="G573" s="2">
        <v>50000</v>
      </c>
      <c r="H573" s="2">
        <v>50000</v>
      </c>
      <c r="I573" t="s">
        <v>516</v>
      </c>
      <c r="J573" t="s">
        <v>424</v>
      </c>
      <c r="K573" t="s">
        <v>401</v>
      </c>
      <c r="M573" t="s">
        <v>46</v>
      </c>
      <c r="N573" t="s">
        <v>47</v>
      </c>
    </row>
    <row r="574" spans="1:14">
      <c r="A574" s="10" t="str">
        <f>HYPERLINK(VLOOKUP(B574,'7.back up ลิงค์โครงการ'!B853:C2089,2,FALSE),LEFT(B574,LEN(B574)-4))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74" t="s">
        <v>1578</v>
      </c>
      <c r="C574" t="s">
        <v>13</v>
      </c>
      <c r="D574">
        <v>2564</v>
      </c>
      <c r="E574" t="s">
        <v>14</v>
      </c>
      <c r="F574" t="s">
        <v>15</v>
      </c>
      <c r="G574" s="2">
        <v>50000</v>
      </c>
      <c r="H574" s="4">
        <v>0</v>
      </c>
      <c r="I574" t="s">
        <v>714</v>
      </c>
      <c r="J574" t="s">
        <v>424</v>
      </c>
      <c r="K574" t="s">
        <v>401</v>
      </c>
      <c r="M574" t="s">
        <v>25</v>
      </c>
      <c r="N574" t="s">
        <v>66</v>
      </c>
    </row>
    <row r="575" spans="1:14">
      <c r="A575" s="10" t="str">
        <f>HYPERLINK(VLOOKUP(B575,'7.back up ลิงค์โครงการ'!B854:C2090,2,FALSE),LEFT(B575,LEN(B575)-4))</f>
        <v>โครงการอนุรักษ์พันธุกรรมพืชอันเนื่องมาจากพระราชดำริ</v>
      </c>
      <c r="B575" t="s">
        <v>1567</v>
      </c>
      <c r="C575" t="s">
        <v>13</v>
      </c>
      <c r="D575">
        <v>2564</v>
      </c>
      <c r="E575" t="s">
        <v>14</v>
      </c>
      <c r="F575" t="s">
        <v>15</v>
      </c>
      <c r="G575" s="2">
        <v>12000</v>
      </c>
      <c r="H575" s="4">
        <v>0</v>
      </c>
      <c r="I575" t="s">
        <v>714</v>
      </c>
      <c r="J575" t="s">
        <v>424</v>
      </c>
      <c r="K575" t="s">
        <v>401</v>
      </c>
      <c r="M575" t="s">
        <v>46</v>
      </c>
      <c r="N575" t="s">
        <v>55</v>
      </c>
    </row>
    <row r="576" spans="1:14">
      <c r="A576" s="10" t="str">
        <f>HYPERLINK(VLOOKUP(B576,'7.back up ลิงค์โครงการ'!B855:C2091,2,FALSE),LEFT(B576,LEN(B576)-4))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76" t="s">
        <v>2081</v>
      </c>
      <c r="C576" t="s">
        <v>13</v>
      </c>
      <c r="D576">
        <v>2564</v>
      </c>
      <c r="E576" t="s">
        <v>14</v>
      </c>
      <c r="F576" t="s">
        <v>15</v>
      </c>
      <c r="G576" s="2">
        <v>15000</v>
      </c>
      <c r="H576" s="2">
        <v>15000</v>
      </c>
      <c r="I576" t="s">
        <v>661</v>
      </c>
      <c r="J576" t="s">
        <v>424</v>
      </c>
      <c r="K576" t="s">
        <v>401</v>
      </c>
      <c r="M576" t="s">
        <v>46</v>
      </c>
      <c r="N576" t="s">
        <v>50</v>
      </c>
    </row>
    <row r="577" spans="1:14">
      <c r="A577" s="10" t="str">
        <f>HYPERLINK(VLOOKUP(B577,'7.back up ลิงค์โครงการ'!B856:C2092,2,FALSE),LEFT(B577,LEN(B577)-4))</f>
        <v>โครงการป้องกันและปราบปรามการตัดไม้ทำลายป่าระดับจังหวัดประจำปีงบประมาณพ.ศ.2564</v>
      </c>
      <c r="B577" t="s">
        <v>2142</v>
      </c>
      <c r="C577" t="s">
        <v>13</v>
      </c>
      <c r="D577">
        <v>2564</v>
      </c>
      <c r="E577" t="s">
        <v>60</v>
      </c>
      <c r="F577" t="s">
        <v>15</v>
      </c>
      <c r="G577" s="2">
        <v>63805</v>
      </c>
      <c r="H577" s="2">
        <v>63805</v>
      </c>
      <c r="I577" t="s">
        <v>672</v>
      </c>
      <c r="J577" t="s">
        <v>424</v>
      </c>
      <c r="K577" t="s">
        <v>401</v>
      </c>
      <c r="M577" t="s">
        <v>28</v>
      </c>
      <c r="N577" t="s">
        <v>29</v>
      </c>
    </row>
    <row r="578" spans="1:14">
      <c r="A578" s="10" t="str">
        <f>HYPERLINK(VLOOKUP(B578,'7.back up ลิงค์โครงการ'!B857:C2093,2,FALSE),LEFT(B578,LEN(B578)-4))</f>
        <v>โครงการอนุรักษ์พันธุกรรมพืชอันเนื่องมาจากพระราชดำริประจำปีงบประมาณพ.ศ.๒๕๖๔</v>
      </c>
      <c r="B578" t="s">
        <v>2143</v>
      </c>
      <c r="C578" t="s">
        <v>13</v>
      </c>
      <c r="D578">
        <v>2564</v>
      </c>
      <c r="E578" t="s">
        <v>60</v>
      </c>
      <c r="F578" t="s">
        <v>15</v>
      </c>
      <c r="G578" s="2">
        <v>12000</v>
      </c>
      <c r="H578" s="2">
        <v>12000</v>
      </c>
      <c r="I578" t="s">
        <v>516</v>
      </c>
      <c r="J578" t="s">
        <v>424</v>
      </c>
      <c r="K578" t="s">
        <v>401</v>
      </c>
      <c r="M578" t="s">
        <v>46</v>
      </c>
      <c r="N578" t="s">
        <v>55</v>
      </c>
    </row>
    <row r="579" spans="1:14">
      <c r="A579" s="10" t="str">
        <f>HYPERLINK(VLOOKUP(B579,'7.back up ลิงค์โครงการ'!B858:C2094,2,FALSE),LEFT(B579,LEN(B579)-4))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</v>
      </c>
      <c r="B579" t="s">
        <v>2144</v>
      </c>
      <c r="C579" t="s">
        <v>13</v>
      </c>
      <c r="D579">
        <v>2564</v>
      </c>
      <c r="E579" t="s">
        <v>14</v>
      </c>
      <c r="F579" t="s">
        <v>15</v>
      </c>
      <c r="G579" s="2">
        <v>50000</v>
      </c>
      <c r="H579" s="2">
        <v>50000</v>
      </c>
      <c r="I579" t="s">
        <v>900</v>
      </c>
      <c r="J579" t="s">
        <v>424</v>
      </c>
      <c r="K579" t="s">
        <v>401</v>
      </c>
      <c r="M579" t="s">
        <v>25</v>
      </c>
      <c r="N579" t="s">
        <v>58</v>
      </c>
    </row>
    <row r="580" spans="1:14">
      <c r="A580" s="10" t="str">
        <f>HYPERLINK(VLOOKUP(B580,'7.back up ลิงค์โครงการ'!B859:C2095,2,FALSE),LEFT(B580,LEN(B580)-4))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B580" t="s">
        <v>2145</v>
      </c>
      <c r="C580" t="s">
        <v>13</v>
      </c>
      <c r="D580">
        <v>2564</v>
      </c>
      <c r="E580" t="s">
        <v>14</v>
      </c>
      <c r="F580" t="s">
        <v>15</v>
      </c>
      <c r="G580" s="2">
        <v>50000</v>
      </c>
      <c r="H580" s="2">
        <v>50000</v>
      </c>
      <c r="I580" t="s">
        <v>661</v>
      </c>
      <c r="J580" t="s">
        <v>424</v>
      </c>
      <c r="K580" t="s">
        <v>401</v>
      </c>
      <c r="M580" t="s">
        <v>46</v>
      </c>
      <c r="N580" t="s">
        <v>50</v>
      </c>
    </row>
    <row r="581" spans="1:14">
      <c r="A581" s="10" t="str">
        <f>HYPERLINK(VLOOKUP(B581,'7.back up ลิงค์โครงการ'!B860:C2096,2,FALSE),LEFT(B581,LEN(B581)-4))</f>
        <v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</v>
      </c>
      <c r="B581" t="s">
        <v>2146</v>
      </c>
      <c r="C581" t="s">
        <v>13</v>
      </c>
      <c r="D581">
        <v>2564</v>
      </c>
      <c r="E581" t="s">
        <v>60</v>
      </c>
      <c r="F581" t="s">
        <v>15</v>
      </c>
      <c r="G581" s="2">
        <v>15000</v>
      </c>
      <c r="H581" s="2">
        <v>15000</v>
      </c>
      <c r="I581" t="s">
        <v>516</v>
      </c>
      <c r="J581" t="s">
        <v>424</v>
      </c>
      <c r="K581" t="s">
        <v>401</v>
      </c>
      <c r="M581" t="s">
        <v>46</v>
      </c>
      <c r="N581" t="s">
        <v>50</v>
      </c>
    </row>
    <row r="582" spans="1:14">
      <c r="A582" s="10" t="str">
        <f>HYPERLINK(VLOOKUP(B582,'7.back up ลิงค์โครงการ'!B861:C2097,2,FALSE),LEFT(B582,LEN(B582)-4))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582" t="s">
        <v>1566</v>
      </c>
      <c r="C582" t="s">
        <v>13</v>
      </c>
      <c r="D582">
        <v>2564</v>
      </c>
      <c r="E582" t="s">
        <v>14</v>
      </c>
      <c r="F582" t="s">
        <v>15</v>
      </c>
      <c r="G582" s="2">
        <v>15000</v>
      </c>
      <c r="H582" s="2">
        <v>15000</v>
      </c>
      <c r="I582" t="s">
        <v>747</v>
      </c>
      <c r="J582" t="s">
        <v>424</v>
      </c>
      <c r="K582" t="s">
        <v>401</v>
      </c>
      <c r="M582" t="s">
        <v>46</v>
      </c>
      <c r="N582" t="s">
        <v>55</v>
      </c>
    </row>
    <row r="583" spans="1:14">
      <c r="A583" s="10" t="str">
        <f>HYPERLINK(VLOOKUP(B583,'7.back up ลิงค์โครงการ'!B862:C2098,2,FALSE),LEFT(B583,LEN(B583)-4))</f>
        <v>โครงการอนุรักษ์พันธุ์กรรมพืชอัเนื่องมาจากพระราชดำริ</v>
      </c>
      <c r="B583" t="s">
        <v>2147</v>
      </c>
      <c r="C583" t="s">
        <v>13</v>
      </c>
      <c r="D583">
        <v>2564</v>
      </c>
      <c r="E583" t="s">
        <v>14</v>
      </c>
      <c r="F583" t="s">
        <v>15</v>
      </c>
      <c r="G583" s="2">
        <v>12000</v>
      </c>
      <c r="H583" s="2">
        <v>12000</v>
      </c>
      <c r="I583" t="s">
        <v>661</v>
      </c>
      <c r="J583" t="s">
        <v>424</v>
      </c>
      <c r="K583" t="s">
        <v>401</v>
      </c>
      <c r="M583" t="s">
        <v>46</v>
      </c>
      <c r="N583" t="s">
        <v>50</v>
      </c>
    </row>
    <row r="584" spans="1:14">
      <c r="A584" s="10" t="str">
        <f>HYPERLINK(VLOOKUP(B584,'7.back up ลิงค์โครงการ'!B863:C2099,2,FALSE),LEFT(B584,LEN(B584)-4))</f>
        <v>โครงการอนุรักษ์พันธุกรรมพืช</v>
      </c>
      <c r="B584" t="s">
        <v>2148</v>
      </c>
      <c r="C584" t="s">
        <v>13</v>
      </c>
      <c r="D584">
        <v>2564</v>
      </c>
      <c r="E584" t="s">
        <v>14</v>
      </c>
      <c r="F584" t="s">
        <v>15</v>
      </c>
      <c r="G584" s="2">
        <v>12000</v>
      </c>
      <c r="H584" s="2">
        <v>12000</v>
      </c>
      <c r="I584" t="s">
        <v>684</v>
      </c>
      <c r="J584" t="s">
        <v>424</v>
      </c>
      <c r="K584" t="s">
        <v>401</v>
      </c>
      <c r="M584" t="s">
        <v>98</v>
      </c>
      <c r="N584" t="s">
        <v>99</v>
      </c>
    </row>
    <row r="585" spans="1:14">
      <c r="A585" s="10" t="str">
        <f>HYPERLINK(VLOOKUP(B585,'7.back up ลิงค์โครงการ'!B864:C2100,2,FALSE),LEFT(B585,LEN(B585)-4))</f>
        <v>โครงการป้องกันและปราบปรามการตัดไม้ทำลายป่าระดับจังหวัด</v>
      </c>
      <c r="B585" t="s">
        <v>1556</v>
      </c>
      <c r="C585" t="s">
        <v>13</v>
      </c>
      <c r="D585">
        <v>2564</v>
      </c>
      <c r="E585" t="s">
        <v>14</v>
      </c>
      <c r="F585" t="s">
        <v>15</v>
      </c>
      <c r="G585" s="2">
        <v>45590</v>
      </c>
      <c r="H585" s="2">
        <v>45590</v>
      </c>
      <c r="I585" t="s">
        <v>835</v>
      </c>
      <c r="J585" t="s">
        <v>424</v>
      </c>
      <c r="K585" t="s">
        <v>401</v>
      </c>
      <c r="M585" t="s">
        <v>46</v>
      </c>
      <c r="N585" t="s">
        <v>297</v>
      </c>
    </row>
    <row r="586" spans="1:14">
      <c r="A586" s="10" t="str">
        <f>HYPERLINK(VLOOKUP(B586,'7.back up ลิงค์โครงการ'!B865:C2101,2,FALSE),LEFT(B586,LEN(B586)-4))</f>
        <v>กิจกรรมบริหารจัดการทรัพยากรธรรมชาติและสิ่งแวดล้อมตามแนวพระราชดำริและกิจการพิเศษของทส.</v>
      </c>
      <c r="B586" t="s">
        <v>2149</v>
      </c>
      <c r="C586" t="s">
        <v>13</v>
      </c>
      <c r="D586">
        <v>2564</v>
      </c>
      <c r="E586" t="s">
        <v>14</v>
      </c>
      <c r="F586" t="s">
        <v>15</v>
      </c>
      <c r="G586" s="2">
        <v>15000</v>
      </c>
      <c r="H586" s="2">
        <v>15000</v>
      </c>
      <c r="I586" t="s">
        <v>684</v>
      </c>
      <c r="J586" t="s">
        <v>424</v>
      </c>
      <c r="K586" t="s">
        <v>401</v>
      </c>
      <c r="M586" t="s">
        <v>98</v>
      </c>
      <c r="N586" t="s">
        <v>99</v>
      </c>
    </row>
    <row r="587" spans="1:14">
      <c r="A587" s="10" t="str">
        <f>HYPERLINK(VLOOKUP(B587,'7.back up ลิงค์โครงการ'!B866:C2102,2,FALSE),LEFT(B587,LEN(B587)-4))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</v>
      </c>
      <c r="B587" t="s">
        <v>2150</v>
      </c>
      <c r="C587" t="s">
        <v>13</v>
      </c>
      <c r="D587">
        <v>2564</v>
      </c>
      <c r="E587" t="s">
        <v>14</v>
      </c>
      <c r="F587" t="s">
        <v>15</v>
      </c>
      <c r="G587" s="2">
        <v>50000</v>
      </c>
      <c r="H587" s="2">
        <v>50000</v>
      </c>
      <c r="I587" t="s">
        <v>684</v>
      </c>
      <c r="J587" t="s">
        <v>424</v>
      </c>
      <c r="K587" t="s">
        <v>401</v>
      </c>
      <c r="M587" t="s">
        <v>28</v>
      </c>
      <c r="N587" t="s">
        <v>29</v>
      </c>
    </row>
    <row r="588" spans="1:14">
      <c r="A588" s="10" t="str">
        <f>HYPERLINK(VLOOKUP(B588,'7.back up ลิงค์โครงการ'!B867:C2103,2,FALSE),LEFT(B588,LEN(B588)-4))</f>
        <v>โครงการป้องกันและปราบปรามการตัดไม้ทำลายป่าระดับจังหวัด(คปป.จ)</v>
      </c>
      <c r="B588" t="s">
        <v>2151</v>
      </c>
      <c r="C588" t="s">
        <v>13</v>
      </c>
      <c r="D588">
        <v>2564</v>
      </c>
      <c r="E588" t="s">
        <v>14</v>
      </c>
      <c r="F588" t="s">
        <v>15</v>
      </c>
      <c r="G588" s="4">
        <v>0</v>
      </c>
      <c r="H588" s="2">
        <v>63600</v>
      </c>
      <c r="I588" t="s">
        <v>684</v>
      </c>
      <c r="J588" t="s">
        <v>424</v>
      </c>
      <c r="K588" t="s">
        <v>401</v>
      </c>
      <c r="M588" t="s">
        <v>28</v>
      </c>
      <c r="N588" t="s">
        <v>29</v>
      </c>
    </row>
    <row r="589" spans="1:14">
      <c r="A589" s="10" t="str">
        <f>HYPERLINK(VLOOKUP(B589,'7.back up ลิงค์โครงการ'!B868:C2104,2,FALSE),LEFT(B589,LEN(B589)-4))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</v>
      </c>
      <c r="B589" t="s">
        <v>2152</v>
      </c>
      <c r="C589" t="s">
        <v>13</v>
      </c>
      <c r="D589">
        <v>2564</v>
      </c>
      <c r="E589" t="s">
        <v>14</v>
      </c>
      <c r="F589" t="s">
        <v>15</v>
      </c>
      <c r="G589" s="2">
        <v>15000</v>
      </c>
      <c r="H589" s="4">
        <v>0</v>
      </c>
      <c r="I589" t="s">
        <v>959</v>
      </c>
      <c r="J589" t="s">
        <v>424</v>
      </c>
      <c r="K589" t="s">
        <v>401</v>
      </c>
      <c r="M589" t="s">
        <v>46</v>
      </c>
      <c r="N589" t="s">
        <v>55</v>
      </c>
    </row>
    <row r="590" spans="1:14">
      <c r="A590" s="10" t="str">
        <f>HYPERLINK(VLOOKUP(B590,'7.back up ลิงค์โครงการ'!B869:C2105,2,FALSE),LEFT(B590,LEN(B590)-4))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590" t="s">
        <v>2153</v>
      </c>
      <c r="C590" t="s">
        <v>13</v>
      </c>
      <c r="D590">
        <v>2564</v>
      </c>
      <c r="E590" t="s">
        <v>14</v>
      </c>
      <c r="F590" t="s">
        <v>15</v>
      </c>
      <c r="G590" s="2">
        <v>19761500</v>
      </c>
      <c r="H590" s="2">
        <v>19761500</v>
      </c>
      <c r="I590" t="s">
        <v>553</v>
      </c>
      <c r="J590" t="s">
        <v>424</v>
      </c>
      <c r="K590" t="s">
        <v>401</v>
      </c>
      <c r="M590" t="s">
        <v>28</v>
      </c>
      <c r="N590" t="s">
        <v>29</v>
      </c>
    </row>
    <row r="591" spans="1:14">
      <c r="A591" s="10" t="str">
        <f>HYPERLINK(VLOOKUP(B591,'7.back up ลิงค์โครงการ'!B870:C2106,2,FALSE),LEFT(B591,LEN(B591)-4))</f>
        <v>โครงการป้องกันและปราบปรามการตัดไม้ทำลายป่าระดับจังหวัด</v>
      </c>
      <c r="B591" t="s">
        <v>1556</v>
      </c>
      <c r="C591" t="s">
        <v>13</v>
      </c>
      <c r="D591">
        <v>2564</v>
      </c>
      <c r="E591" t="s">
        <v>14</v>
      </c>
      <c r="F591" t="s">
        <v>15</v>
      </c>
      <c r="G591" s="2">
        <v>63805</v>
      </c>
      <c r="H591" s="2">
        <v>63805</v>
      </c>
      <c r="I591" t="s">
        <v>476</v>
      </c>
      <c r="J591" t="s">
        <v>424</v>
      </c>
      <c r="K591" t="s">
        <v>401</v>
      </c>
      <c r="M591" t="s">
        <v>28</v>
      </c>
      <c r="N591" t="s">
        <v>29</v>
      </c>
    </row>
    <row r="592" spans="1:14">
      <c r="A592" s="10" t="str">
        <f>HYPERLINK(VLOOKUP(B592,'7.back up ลิงค์โครงการ'!B871:C2107,2,FALSE),LEFT(B592,LEN(B592)-4))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592" t="s">
        <v>2154</v>
      </c>
      <c r="C592" t="s">
        <v>13</v>
      </c>
      <c r="D592">
        <v>2564</v>
      </c>
      <c r="E592" t="s">
        <v>14</v>
      </c>
      <c r="F592" t="s">
        <v>15</v>
      </c>
      <c r="G592" s="2">
        <v>15000</v>
      </c>
      <c r="H592" s="2">
        <v>15000</v>
      </c>
      <c r="I592" t="s">
        <v>761</v>
      </c>
      <c r="J592" t="s">
        <v>424</v>
      </c>
      <c r="K592" t="s">
        <v>401</v>
      </c>
      <c r="M592" t="s">
        <v>25</v>
      </c>
      <c r="N592" t="s">
        <v>66</v>
      </c>
    </row>
    <row r="593" spans="1:14">
      <c r="A593" s="10" t="str">
        <f>HYPERLINK(VLOOKUP(B593,'7.back up ลิงค์โครงการ'!B872:C2108,2,FALSE),LEFT(B593,LEN(B593)-4))</f>
        <v>โครงการป้องกันและปราบปรามการตัดไม้ทำลายป่าระดับจังหวัด(คปป.จังหวัด)</v>
      </c>
      <c r="B593" t="s">
        <v>2083</v>
      </c>
      <c r="C593" t="s">
        <v>13</v>
      </c>
      <c r="D593">
        <v>2564</v>
      </c>
      <c r="E593" t="s">
        <v>14</v>
      </c>
      <c r="F593" t="s">
        <v>15</v>
      </c>
      <c r="G593" s="2">
        <v>45590</v>
      </c>
      <c r="H593" s="2">
        <v>45590</v>
      </c>
      <c r="I593" t="s">
        <v>761</v>
      </c>
      <c r="J593" t="s">
        <v>424</v>
      </c>
      <c r="K593" t="s">
        <v>401</v>
      </c>
      <c r="M593" t="s">
        <v>28</v>
      </c>
      <c r="N593" t="s">
        <v>29</v>
      </c>
    </row>
    <row r="594" spans="1:14">
      <c r="A594" s="10" t="str">
        <f>HYPERLINK(VLOOKUP(B594,'7.back up ลิงค์โครงการ'!B873:C2109,2,FALSE),LEFT(B594,LEN(B594)-4))</f>
        <v>โครงการอนุรักษ์พันธุกรรมพืชอันเน่ืองมาจากพระราชดำริ</v>
      </c>
      <c r="B594" t="s">
        <v>2155</v>
      </c>
      <c r="C594" t="s">
        <v>13</v>
      </c>
      <c r="D594">
        <v>2564</v>
      </c>
      <c r="E594" t="s">
        <v>14</v>
      </c>
      <c r="F594" t="s">
        <v>15</v>
      </c>
      <c r="G594" s="2">
        <v>12000</v>
      </c>
      <c r="H594" s="2">
        <v>12000</v>
      </c>
      <c r="I594" t="s">
        <v>761</v>
      </c>
      <c r="J594" t="s">
        <v>424</v>
      </c>
      <c r="K594" t="s">
        <v>401</v>
      </c>
      <c r="M594" t="s">
        <v>46</v>
      </c>
      <c r="N594" t="s">
        <v>297</v>
      </c>
    </row>
    <row r="595" spans="1:14">
      <c r="A595" s="10" t="str">
        <f>HYPERLINK(VLOOKUP(B595,'7.back up ลิงค์โครงการ'!B874:C2110,2,FALSE),LEFT(B595,LEN(B595)-4))</f>
        <v>โครงการอนุรักษ์พันธุกรรมพืชอันเนื่องมาจากพระราชดำริประจำปีงบประมาณพ.ศ.2564(ไตรมาส1-2)</v>
      </c>
      <c r="B595" t="s">
        <v>2156</v>
      </c>
      <c r="C595" t="s">
        <v>13</v>
      </c>
      <c r="D595">
        <v>2564</v>
      </c>
      <c r="E595" t="s">
        <v>14</v>
      </c>
      <c r="F595" t="s">
        <v>15</v>
      </c>
      <c r="G595" s="2">
        <v>12000</v>
      </c>
      <c r="H595" s="2">
        <v>12000</v>
      </c>
      <c r="I595" t="s">
        <v>732</v>
      </c>
      <c r="J595" t="s">
        <v>424</v>
      </c>
      <c r="K595" t="s">
        <v>401</v>
      </c>
      <c r="M595" t="s">
        <v>46</v>
      </c>
      <c r="N595" t="s">
        <v>55</v>
      </c>
    </row>
    <row r="596" spans="1:14">
      <c r="A596" s="10" t="str">
        <f>HYPERLINK(VLOOKUP(B596,'7.back up ลิงค์โครงการ'!B875:C2111,2,FALSE),LEFT(B596,LEN(B596)-4))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596" t="s">
        <v>1578</v>
      </c>
      <c r="C596" t="s">
        <v>13</v>
      </c>
      <c r="D596">
        <v>2564</v>
      </c>
      <c r="E596" t="s">
        <v>14</v>
      </c>
      <c r="F596" t="s">
        <v>15</v>
      </c>
      <c r="G596" s="2">
        <v>50000</v>
      </c>
      <c r="H596" s="2">
        <v>50000</v>
      </c>
      <c r="I596" t="s">
        <v>1016</v>
      </c>
      <c r="J596" t="s">
        <v>424</v>
      </c>
      <c r="K596" t="s">
        <v>401</v>
      </c>
      <c r="M596" t="s">
        <v>25</v>
      </c>
      <c r="N596" t="s">
        <v>66</v>
      </c>
    </row>
    <row r="597" spans="1:14">
      <c r="A597" s="10" t="str">
        <f>HYPERLINK(VLOOKUP(B597,'7.back up ลิงค์โครงการ'!B876:C2112,2,FALSE),LEFT(B597,LEN(B597)-4))</f>
        <v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</v>
      </c>
      <c r="B597" t="s">
        <v>2157</v>
      </c>
      <c r="C597" t="s">
        <v>13</v>
      </c>
      <c r="D597">
        <v>2564</v>
      </c>
      <c r="E597" t="s">
        <v>14</v>
      </c>
      <c r="F597" t="s">
        <v>15</v>
      </c>
      <c r="G597" s="2">
        <v>45590</v>
      </c>
      <c r="H597" s="2">
        <v>45590</v>
      </c>
      <c r="I597" t="s">
        <v>796</v>
      </c>
      <c r="J597" t="s">
        <v>424</v>
      </c>
      <c r="K597" t="s">
        <v>401</v>
      </c>
      <c r="M597" t="s">
        <v>28</v>
      </c>
      <c r="N597" t="s">
        <v>29</v>
      </c>
    </row>
    <row r="598" spans="1:14">
      <c r="A598" s="10" t="str">
        <f>HYPERLINK(VLOOKUP(B598,'7.back up ลิงค์โครงการ'!B877:C2113,2,FALSE),LEFT(B598,LEN(B598)-4))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</v>
      </c>
      <c r="B598" t="s">
        <v>2158</v>
      </c>
      <c r="C598" t="s">
        <v>13</v>
      </c>
      <c r="D598">
        <v>2564</v>
      </c>
      <c r="E598" t="s">
        <v>14</v>
      </c>
      <c r="F598" t="s">
        <v>15</v>
      </c>
      <c r="G598" s="2">
        <v>15000</v>
      </c>
      <c r="H598" s="2">
        <v>15000</v>
      </c>
      <c r="I598" t="s">
        <v>776</v>
      </c>
      <c r="J598" t="s">
        <v>424</v>
      </c>
      <c r="K598" t="s">
        <v>401</v>
      </c>
      <c r="M598" t="s">
        <v>25</v>
      </c>
      <c r="N598" t="s">
        <v>66</v>
      </c>
    </row>
    <row r="599" spans="1:14">
      <c r="A599" s="10" t="str">
        <f>HYPERLINK(VLOOKUP(B599,'7.back up ลิงค์โครงการ'!B878:C2114,2,FALSE),LEFT(B599,LEN(B599)-4))</f>
        <v>การวิจัยเพื่่ออนุรักษ์และฟื้นฟูทรัพยากรป่าชายเลน</v>
      </c>
      <c r="B599" t="s">
        <v>2159</v>
      </c>
      <c r="C599" t="s">
        <v>13</v>
      </c>
      <c r="D599">
        <v>2564</v>
      </c>
      <c r="E599" t="s">
        <v>14</v>
      </c>
      <c r="F599" t="s">
        <v>15</v>
      </c>
      <c r="G599" s="2">
        <v>4800200</v>
      </c>
      <c r="H599" s="2">
        <v>4800200</v>
      </c>
      <c r="I599" t="s">
        <v>557</v>
      </c>
      <c r="J599" t="s">
        <v>404</v>
      </c>
      <c r="K599" t="s">
        <v>401</v>
      </c>
      <c r="M599" t="s">
        <v>46</v>
      </c>
      <c r="N599" t="s">
        <v>50</v>
      </c>
    </row>
    <row r="600" spans="1:14">
      <c r="A600" s="10" t="str">
        <f>HYPERLINK(VLOOKUP(B600,'7.back up ลิงค์โครงการ'!B879:C2115,2,FALSE),LEFT(B600,LEN(B600)-4))</f>
        <v>โครงการบริหารจัดการทรัพยากรธรรมชาติและสิ่งแวดล้อมตามแนวพระราชดำริและกิจการพิเศษทส.</v>
      </c>
      <c r="B600" t="s">
        <v>2160</v>
      </c>
      <c r="C600" t="s">
        <v>13</v>
      </c>
      <c r="D600">
        <v>2564</v>
      </c>
      <c r="E600" t="s">
        <v>14</v>
      </c>
      <c r="F600" t="s">
        <v>15</v>
      </c>
      <c r="G600" s="2">
        <v>15000</v>
      </c>
      <c r="H600" s="2">
        <v>15000</v>
      </c>
      <c r="I600" t="s">
        <v>799</v>
      </c>
      <c r="J600" t="s">
        <v>424</v>
      </c>
      <c r="K600" t="s">
        <v>401</v>
      </c>
      <c r="M600" t="s">
        <v>46</v>
      </c>
      <c r="N600" t="s">
        <v>297</v>
      </c>
    </row>
    <row r="601" spans="1:14">
      <c r="A601" s="10" t="str">
        <f>HYPERLINK(VLOOKUP(B601,'7.back up ลิงค์โครงการ'!B880:C2116,2,FALSE),LEFT(B601,LEN(B601)-4))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01" t="s">
        <v>1578</v>
      </c>
      <c r="C601" t="s">
        <v>13</v>
      </c>
      <c r="D601">
        <v>2564</v>
      </c>
      <c r="E601" t="s">
        <v>14</v>
      </c>
      <c r="F601" t="s">
        <v>15</v>
      </c>
      <c r="G601" s="2">
        <v>50000</v>
      </c>
      <c r="H601" s="2">
        <v>50000</v>
      </c>
      <c r="I601" t="s">
        <v>799</v>
      </c>
      <c r="J601" t="s">
        <v>424</v>
      </c>
      <c r="K601" t="s">
        <v>401</v>
      </c>
      <c r="M601" t="s">
        <v>46</v>
      </c>
      <c r="N601" t="s">
        <v>297</v>
      </c>
    </row>
    <row r="602" spans="1:14">
      <c r="A602" s="10" t="str">
        <f>HYPERLINK(VLOOKUP(B602,'7.back up ลิงค์โครงการ'!B881:C2117,2,FALSE),LEFT(B602,LEN(B602)-4))</f>
        <v>โครงการอนุรักษ์พันธุกรรมพืชอันเนื่องมาจากพระราชดำริ</v>
      </c>
      <c r="B602" t="s">
        <v>1567</v>
      </c>
      <c r="C602" t="s">
        <v>13</v>
      </c>
      <c r="D602">
        <v>2564</v>
      </c>
      <c r="E602" t="s">
        <v>14</v>
      </c>
      <c r="F602" t="s">
        <v>15</v>
      </c>
      <c r="G602" s="2">
        <v>12000</v>
      </c>
      <c r="H602" s="2">
        <v>12000</v>
      </c>
      <c r="I602" t="s">
        <v>799</v>
      </c>
      <c r="J602" t="s">
        <v>424</v>
      </c>
      <c r="K602" t="s">
        <v>401</v>
      </c>
      <c r="M602" t="s">
        <v>46</v>
      </c>
      <c r="N602" t="s">
        <v>297</v>
      </c>
    </row>
    <row r="603" spans="1:14">
      <c r="A603" s="10" t="str">
        <f>HYPERLINK(VLOOKUP(B603,'7.back up ลิงค์โครงการ'!B882:C2118,2,FALSE),LEFT(B603,LEN(B603)-4))</f>
        <v>โครงการป้องกันและปราบปรามการตัดไม้ทำลายป่าระดับจังหวัดประจำปีงบประมาณพ.ศ.2564</v>
      </c>
      <c r="B603" t="s">
        <v>2161</v>
      </c>
      <c r="C603" t="s">
        <v>13</v>
      </c>
      <c r="D603">
        <v>2564</v>
      </c>
      <c r="E603" t="s">
        <v>14</v>
      </c>
      <c r="F603" t="s">
        <v>53</v>
      </c>
      <c r="G603" s="2">
        <v>63805</v>
      </c>
      <c r="H603" s="2">
        <v>63805</v>
      </c>
      <c r="I603" t="s">
        <v>900</v>
      </c>
      <c r="J603" t="s">
        <v>424</v>
      </c>
      <c r="K603" t="s">
        <v>401</v>
      </c>
      <c r="M603" t="s">
        <v>28</v>
      </c>
      <c r="N603" t="s">
        <v>29</v>
      </c>
    </row>
    <row r="604" spans="1:14">
      <c r="A604" s="10" t="str">
        <f>HYPERLINK(VLOOKUP(B604,'7.back up ลิงค์โครงการ'!B883:C2119,2,FALSE),LEFT(B604,LEN(B604)-4))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B604" t="s">
        <v>2162</v>
      </c>
      <c r="C604" t="s">
        <v>13</v>
      </c>
      <c r="D604">
        <v>2564</v>
      </c>
      <c r="E604" t="s">
        <v>14</v>
      </c>
      <c r="F604" t="s">
        <v>15</v>
      </c>
      <c r="G604" s="2">
        <v>12000</v>
      </c>
      <c r="H604" s="2">
        <v>12000</v>
      </c>
      <c r="I604" t="s">
        <v>793</v>
      </c>
      <c r="J604" t="s">
        <v>424</v>
      </c>
      <c r="K604" t="s">
        <v>401</v>
      </c>
      <c r="M604" t="s">
        <v>46</v>
      </c>
      <c r="N604" t="s">
        <v>297</v>
      </c>
    </row>
    <row r="605" spans="1:14">
      <c r="A605" s="10" t="str">
        <f>HYPERLINK(VLOOKUP(B605,'7.back up ลิงค์โครงการ'!B884:C2120,2,FALSE),LEFT(B605,LEN(B605)-4))</f>
        <v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605" t="s">
        <v>2163</v>
      </c>
      <c r="C605" t="s">
        <v>13</v>
      </c>
      <c r="D605">
        <v>2564</v>
      </c>
      <c r="E605" t="s">
        <v>14</v>
      </c>
      <c r="F605" t="s">
        <v>15</v>
      </c>
      <c r="G605" s="2">
        <v>15000</v>
      </c>
      <c r="H605" s="2">
        <v>15000</v>
      </c>
      <c r="I605" t="s">
        <v>732</v>
      </c>
      <c r="J605" t="s">
        <v>424</v>
      </c>
      <c r="K605" t="s">
        <v>401</v>
      </c>
      <c r="M605" t="s">
        <v>46</v>
      </c>
      <c r="N605" t="s">
        <v>297</v>
      </c>
    </row>
    <row r="606" spans="1:14">
      <c r="A606" s="10" t="str">
        <f>HYPERLINK(VLOOKUP(B606,'7.back up ลิงค์โครงการ'!B885:C2121,2,FALSE),LEFT(B606,LEN(B606)-4))</f>
        <v>โครงการแก้ไขปัญหาไฟป่าและหมอกควันจังหวัดเชียงรายประจำปีงบประมาณพ.ศ.2564</v>
      </c>
      <c r="B606" t="s">
        <v>2164</v>
      </c>
      <c r="C606" t="s">
        <v>13</v>
      </c>
      <c r="D606">
        <v>2564</v>
      </c>
      <c r="E606" t="s">
        <v>14</v>
      </c>
      <c r="F606" t="s">
        <v>15</v>
      </c>
      <c r="G606" s="2">
        <v>181340</v>
      </c>
      <c r="H606" s="2">
        <v>181340</v>
      </c>
      <c r="I606" t="s">
        <v>776</v>
      </c>
      <c r="J606" t="s">
        <v>424</v>
      </c>
      <c r="K606" t="s">
        <v>401</v>
      </c>
      <c r="M606" t="s">
        <v>46</v>
      </c>
      <c r="N606" t="s">
        <v>50</v>
      </c>
    </row>
    <row r="607" spans="1:14">
      <c r="A607" s="10" t="str">
        <f>HYPERLINK(VLOOKUP(B607,'7.back up ลิงค์โครงการ'!B886:C2122,2,FALSE),LEFT(B607,LEN(B607)-4))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607" t="s">
        <v>2165</v>
      </c>
      <c r="C607" t="s">
        <v>13</v>
      </c>
      <c r="D607">
        <v>2564</v>
      </c>
      <c r="E607" t="s">
        <v>14</v>
      </c>
      <c r="F607" t="s">
        <v>15</v>
      </c>
      <c r="G607" s="2">
        <v>50000</v>
      </c>
      <c r="H607" s="2">
        <v>50000</v>
      </c>
      <c r="I607" t="s">
        <v>741</v>
      </c>
      <c r="J607" t="s">
        <v>424</v>
      </c>
      <c r="K607" t="s">
        <v>401</v>
      </c>
      <c r="M607" t="s">
        <v>46</v>
      </c>
      <c r="N607" t="s">
        <v>47</v>
      </c>
    </row>
    <row r="608" spans="1:14">
      <c r="A608" s="10" t="str">
        <f>HYPERLINK(VLOOKUP(B608,'7.back up ลิงค์โครงการ'!B887:C2123,2,FALSE),LEFT(B608,LEN(B608)-4))</f>
        <v>ประเมินความเปราะบางทางชีวภาพของระบบนิเวศป่าชายเลน</v>
      </c>
      <c r="B608" t="s">
        <v>2166</v>
      </c>
      <c r="C608" t="s">
        <v>13</v>
      </c>
      <c r="D608">
        <v>2564</v>
      </c>
      <c r="E608" t="s">
        <v>14</v>
      </c>
      <c r="F608" t="s">
        <v>15</v>
      </c>
      <c r="G608" s="2">
        <v>4000000</v>
      </c>
      <c r="H608" s="2">
        <v>4000000</v>
      </c>
      <c r="I608" t="s">
        <v>557</v>
      </c>
      <c r="J608" t="s">
        <v>404</v>
      </c>
      <c r="K608" t="s">
        <v>401</v>
      </c>
      <c r="M608" t="s">
        <v>46</v>
      </c>
      <c r="N608" t="s">
        <v>50</v>
      </c>
    </row>
    <row r="609" spans="1:14">
      <c r="A609" s="10" t="str">
        <f>HYPERLINK(VLOOKUP(B609,'7.back up ลิงค์โครงการ'!B888:C2124,2,FALSE),LEFT(B609,LEN(B609)-4))</f>
        <v>โครงการบูรณาการจัดการป้องกันและแก้ไขปัญหาการกัดเซาะชายฝั่งทะเล23จังหวัด</v>
      </c>
      <c r="B609" t="s">
        <v>2167</v>
      </c>
      <c r="C609" t="s">
        <v>13</v>
      </c>
      <c r="D609">
        <v>2564</v>
      </c>
      <c r="E609" t="s">
        <v>14</v>
      </c>
      <c r="F609" t="s">
        <v>15</v>
      </c>
      <c r="G609" s="2">
        <v>922900</v>
      </c>
      <c r="H609" s="2">
        <v>922900</v>
      </c>
      <c r="I609" t="s">
        <v>442</v>
      </c>
      <c r="J609" t="s">
        <v>404</v>
      </c>
      <c r="K609" t="s">
        <v>401</v>
      </c>
      <c r="M609" t="s">
        <v>46</v>
      </c>
      <c r="N609" t="s">
        <v>50</v>
      </c>
    </row>
    <row r="610" spans="1:14">
      <c r="A610" s="10" t="str">
        <f>HYPERLINK(VLOOKUP(B610,'7.back up ลิงค์โครงการ'!B889:C2125,2,FALSE),LEFT(B610,LEN(B610)-4))</f>
        <v>ผลกระทบของการระบาดของโรคติดต่อไวรัสโคโรน่า-2019ต่อระบบนิเวศป่าชายเลน</v>
      </c>
      <c r="B610" t="s">
        <v>2168</v>
      </c>
      <c r="C610" t="s">
        <v>13</v>
      </c>
      <c r="D610">
        <v>2564</v>
      </c>
      <c r="E610" t="s">
        <v>14</v>
      </c>
      <c r="F610" t="s">
        <v>15</v>
      </c>
      <c r="G610" s="2">
        <v>3000000</v>
      </c>
      <c r="H610" s="2">
        <v>3000000</v>
      </c>
      <c r="I610" t="s">
        <v>557</v>
      </c>
      <c r="J610" t="s">
        <v>404</v>
      </c>
      <c r="K610" t="s">
        <v>401</v>
      </c>
      <c r="M610" t="s">
        <v>25</v>
      </c>
      <c r="N610" t="s">
        <v>58</v>
      </c>
    </row>
    <row r="611" spans="1:14">
      <c r="A611" s="10" t="str">
        <f>HYPERLINK(VLOOKUP(B611,'7.back up ลิงค์โครงการ'!B890:C2126,2,FALSE),LEFT(B611,LEN(B611)-4))</f>
        <v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</v>
      </c>
      <c r="B611" t="s">
        <v>2169</v>
      </c>
      <c r="C611" t="s">
        <v>13</v>
      </c>
      <c r="D611">
        <v>2564</v>
      </c>
      <c r="E611" t="s">
        <v>14</v>
      </c>
      <c r="F611" t="s">
        <v>15</v>
      </c>
      <c r="G611" s="2">
        <v>3000000</v>
      </c>
      <c r="H611" s="2">
        <v>3000000</v>
      </c>
      <c r="I611" t="s">
        <v>557</v>
      </c>
      <c r="J611" t="s">
        <v>404</v>
      </c>
      <c r="K611" t="s">
        <v>401</v>
      </c>
      <c r="M611" t="s">
        <v>46</v>
      </c>
      <c r="N611" t="s">
        <v>47</v>
      </c>
    </row>
    <row r="612" spans="1:14">
      <c r="A612" s="10" t="str">
        <f>HYPERLINK(VLOOKUP(B612,'7.back up ลิงค์โครงการ'!B891:C2127,2,FALSE),LEFT(B612,LEN(B612)-4))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</v>
      </c>
      <c r="B612" t="s">
        <v>2170</v>
      </c>
      <c r="C612" t="s">
        <v>13</v>
      </c>
      <c r="D612">
        <v>2564</v>
      </c>
      <c r="E612" t="s">
        <v>14</v>
      </c>
      <c r="F612" t="s">
        <v>15</v>
      </c>
      <c r="G612" s="2">
        <v>50000</v>
      </c>
      <c r="H612" s="2">
        <v>50000</v>
      </c>
      <c r="I612" t="s">
        <v>776</v>
      </c>
      <c r="J612" t="s">
        <v>424</v>
      </c>
      <c r="K612" t="s">
        <v>401</v>
      </c>
      <c r="M612" t="s">
        <v>25</v>
      </c>
      <c r="N612" t="s">
        <v>66</v>
      </c>
    </row>
    <row r="613" spans="1:14">
      <c r="A613" s="10" t="str">
        <f>HYPERLINK(VLOOKUP(B613,'7.back up ลิงค์โครงการ'!B892:C2128,2,FALSE),LEFT(B613,LEN(B613)-4))</f>
        <v>โครงการป้องกันและปราบปรามการตัดไม้ทำลายป่าระดับจังหวัด</v>
      </c>
      <c r="B613" t="s">
        <v>1556</v>
      </c>
      <c r="C613" t="s">
        <v>13</v>
      </c>
      <c r="D613">
        <v>2564</v>
      </c>
      <c r="E613" t="s">
        <v>14</v>
      </c>
      <c r="F613" t="s">
        <v>15</v>
      </c>
      <c r="G613" s="2">
        <v>63805</v>
      </c>
      <c r="H613" s="2">
        <v>63805</v>
      </c>
      <c r="I613" t="s">
        <v>793</v>
      </c>
      <c r="J613" t="s">
        <v>424</v>
      </c>
      <c r="K613" t="s">
        <v>401</v>
      </c>
      <c r="M613" t="s">
        <v>28</v>
      </c>
      <c r="N613" t="s">
        <v>29</v>
      </c>
    </row>
    <row r="614" spans="1:14">
      <c r="A614" s="10" t="str">
        <f>HYPERLINK(VLOOKUP(B614,'7.back up ลิงค์โครงการ'!B893:C2129,2,FALSE),LEFT(B614,LEN(B614)-4))</f>
        <v>งานจัดประชุมจัดทำ/ทบทวนนโยบายและแผนการบริหารจัดการทรัพยากรทางทะเลและชายฝั่งจังหวัด2จังหวัด</v>
      </c>
      <c r="B614" t="s">
        <v>2171</v>
      </c>
      <c r="C614" t="s">
        <v>13</v>
      </c>
      <c r="D614">
        <v>2564</v>
      </c>
      <c r="E614" t="s">
        <v>14</v>
      </c>
      <c r="F614" t="s">
        <v>15</v>
      </c>
      <c r="G614" s="2">
        <v>80000</v>
      </c>
      <c r="H614" s="2">
        <v>80000</v>
      </c>
      <c r="I614" t="s">
        <v>442</v>
      </c>
      <c r="J614" t="s">
        <v>404</v>
      </c>
      <c r="K614" t="s">
        <v>401</v>
      </c>
      <c r="M614" t="s">
        <v>46</v>
      </c>
      <c r="N614" t="s">
        <v>50</v>
      </c>
    </row>
    <row r="615" spans="1:14">
      <c r="A615" s="10" t="str">
        <f>HYPERLINK(VLOOKUP(B615,'7.back up ลิงค์โครงการ'!B894:C2130,2,FALSE),LEFT(B615,LEN(B615)-4))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15" t="s">
        <v>2081</v>
      </c>
      <c r="C615" t="s">
        <v>13</v>
      </c>
      <c r="D615">
        <v>2564</v>
      </c>
      <c r="E615" t="s">
        <v>14</v>
      </c>
      <c r="F615" t="s">
        <v>15</v>
      </c>
      <c r="G615" s="2">
        <v>15000</v>
      </c>
      <c r="H615" s="2">
        <v>15000</v>
      </c>
      <c r="I615" t="s">
        <v>690</v>
      </c>
      <c r="J615" t="s">
        <v>424</v>
      </c>
      <c r="K615" t="s">
        <v>401</v>
      </c>
      <c r="M615" t="s">
        <v>46</v>
      </c>
      <c r="N615" t="s">
        <v>50</v>
      </c>
    </row>
    <row r="616" spans="1:14">
      <c r="A616" s="10" t="str">
        <f>HYPERLINK(VLOOKUP(B616,'7.back up ลิงค์โครงการ'!B895:C2131,2,FALSE),LEFT(B616,LEN(B616)-4))</f>
        <v>โครงการป้องกันและปราบปรามการตัดไม้ทำลายป่าจังหวัดกาฬสินธุ์</v>
      </c>
      <c r="B616" t="s">
        <v>2172</v>
      </c>
      <c r="C616" t="s">
        <v>13</v>
      </c>
      <c r="D616">
        <v>2564</v>
      </c>
      <c r="E616" t="s">
        <v>14</v>
      </c>
      <c r="F616" t="s">
        <v>15</v>
      </c>
      <c r="G616" s="2">
        <v>45590</v>
      </c>
      <c r="H616" s="2">
        <v>45590</v>
      </c>
      <c r="I616" t="s">
        <v>510</v>
      </c>
      <c r="J616" t="s">
        <v>424</v>
      </c>
      <c r="K616" t="s">
        <v>401</v>
      </c>
      <c r="M616" t="s">
        <v>46</v>
      </c>
      <c r="N616" t="s">
        <v>50</v>
      </c>
    </row>
    <row r="617" spans="1:14">
      <c r="A617" s="10" t="str">
        <f>HYPERLINK(VLOOKUP(B617,'7.back up ลิงค์โครงการ'!B896:C2132,2,FALSE),LEFT(B617,LEN(B617)-4))</f>
        <v>งานอนุรักษ์พันธุกรรมไม้แบบมีส่วนร่วม</v>
      </c>
      <c r="B617" t="s">
        <v>2173</v>
      </c>
      <c r="C617" t="s">
        <v>13</v>
      </c>
      <c r="D617">
        <v>2564</v>
      </c>
      <c r="E617" t="s">
        <v>14</v>
      </c>
      <c r="F617" t="s">
        <v>15</v>
      </c>
      <c r="G617" s="2">
        <v>200000</v>
      </c>
      <c r="H617" s="2">
        <v>200000</v>
      </c>
      <c r="I617" t="s">
        <v>442</v>
      </c>
      <c r="J617" t="s">
        <v>404</v>
      </c>
      <c r="K617" t="s">
        <v>401</v>
      </c>
      <c r="M617" t="s">
        <v>46</v>
      </c>
      <c r="N617" t="s">
        <v>50</v>
      </c>
    </row>
    <row r="618" spans="1:14">
      <c r="A618" s="10" t="str">
        <f>HYPERLINK(VLOOKUP(B618,'7.back up ลิงค์โครงการ'!B897:C2133,2,FALSE),LEFT(B618,LEN(B618)-4))</f>
        <v>โครงการอนุรักษ์พันธุกรรมพืชอันเนื่่องมาจากพระราชดำริ</v>
      </c>
      <c r="B618" t="s">
        <v>2174</v>
      </c>
      <c r="C618" t="s">
        <v>13</v>
      </c>
      <c r="D618">
        <v>2564</v>
      </c>
      <c r="E618" t="s">
        <v>14</v>
      </c>
      <c r="F618" t="s">
        <v>15</v>
      </c>
      <c r="G618" s="2">
        <v>12000</v>
      </c>
      <c r="H618" s="2">
        <v>12000</v>
      </c>
      <c r="I618" t="s">
        <v>690</v>
      </c>
      <c r="J618" t="s">
        <v>424</v>
      </c>
      <c r="K618" t="s">
        <v>401</v>
      </c>
      <c r="M618" t="s">
        <v>46</v>
      </c>
      <c r="N618" t="s">
        <v>50</v>
      </c>
    </row>
    <row r="619" spans="1:14">
      <c r="A619" s="10" t="str">
        <f>HYPERLINK(VLOOKUP(B619,'7.back up ลิงค์โครงการ'!B898:C2134,2,FALSE),LEFT(B619,LEN(B619)-4))</f>
        <v>โครงการป้องกันและปราบปรามการตัดไม้ทำลายป่าระดับจังหวัดประจำปีงบประมาณพ.ศ.2564จังหวัดอุบลราชธานี</v>
      </c>
      <c r="B619" t="s">
        <v>2175</v>
      </c>
      <c r="C619" t="s">
        <v>13</v>
      </c>
      <c r="D619">
        <v>2564</v>
      </c>
      <c r="E619" t="s">
        <v>152</v>
      </c>
      <c r="F619" t="s">
        <v>53</v>
      </c>
      <c r="G619" s="2">
        <v>217325</v>
      </c>
      <c r="H619" s="2">
        <v>217325</v>
      </c>
      <c r="I619" t="s">
        <v>839</v>
      </c>
      <c r="J619" t="s">
        <v>424</v>
      </c>
      <c r="K619" t="s">
        <v>401</v>
      </c>
      <c r="M619" t="s">
        <v>28</v>
      </c>
      <c r="N619" t="s">
        <v>29</v>
      </c>
    </row>
    <row r="620" spans="1:14">
      <c r="A620" s="10" t="str">
        <f>HYPERLINK(VLOOKUP(B620,'7.back up ลิงค์โครงการ'!B899:C2135,2,FALSE),LEFT(B620,LEN(B620)-4))</f>
        <v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</v>
      </c>
      <c r="B620" t="s">
        <v>2176</v>
      </c>
      <c r="C620" t="s">
        <v>13</v>
      </c>
      <c r="D620">
        <v>2564</v>
      </c>
      <c r="E620" t="s">
        <v>53</v>
      </c>
      <c r="F620" t="s">
        <v>15</v>
      </c>
      <c r="G620" s="2">
        <v>50000</v>
      </c>
      <c r="H620" s="2">
        <v>50000</v>
      </c>
      <c r="I620" t="s">
        <v>510</v>
      </c>
      <c r="J620" t="s">
        <v>424</v>
      </c>
      <c r="K620" t="s">
        <v>401</v>
      </c>
      <c r="M620" t="s">
        <v>25</v>
      </c>
      <c r="N620" t="s">
        <v>66</v>
      </c>
    </row>
    <row r="621" spans="1:14">
      <c r="A621" s="10" t="str">
        <f>HYPERLINK(VLOOKUP(B621,'7.back up ลิงค์โครงการ'!B900:C2136,2,FALSE),LEFT(B621,LEN(B621)-4))</f>
        <v>โครงการอนุรักษ์พันธุกรรมพิืชอันเนื่องมาจากพระราชดำริประจำปีงบประมาณพ.ศ.2564</v>
      </c>
      <c r="B621" t="s">
        <v>2177</v>
      </c>
      <c r="C621" t="s">
        <v>13</v>
      </c>
      <c r="D621">
        <v>2564</v>
      </c>
      <c r="E621" t="s">
        <v>14</v>
      </c>
      <c r="F621" t="s">
        <v>15</v>
      </c>
      <c r="G621" s="2">
        <v>12000</v>
      </c>
      <c r="H621" s="2">
        <v>12000</v>
      </c>
      <c r="I621" t="s">
        <v>776</v>
      </c>
      <c r="J621" t="s">
        <v>424</v>
      </c>
      <c r="K621" t="s">
        <v>401</v>
      </c>
      <c r="M621" t="s">
        <v>46</v>
      </c>
      <c r="N621" t="s">
        <v>55</v>
      </c>
    </row>
    <row r="622" spans="1:14">
      <c r="A622" s="10" t="str">
        <f>HYPERLINK(VLOOKUP(B622,'7.back up ลิงค์โครงการ'!B901:C2137,2,FALSE),LEFT(B622,LEN(B622)-4))</f>
        <v>โครงการอนุรักษ์พันธุกรรมพืชอันเนื่องมาจากพระราชดำริ</v>
      </c>
      <c r="B622" t="s">
        <v>1567</v>
      </c>
      <c r="C622" t="s">
        <v>13</v>
      </c>
      <c r="D622">
        <v>2564</v>
      </c>
      <c r="E622" t="s">
        <v>14</v>
      </c>
      <c r="F622" t="s">
        <v>15</v>
      </c>
      <c r="G622" s="2">
        <v>12000</v>
      </c>
      <c r="H622" s="2">
        <v>12000</v>
      </c>
      <c r="I622" t="s">
        <v>476</v>
      </c>
      <c r="J622" t="s">
        <v>424</v>
      </c>
      <c r="K622" t="s">
        <v>401</v>
      </c>
      <c r="M622" t="s">
        <v>46</v>
      </c>
      <c r="N622" t="s">
        <v>55</v>
      </c>
    </row>
    <row r="623" spans="1:14">
      <c r="A623" s="10" t="str">
        <f>HYPERLINK(VLOOKUP(B623,'7.back up ลิงค์โครงการ'!B902:C2138,2,FALSE),LEFT(B623,LEN(B623)-4))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623" t="s">
        <v>1578</v>
      </c>
      <c r="C623" t="s">
        <v>13</v>
      </c>
      <c r="D623">
        <v>2564</v>
      </c>
      <c r="E623" t="s">
        <v>14</v>
      </c>
      <c r="F623" t="s">
        <v>15</v>
      </c>
      <c r="G623" s="2">
        <v>50000</v>
      </c>
      <c r="H623" s="2">
        <v>50000</v>
      </c>
      <c r="I623" t="s">
        <v>476</v>
      </c>
      <c r="J623" t="s">
        <v>424</v>
      </c>
      <c r="K623" t="s">
        <v>401</v>
      </c>
      <c r="M623" t="s">
        <v>28</v>
      </c>
      <c r="N623" t="s">
        <v>29</v>
      </c>
    </row>
    <row r="624" spans="1:14">
      <c r="A624" s="10" t="str">
        <f>HYPERLINK(VLOOKUP(B624,'7.back up ลิงค์โครงการ'!B903:C2139,2,FALSE),LEFT(B624,LEN(B624)-4))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24" t="s">
        <v>2081</v>
      </c>
      <c r="C624" t="s">
        <v>13</v>
      </c>
      <c r="D624">
        <v>2564</v>
      </c>
      <c r="E624" t="s">
        <v>14</v>
      </c>
      <c r="F624" t="s">
        <v>15</v>
      </c>
      <c r="G624" s="2">
        <v>15000</v>
      </c>
      <c r="H624" s="2">
        <v>15000</v>
      </c>
      <c r="I624" t="s">
        <v>1081</v>
      </c>
      <c r="J624" t="s">
        <v>424</v>
      </c>
      <c r="K624" t="s">
        <v>401</v>
      </c>
      <c r="M624" t="s">
        <v>25</v>
      </c>
      <c r="N624" t="s">
        <v>26</v>
      </c>
    </row>
    <row r="625" spans="1:14">
      <c r="A625" s="10" t="str">
        <f>HYPERLINK(VLOOKUP(B625,'7.back up ลิงค์โครงการ'!B904:C2140,2,FALSE),LEFT(B625,LEN(B625)-4))</f>
        <v>โครงการป้องกันและปราบปรามการตัดไม้ทำลายป่าจังหวัดพิษณุโลก</v>
      </c>
      <c r="B625" t="s">
        <v>2178</v>
      </c>
      <c r="C625" t="s">
        <v>13</v>
      </c>
      <c r="D625">
        <v>2564</v>
      </c>
      <c r="E625" t="s">
        <v>14</v>
      </c>
      <c r="F625" t="s">
        <v>15</v>
      </c>
      <c r="G625" s="2">
        <v>217325</v>
      </c>
      <c r="H625" s="2">
        <v>217325</v>
      </c>
      <c r="I625" t="s">
        <v>792</v>
      </c>
      <c r="J625" t="s">
        <v>424</v>
      </c>
      <c r="K625" t="s">
        <v>401</v>
      </c>
      <c r="M625" t="s">
        <v>46</v>
      </c>
      <c r="N625" t="s">
        <v>297</v>
      </c>
    </row>
    <row r="626" spans="1:14">
      <c r="A626" s="10" t="str">
        <f>HYPERLINK(VLOOKUP(B626,'7.back up ลิงค์โครงการ'!B905:C2141,2,FALSE),LEFT(B626,LEN(B626)-4))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26" t="s">
        <v>2140</v>
      </c>
      <c r="C626" t="s">
        <v>13</v>
      </c>
      <c r="D626">
        <v>2564</v>
      </c>
      <c r="E626" t="s">
        <v>14</v>
      </c>
      <c r="F626" t="s">
        <v>15</v>
      </c>
      <c r="G626" s="2">
        <v>15000</v>
      </c>
      <c r="H626" s="2">
        <v>15000</v>
      </c>
      <c r="I626" t="s">
        <v>476</v>
      </c>
      <c r="J626" t="s">
        <v>424</v>
      </c>
      <c r="K626" t="s">
        <v>401</v>
      </c>
      <c r="M626" t="s">
        <v>46</v>
      </c>
      <c r="N626" t="s">
        <v>297</v>
      </c>
    </row>
    <row r="627" spans="1:14">
      <c r="A627" s="10" t="str">
        <f>HYPERLINK(VLOOKUP(B627,'7.back up ลิงค์โครงการ'!B906:C2142,2,FALSE),LEFT(B627,LEN(B627)-4))</f>
        <v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</v>
      </c>
      <c r="B627" t="s">
        <v>2179</v>
      </c>
      <c r="C627" t="s">
        <v>13</v>
      </c>
      <c r="D627">
        <v>2564</v>
      </c>
      <c r="E627" t="s">
        <v>95</v>
      </c>
      <c r="F627" t="s">
        <v>15</v>
      </c>
      <c r="G627" s="2">
        <v>108425</v>
      </c>
      <c r="H627" s="2">
        <v>108425</v>
      </c>
      <c r="I627" t="s">
        <v>706</v>
      </c>
      <c r="J627" t="s">
        <v>424</v>
      </c>
      <c r="K627" t="s">
        <v>401</v>
      </c>
      <c r="M627" t="s">
        <v>28</v>
      </c>
      <c r="N627" t="s">
        <v>29</v>
      </c>
    </row>
    <row r="628" spans="1:14">
      <c r="A628" s="10" t="str">
        <f>HYPERLINK(VLOOKUP(B628,'7.back up ลิงค์โครงการ'!B907:C2143,2,FALSE),LEFT(B628,LEN(B628)-4))</f>
        <v>โครงการอนุรักษ์พันธุกรรมพืชอันเนื่องมาจากพระราชดำริ</v>
      </c>
      <c r="B628" t="s">
        <v>1567</v>
      </c>
      <c r="C628" t="s">
        <v>13</v>
      </c>
      <c r="D628">
        <v>2564</v>
      </c>
      <c r="E628" t="s">
        <v>14</v>
      </c>
      <c r="F628" t="s">
        <v>15</v>
      </c>
      <c r="G628" s="2">
        <v>12000</v>
      </c>
      <c r="H628" s="2">
        <v>12000</v>
      </c>
      <c r="I628" t="s">
        <v>1016</v>
      </c>
      <c r="J628" t="s">
        <v>424</v>
      </c>
      <c r="K628" t="s">
        <v>401</v>
      </c>
      <c r="M628" t="s">
        <v>25</v>
      </c>
      <c r="N628" t="s">
        <v>58</v>
      </c>
    </row>
    <row r="629" spans="1:14">
      <c r="A629" s="10" t="str">
        <f>HYPERLINK(VLOOKUP(B629,'7.back up ลิงค์โครงการ'!B908:C2144,2,FALSE),LEFT(B629,LEN(B629)-4))</f>
        <v>โครงการอนุรักษ์พันธุกรรมพืชอันเนื่องมาจากพระราชดำริจังหวัดสุโขทัยประจำปีงบประมาณพ.ศ.2564</v>
      </c>
      <c r="B629" t="s">
        <v>2180</v>
      </c>
      <c r="C629" t="s">
        <v>13</v>
      </c>
      <c r="D629">
        <v>2564</v>
      </c>
      <c r="E629" t="s">
        <v>152</v>
      </c>
      <c r="F629" t="s">
        <v>15</v>
      </c>
      <c r="G629" s="2">
        <v>12000</v>
      </c>
      <c r="H629" s="2">
        <v>12000</v>
      </c>
      <c r="I629" t="s">
        <v>706</v>
      </c>
      <c r="J629" t="s">
        <v>424</v>
      </c>
      <c r="K629" t="s">
        <v>401</v>
      </c>
      <c r="M629" t="s">
        <v>46</v>
      </c>
      <c r="N629" t="s">
        <v>50</v>
      </c>
    </row>
    <row r="630" spans="1:14">
      <c r="A630" s="10" t="str">
        <f>HYPERLINK(VLOOKUP(B630,'7.back up ลิงค์โครงการ'!B909:C2145,2,FALSE),LEFT(B630,LEN(B630)-4))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</v>
      </c>
      <c r="B630" t="s">
        <v>2181</v>
      </c>
      <c r="C630" t="s">
        <v>13</v>
      </c>
      <c r="D630">
        <v>2564</v>
      </c>
      <c r="E630" t="s">
        <v>14</v>
      </c>
      <c r="F630" t="s">
        <v>15</v>
      </c>
      <c r="G630" s="2">
        <v>15000</v>
      </c>
      <c r="H630" s="2">
        <v>15000</v>
      </c>
      <c r="I630" t="s">
        <v>706</v>
      </c>
      <c r="J630" t="s">
        <v>424</v>
      </c>
      <c r="K630" t="s">
        <v>401</v>
      </c>
      <c r="M630" t="s">
        <v>46</v>
      </c>
      <c r="N630" t="s">
        <v>297</v>
      </c>
    </row>
    <row r="631" spans="1:14">
      <c r="A631" s="10" t="str">
        <f>HYPERLINK(VLOOKUP(B631,'7.back up ลิงค์โครงการ'!B910:C2146,2,FALSE),LEFT(B631,LEN(B631)-4))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</v>
      </c>
      <c r="B631" t="s">
        <v>2182</v>
      </c>
      <c r="C631" t="s">
        <v>13</v>
      </c>
      <c r="D631">
        <v>2564</v>
      </c>
      <c r="E631" t="s">
        <v>14</v>
      </c>
      <c r="F631" t="s">
        <v>15</v>
      </c>
      <c r="G631" s="2">
        <v>50000</v>
      </c>
      <c r="H631" s="2">
        <v>50000</v>
      </c>
      <c r="I631" t="s">
        <v>706</v>
      </c>
      <c r="J631" t="s">
        <v>424</v>
      </c>
      <c r="K631" t="s">
        <v>401</v>
      </c>
      <c r="M631" t="s">
        <v>25</v>
      </c>
      <c r="N631" t="s">
        <v>66</v>
      </c>
    </row>
    <row r="632" spans="1:14">
      <c r="A632" s="10" t="str">
        <f>HYPERLINK(VLOOKUP(B632,'7.back up ลิงค์โครงการ'!B911:C2147,2,FALSE),LEFT(B632,LEN(B632)-4))</f>
        <v>โครงการอนุรักษ์พันธุกรรมพืชอันเนื่องมาจากพระราชดำริจังหวัดพิษณุโลก</v>
      </c>
      <c r="B632" t="s">
        <v>2183</v>
      </c>
      <c r="C632" t="s">
        <v>13</v>
      </c>
      <c r="D632">
        <v>2564</v>
      </c>
      <c r="E632" t="s">
        <v>14</v>
      </c>
      <c r="F632" t="s">
        <v>15</v>
      </c>
      <c r="G632" s="2">
        <v>12000</v>
      </c>
      <c r="H632" s="2">
        <v>12000</v>
      </c>
      <c r="I632" t="s">
        <v>792</v>
      </c>
      <c r="J632" t="s">
        <v>424</v>
      </c>
      <c r="K632" t="s">
        <v>401</v>
      </c>
      <c r="M632" t="s">
        <v>25</v>
      </c>
      <c r="N632" t="s">
        <v>861</v>
      </c>
    </row>
    <row r="633" spans="1:14">
      <c r="A633" s="10" t="str">
        <f>HYPERLINK(VLOOKUP(B633,'7.back up ลิงค์โครงการ'!B912:C2148,2,FALSE),LEFT(B633,LEN(B633)-4))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</v>
      </c>
      <c r="B633" t="s">
        <v>2184</v>
      </c>
      <c r="C633" t="s">
        <v>13</v>
      </c>
      <c r="D633">
        <v>2564</v>
      </c>
      <c r="E633" t="s">
        <v>95</v>
      </c>
      <c r="F633" t="s">
        <v>15</v>
      </c>
      <c r="G633" s="2">
        <v>50000</v>
      </c>
      <c r="H633" s="2">
        <v>50000</v>
      </c>
      <c r="I633" t="s">
        <v>839</v>
      </c>
      <c r="J633" t="s">
        <v>424</v>
      </c>
      <c r="K633" t="s">
        <v>401</v>
      </c>
      <c r="M633" t="s">
        <v>46</v>
      </c>
      <c r="N633" t="s">
        <v>55</v>
      </c>
    </row>
    <row r="634" spans="1:14">
      <c r="A634" s="10" t="str">
        <f>HYPERLINK(VLOOKUP(B634,'7.back up ลิงค์โครงการ'!B913:C2149,2,FALSE),LEFT(B634,LEN(B634)-4))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</v>
      </c>
      <c r="B634" t="s">
        <v>2185</v>
      </c>
      <c r="C634" t="s">
        <v>13</v>
      </c>
      <c r="D634">
        <v>2564</v>
      </c>
      <c r="E634" t="s">
        <v>14</v>
      </c>
      <c r="F634" t="s">
        <v>15</v>
      </c>
      <c r="G634" s="2">
        <v>15000</v>
      </c>
      <c r="H634" s="2">
        <v>15000</v>
      </c>
      <c r="I634" t="s">
        <v>839</v>
      </c>
      <c r="J634" t="s">
        <v>424</v>
      </c>
      <c r="K634" t="s">
        <v>401</v>
      </c>
      <c r="M634" t="s">
        <v>46</v>
      </c>
      <c r="N634" t="s">
        <v>297</v>
      </c>
    </row>
    <row r="635" spans="1:14">
      <c r="A635" s="10" t="str">
        <f>HYPERLINK(VLOOKUP(B635,'7.back up ลิงค์โครงการ'!B914:C2150,2,FALSE),LEFT(B635,LEN(B635)-4))</f>
        <v>บริหารจัดการทรัพยากรป่าชายเลน</v>
      </c>
      <c r="B635" t="s">
        <v>1866</v>
      </c>
      <c r="C635" t="s">
        <v>13</v>
      </c>
      <c r="D635">
        <v>2564</v>
      </c>
      <c r="E635" t="s">
        <v>14</v>
      </c>
      <c r="F635" t="s">
        <v>15</v>
      </c>
      <c r="G635" s="2">
        <v>850000</v>
      </c>
      <c r="H635" s="2">
        <v>850000</v>
      </c>
      <c r="I635" t="s">
        <v>442</v>
      </c>
      <c r="J635" t="s">
        <v>404</v>
      </c>
      <c r="K635" t="s">
        <v>401</v>
      </c>
      <c r="M635" t="s">
        <v>25</v>
      </c>
      <c r="N635" t="s">
        <v>26</v>
      </c>
    </row>
    <row r="636" spans="1:14">
      <c r="A636" s="10" t="str">
        <f>HYPERLINK(VLOOKUP(B636,'7.back up ลิงค์โครงการ'!B915:C2151,2,FALSE),LEFT(B636,LEN(B636)-4))</f>
        <v>โครงการอนุรักษ์พันธุกรรมพืชอันเนื่องมาจากพระราชดำริประจำปีงบประมาณ2564</v>
      </c>
      <c r="B636" t="s">
        <v>2186</v>
      </c>
      <c r="C636" t="s">
        <v>13</v>
      </c>
      <c r="D636">
        <v>2564</v>
      </c>
      <c r="E636" t="s">
        <v>95</v>
      </c>
      <c r="F636" t="s">
        <v>15</v>
      </c>
      <c r="G636" s="2">
        <v>12000</v>
      </c>
      <c r="H636" s="2">
        <v>12000</v>
      </c>
      <c r="I636" t="s">
        <v>839</v>
      </c>
      <c r="J636" t="s">
        <v>424</v>
      </c>
      <c r="K636" t="s">
        <v>401</v>
      </c>
      <c r="M636" t="s">
        <v>46</v>
      </c>
      <c r="N636" t="s">
        <v>55</v>
      </c>
    </row>
    <row r="637" spans="1:14">
      <c r="A637" s="10" t="str">
        <f>HYPERLINK(VLOOKUP(B637,'7.back up ลิงค์โครงการ'!B916:C2152,2,FALSE),LEFT(B637,LEN(B637)-4))</f>
        <v>โครงการอนุรักษ์พันธุ์กรรมพืชอันเนื่องมาจากพระราชดำริ</v>
      </c>
      <c r="B637" t="s">
        <v>2187</v>
      </c>
      <c r="C637" t="s">
        <v>13</v>
      </c>
      <c r="D637">
        <v>2564</v>
      </c>
      <c r="E637" t="s">
        <v>14</v>
      </c>
      <c r="F637" t="s">
        <v>15</v>
      </c>
      <c r="G637" s="2">
        <v>12000</v>
      </c>
      <c r="H637" s="2">
        <v>12000</v>
      </c>
      <c r="I637" t="s">
        <v>755</v>
      </c>
      <c r="J637" t="s">
        <v>424</v>
      </c>
      <c r="K637" t="s">
        <v>401</v>
      </c>
      <c r="M637" t="s">
        <v>46</v>
      </c>
      <c r="N637" t="s">
        <v>297</v>
      </c>
    </row>
    <row r="638" spans="1:14">
      <c r="A638" s="10" t="str">
        <f>HYPERLINK(VLOOKUP(B638,'7.back up ลิงค์โครงการ'!B918:C2154,2,FALSE),LEFT(B638,LEN(B638)-4))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B638" t="s">
        <v>2059</v>
      </c>
      <c r="C638" t="s">
        <v>13</v>
      </c>
      <c r="D638">
        <v>2564</v>
      </c>
      <c r="E638" t="s">
        <v>14</v>
      </c>
      <c r="F638" t="s">
        <v>15</v>
      </c>
      <c r="G638" s="2">
        <v>15000</v>
      </c>
      <c r="H638" s="2">
        <v>15000</v>
      </c>
      <c r="I638" t="s">
        <v>792</v>
      </c>
      <c r="J638" t="s">
        <v>424</v>
      </c>
      <c r="K638" t="s">
        <v>401</v>
      </c>
      <c r="M638" t="s">
        <v>46</v>
      </c>
      <c r="N638" t="s">
        <v>47</v>
      </c>
    </row>
    <row r="639" spans="1:14">
      <c r="A639" s="10" t="str">
        <f>HYPERLINK(VLOOKUP(B639,'7.back up ลิงค์โครงการ'!B919:C2155,2,FALSE),LEFT(B639,LEN(B639)-4))</f>
        <v>โครงการป้องกันและปราบปรามการตัดไม้ทำลายป่าระดับจังหวัด</v>
      </c>
      <c r="B639" t="s">
        <v>1556</v>
      </c>
      <c r="C639" t="s">
        <v>13</v>
      </c>
      <c r="D639">
        <v>2564</v>
      </c>
      <c r="E639" t="s">
        <v>95</v>
      </c>
      <c r="F639" t="s">
        <v>15</v>
      </c>
      <c r="G639" s="2">
        <v>63805</v>
      </c>
      <c r="H639" s="2">
        <v>63805</v>
      </c>
      <c r="I639" t="s">
        <v>679</v>
      </c>
      <c r="J639" t="s">
        <v>424</v>
      </c>
      <c r="K639" t="s">
        <v>401</v>
      </c>
      <c r="M639" t="s">
        <v>28</v>
      </c>
      <c r="N639" t="s">
        <v>29</v>
      </c>
    </row>
    <row r="640" spans="1:14">
      <c r="A640" s="10" t="str">
        <f>HYPERLINK(VLOOKUP(B640,'7.back up ลิงค์โครงการ'!B920:C2156,2,FALSE),LEFT(B640,LEN(B640)-4))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</v>
      </c>
      <c r="B640" t="s">
        <v>2189</v>
      </c>
      <c r="C640" t="s">
        <v>13</v>
      </c>
      <c r="D640">
        <v>2564</v>
      </c>
      <c r="E640" t="s">
        <v>60</v>
      </c>
      <c r="F640" t="s">
        <v>73</v>
      </c>
      <c r="G640" s="2">
        <v>12000</v>
      </c>
      <c r="H640" s="2">
        <v>12000</v>
      </c>
      <c r="I640" t="s">
        <v>510</v>
      </c>
      <c r="J640" t="s">
        <v>424</v>
      </c>
      <c r="K640" t="s">
        <v>401</v>
      </c>
      <c r="M640" t="s">
        <v>46</v>
      </c>
      <c r="N640" t="s">
        <v>55</v>
      </c>
    </row>
    <row r="641" spans="1:14">
      <c r="A641" s="10" t="str">
        <f>HYPERLINK(VLOOKUP(B641,'7.back up ลิงค์โครงการ'!B922:C2158,2,FALSE),LEFT(B641,LEN(B641)-4))</f>
        <v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</v>
      </c>
      <c r="B641" t="s">
        <v>2191</v>
      </c>
      <c r="C641" t="s">
        <v>13</v>
      </c>
      <c r="D641">
        <v>2564</v>
      </c>
      <c r="E641" t="s">
        <v>60</v>
      </c>
      <c r="F641" t="s">
        <v>229</v>
      </c>
      <c r="G641" s="2">
        <v>15000</v>
      </c>
      <c r="H641" s="2">
        <v>15000</v>
      </c>
      <c r="I641" t="s">
        <v>510</v>
      </c>
      <c r="J641" t="s">
        <v>424</v>
      </c>
      <c r="K641" t="s">
        <v>401</v>
      </c>
      <c r="M641" t="s">
        <v>25</v>
      </c>
      <c r="N641" t="s">
        <v>66</v>
      </c>
    </row>
    <row r="642" spans="1:14">
      <c r="A642" s="10" t="str">
        <f>HYPERLINK(VLOOKUP(B642,'7.back up ลิงค์โครงการ'!B923:C2159,2,FALSE),LEFT(B642,LEN(B642)-4))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</v>
      </c>
      <c r="B642" t="s">
        <v>2192</v>
      </c>
      <c r="C642" t="s">
        <v>13</v>
      </c>
      <c r="D642">
        <v>2564</v>
      </c>
      <c r="E642" t="s">
        <v>14</v>
      </c>
      <c r="F642" t="s">
        <v>15</v>
      </c>
      <c r="G642" s="2">
        <v>50000</v>
      </c>
      <c r="H642" s="2">
        <v>50000</v>
      </c>
      <c r="I642" t="s">
        <v>792</v>
      </c>
      <c r="J642" t="s">
        <v>424</v>
      </c>
      <c r="K642" t="s">
        <v>401</v>
      </c>
      <c r="M642" t="s">
        <v>25</v>
      </c>
      <c r="N642" t="s">
        <v>66</v>
      </c>
    </row>
    <row r="643" spans="1:14">
      <c r="A643" s="10" t="str">
        <f>HYPERLINK(VLOOKUP(B643,'7.back up ลิงค์โครงการ'!B924:C2160,2,FALSE),LEFT(B643,LEN(B643)-4))</f>
        <v>โครงการป้องกันและปราบปรามการตัดไม้ทำลายป่าระดับจังหวัดประจำปีงบประมาณพ.ศ.256๔งวดที่๑(ไตรมาส๑-๒)</v>
      </c>
      <c r="B643" t="s">
        <v>2193</v>
      </c>
      <c r="C643" t="s">
        <v>13</v>
      </c>
      <c r="D643">
        <v>2564</v>
      </c>
      <c r="E643" t="s">
        <v>14</v>
      </c>
      <c r="F643" t="s">
        <v>15</v>
      </c>
      <c r="G643" s="2">
        <v>63805</v>
      </c>
      <c r="H643" s="4">
        <v>0</v>
      </c>
      <c r="I643" t="s">
        <v>790</v>
      </c>
      <c r="J643" t="s">
        <v>424</v>
      </c>
      <c r="K643" t="s">
        <v>401</v>
      </c>
      <c r="M643" t="s">
        <v>28</v>
      </c>
      <c r="N643" t="s">
        <v>29</v>
      </c>
    </row>
    <row r="644" spans="1:14">
      <c r="A644" s="10" t="str">
        <f>HYPERLINK(VLOOKUP(B644,'7.back up ลิงค์โครงการ'!B925:C2161,2,FALSE),LEFT(B644,LEN(B644)-4))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</v>
      </c>
      <c r="B644" t="s">
        <v>2194</v>
      </c>
      <c r="C644" t="s">
        <v>13</v>
      </c>
      <c r="D644">
        <v>2564</v>
      </c>
      <c r="E644" t="s">
        <v>14</v>
      </c>
      <c r="F644" t="s">
        <v>15</v>
      </c>
      <c r="G644" s="2">
        <v>50000</v>
      </c>
      <c r="H644" s="4">
        <v>0</v>
      </c>
      <c r="I644" t="s">
        <v>790</v>
      </c>
      <c r="J644" t="s">
        <v>424</v>
      </c>
      <c r="K644" t="s">
        <v>401</v>
      </c>
      <c r="M644" t="s">
        <v>46</v>
      </c>
      <c r="N644" t="s">
        <v>50</v>
      </c>
    </row>
    <row r="645" spans="1:14">
      <c r="A645" s="10" t="str">
        <f>HYPERLINK(VLOOKUP(B645,'7.back up ลิงค์โครงการ'!B926:C2162,2,FALSE),LEFT(B645,LEN(B645)-4))</f>
        <v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</v>
      </c>
      <c r="B645" t="s">
        <v>2195</v>
      </c>
      <c r="C645" t="s">
        <v>13</v>
      </c>
      <c r="D645">
        <v>2564</v>
      </c>
      <c r="E645" t="s">
        <v>14</v>
      </c>
      <c r="F645" t="s">
        <v>15</v>
      </c>
      <c r="G645" s="2">
        <v>12000</v>
      </c>
      <c r="H645" s="4">
        <v>0</v>
      </c>
      <c r="I645" t="s">
        <v>790</v>
      </c>
      <c r="J645" t="s">
        <v>424</v>
      </c>
      <c r="K645" t="s">
        <v>401</v>
      </c>
      <c r="M645" t="s">
        <v>46</v>
      </c>
      <c r="N645" t="s">
        <v>55</v>
      </c>
    </row>
    <row r="646" spans="1:14">
      <c r="A646" s="10" t="str">
        <f>HYPERLINK(VLOOKUP(B646,'7.back up ลิงค์โครงการ'!B927:C2163,2,FALSE),LEFT(B646,LEN(B646)-4))</f>
        <v>โครงการป้องกันและปราบปรามการตัดไม้ทำลายป่าระดับจังหวัด</v>
      </c>
      <c r="B646" t="s">
        <v>1556</v>
      </c>
      <c r="C646" t="s">
        <v>13</v>
      </c>
      <c r="D646">
        <v>2564</v>
      </c>
      <c r="E646" t="s">
        <v>14</v>
      </c>
      <c r="F646" t="s">
        <v>15</v>
      </c>
      <c r="G646" s="2">
        <v>63805</v>
      </c>
      <c r="H646" s="2">
        <v>63805</v>
      </c>
      <c r="I646" t="s">
        <v>776</v>
      </c>
      <c r="J646" t="s">
        <v>424</v>
      </c>
      <c r="K646" t="s">
        <v>401</v>
      </c>
      <c r="M646" t="s">
        <v>28</v>
      </c>
      <c r="N646" t="s">
        <v>29</v>
      </c>
    </row>
    <row r="647" spans="1:14">
      <c r="A647" s="10" t="str">
        <f>HYPERLINK(VLOOKUP(B647,'7.back up ลิงค์โครงการ'!B928:C2164,2,FALSE),LEFT(B647,LEN(B647)-4))</f>
        <v>โครงการป้องกันและปราบปรามการตัดไม้ทำลายป่าระดับจังหวัด</v>
      </c>
      <c r="B647" t="s">
        <v>1556</v>
      </c>
      <c r="C647" t="s">
        <v>13</v>
      </c>
      <c r="D647">
        <v>2564</v>
      </c>
      <c r="E647" t="s">
        <v>14</v>
      </c>
      <c r="F647" t="s">
        <v>15</v>
      </c>
      <c r="G647" s="2">
        <v>45590</v>
      </c>
      <c r="H647" s="2">
        <v>45590</v>
      </c>
      <c r="I647" t="s">
        <v>758</v>
      </c>
      <c r="J647" t="s">
        <v>424</v>
      </c>
      <c r="K647" t="s">
        <v>401</v>
      </c>
      <c r="M647" t="s">
        <v>428</v>
      </c>
      <c r="N647" t="s">
        <v>429</v>
      </c>
    </row>
    <row r="648" spans="1:14">
      <c r="A648" s="10" t="str">
        <f>HYPERLINK(VLOOKUP(B648,'7.back up ลิงค์โครงการ'!B929:C2165,2,FALSE),LEFT(B648,LEN(B648)-4))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48" t="s">
        <v>1566</v>
      </c>
      <c r="C648" t="s">
        <v>13</v>
      </c>
      <c r="D648">
        <v>2564</v>
      </c>
      <c r="E648" t="s">
        <v>14</v>
      </c>
      <c r="F648" t="s">
        <v>15</v>
      </c>
      <c r="G648" s="2">
        <v>15000</v>
      </c>
      <c r="H648" s="2">
        <v>15000</v>
      </c>
      <c r="I648" t="s">
        <v>758</v>
      </c>
      <c r="J648" t="s">
        <v>424</v>
      </c>
      <c r="K648" t="s">
        <v>401</v>
      </c>
      <c r="M648" t="s">
        <v>46</v>
      </c>
      <c r="N648" t="s">
        <v>47</v>
      </c>
    </row>
    <row r="649" spans="1:14">
      <c r="A649" s="10" t="str">
        <f>HYPERLINK(VLOOKUP(B649,'7.back up ลิงค์โครงการ'!B930:C2166,2,FALSE),LEFT(B649,LEN(B649)-4))</f>
        <v>โครงการอนุรักษ์พันธุกรรมพืชอันเนื่องมาจากพระราชดำริ</v>
      </c>
      <c r="B649" t="s">
        <v>1567</v>
      </c>
      <c r="C649" t="s">
        <v>13</v>
      </c>
      <c r="D649">
        <v>2564</v>
      </c>
      <c r="E649" t="s">
        <v>14</v>
      </c>
      <c r="F649" t="s">
        <v>15</v>
      </c>
      <c r="G649" s="2">
        <v>12000</v>
      </c>
      <c r="H649" s="2">
        <v>12000</v>
      </c>
      <c r="I649" t="s">
        <v>758</v>
      </c>
      <c r="J649" t="s">
        <v>424</v>
      </c>
      <c r="K649" t="s">
        <v>401</v>
      </c>
      <c r="M649" t="s">
        <v>46</v>
      </c>
      <c r="N649" t="s">
        <v>47</v>
      </c>
    </row>
    <row r="650" spans="1:14">
      <c r="A650" s="10" t="str">
        <f>HYPERLINK(VLOOKUP(B650,'7.back up ลิงค์โครงการ'!B931:C2167,2,FALSE),LEFT(B650,LEN(B650)-4))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</v>
      </c>
      <c r="B650" t="s">
        <v>2196</v>
      </c>
      <c r="C650" t="s">
        <v>13</v>
      </c>
      <c r="D650">
        <v>2564</v>
      </c>
      <c r="E650" t="s">
        <v>14</v>
      </c>
      <c r="F650" t="s">
        <v>15</v>
      </c>
      <c r="G650" s="2">
        <v>50000</v>
      </c>
      <c r="H650" s="2">
        <v>50000</v>
      </c>
      <c r="I650" t="s">
        <v>724</v>
      </c>
      <c r="J650" t="s">
        <v>424</v>
      </c>
      <c r="K650" t="s">
        <v>401</v>
      </c>
      <c r="M650" t="s">
        <v>25</v>
      </c>
      <c r="N650" t="s">
        <v>66</v>
      </c>
    </row>
    <row r="651" spans="1:14">
      <c r="A651" s="10" t="str">
        <f>HYPERLINK(VLOOKUP(B651,'7.back up ลิงค์โครงการ'!B932:C2168,2,FALSE),LEFT(B651,LEN(B651)-4))</f>
        <v>โครงการอนุรักษ์พันธุกรรมพืชอันเนื่องมาจากพระราชดำริ</v>
      </c>
      <c r="B651" t="s">
        <v>1567</v>
      </c>
      <c r="C651" t="s">
        <v>13</v>
      </c>
      <c r="D651">
        <v>2564</v>
      </c>
      <c r="E651" t="s">
        <v>14</v>
      </c>
      <c r="F651" t="s">
        <v>15</v>
      </c>
      <c r="G651" s="2">
        <v>15000</v>
      </c>
      <c r="H651" s="2">
        <v>15000</v>
      </c>
      <c r="I651" t="s">
        <v>741</v>
      </c>
      <c r="J651" t="s">
        <v>424</v>
      </c>
      <c r="K651" t="s">
        <v>401</v>
      </c>
      <c r="M651" t="s">
        <v>46</v>
      </c>
      <c r="N651" t="s">
        <v>55</v>
      </c>
    </row>
    <row r="652" spans="1:14">
      <c r="A652" s="10" t="str">
        <f>HYPERLINK(VLOOKUP(B652,'7.back up ลิงค์โครงการ'!B934:C2170,2,FALSE),LEFT(B652,LEN(B652)-4))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</v>
      </c>
      <c r="B652" t="s">
        <v>2198</v>
      </c>
      <c r="C652" t="s">
        <v>13</v>
      </c>
      <c r="D652">
        <v>2564</v>
      </c>
      <c r="E652" t="s">
        <v>14</v>
      </c>
      <c r="F652" t="s">
        <v>15</v>
      </c>
      <c r="G652" s="2">
        <v>15000</v>
      </c>
      <c r="H652" s="2">
        <v>15000</v>
      </c>
      <c r="I652" t="s">
        <v>793</v>
      </c>
      <c r="J652" t="s">
        <v>424</v>
      </c>
      <c r="K652" t="s">
        <v>401</v>
      </c>
      <c r="M652" t="s">
        <v>25</v>
      </c>
      <c r="N652" t="s">
        <v>66</v>
      </c>
    </row>
    <row r="653" spans="1:14">
      <c r="A653" s="10" t="str">
        <f>HYPERLINK(VLOOKUP(B653,'7.back up ลิงค์โครงการ'!B935:C2171,2,FALSE),LEFT(B653,LEN(B653)-4))</f>
        <v>โครงการป้องกันและปราบปรามการตัดไม้ทำลายป่าจังหวัดนครนายก</v>
      </c>
      <c r="B653" t="s">
        <v>2199</v>
      </c>
      <c r="C653" t="s">
        <v>13</v>
      </c>
      <c r="D653">
        <v>2564</v>
      </c>
      <c r="E653" t="s">
        <v>14</v>
      </c>
      <c r="F653" t="s">
        <v>15</v>
      </c>
      <c r="G653" s="2">
        <v>23195</v>
      </c>
      <c r="H653" s="2">
        <v>23195</v>
      </c>
      <c r="I653" t="s">
        <v>1102</v>
      </c>
      <c r="J653" t="s">
        <v>424</v>
      </c>
      <c r="K653" t="s">
        <v>401</v>
      </c>
      <c r="M653" t="s">
        <v>28</v>
      </c>
      <c r="N653" t="s">
        <v>29</v>
      </c>
    </row>
    <row r="654" spans="1:14">
      <c r="A654" s="10" t="str">
        <f>HYPERLINK(VLOOKUP(B654,'7.back up ลิงค์โครงการ'!B936:C2172,2,FALSE),LEFT(B654,LEN(B654)-4))</f>
        <v>โครงการอนุรักษ์พันธุกรรมพืชอันเนื่องมาจากพระราชดำริ</v>
      </c>
      <c r="B654" t="s">
        <v>1567</v>
      </c>
      <c r="C654" t="s">
        <v>13</v>
      </c>
      <c r="D654">
        <v>2564</v>
      </c>
      <c r="E654" t="s">
        <v>14</v>
      </c>
      <c r="F654" t="s">
        <v>15</v>
      </c>
      <c r="G654" s="2">
        <v>12000</v>
      </c>
      <c r="H654" s="2">
        <v>12000</v>
      </c>
      <c r="I654" t="s">
        <v>1102</v>
      </c>
      <c r="J654" t="s">
        <v>424</v>
      </c>
      <c r="K654" t="s">
        <v>401</v>
      </c>
      <c r="M654" t="s">
        <v>46</v>
      </c>
      <c r="N654" t="s">
        <v>55</v>
      </c>
    </row>
    <row r="655" spans="1:14">
      <c r="A655" s="10" t="str">
        <f>HYPERLINK(VLOOKUP(B655,'7.back up ลิงค์โครงการ'!B937:C2173,2,FALSE),LEFT(B655,LEN(B655)-4))</f>
        <v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B655" t="s">
        <v>2200</v>
      </c>
      <c r="C655" t="s">
        <v>13</v>
      </c>
      <c r="D655">
        <v>2564</v>
      </c>
      <c r="E655" t="s">
        <v>14</v>
      </c>
      <c r="F655" t="s">
        <v>15</v>
      </c>
      <c r="G655" s="2">
        <v>15000</v>
      </c>
      <c r="H655" s="2">
        <v>15000</v>
      </c>
      <c r="I655" t="s">
        <v>1102</v>
      </c>
      <c r="J655" t="s">
        <v>424</v>
      </c>
      <c r="K655" t="s">
        <v>401</v>
      </c>
      <c r="M655" t="s">
        <v>46</v>
      </c>
      <c r="N655" t="s">
        <v>55</v>
      </c>
    </row>
    <row r="656" spans="1:14">
      <c r="A656" s="10" t="str">
        <f>HYPERLINK(VLOOKUP(B656,'7.back up ลิงค์โครงการ'!B938:C2174,2,FALSE),LEFT(B656,LEN(B656)-4))</f>
        <v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</v>
      </c>
      <c r="B656" t="s">
        <v>2201</v>
      </c>
      <c r="C656" t="s">
        <v>13</v>
      </c>
      <c r="D656">
        <v>2564</v>
      </c>
      <c r="E656" t="s">
        <v>60</v>
      </c>
      <c r="F656" t="s">
        <v>15</v>
      </c>
      <c r="G656" s="2">
        <v>45590</v>
      </c>
      <c r="H656" s="2">
        <v>45590</v>
      </c>
      <c r="I656" t="s">
        <v>711</v>
      </c>
      <c r="J656" t="s">
        <v>424</v>
      </c>
      <c r="K656" t="s">
        <v>401</v>
      </c>
      <c r="M656" t="s">
        <v>46</v>
      </c>
      <c r="N656" t="s">
        <v>297</v>
      </c>
    </row>
    <row r="657" spans="1:14">
      <c r="A657" s="10" t="str">
        <f>HYPERLINK(VLOOKUP(B657,'7.back up ลิงค์โครงการ'!B939:C2175,2,FALSE),LEFT(B657,LEN(B657)-4))</f>
        <v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</v>
      </c>
      <c r="B657" t="s">
        <v>2202</v>
      </c>
      <c r="C657" t="s">
        <v>13</v>
      </c>
      <c r="D657">
        <v>2564</v>
      </c>
      <c r="E657" t="s">
        <v>152</v>
      </c>
      <c r="F657" t="s">
        <v>15</v>
      </c>
      <c r="G657" s="2">
        <v>15000</v>
      </c>
      <c r="H657" s="2">
        <v>15000</v>
      </c>
      <c r="I657" t="s">
        <v>711</v>
      </c>
      <c r="J657" t="s">
        <v>424</v>
      </c>
      <c r="K657" t="s">
        <v>401</v>
      </c>
      <c r="M657" t="s">
        <v>46</v>
      </c>
      <c r="N657" t="s">
        <v>50</v>
      </c>
    </row>
    <row r="658" spans="1:14">
      <c r="A658" s="10" t="str">
        <f>HYPERLINK(VLOOKUP(B658,'7.back up ลิงค์โครงการ'!B940:C2176,2,FALSE),LEFT(B658,LEN(B658)-4))</f>
        <v>โครงการป้องกันและปราบปรามการตัดไม้ทำลายป่าระดับจังหวัดปีงบประมาณพ.ศ.2564</v>
      </c>
      <c r="B658" t="s">
        <v>1581</v>
      </c>
      <c r="C658" t="s">
        <v>13</v>
      </c>
      <c r="D658">
        <v>2564</v>
      </c>
      <c r="E658" t="s">
        <v>14</v>
      </c>
      <c r="F658" t="s">
        <v>15</v>
      </c>
      <c r="G658" s="2">
        <v>45590</v>
      </c>
      <c r="H658" s="2">
        <v>45590</v>
      </c>
      <c r="I658" t="s">
        <v>718</v>
      </c>
      <c r="J658" t="s">
        <v>424</v>
      </c>
      <c r="K658" t="s">
        <v>401</v>
      </c>
      <c r="M658" t="s">
        <v>28</v>
      </c>
      <c r="N658" t="s">
        <v>29</v>
      </c>
    </row>
    <row r="659" spans="1:14">
      <c r="A659" s="10" t="str">
        <f>HYPERLINK(VLOOKUP(B659,'7.back up ลิงค์โครงการ'!B941:C2177,2,FALSE),LEFT(B659,LEN(B659)-4))</f>
        <v>โครงการอนุรักษ์พันธุกรรมพืชอันเนื่องมาจากพระราชดำริ(อพ.สธ.)ระดับจังหวัดปีงบประมาณพ.ศ.2564</v>
      </c>
      <c r="B659" t="s">
        <v>2203</v>
      </c>
      <c r="C659" t="s">
        <v>13</v>
      </c>
      <c r="D659">
        <v>2564</v>
      </c>
      <c r="E659" t="s">
        <v>14</v>
      </c>
      <c r="F659" t="s">
        <v>15</v>
      </c>
      <c r="G659" s="2">
        <v>12000</v>
      </c>
      <c r="H659" s="2">
        <v>12000</v>
      </c>
      <c r="I659" t="s">
        <v>718</v>
      </c>
      <c r="J659" t="s">
        <v>424</v>
      </c>
      <c r="K659" t="s">
        <v>401</v>
      </c>
      <c r="M659" t="s">
        <v>46</v>
      </c>
      <c r="N659" t="s">
        <v>55</v>
      </c>
    </row>
    <row r="660" spans="1:14">
      <c r="A660" s="10" t="str">
        <f>HYPERLINK(VLOOKUP(B660,'7.back up ลิงค์โครงการ'!B942:C2178,2,FALSE),LEFT(B660,LEN(B660)-4))</f>
        <v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</v>
      </c>
      <c r="B660" t="s">
        <v>2204</v>
      </c>
      <c r="C660" t="s">
        <v>13</v>
      </c>
      <c r="D660">
        <v>2564</v>
      </c>
      <c r="E660" t="s">
        <v>14</v>
      </c>
      <c r="F660" t="s">
        <v>15</v>
      </c>
      <c r="G660" s="2">
        <v>15000</v>
      </c>
      <c r="H660" s="2">
        <v>15000</v>
      </c>
      <c r="I660" t="s">
        <v>718</v>
      </c>
      <c r="J660" t="s">
        <v>424</v>
      </c>
      <c r="K660" t="s">
        <v>401</v>
      </c>
      <c r="M660" t="s">
        <v>46</v>
      </c>
      <c r="N660" t="s">
        <v>55</v>
      </c>
    </row>
    <row r="661" spans="1:14">
      <c r="A661" s="10" t="str">
        <f>HYPERLINK(VLOOKUP(B661,'7.back up ลิงค์โครงการ'!B943:C2179,2,FALSE),LEFT(B661,LEN(B661)-4))</f>
        <v>โครงการอนุรักษ์พันธุกรรมพืชอันเนื่่องมาจากพระราชดำริประจำปีงบประมาณพ.ศ.2564</v>
      </c>
      <c r="B661" t="s">
        <v>2205</v>
      </c>
      <c r="C661" t="s">
        <v>13</v>
      </c>
      <c r="D661">
        <v>2564</v>
      </c>
      <c r="E661" t="s">
        <v>14</v>
      </c>
      <c r="F661" t="s">
        <v>15</v>
      </c>
      <c r="G661" s="2">
        <v>12000</v>
      </c>
      <c r="H661" s="2">
        <v>12000</v>
      </c>
      <c r="I661" t="s">
        <v>781</v>
      </c>
      <c r="J661" t="s">
        <v>424</v>
      </c>
      <c r="K661" t="s">
        <v>401</v>
      </c>
      <c r="M661" t="s">
        <v>46</v>
      </c>
      <c r="N661" t="s">
        <v>55</v>
      </c>
    </row>
    <row r="662" spans="1:14">
      <c r="A662" s="10" t="str">
        <f>HYPERLINK(VLOOKUP(B662,'7.back up ลิงค์โครงการ'!B944:C2180,2,FALSE),LEFT(B662,LEN(B662)-4))</f>
        <v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v>
      </c>
      <c r="B662" t="s">
        <v>2206</v>
      </c>
      <c r="C662" t="s">
        <v>13</v>
      </c>
      <c r="D662">
        <v>2564</v>
      </c>
      <c r="E662" t="s">
        <v>14</v>
      </c>
      <c r="F662" t="s">
        <v>15</v>
      </c>
      <c r="G662" s="2">
        <v>15000</v>
      </c>
      <c r="H662" s="2">
        <v>15000</v>
      </c>
      <c r="I662" t="s">
        <v>724</v>
      </c>
      <c r="J662" t="s">
        <v>424</v>
      </c>
      <c r="K662" t="s">
        <v>401</v>
      </c>
      <c r="M662" t="s">
        <v>46</v>
      </c>
      <c r="N662" t="s">
        <v>297</v>
      </c>
    </row>
    <row r="663" spans="1:14">
      <c r="A663" s="10" t="str">
        <f>HYPERLINK(VLOOKUP(B663,'7.back up ลิงค์โครงการ'!B945:C2181,2,FALSE),LEFT(B663,LEN(B663)-4))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B663" t="s">
        <v>2207</v>
      </c>
      <c r="C663" t="s">
        <v>13</v>
      </c>
      <c r="D663">
        <v>2564</v>
      </c>
      <c r="E663" t="s">
        <v>14</v>
      </c>
      <c r="F663" t="s">
        <v>15</v>
      </c>
      <c r="G663" s="2">
        <v>45590</v>
      </c>
      <c r="H663" s="2">
        <v>45590</v>
      </c>
      <c r="I663" t="s">
        <v>724</v>
      </c>
      <c r="J663" t="s">
        <v>424</v>
      </c>
      <c r="K663" t="s">
        <v>401</v>
      </c>
      <c r="M663" t="s">
        <v>28</v>
      </c>
      <c r="N663" t="s">
        <v>29</v>
      </c>
    </row>
    <row r="664" spans="1:14">
      <c r="A664" s="10" t="str">
        <f>HYPERLINK(VLOOKUP(B664,'7.back up ลิงค์โครงการ'!B947:C2183,2,FALSE),LEFT(B664,LEN(B664)-4))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B664" t="s">
        <v>2209</v>
      </c>
      <c r="C664" t="s">
        <v>13</v>
      </c>
      <c r="D664">
        <v>2564</v>
      </c>
      <c r="E664" t="s">
        <v>14</v>
      </c>
      <c r="F664" t="s">
        <v>15</v>
      </c>
      <c r="G664" s="2">
        <v>12000</v>
      </c>
      <c r="H664" s="2">
        <v>12000</v>
      </c>
      <c r="I664" t="s">
        <v>724</v>
      </c>
      <c r="J664" t="s">
        <v>424</v>
      </c>
      <c r="K664" t="s">
        <v>401</v>
      </c>
      <c r="M664" t="s">
        <v>46</v>
      </c>
      <c r="N664" t="s">
        <v>55</v>
      </c>
    </row>
    <row r="665" spans="1:14">
      <c r="A665" s="10" t="str">
        <f>HYPERLINK(VLOOKUP(B665,'7.back up ลิงค์โครงการ'!B948:C2184,2,FALSE),LEFT(B665,LEN(B665)-4))</f>
        <v>ป้องกันและปราบปรามการตัดไม้ทำลายป่าระดับจังหวัด</v>
      </c>
      <c r="B665" t="s">
        <v>1783</v>
      </c>
      <c r="C665" t="s">
        <v>13</v>
      </c>
      <c r="D665">
        <v>2564</v>
      </c>
      <c r="E665" t="s">
        <v>14</v>
      </c>
      <c r="F665" t="s">
        <v>15</v>
      </c>
      <c r="G665" s="2">
        <v>40740</v>
      </c>
      <c r="H665" s="2">
        <v>40740</v>
      </c>
      <c r="I665" t="s">
        <v>935</v>
      </c>
      <c r="J665" t="s">
        <v>424</v>
      </c>
      <c r="K665" t="s">
        <v>401</v>
      </c>
      <c r="M665" t="s">
        <v>28</v>
      </c>
      <c r="N665" t="s">
        <v>29</v>
      </c>
    </row>
    <row r="666" spans="1:14">
      <c r="A666" s="10" t="str">
        <f>HYPERLINK(VLOOKUP(B666,'7.back up ลิงค์โครงการ'!B949:C2185,2,FALSE),LEFT(B666,LEN(B666)-4))</f>
        <v>อนุรักษ์พันธุกรรมพืชอันเนื่องมาจากพระราชดำริ</v>
      </c>
      <c r="B666" t="s">
        <v>2130</v>
      </c>
      <c r="C666" t="s">
        <v>13</v>
      </c>
      <c r="D666">
        <v>2564</v>
      </c>
      <c r="E666" t="s">
        <v>14</v>
      </c>
      <c r="F666" t="s">
        <v>15</v>
      </c>
      <c r="G666" s="2">
        <v>12000</v>
      </c>
      <c r="H666" s="2">
        <v>12000</v>
      </c>
      <c r="I666" t="s">
        <v>935</v>
      </c>
      <c r="J666" t="s">
        <v>424</v>
      </c>
      <c r="K666" t="s">
        <v>401</v>
      </c>
      <c r="M666" t="s">
        <v>46</v>
      </c>
      <c r="N666" t="s">
        <v>55</v>
      </c>
    </row>
    <row r="667" spans="1:14">
      <c r="A667" s="10" t="str">
        <f>HYPERLINK(VLOOKUP(B667,'7.back up ลิงค์โครงการ'!B950:C2186,2,FALSE),LEFT(B667,LEN(B667)-4))</f>
        <v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</v>
      </c>
      <c r="B667" t="s">
        <v>2210</v>
      </c>
      <c r="C667" t="s">
        <v>13</v>
      </c>
      <c r="D667">
        <v>2564</v>
      </c>
      <c r="E667" t="s">
        <v>53</v>
      </c>
      <c r="F667" t="s">
        <v>15</v>
      </c>
      <c r="G667" s="2">
        <v>12000</v>
      </c>
      <c r="H667" s="2">
        <v>12000</v>
      </c>
      <c r="I667" t="s">
        <v>711</v>
      </c>
      <c r="J667" t="s">
        <v>424</v>
      </c>
      <c r="K667" t="s">
        <v>401</v>
      </c>
      <c r="M667" t="s">
        <v>46</v>
      </c>
      <c r="N667" t="s">
        <v>297</v>
      </c>
    </row>
    <row r="668" spans="1:14">
      <c r="A668" s="10" t="str">
        <f>HYPERLINK(VLOOKUP(B668,'7.back up ลิงค์โครงการ'!B951:C2187,2,FALSE),LEFT(B668,LEN(B668)-4))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68" t="s">
        <v>1566</v>
      </c>
      <c r="C668" t="s">
        <v>13</v>
      </c>
      <c r="D668">
        <v>2564</v>
      </c>
      <c r="E668" t="s">
        <v>14</v>
      </c>
      <c r="F668" t="s">
        <v>15</v>
      </c>
      <c r="G668" s="2">
        <v>15000</v>
      </c>
      <c r="H668" s="2">
        <v>15000</v>
      </c>
      <c r="I668" t="s">
        <v>935</v>
      </c>
      <c r="J668" t="s">
        <v>424</v>
      </c>
      <c r="K668" t="s">
        <v>401</v>
      </c>
      <c r="M668" t="s">
        <v>46</v>
      </c>
      <c r="N668" t="s">
        <v>50</v>
      </c>
    </row>
    <row r="669" spans="1:14">
      <c r="A669" s="10" t="str">
        <f>HYPERLINK(VLOOKUP(B669,'7.back up ลิงค์โครงการ'!B952:C2188,2,FALSE),LEFT(B669,LEN(B669)-4))</f>
        <v>โครงการเพิ่มประสิทธิภาพชุมชนเพื่อควบคุมการเปลี่ยนแปลงสภาพภูมิอากาศ</v>
      </c>
      <c r="B669" t="s">
        <v>2211</v>
      </c>
      <c r="C669" t="s">
        <v>13</v>
      </c>
      <c r="D669">
        <v>2564</v>
      </c>
      <c r="E669" t="s">
        <v>14</v>
      </c>
      <c r="F669" t="s">
        <v>15</v>
      </c>
      <c r="G669" s="2">
        <v>8150400</v>
      </c>
      <c r="H669" s="2">
        <v>8150400</v>
      </c>
      <c r="I669" t="s">
        <v>460</v>
      </c>
      <c r="J669" t="s">
        <v>415</v>
      </c>
      <c r="K669" t="s">
        <v>401</v>
      </c>
      <c r="M669" t="s">
        <v>428</v>
      </c>
      <c r="N669" t="s">
        <v>429</v>
      </c>
    </row>
    <row r="670" spans="1:14">
      <c r="A670" s="10" t="str">
        <f>HYPERLINK(VLOOKUP(B670,'7.back up ลิงค์โครงการ'!B953:C2189,2,FALSE),LEFT(B670,LEN(B670)-4))</f>
        <v>โครงการสิ่งแวดล้อมชุมชนและเพิ่มพื้นที่สีเขียว</v>
      </c>
      <c r="B670" t="s">
        <v>2212</v>
      </c>
      <c r="C670" t="s">
        <v>13</v>
      </c>
      <c r="D670">
        <v>2564</v>
      </c>
      <c r="E670" t="s">
        <v>14</v>
      </c>
      <c r="F670" t="s">
        <v>15</v>
      </c>
      <c r="G670" s="2">
        <v>19403600</v>
      </c>
      <c r="H670" s="2">
        <v>19403600</v>
      </c>
      <c r="I670" t="s">
        <v>460</v>
      </c>
      <c r="J670" t="s">
        <v>415</v>
      </c>
      <c r="K670" t="s">
        <v>401</v>
      </c>
      <c r="M670" t="s">
        <v>25</v>
      </c>
      <c r="N670" t="s">
        <v>58</v>
      </c>
    </row>
    <row r="671" spans="1:14">
      <c r="A671" s="10" t="str">
        <f>HYPERLINK(VLOOKUP(B671,'7.back up ลิงค์โครงการ'!B954:C2190,2,FALSE),LEFT(B671,LEN(B671)-4))</f>
        <v>อนุรักษ์ฟื้นฟูและส่งเสริมการใช้ประโยชน์จากทรัพยากรธรรมชาติอย่างคุ้มค่า</v>
      </c>
      <c r="B671" t="s">
        <v>2213</v>
      </c>
      <c r="C671" t="s">
        <v>13</v>
      </c>
      <c r="D671">
        <v>2564</v>
      </c>
      <c r="E671" t="s">
        <v>14</v>
      </c>
      <c r="F671" t="s">
        <v>15</v>
      </c>
      <c r="G671" s="2">
        <v>61312000</v>
      </c>
      <c r="H671" s="2">
        <v>61312000</v>
      </c>
      <c r="I671" t="s">
        <v>460</v>
      </c>
      <c r="J671" t="s">
        <v>415</v>
      </c>
      <c r="K671" t="s">
        <v>401</v>
      </c>
      <c r="M671" t="s">
        <v>46</v>
      </c>
      <c r="N671" t="s">
        <v>50</v>
      </c>
    </row>
    <row r="672" spans="1:14">
      <c r="A672" s="10" t="str">
        <f>HYPERLINK(VLOOKUP(B672,'7.back up ลิงค์โครงการ'!B955:C2191,2,FALSE),LEFT(B672,LEN(B672)-4))</f>
        <v>โครงการอนุรักษ์พันธุกรรมพืชอันเนื่องมาจากพระราชดำริประจำปีงบประมาณ2564</v>
      </c>
      <c r="B672" t="s">
        <v>2186</v>
      </c>
      <c r="C672" t="s">
        <v>13</v>
      </c>
      <c r="D672">
        <v>2564</v>
      </c>
      <c r="E672" t="s">
        <v>14</v>
      </c>
      <c r="F672" t="s">
        <v>15</v>
      </c>
      <c r="G672" s="2">
        <v>17000</v>
      </c>
      <c r="H672" s="2">
        <v>17000</v>
      </c>
      <c r="I672" t="s">
        <v>464</v>
      </c>
      <c r="J672" t="s">
        <v>424</v>
      </c>
      <c r="K672" t="s">
        <v>401</v>
      </c>
      <c r="M672" t="s">
        <v>46</v>
      </c>
      <c r="N672" t="s">
        <v>55</v>
      </c>
    </row>
    <row r="673" spans="1:14">
      <c r="A673" s="10" t="str">
        <f>HYPERLINK(VLOOKUP(B673,'7.back up ลิงค์โครงการ'!B956:C2192,2,FALSE),LEFT(B673,LEN(B673)-4))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673" t="s">
        <v>2154</v>
      </c>
      <c r="C673" t="s">
        <v>13</v>
      </c>
      <c r="D673">
        <v>2564</v>
      </c>
      <c r="E673" t="s">
        <v>14</v>
      </c>
      <c r="F673" t="s">
        <v>15</v>
      </c>
      <c r="G673" s="2">
        <v>15000</v>
      </c>
      <c r="H673" s="2">
        <v>15000</v>
      </c>
      <c r="I673" t="s">
        <v>464</v>
      </c>
      <c r="J673" t="s">
        <v>424</v>
      </c>
      <c r="K673" t="s">
        <v>401</v>
      </c>
      <c r="M673" t="s">
        <v>25</v>
      </c>
      <c r="N673" t="s">
        <v>58</v>
      </c>
    </row>
    <row r="674" spans="1:14">
      <c r="A674" s="10" t="str">
        <f>HYPERLINK(VLOOKUP(B674,'7.back up ลิงค์โครงการ'!B957:C2193,2,FALSE),LEFT(B674,LEN(B674)-4))</f>
        <v>โครงการ“อนุรักษ์พันธุกรรมพืชอันเนื่องมาจากพระราชดำริ”</v>
      </c>
      <c r="B674" t="s">
        <v>2214</v>
      </c>
      <c r="C674" t="s">
        <v>13</v>
      </c>
      <c r="D674">
        <v>2564</v>
      </c>
      <c r="E674" t="s">
        <v>14</v>
      </c>
      <c r="F674" t="s">
        <v>15</v>
      </c>
      <c r="G674" s="2">
        <v>12000</v>
      </c>
      <c r="H674" s="2">
        <v>12000</v>
      </c>
      <c r="I674" t="s">
        <v>767</v>
      </c>
      <c r="J674" t="s">
        <v>424</v>
      </c>
      <c r="K674" t="s">
        <v>401</v>
      </c>
      <c r="M674" t="s">
        <v>46</v>
      </c>
      <c r="N674" t="s">
        <v>55</v>
      </c>
    </row>
    <row r="675" spans="1:14">
      <c r="A675" s="10" t="str">
        <f>HYPERLINK(VLOOKUP(B675,'7.back up ลิงค์โครงการ'!B958:C2194,2,FALSE),LEFT(B675,LEN(B675)-4))</f>
        <v>โครงการ“ป้องกันและปราบปรามการตัดไม้ทำลายป่าระดับจังหวัด”</v>
      </c>
      <c r="B675" t="s">
        <v>1823</v>
      </c>
      <c r="C675" t="s">
        <v>13</v>
      </c>
      <c r="D675">
        <v>2564</v>
      </c>
      <c r="E675" t="s">
        <v>14</v>
      </c>
      <c r="F675" t="s">
        <v>15</v>
      </c>
      <c r="G675" s="2">
        <v>45590</v>
      </c>
      <c r="H675" s="2">
        <v>45590</v>
      </c>
      <c r="I675" t="s">
        <v>767</v>
      </c>
      <c r="J675" t="s">
        <v>424</v>
      </c>
      <c r="K675" t="s">
        <v>401</v>
      </c>
      <c r="M675" t="s">
        <v>28</v>
      </c>
      <c r="N675" t="s">
        <v>29</v>
      </c>
    </row>
    <row r="676" spans="1:14">
      <c r="A676" s="10" t="str">
        <f>HYPERLINK(VLOOKUP(B676,'7.back up ลิงค์โครงการ'!B959:C2195,2,FALSE),LEFT(B676,LEN(B676)-4))</f>
        <v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</v>
      </c>
      <c r="B676" t="s">
        <v>2215</v>
      </c>
      <c r="C676" t="s">
        <v>13</v>
      </c>
      <c r="D676">
        <v>2564</v>
      </c>
      <c r="E676" t="s">
        <v>14</v>
      </c>
      <c r="F676" t="s">
        <v>15</v>
      </c>
      <c r="G676" s="2">
        <v>15000</v>
      </c>
      <c r="H676" s="2">
        <v>15000</v>
      </c>
      <c r="I676" t="s">
        <v>767</v>
      </c>
      <c r="J676" t="s">
        <v>424</v>
      </c>
      <c r="K676" t="s">
        <v>401</v>
      </c>
      <c r="M676" t="s">
        <v>46</v>
      </c>
      <c r="N676" t="s">
        <v>50</v>
      </c>
    </row>
    <row r="677" spans="1:14">
      <c r="A677" s="10" t="str">
        <f>HYPERLINK(VLOOKUP(B677,'7.back up ลิงค์โครงการ'!B960:C2196,2,FALSE),LEFT(B677,LEN(B677)-4))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B677" t="s">
        <v>2216</v>
      </c>
      <c r="C677" t="s">
        <v>13</v>
      </c>
      <c r="D677">
        <v>2564</v>
      </c>
      <c r="E677" t="s">
        <v>14</v>
      </c>
      <c r="F677" t="s">
        <v>15</v>
      </c>
      <c r="G677" s="2">
        <v>40000</v>
      </c>
      <c r="H677" s="2">
        <v>40000</v>
      </c>
      <c r="I677" t="s">
        <v>767</v>
      </c>
      <c r="J677" t="s">
        <v>424</v>
      </c>
      <c r="K677" t="s">
        <v>401</v>
      </c>
      <c r="M677" t="s">
        <v>46</v>
      </c>
      <c r="N677" t="s">
        <v>50</v>
      </c>
    </row>
    <row r="678" spans="1:14">
      <c r="A678" s="10" t="str">
        <f>HYPERLINK(VLOOKUP(B678,'7.back up ลิงค์โครงการ'!B961:C2197,2,FALSE),LEFT(B678,LEN(B678)-4))</f>
        <v>โครงการอนุรักษ์พันธุกรรมพืชอันเนื่องมาจากพระราชดำริ</v>
      </c>
      <c r="B678" t="s">
        <v>1964</v>
      </c>
      <c r="C678" t="s">
        <v>13</v>
      </c>
      <c r="D678">
        <v>2564</v>
      </c>
      <c r="E678" t="s">
        <v>60</v>
      </c>
      <c r="F678" t="s">
        <v>15</v>
      </c>
      <c r="G678" s="2">
        <v>17000</v>
      </c>
      <c r="H678" s="2">
        <v>17000</v>
      </c>
      <c r="I678" t="s">
        <v>679</v>
      </c>
      <c r="J678" t="s">
        <v>424</v>
      </c>
      <c r="K678" t="s">
        <v>401</v>
      </c>
      <c r="M678" t="s">
        <v>46</v>
      </c>
      <c r="N678" t="s">
        <v>55</v>
      </c>
    </row>
    <row r="679" spans="1:14">
      <c r="A679" s="10" t="str">
        <f>HYPERLINK(VLOOKUP(B679,'7.back up ลิงค์โครงการ'!B962:C2198,2,FALSE),LEFT(B679,LEN(B679)-4))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B679" t="s">
        <v>2099</v>
      </c>
      <c r="C679" t="s">
        <v>13</v>
      </c>
      <c r="D679">
        <v>2564</v>
      </c>
      <c r="E679" t="s">
        <v>14</v>
      </c>
      <c r="F679" t="s">
        <v>15</v>
      </c>
      <c r="G679" s="2">
        <v>50000</v>
      </c>
      <c r="H679" s="2">
        <v>50000</v>
      </c>
      <c r="I679" t="s">
        <v>795</v>
      </c>
      <c r="J679" t="s">
        <v>424</v>
      </c>
      <c r="K679" t="s">
        <v>401</v>
      </c>
      <c r="M679" t="s">
        <v>46</v>
      </c>
      <c r="N679" t="s">
        <v>47</v>
      </c>
    </row>
    <row r="680" spans="1:14">
      <c r="A680" s="10" t="str">
        <f>HYPERLINK(VLOOKUP(B680,'7.back up ลิงค์โครงการ'!B963:C2199,2,FALSE),LEFT(B680,LEN(B680)-4))</f>
        <v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B680" t="s">
        <v>2217</v>
      </c>
      <c r="C680" t="s">
        <v>13</v>
      </c>
      <c r="D680">
        <v>2564</v>
      </c>
      <c r="E680" t="s">
        <v>14</v>
      </c>
      <c r="F680" t="s">
        <v>15</v>
      </c>
      <c r="G680" s="2">
        <v>15000</v>
      </c>
      <c r="H680" s="2">
        <v>15000</v>
      </c>
      <c r="I680" t="s">
        <v>795</v>
      </c>
      <c r="J680" t="s">
        <v>424</v>
      </c>
      <c r="K680" t="s">
        <v>401</v>
      </c>
      <c r="M680" t="s">
        <v>46</v>
      </c>
      <c r="N680" t="s">
        <v>47</v>
      </c>
    </row>
    <row r="681" spans="1:14">
      <c r="A681" s="10" t="str">
        <f>HYPERLINK(VLOOKUP(B681,'7.back up ลิงค์โครงการ'!B964:C2200,2,FALSE),LEFT(B681,LEN(B681)-4))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B681" t="s">
        <v>2162</v>
      </c>
      <c r="C681" t="s">
        <v>13</v>
      </c>
      <c r="D681">
        <v>2564</v>
      </c>
      <c r="E681" t="s">
        <v>14</v>
      </c>
      <c r="F681" t="s">
        <v>15</v>
      </c>
      <c r="G681" s="2">
        <v>17000</v>
      </c>
      <c r="H681" s="2">
        <v>17000</v>
      </c>
      <c r="I681" t="s">
        <v>795</v>
      </c>
      <c r="J681" t="s">
        <v>424</v>
      </c>
      <c r="K681" t="s">
        <v>401</v>
      </c>
      <c r="M681" t="s">
        <v>46</v>
      </c>
      <c r="N681" t="s">
        <v>50</v>
      </c>
    </row>
    <row r="682" spans="1:14">
      <c r="A682" s="10" t="str">
        <f>HYPERLINK(VLOOKUP(B682,'7.back up ลิงค์โครงการ'!B965:C2201,2,FALSE),LEFT(B682,LEN(B682)-4))</f>
        <v>โครงการป้องกันและปราบปรามการตัดไม้ทำลายป่าระดับจังหวัดประจำปีงบประมาณพ.ศ.2564</v>
      </c>
      <c r="B682" t="s">
        <v>2161</v>
      </c>
      <c r="C682" t="s">
        <v>13</v>
      </c>
      <c r="D682">
        <v>2564</v>
      </c>
      <c r="E682" t="s">
        <v>14</v>
      </c>
      <c r="F682" t="s">
        <v>15</v>
      </c>
      <c r="G682" s="2">
        <v>68385</v>
      </c>
      <c r="H682" s="2">
        <v>68385</v>
      </c>
      <c r="I682" t="s">
        <v>795</v>
      </c>
      <c r="J682" t="s">
        <v>424</v>
      </c>
      <c r="K682" t="s">
        <v>401</v>
      </c>
      <c r="M682" t="s">
        <v>28</v>
      </c>
      <c r="N682" t="s">
        <v>29</v>
      </c>
    </row>
    <row r="683" spans="1:14">
      <c r="A683" s="10" t="str">
        <f>HYPERLINK(VLOOKUP(B683,'7.back up ลิงค์โครงการ'!B966:C2202,2,FALSE),LEFT(B683,LEN(B683)-4))</f>
        <v>โครงการอนุรักษ์พันธุกรรมพืชอันเนื่องมาจากพระราชดำริ</v>
      </c>
      <c r="B683" t="s">
        <v>1567</v>
      </c>
      <c r="C683" t="s">
        <v>13</v>
      </c>
      <c r="D683">
        <v>2564</v>
      </c>
      <c r="E683" t="s">
        <v>14</v>
      </c>
      <c r="F683" t="s">
        <v>15</v>
      </c>
      <c r="G683" s="2">
        <v>12000</v>
      </c>
      <c r="H683" s="2">
        <v>12000</v>
      </c>
      <c r="I683" t="s">
        <v>819</v>
      </c>
      <c r="J683" t="s">
        <v>424</v>
      </c>
      <c r="K683" t="s">
        <v>401</v>
      </c>
      <c r="M683" t="s">
        <v>46</v>
      </c>
      <c r="N683" t="s">
        <v>50</v>
      </c>
    </row>
    <row r="684" spans="1:14">
      <c r="A684" s="10" t="str">
        <f>HYPERLINK(VLOOKUP(B684,'7.back up ลิงค์โครงการ'!B967:C2203,2,FALSE),LEFT(B684,LEN(B684)-4))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684" t="s">
        <v>2081</v>
      </c>
      <c r="C684" t="s">
        <v>13</v>
      </c>
      <c r="D684">
        <v>2564</v>
      </c>
      <c r="E684" t="s">
        <v>14</v>
      </c>
      <c r="F684" t="s">
        <v>15</v>
      </c>
      <c r="G684" s="2">
        <v>15000</v>
      </c>
      <c r="H684" s="2">
        <v>15000</v>
      </c>
      <c r="I684" t="s">
        <v>819</v>
      </c>
      <c r="J684" t="s">
        <v>424</v>
      </c>
      <c r="K684" t="s">
        <v>401</v>
      </c>
      <c r="M684" t="s">
        <v>46</v>
      </c>
      <c r="N684" t="s">
        <v>50</v>
      </c>
    </row>
    <row r="685" spans="1:14">
      <c r="A685" s="10" t="str">
        <f>HYPERLINK(VLOOKUP(B685,'7.back up ลิงค์โครงการ'!B1011:C2247,2,FALSE),LEFT(B685,LEN(B685)-4))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B685" t="s">
        <v>2311</v>
      </c>
      <c r="C685" t="s">
        <v>13</v>
      </c>
      <c r="D685">
        <v>2564</v>
      </c>
      <c r="E685" t="s">
        <v>14</v>
      </c>
      <c r="F685" t="s">
        <v>15</v>
      </c>
      <c r="G685" s="2">
        <v>2577300</v>
      </c>
      <c r="H685" s="2">
        <v>2577300</v>
      </c>
      <c r="I685" t="s">
        <v>1142</v>
      </c>
      <c r="J685" t="s">
        <v>1200</v>
      </c>
      <c r="K685" t="s">
        <v>1140</v>
      </c>
      <c r="M685" t="s">
        <v>46</v>
      </c>
      <c r="N685" t="s">
        <v>55</v>
      </c>
    </row>
    <row r="686" spans="1:14">
      <c r="A686" s="10" t="str">
        <f>HYPERLINK(VLOOKUP(B686,'7.back up ลิงค์โครงการ'!B1012:C2248,2,FALSE),LEFT(B686,LEN(B686)-4))</f>
        <v>โครงการพัฒนามหาวิทยาลัยให้เป็นGreen&amp;CleanUniversity</v>
      </c>
      <c r="B686" t="s">
        <v>2312</v>
      </c>
      <c r="C686" t="s">
        <v>13</v>
      </c>
      <c r="D686">
        <v>2564</v>
      </c>
      <c r="E686" t="s">
        <v>60</v>
      </c>
      <c r="F686" t="s">
        <v>252</v>
      </c>
      <c r="G686" s="2">
        <v>100000</v>
      </c>
      <c r="H686" s="2">
        <v>100000</v>
      </c>
      <c r="I686" t="s">
        <v>1234</v>
      </c>
      <c r="J686" t="s">
        <v>1235</v>
      </c>
      <c r="K686" t="s">
        <v>1140</v>
      </c>
      <c r="M686" t="s">
        <v>25</v>
      </c>
      <c r="N686" t="s">
        <v>58</v>
      </c>
    </row>
    <row r="687" spans="1:14">
      <c r="A687" s="10" t="str">
        <f>HYPERLINK(VLOOKUP(B687,'7.back up ลิงค์โครงการ'!B1014:C2250,2,FALSE),LEFT(B687,LEN(B687)-4))</f>
        <v>โครงการพัฒนามหาวิทยาลัยให้เป็น"Green&amp;CleanUniversity"</v>
      </c>
      <c r="B687" t="s">
        <v>2313</v>
      </c>
      <c r="C687" t="s">
        <v>13</v>
      </c>
      <c r="D687">
        <v>2564</v>
      </c>
      <c r="E687" t="s">
        <v>14</v>
      </c>
      <c r="F687" t="s">
        <v>252</v>
      </c>
      <c r="G687" s="2">
        <v>51800</v>
      </c>
      <c r="H687" s="2">
        <v>51800</v>
      </c>
      <c r="I687" t="s">
        <v>1167</v>
      </c>
      <c r="J687" t="s">
        <v>1235</v>
      </c>
      <c r="K687" t="s">
        <v>1140</v>
      </c>
      <c r="M687" t="s">
        <v>25</v>
      </c>
      <c r="N687" t="s">
        <v>58</v>
      </c>
    </row>
    <row r="688" spans="1:14">
      <c r="A688" s="10" t="str">
        <f>HYPERLINK(VLOOKUP(B688,'7.back up ลิงค์โครงการ'!B1015:C2251,2,FALSE),LEFT(B688,LEN(B688)-4))</f>
        <v>โครงการตามแนวพระราชดำริ</v>
      </c>
      <c r="B688" t="s">
        <v>2314</v>
      </c>
      <c r="C688" t="s">
        <v>13</v>
      </c>
      <c r="D688">
        <v>2564</v>
      </c>
      <c r="E688" t="s">
        <v>14</v>
      </c>
      <c r="F688" t="s">
        <v>15</v>
      </c>
      <c r="G688" s="2">
        <v>2170600</v>
      </c>
      <c r="H688" s="2">
        <v>2170600</v>
      </c>
      <c r="I688" t="s">
        <v>1179</v>
      </c>
      <c r="J688" t="s">
        <v>1180</v>
      </c>
      <c r="K688" t="s">
        <v>1140</v>
      </c>
      <c r="M688" t="s">
        <v>25</v>
      </c>
      <c r="N688" t="s">
        <v>66</v>
      </c>
    </row>
    <row r="689" spans="1:14">
      <c r="A689" s="10" t="str">
        <f>HYPERLINK(VLOOKUP(B689,'7.back up ลิงค์โครงการ'!B1016:C2252,2,FALSE),LEFT(B689,LEN(B689)-4))</f>
        <v>โครงการการพัฒนามหาวิทยาลัยให้เป็น“Green&amp;CleanUniversity”</v>
      </c>
      <c r="B689" t="s">
        <v>2315</v>
      </c>
      <c r="C689" t="s">
        <v>13</v>
      </c>
      <c r="D689">
        <v>2564</v>
      </c>
      <c r="E689" t="s">
        <v>14</v>
      </c>
      <c r="F689" t="s">
        <v>15</v>
      </c>
      <c r="G689" s="2">
        <v>3258400</v>
      </c>
      <c r="H689" s="2">
        <v>3258400</v>
      </c>
      <c r="I689" t="s">
        <v>1239</v>
      </c>
      <c r="J689" t="s">
        <v>1235</v>
      </c>
      <c r="K689" t="s">
        <v>1140</v>
      </c>
      <c r="M689" t="s">
        <v>25</v>
      </c>
      <c r="N689" t="s">
        <v>58</v>
      </c>
    </row>
    <row r="690" spans="1:14">
      <c r="A690" s="10" t="str">
        <f>HYPERLINK(VLOOKUP(B690,'7.back up ลิงค์โครงการ'!B1018:C2254,2,FALSE),LEFT(B690,LEN(B690)-4))</f>
        <v>โครงการการพัฒนาผลิตภัณฑ์เสริมสุขภาพจากรุงเขมา(เบเกอรี่)</v>
      </c>
      <c r="B690" t="s">
        <v>2317</v>
      </c>
      <c r="C690" t="s">
        <v>13</v>
      </c>
      <c r="D690">
        <v>2564</v>
      </c>
      <c r="E690" t="s">
        <v>14</v>
      </c>
      <c r="F690" t="s">
        <v>15</v>
      </c>
      <c r="G690" s="2">
        <v>52500</v>
      </c>
      <c r="H690" s="2">
        <v>52500</v>
      </c>
      <c r="I690" t="s">
        <v>1210</v>
      </c>
      <c r="J690" t="s">
        <v>1199</v>
      </c>
      <c r="K690" t="s">
        <v>1140</v>
      </c>
      <c r="M690" t="s">
        <v>25</v>
      </c>
      <c r="N690" t="s">
        <v>58</v>
      </c>
    </row>
    <row r="691" spans="1:14">
      <c r="A691" s="10" t="str">
        <f>HYPERLINK(VLOOKUP(B691,'7.back up ลิงค์โครงการ'!B1021:C2257,2,FALSE),LEFT(B691,LEN(B691)-4))</f>
        <v>โครงการการวิเคราะห์สารออกฤทธิ์ทางชีวภาพของสารสกัดจากกากครามเพื่อตั้งตำรับครีมกันแดด</v>
      </c>
      <c r="B691" t="s">
        <v>2320</v>
      </c>
      <c r="C691" t="s">
        <v>13</v>
      </c>
      <c r="D691">
        <v>2564</v>
      </c>
      <c r="E691" t="s">
        <v>14</v>
      </c>
      <c r="F691" t="s">
        <v>15</v>
      </c>
      <c r="G691" s="2">
        <v>42000</v>
      </c>
      <c r="H691" s="2">
        <v>42000</v>
      </c>
      <c r="I691" t="s">
        <v>1210</v>
      </c>
      <c r="J691" t="s">
        <v>1199</v>
      </c>
      <c r="K691" t="s">
        <v>1140</v>
      </c>
      <c r="M691" t="s">
        <v>25</v>
      </c>
      <c r="N691" t="s">
        <v>58</v>
      </c>
    </row>
    <row r="692" spans="1:14">
      <c r="A692" s="10" t="str">
        <f>HYPERLINK(VLOOKUP(B692,'7.back up ลิงค์โครงการ'!B1023:C2259,2,FALSE),LEFT(B692,LEN(B692)-4))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692" t="s">
        <v>1307</v>
      </c>
      <c r="C692" t="s">
        <v>13</v>
      </c>
      <c r="D692">
        <v>2564</v>
      </c>
      <c r="E692" t="s">
        <v>14</v>
      </c>
      <c r="F692" t="s">
        <v>15</v>
      </c>
      <c r="G692" s="2">
        <v>14907000</v>
      </c>
      <c r="H692" s="2">
        <v>14907000</v>
      </c>
      <c r="I692" t="s">
        <v>1176</v>
      </c>
      <c r="J692" t="s">
        <v>1177</v>
      </c>
      <c r="K692" t="s">
        <v>1140</v>
      </c>
      <c r="M692" t="s">
        <v>46</v>
      </c>
      <c r="N692" t="s">
        <v>55</v>
      </c>
    </row>
    <row r="693" spans="1:14">
      <c r="A693" s="10" t="str">
        <f>HYPERLINK(VLOOKUP(B693,'7.back up ลิงค์โครงการ'!B1024:C2260,2,FALSE),LEFT(B693,LEN(B693)-4))</f>
        <v>โครงการสวนสมุนไพรและสวนพฤกษศาสตร์เฉลิมพระเกียรติ</v>
      </c>
      <c r="B693" t="s">
        <v>2322</v>
      </c>
      <c r="C693" t="s">
        <v>13</v>
      </c>
      <c r="D693">
        <v>2564</v>
      </c>
      <c r="E693" t="s">
        <v>14</v>
      </c>
      <c r="F693" t="s">
        <v>15</v>
      </c>
      <c r="G693" s="2">
        <v>13247621</v>
      </c>
      <c r="H693" s="2">
        <v>13247621</v>
      </c>
      <c r="I693" t="s">
        <v>1176</v>
      </c>
      <c r="J693" t="s">
        <v>1177</v>
      </c>
      <c r="K693" t="s">
        <v>1140</v>
      </c>
      <c r="M693" t="s">
        <v>46</v>
      </c>
      <c r="N693" t="s">
        <v>55</v>
      </c>
    </row>
    <row r="694" spans="1:14">
      <c r="A694" s="10" t="str">
        <f>HYPERLINK(VLOOKUP(B694,'7.back up ลิงค์โครงการ'!B3:C1239,2,FALSE),LEFT(B694,LEN(B694)-4))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B694" t="s">
        <v>1274</v>
      </c>
      <c r="C694" t="s">
        <v>13</v>
      </c>
      <c r="D694">
        <v>2565</v>
      </c>
      <c r="E694" t="s">
        <v>22</v>
      </c>
      <c r="F694" t="s">
        <v>23</v>
      </c>
      <c r="G694" s="2">
        <v>2000000</v>
      </c>
      <c r="H694" s="2">
        <v>2000000</v>
      </c>
      <c r="I694" t="s">
        <v>16</v>
      </c>
      <c r="J694" t="s">
        <v>17</v>
      </c>
      <c r="K694" t="s">
        <v>18</v>
      </c>
      <c r="L694" t="s">
        <v>24</v>
      </c>
      <c r="M694" t="s">
        <v>25</v>
      </c>
      <c r="N694" t="s">
        <v>26</v>
      </c>
    </row>
    <row r="695" spans="1:14">
      <c r="A695" s="10" t="str">
        <f>HYPERLINK(VLOOKUP(B695,'7.back up ลิงค์โครงการ'!B4:C1240,2,FALSE),LEFT(B695,LEN(B695)-4))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B695" t="s">
        <v>1275</v>
      </c>
      <c r="C695" t="s">
        <v>13</v>
      </c>
      <c r="D695">
        <v>2565</v>
      </c>
      <c r="E695" t="s">
        <v>22</v>
      </c>
      <c r="F695" t="s">
        <v>23</v>
      </c>
      <c r="G695" s="2">
        <v>2000000</v>
      </c>
      <c r="H695" s="2">
        <v>2000000</v>
      </c>
      <c r="I695" t="s">
        <v>16</v>
      </c>
      <c r="J695" t="s">
        <v>17</v>
      </c>
      <c r="K695" t="s">
        <v>18</v>
      </c>
      <c r="L695" t="s">
        <v>24</v>
      </c>
      <c r="M695" t="s">
        <v>28</v>
      </c>
      <c r="N695" t="s">
        <v>29</v>
      </c>
    </row>
    <row r="696" spans="1:14">
      <c r="A696" s="10" t="str">
        <f>HYPERLINK(VLOOKUP(B696,'7.back up ลิงค์โครงการ'!B5:C1241,2,FALSE),LEFT(B696,LEN(B696)-4))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B696" t="s">
        <v>1274</v>
      </c>
      <c r="C696" t="s">
        <v>13</v>
      </c>
      <c r="D696">
        <v>2565</v>
      </c>
      <c r="E696" t="s">
        <v>22</v>
      </c>
      <c r="F696" t="s">
        <v>23</v>
      </c>
      <c r="G696" s="2">
        <v>2000000</v>
      </c>
      <c r="H696" s="2">
        <v>2000000</v>
      </c>
      <c r="I696" t="s">
        <v>16</v>
      </c>
      <c r="J696" t="s">
        <v>17</v>
      </c>
      <c r="K696" t="s">
        <v>18</v>
      </c>
      <c r="L696" t="s">
        <v>24</v>
      </c>
      <c r="M696" t="s">
        <v>25</v>
      </c>
      <c r="N696" t="s">
        <v>26</v>
      </c>
    </row>
    <row r="697" spans="1:14">
      <c r="A697" s="10" t="str">
        <f>HYPERLINK(VLOOKUP(B697,'7.back up ลิงค์โครงการ'!B6:C1242,2,FALSE),LEFT(B697,LEN(B697)-4))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B697" t="s">
        <v>1275</v>
      </c>
      <c r="C697" t="s">
        <v>13</v>
      </c>
      <c r="D697">
        <v>2565</v>
      </c>
      <c r="E697" t="s">
        <v>22</v>
      </c>
      <c r="F697" t="s">
        <v>23</v>
      </c>
      <c r="G697" s="2">
        <v>2000000</v>
      </c>
      <c r="H697" s="2">
        <v>2000000</v>
      </c>
      <c r="I697" t="s">
        <v>16</v>
      </c>
      <c r="J697" t="s">
        <v>17</v>
      </c>
      <c r="K697" t="s">
        <v>18</v>
      </c>
      <c r="L697" t="s">
        <v>24</v>
      </c>
      <c r="M697" t="s">
        <v>28</v>
      </c>
      <c r="N697" t="s">
        <v>29</v>
      </c>
    </row>
    <row r="698" spans="1:14">
      <c r="A698" s="10" t="str">
        <f>HYPERLINK(VLOOKUP(B698,'7.back up ลิงค์โครงการ'!B35:C1271,2,FALSE),LEFT(B698,LEN(B698)-4))</f>
        <v>โครงการบริหารจัดการสัตว์ป่าที่เป็นสัตว์น้ำตามพรบ.สงวนและคุ้มครองสัตว์ป่าพ.ศ.2562</v>
      </c>
      <c r="B698" t="s">
        <v>1305</v>
      </c>
      <c r="C698" t="s">
        <v>13</v>
      </c>
      <c r="D698">
        <v>2565</v>
      </c>
      <c r="E698" t="s">
        <v>22</v>
      </c>
      <c r="F698" t="s">
        <v>89</v>
      </c>
      <c r="G698" s="2">
        <v>19500000</v>
      </c>
      <c r="H698" s="2">
        <v>19500000</v>
      </c>
      <c r="I698" t="s">
        <v>90</v>
      </c>
      <c r="J698" t="s">
        <v>91</v>
      </c>
      <c r="K698" t="s">
        <v>77</v>
      </c>
      <c r="L698" t="s">
        <v>24</v>
      </c>
      <c r="M698" t="s">
        <v>46</v>
      </c>
      <c r="N698" t="s">
        <v>50</v>
      </c>
    </row>
    <row r="699" spans="1:14">
      <c r="A699" s="10" t="str">
        <f>HYPERLINK(VLOOKUP(B699,'7.back up ลิงค์โครงการ'!B211:C1447,2,FALSE),LEFT(B699,LEN(B699)-4))</f>
        <v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</v>
      </c>
      <c r="B699" t="s">
        <v>1504</v>
      </c>
      <c r="C699" t="s">
        <v>13</v>
      </c>
      <c r="D699">
        <v>2565</v>
      </c>
      <c r="E699" t="s">
        <v>22</v>
      </c>
      <c r="F699" t="s">
        <v>89</v>
      </c>
      <c r="G699" s="2">
        <v>13043500</v>
      </c>
      <c r="H699" s="2">
        <v>13043500</v>
      </c>
      <c r="I699" t="s">
        <v>359</v>
      </c>
      <c r="J699" t="s">
        <v>315</v>
      </c>
      <c r="K699" t="s">
        <v>309</v>
      </c>
      <c r="L699" t="s">
        <v>24</v>
      </c>
      <c r="M699" t="s">
        <v>46</v>
      </c>
      <c r="N699" t="s">
        <v>50</v>
      </c>
    </row>
    <row r="700" spans="1:14">
      <c r="A700" s="10" t="str">
        <f>HYPERLINK(VLOOKUP(B700,'7.back up ลิงค์โครงการ'!B237:C1473,2,FALSE),LEFT(B700,LEN(B700)-4))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B700" t="s">
        <v>1554</v>
      </c>
      <c r="C700" t="s">
        <v>241</v>
      </c>
      <c r="D700">
        <v>2565</v>
      </c>
      <c r="E700" t="s">
        <v>22</v>
      </c>
      <c r="F700" t="s">
        <v>89</v>
      </c>
      <c r="G700" s="2">
        <v>14315800</v>
      </c>
      <c r="H700" s="2">
        <v>14335800</v>
      </c>
      <c r="I700" t="s">
        <v>419</v>
      </c>
      <c r="J700" t="s">
        <v>415</v>
      </c>
      <c r="K700" t="s">
        <v>401</v>
      </c>
      <c r="L700" t="s">
        <v>24</v>
      </c>
      <c r="M700" t="s">
        <v>28</v>
      </c>
      <c r="N700" t="s">
        <v>420</v>
      </c>
    </row>
    <row r="701" spans="1:14">
      <c r="A701" s="10" t="str">
        <f>HYPERLINK(VLOOKUP(B701,'7.back up ลิงค์โครงการ'!B238:C1474,2,FALSE),LEFT(B701,LEN(B701)-4))</f>
        <v>โครงการพัฒนาระบบเชื่อมโยงข้อมูลด้านการนำเข้าและส่งออกไม้ผ่านระบบNationSingleWindow(NSW)</v>
      </c>
      <c r="B701" t="s">
        <v>1555</v>
      </c>
      <c r="C701" t="s">
        <v>241</v>
      </c>
      <c r="D701">
        <v>2565</v>
      </c>
      <c r="E701" t="s">
        <v>422</v>
      </c>
      <c r="F701" t="s">
        <v>89</v>
      </c>
      <c r="G701" s="2">
        <v>2647800</v>
      </c>
      <c r="H701" s="2">
        <v>2647800</v>
      </c>
      <c r="I701" t="s">
        <v>419</v>
      </c>
      <c r="J701" t="s">
        <v>400</v>
      </c>
      <c r="K701" t="s">
        <v>401</v>
      </c>
      <c r="M701" t="s">
        <v>25</v>
      </c>
      <c r="N701" t="s">
        <v>58</v>
      </c>
    </row>
    <row r="702" spans="1:14">
      <c r="A702" s="10" t="str">
        <f>HYPERLINK(VLOOKUP(B702,'7.back up ลิงค์โครงการ'!B526:C1762,2,FALSE),LEFT(B702,LEN(B702)-4))</f>
        <v>ส่งเสริมปลูกไม้เศรษฐกิจเพื่อเศรษฐกิจสังคมและสิ่งแวดล้อมอย่างยั่งยืน</v>
      </c>
      <c r="B702" t="s">
        <v>1877</v>
      </c>
      <c r="C702" t="s">
        <v>13</v>
      </c>
      <c r="D702">
        <v>2565</v>
      </c>
      <c r="E702" t="s">
        <v>22</v>
      </c>
      <c r="F702" t="s">
        <v>89</v>
      </c>
      <c r="G702" s="2">
        <v>108635700</v>
      </c>
      <c r="H702" s="2">
        <v>108635700</v>
      </c>
      <c r="I702" t="s">
        <v>531</v>
      </c>
      <c r="J702" t="s">
        <v>532</v>
      </c>
      <c r="K702" t="s">
        <v>401</v>
      </c>
      <c r="L702" t="s">
        <v>24</v>
      </c>
      <c r="M702" t="s">
        <v>46</v>
      </c>
      <c r="N702" t="s">
        <v>47</v>
      </c>
    </row>
    <row r="703" spans="1:14">
      <c r="A703" s="10" t="str">
        <f>HYPERLINK(VLOOKUP(B703,'7.back up ลิงค์โครงการ'!B527:C1763,2,FALSE),LEFT(B703,LEN(B703)-4))</f>
        <v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v>
      </c>
      <c r="B703" t="s">
        <v>1878</v>
      </c>
      <c r="C703" t="s">
        <v>13</v>
      </c>
      <c r="D703">
        <v>2565</v>
      </c>
      <c r="E703" t="s">
        <v>22</v>
      </c>
      <c r="F703" t="s">
        <v>89</v>
      </c>
      <c r="G703" s="2">
        <v>5000000</v>
      </c>
      <c r="H703" s="4">
        <v>0</v>
      </c>
      <c r="I703" t="s">
        <v>110</v>
      </c>
      <c r="J703" t="s">
        <v>520</v>
      </c>
      <c r="K703" t="s">
        <v>401</v>
      </c>
      <c r="L703" t="s">
        <v>24</v>
      </c>
      <c r="M703" t="s">
        <v>25</v>
      </c>
      <c r="N703" t="s">
        <v>58</v>
      </c>
    </row>
    <row r="704" spans="1:14">
      <c r="A704" s="10" t="str">
        <f>HYPERLINK(VLOOKUP(B704,'7.back up ลิงค์โครงการ'!B528:C1764,2,FALSE),LEFT(B704,LEN(B704)-4))</f>
        <v>โครงการเพิ่มประสิทธิภาพการบริหารจัดการชั้นคุณภาพลุ่มน้ำ</v>
      </c>
      <c r="B704" t="s">
        <v>1879</v>
      </c>
      <c r="C704" t="s">
        <v>13</v>
      </c>
      <c r="D704">
        <v>2565</v>
      </c>
      <c r="E704" t="s">
        <v>22</v>
      </c>
      <c r="F704" t="s">
        <v>89</v>
      </c>
      <c r="G704" s="2">
        <v>8000000</v>
      </c>
      <c r="H704" s="2">
        <v>8000000</v>
      </c>
      <c r="I704" t="s">
        <v>110</v>
      </c>
      <c r="J704" t="s">
        <v>520</v>
      </c>
      <c r="K704" t="s">
        <v>401</v>
      </c>
      <c r="L704" t="s">
        <v>24</v>
      </c>
      <c r="M704" t="s">
        <v>46</v>
      </c>
      <c r="N704" t="s">
        <v>50</v>
      </c>
    </row>
    <row r="705" spans="1:14">
      <c r="A705" s="10" t="str">
        <f>HYPERLINK(VLOOKUP(B705,'7.back up ลิงค์โครงการ'!B529:C1765,2,FALSE),LEFT(B705,LEN(B705)-4))</f>
        <v>โครงการการขับเคลื่อนนโยบายการจัดการที่ดินทำกินให้ชุมชน</v>
      </c>
      <c r="B705" t="s">
        <v>1880</v>
      </c>
      <c r="C705" t="s">
        <v>13</v>
      </c>
      <c r="D705">
        <v>2565</v>
      </c>
      <c r="E705" t="s">
        <v>22</v>
      </c>
      <c r="F705" t="s">
        <v>89</v>
      </c>
      <c r="G705" s="2">
        <v>3000000</v>
      </c>
      <c r="H705" s="4">
        <v>0</v>
      </c>
      <c r="I705" t="s">
        <v>110</v>
      </c>
      <c r="J705" t="s">
        <v>520</v>
      </c>
      <c r="K705" t="s">
        <v>401</v>
      </c>
      <c r="L705" t="s">
        <v>24</v>
      </c>
      <c r="M705" t="s">
        <v>25</v>
      </c>
      <c r="N705" t="s">
        <v>58</v>
      </c>
    </row>
    <row r="706" spans="1:14">
      <c r="A706" s="10" t="str">
        <f>HYPERLINK(VLOOKUP(B706,'7.back up ลิงค์โครงการ'!B533:C1769,2,FALSE),LEFT(B706,LEN(B706)-4))</f>
        <v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</v>
      </c>
      <c r="B706" t="s">
        <v>1884</v>
      </c>
      <c r="C706" t="s">
        <v>13</v>
      </c>
      <c r="D706">
        <v>2565</v>
      </c>
      <c r="E706" t="s">
        <v>22</v>
      </c>
      <c r="F706" t="s">
        <v>89</v>
      </c>
      <c r="G706" s="2">
        <v>269677200</v>
      </c>
      <c r="H706" s="2">
        <v>269677200</v>
      </c>
      <c r="I706" t="s">
        <v>419</v>
      </c>
      <c r="J706" t="s">
        <v>415</v>
      </c>
      <c r="K706" t="s">
        <v>401</v>
      </c>
      <c r="L706" t="s">
        <v>24</v>
      </c>
      <c r="M706" t="s">
        <v>428</v>
      </c>
      <c r="N706" t="s">
        <v>847</v>
      </c>
    </row>
    <row r="707" spans="1:14">
      <c r="A707" s="10" t="str">
        <f>HYPERLINK(VLOOKUP(B707,'7.back up ลิงค์โครงการ'!B539:C1775,2,FALSE),LEFT(B707,LEN(B707)-4))</f>
        <v>โครงการเพิ่มประสิทธิภาพการติดตามการเปลี่ยนแปลงพื้นที่ป่าไม้ในพื้นที่ป่าอนุรักษ์</v>
      </c>
      <c r="B707" t="s">
        <v>1890</v>
      </c>
      <c r="C707" t="s">
        <v>13</v>
      </c>
      <c r="D707">
        <v>2565</v>
      </c>
      <c r="E707" t="s">
        <v>22</v>
      </c>
      <c r="F707" t="s">
        <v>426</v>
      </c>
      <c r="G707" s="2">
        <v>617154800</v>
      </c>
      <c r="H707" s="2">
        <v>617154800</v>
      </c>
      <c r="I707" t="s">
        <v>419</v>
      </c>
      <c r="J707" t="s">
        <v>415</v>
      </c>
      <c r="K707" t="s">
        <v>401</v>
      </c>
      <c r="L707" t="s">
        <v>24</v>
      </c>
      <c r="M707" t="s">
        <v>428</v>
      </c>
      <c r="N707" t="s">
        <v>851</v>
      </c>
    </row>
    <row r="708" spans="1:14">
      <c r="A708" s="10" t="str">
        <f>HYPERLINK(VLOOKUP(B708,'7.back up ลิงค์โครงการ'!B540:C1776,2,FALSE),LEFT(B708,LEN(B708)-4))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B708" t="s">
        <v>1891</v>
      </c>
      <c r="C708" t="s">
        <v>13</v>
      </c>
      <c r="D708">
        <v>2565</v>
      </c>
      <c r="E708" t="s">
        <v>22</v>
      </c>
      <c r="F708" t="s">
        <v>89</v>
      </c>
      <c r="G708" s="2">
        <v>92329900</v>
      </c>
      <c r="H708" s="2">
        <v>92329900</v>
      </c>
      <c r="I708" t="s">
        <v>419</v>
      </c>
      <c r="J708" t="s">
        <v>415</v>
      </c>
      <c r="K708" t="s">
        <v>401</v>
      </c>
      <c r="L708" t="s">
        <v>24</v>
      </c>
      <c r="M708" t="s">
        <v>28</v>
      </c>
      <c r="N708" t="s">
        <v>29</v>
      </c>
    </row>
    <row r="709" spans="1:14">
      <c r="A709" s="10" t="str">
        <f>HYPERLINK(VLOOKUP(B709,'7.back up ลิงค์โครงการ'!B541:C1777,2,FALSE),LEFT(B709,LEN(B709)-4))</f>
        <v>กิจกรรมสร้างเครือข่ายราษฎรพิทักษ์ป่า</v>
      </c>
      <c r="B709" t="s">
        <v>1892</v>
      </c>
      <c r="C709" t="s">
        <v>13</v>
      </c>
      <c r="D709">
        <v>2565</v>
      </c>
      <c r="E709" t="s">
        <v>22</v>
      </c>
      <c r="F709" t="s">
        <v>89</v>
      </c>
      <c r="G709" s="2">
        <v>19400000</v>
      </c>
      <c r="H709" s="2">
        <v>19400000</v>
      </c>
      <c r="I709" t="s">
        <v>419</v>
      </c>
      <c r="J709" t="s">
        <v>415</v>
      </c>
      <c r="K709" t="s">
        <v>401</v>
      </c>
      <c r="L709" t="s">
        <v>24</v>
      </c>
      <c r="M709" t="s">
        <v>25</v>
      </c>
      <c r="N709" t="s">
        <v>66</v>
      </c>
    </row>
    <row r="710" spans="1:14">
      <c r="A710" s="10" t="str">
        <f>HYPERLINK(VLOOKUP(B710,'7.back up ลิงค์โครงการ'!B542:C1778,2,FALSE),LEFT(B710,LEN(B710)-4))</f>
        <v>กิจกรรมงานควบคุมไฟป่า</v>
      </c>
      <c r="B710" t="s">
        <v>1893</v>
      </c>
      <c r="C710" t="s">
        <v>13</v>
      </c>
      <c r="D710">
        <v>2565</v>
      </c>
      <c r="E710" t="s">
        <v>22</v>
      </c>
      <c r="F710" t="s">
        <v>89</v>
      </c>
      <c r="G710" s="2">
        <v>762421300</v>
      </c>
      <c r="H710" s="2">
        <v>762421300</v>
      </c>
      <c r="I710" t="s">
        <v>419</v>
      </c>
      <c r="J710" t="s">
        <v>415</v>
      </c>
      <c r="K710" t="s">
        <v>401</v>
      </c>
      <c r="L710" t="s">
        <v>24</v>
      </c>
      <c r="M710" t="s">
        <v>28</v>
      </c>
      <c r="N710" t="s">
        <v>374</v>
      </c>
    </row>
    <row r="711" spans="1:14">
      <c r="A711" s="10" t="str">
        <f>HYPERLINK(VLOOKUP(B711,'7.back up ลิงค์โครงการ'!B543:C1779,2,FALSE),LEFT(B711,LEN(B711)-4))</f>
        <v>กิจกรรมปรับปรุงแผนที่แนวเขตที่ดินของรัฐแบบบุรณาการ</v>
      </c>
      <c r="B711" t="s">
        <v>1894</v>
      </c>
      <c r="C711" t="s">
        <v>13</v>
      </c>
      <c r="D711">
        <v>2565</v>
      </c>
      <c r="E711" t="s">
        <v>22</v>
      </c>
      <c r="F711" t="s">
        <v>89</v>
      </c>
      <c r="G711" s="2">
        <v>67191000</v>
      </c>
      <c r="H711" s="2">
        <v>67191000</v>
      </c>
      <c r="I711" t="s">
        <v>419</v>
      </c>
      <c r="J711" t="s">
        <v>415</v>
      </c>
      <c r="K711" t="s">
        <v>401</v>
      </c>
      <c r="L711" t="s">
        <v>24</v>
      </c>
      <c r="M711" t="s">
        <v>28</v>
      </c>
      <c r="N711" t="s">
        <v>363</v>
      </c>
    </row>
    <row r="712" spans="1:14">
      <c r="A712" s="10" t="str">
        <f>HYPERLINK(VLOOKUP(B712,'7.back up ลิงค์โครงการ'!B544:C1780,2,FALSE),LEFT(B712,LEN(B712)-4))</f>
        <v>โครงการ“เพิ่มประสิทธิภาพระบบลาดตระเวนเชิงคุณภาพ(SMARTPatrolSystem)”</v>
      </c>
      <c r="B712" t="s">
        <v>1895</v>
      </c>
      <c r="C712" t="s">
        <v>13</v>
      </c>
      <c r="D712">
        <v>2565</v>
      </c>
      <c r="E712" t="s">
        <v>22</v>
      </c>
      <c r="F712" t="s">
        <v>89</v>
      </c>
      <c r="G712" s="2">
        <v>15113300</v>
      </c>
      <c r="H712" s="2">
        <v>15113300</v>
      </c>
      <c r="I712" t="s">
        <v>419</v>
      </c>
      <c r="J712" t="s">
        <v>415</v>
      </c>
      <c r="K712" t="s">
        <v>401</v>
      </c>
      <c r="L712" t="s">
        <v>24</v>
      </c>
      <c r="M712" t="s">
        <v>428</v>
      </c>
      <c r="N712" t="s">
        <v>851</v>
      </c>
    </row>
    <row r="713" spans="1:14">
      <c r="A713" s="10" t="str">
        <f>HYPERLINK(VLOOKUP(B713,'7.back up ลิงค์โครงการ'!B546:C1782,2,FALSE),LEFT(B713,LEN(B713)-4))</f>
        <v>กิจกรรมโครงการจัดทำแผนที่แสดงแนวเขตเพิ่มพื้นที่ป่าเพื่อการอนุรักษ์</v>
      </c>
      <c r="B713" t="s">
        <v>1896</v>
      </c>
      <c r="C713" t="s">
        <v>13</v>
      </c>
      <c r="D713">
        <v>2565</v>
      </c>
      <c r="E713" t="s">
        <v>22</v>
      </c>
      <c r="F713" t="s">
        <v>89</v>
      </c>
      <c r="G713" s="2">
        <v>89821000</v>
      </c>
      <c r="H713" s="2">
        <v>89821000</v>
      </c>
      <c r="I713" t="s">
        <v>419</v>
      </c>
      <c r="J713" t="s">
        <v>415</v>
      </c>
      <c r="K713" t="s">
        <v>401</v>
      </c>
      <c r="L713" t="s">
        <v>24</v>
      </c>
      <c r="M713" t="s">
        <v>28</v>
      </c>
      <c r="N713" t="s">
        <v>363</v>
      </c>
    </row>
    <row r="714" spans="1:14">
      <c r="A714" s="10" t="str">
        <f>HYPERLINK(VLOOKUP(B714,'7.back up ลิงค์โครงการ'!B547:C1783,2,FALSE),LEFT(B714,LEN(B714)-4))</f>
        <v>โครงการเพิ่มประสิทธิภาพการเฝ้าระวังภัยคุกคามทรัพยากรธรรมชาติและสัตว์ป่าจากภายนอกประเทศ</v>
      </c>
      <c r="B714" t="s">
        <v>1897</v>
      </c>
      <c r="C714" t="s">
        <v>13</v>
      </c>
      <c r="D714">
        <v>2565</v>
      </c>
      <c r="E714" t="s">
        <v>22</v>
      </c>
      <c r="F714" t="s">
        <v>426</v>
      </c>
      <c r="G714" s="2">
        <v>962657000</v>
      </c>
      <c r="H714" s="2">
        <v>962657000</v>
      </c>
      <c r="I714" t="s">
        <v>419</v>
      </c>
      <c r="J714" t="s">
        <v>415</v>
      </c>
      <c r="K714" t="s">
        <v>401</v>
      </c>
      <c r="L714" t="s">
        <v>24</v>
      </c>
      <c r="M714" t="s">
        <v>28</v>
      </c>
      <c r="N714" t="s">
        <v>29</v>
      </c>
    </row>
    <row r="715" spans="1:14">
      <c r="A715" s="10" t="str">
        <f>HYPERLINK(VLOOKUP(B715,'7.back up ลิงค์โครงการ'!B548:C1784,2,FALSE),LEFT(B715,LEN(B715)-4))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B715" t="s">
        <v>1898</v>
      </c>
      <c r="C715" t="s">
        <v>13</v>
      </c>
      <c r="D715">
        <v>2565</v>
      </c>
      <c r="E715" t="s">
        <v>22</v>
      </c>
      <c r="F715" t="s">
        <v>857</v>
      </c>
      <c r="G715" s="2">
        <v>25000000</v>
      </c>
      <c r="H715" s="2">
        <v>25000000</v>
      </c>
      <c r="I715" t="s">
        <v>419</v>
      </c>
      <c r="J715" t="s">
        <v>415</v>
      </c>
      <c r="K715" t="s">
        <v>401</v>
      </c>
      <c r="L715" t="s">
        <v>24</v>
      </c>
      <c r="M715" t="s">
        <v>98</v>
      </c>
      <c r="N715" t="s">
        <v>500</v>
      </c>
    </row>
    <row r="716" spans="1:14">
      <c r="A716" s="10" t="str">
        <f>HYPERLINK(VLOOKUP(B716,'7.back up ลิงค์โครงการ'!B550:C1786,2,FALSE),LEFT(B716,LEN(B716)-4))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B716" t="s">
        <v>1900</v>
      </c>
      <c r="C716" t="s">
        <v>13</v>
      </c>
      <c r="D716">
        <v>2565</v>
      </c>
      <c r="E716" t="s">
        <v>22</v>
      </c>
      <c r="F716" t="s">
        <v>89</v>
      </c>
      <c r="G716" s="2">
        <v>651503400</v>
      </c>
      <c r="H716" s="2">
        <v>651503400</v>
      </c>
      <c r="I716" t="s">
        <v>419</v>
      </c>
      <c r="J716" t="s">
        <v>415</v>
      </c>
      <c r="K716" t="s">
        <v>401</v>
      </c>
      <c r="L716" t="s">
        <v>24</v>
      </c>
      <c r="M716" t="s">
        <v>28</v>
      </c>
      <c r="N716" t="s">
        <v>374</v>
      </c>
    </row>
    <row r="717" spans="1:14">
      <c r="A717" s="10" t="str">
        <f>HYPERLINK(VLOOKUP(B717,'7.back up ลิงค์โครงการ'!B553:C1789,2,FALSE),LEFT(B717,LEN(B717)-4))</f>
        <v>กิจกรรมส่งเสริมการมีส่วนร่วมในการแก้ไขปัญหาไฟป่าและหมอกควัน(ภาคเหนือ)</v>
      </c>
      <c r="B717" t="s">
        <v>1903</v>
      </c>
      <c r="C717" t="s">
        <v>13</v>
      </c>
      <c r="D717">
        <v>2565</v>
      </c>
      <c r="E717" t="s">
        <v>22</v>
      </c>
      <c r="F717" t="s">
        <v>23</v>
      </c>
      <c r="G717" s="2">
        <v>279134800</v>
      </c>
      <c r="H717" s="2">
        <v>279134800</v>
      </c>
      <c r="I717" t="s">
        <v>419</v>
      </c>
      <c r="J717" t="s">
        <v>415</v>
      </c>
      <c r="K717" t="s">
        <v>401</v>
      </c>
      <c r="L717" t="s">
        <v>24</v>
      </c>
      <c r="M717" t="s">
        <v>28</v>
      </c>
      <c r="N717" t="s">
        <v>374</v>
      </c>
    </row>
    <row r="718" spans="1:14">
      <c r="A718" s="10" t="str">
        <f>HYPERLINK(VLOOKUP(B718,'7.back up ลิงค์โครงการ'!B554:C1790,2,FALSE),LEFT(B718,LEN(B718)-4))</f>
        <v>บริหารจัดการและพัฒนางานวิจัย</v>
      </c>
      <c r="B718" t="s">
        <v>1904</v>
      </c>
      <c r="C718" t="s">
        <v>13</v>
      </c>
      <c r="D718">
        <v>2565</v>
      </c>
      <c r="E718" t="s">
        <v>22</v>
      </c>
      <c r="F718" t="s">
        <v>89</v>
      </c>
      <c r="G718" s="2">
        <v>48667600</v>
      </c>
      <c r="H718" s="2">
        <v>48667700</v>
      </c>
      <c r="I718" t="s">
        <v>419</v>
      </c>
      <c r="J718" t="s">
        <v>400</v>
      </c>
      <c r="K718" t="s">
        <v>401</v>
      </c>
      <c r="L718" t="s">
        <v>24</v>
      </c>
      <c r="M718" t="s">
        <v>25</v>
      </c>
      <c r="N718" t="s">
        <v>861</v>
      </c>
    </row>
    <row r="719" spans="1:14">
      <c r="A719" s="10" t="str">
        <f>HYPERLINK(VLOOKUP(B719,'7.back up ลิงค์โครงการ'!B555:C1791,2,FALSE),LEFT(B719,LEN(B719)-4))</f>
        <v>พื้นที่ป่าไม้ได้รับการบริหารจัดการ</v>
      </c>
      <c r="B719" t="s">
        <v>1905</v>
      </c>
      <c r="C719" t="s">
        <v>13</v>
      </c>
      <c r="D719">
        <v>2565</v>
      </c>
      <c r="E719" t="s">
        <v>22</v>
      </c>
      <c r="F719" t="s">
        <v>89</v>
      </c>
      <c r="G719" s="2">
        <v>1166047400</v>
      </c>
      <c r="H719" s="2">
        <v>1166047400</v>
      </c>
      <c r="I719" t="s">
        <v>419</v>
      </c>
      <c r="J719" t="s">
        <v>400</v>
      </c>
      <c r="K719" t="s">
        <v>401</v>
      </c>
      <c r="L719" t="s">
        <v>24</v>
      </c>
      <c r="M719" t="s">
        <v>28</v>
      </c>
      <c r="N719" t="s">
        <v>29</v>
      </c>
    </row>
    <row r="720" spans="1:14">
      <c r="A720" s="10" t="str">
        <f>HYPERLINK(VLOOKUP(B720,'7.back up ลิงค์โครงการ'!B556:C1792,2,FALSE),LEFT(B720,LEN(B720)-4))</f>
        <v>กิจกรรมส่งเสริมการมีส่วนร่วมในการแก้ไขปัญหาไฟป่าและหมอกควัน(ภาคตะวันออกเฉียงเหนือ)</v>
      </c>
      <c r="B720" t="s">
        <v>1906</v>
      </c>
      <c r="C720" t="s">
        <v>13</v>
      </c>
      <c r="D720">
        <v>2565</v>
      </c>
      <c r="E720" t="s">
        <v>22</v>
      </c>
      <c r="F720" t="s">
        <v>23</v>
      </c>
      <c r="G720" s="2">
        <v>73430700</v>
      </c>
      <c r="H720" s="2">
        <v>73430700</v>
      </c>
      <c r="I720" t="s">
        <v>419</v>
      </c>
      <c r="J720" t="s">
        <v>415</v>
      </c>
      <c r="K720" t="s">
        <v>401</v>
      </c>
      <c r="L720" t="s">
        <v>24</v>
      </c>
      <c r="M720" t="s">
        <v>28</v>
      </c>
      <c r="N720" t="s">
        <v>374</v>
      </c>
    </row>
    <row r="721" spans="1:14">
      <c r="A721" s="10" t="str">
        <f>HYPERLINK(VLOOKUP(B721,'7.back up ลิงค์โครงการ'!B557:C1793,2,FALSE),LEFT(B721,LEN(B721)-4))</f>
        <v>ยกระดับการจัดการป่าชายเลนสู่มาตรฐานสากล</v>
      </c>
      <c r="B721" t="s">
        <v>1907</v>
      </c>
      <c r="C721" t="s">
        <v>13</v>
      </c>
      <c r="D721">
        <v>2565</v>
      </c>
      <c r="E721" t="s">
        <v>22</v>
      </c>
      <c r="F721" t="s">
        <v>89</v>
      </c>
      <c r="G721" s="2">
        <v>421598700</v>
      </c>
      <c r="H721" s="2">
        <v>421598700</v>
      </c>
      <c r="I721" t="s">
        <v>79</v>
      </c>
      <c r="J721" t="s">
        <v>404</v>
      </c>
      <c r="K721" t="s">
        <v>401</v>
      </c>
      <c r="L721" t="s">
        <v>24</v>
      </c>
      <c r="M721" t="s">
        <v>98</v>
      </c>
      <c r="N721" t="s">
        <v>500</v>
      </c>
    </row>
    <row r="722" spans="1:14">
      <c r="A722" s="10" t="str">
        <f>HYPERLINK(VLOOKUP(B722,'7.back up ลิงค์โครงการ'!B559:C1795,2,FALSE),LEFT(B722,LEN(B722)-4))</f>
        <v>โครงการวิจัยและพัฒนางานป่าไม้</v>
      </c>
      <c r="B722" t="s">
        <v>1909</v>
      </c>
      <c r="C722" t="s">
        <v>13</v>
      </c>
      <c r="D722">
        <v>2565</v>
      </c>
      <c r="E722" t="s">
        <v>22</v>
      </c>
      <c r="F722" t="s">
        <v>89</v>
      </c>
      <c r="G722" s="2">
        <v>4064100</v>
      </c>
      <c r="H722" s="2">
        <v>4064100</v>
      </c>
      <c r="I722" t="s">
        <v>419</v>
      </c>
      <c r="J722" t="s">
        <v>400</v>
      </c>
      <c r="K722" t="s">
        <v>401</v>
      </c>
      <c r="L722" t="s">
        <v>24</v>
      </c>
      <c r="M722" t="s">
        <v>25</v>
      </c>
      <c r="N722" t="s">
        <v>861</v>
      </c>
    </row>
    <row r="723" spans="1:14">
      <c r="A723" s="10" t="str">
        <f>HYPERLINK(VLOOKUP(B723,'7.back up ลิงค์โครงการ'!B560:C1796,2,FALSE),LEFT(B723,LEN(B723)-4))</f>
        <v>กิจกรรมส่งเสริมการมีส่วนร่วมในการแก้ไขปัญหาไฟป่าและหมอกควัน(ภาคใต้)</v>
      </c>
      <c r="B723" t="s">
        <v>1910</v>
      </c>
      <c r="C723" t="s">
        <v>13</v>
      </c>
      <c r="D723">
        <v>2565</v>
      </c>
      <c r="E723" t="s">
        <v>22</v>
      </c>
      <c r="F723" t="s">
        <v>23</v>
      </c>
      <c r="G723" s="2">
        <v>15564800</v>
      </c>
      <c r="H723" s="2">
        <v>15564800</v>
      </c>
      <c r="I723" t="s">
        <v>419</v>
      </c>
      <c r="J723" t="s">
        <v>415</v>
      </c>
      <c r="K723" t="s">
        <v>401</v>
      </c>
      <c r="L723" t="s">
        <v>24</v>
      </c>
      <c r="M723" t="s">
        <v>28</v>
      </c>
      <c r="N723" t="s">
        <v>374</v>
      </c>
    </row>
    <row r="724" spans="1:14">
      <c r="A724" s="10" t="str">
        <f>HYPERLINK(VLOOKUP(B724,'7.back up ลิงค์โครงการ'!B561:C1797,2,FALSE),LEFT(B724,LEN(B724)-4))</f>
        <v>พัฒนาแหล่งเรียนรู้และแหล่งอนุรักษ์ฟื้นฟูพันธุ์พืชใกล้สูญพันธ์พันธุ์พืชที่ถูกคุกคาม</v>
      </c>
      <c r="B724" t="s">
        <v>1911</v>
      </c>
      <c r="C724" t="s">
        <v>13</v>
      </c>
      <c r="D724">
        <v>2565</v>
      </c>
      <c r="E724" t="s">
        <v>22</v>
      </c>
      <c r="F724" t="s">
        <v>89</v>
      </c>
      <c r="G724" s="2">
        <v>8600000</v>
      </c>
      <c r="H724" s="2">
        <v>8600000</v>
      </c>
      <c r="I724" t="s">
        <v>469</v>
      </c>
      <c r="J724" t="s">
        <v>470</v>
      </c>
      <c r="K724" t="s">
        <v>401</v>
      </c>
      <c r="L724" t="s">
        <v>24</v>
      </c>
      <c r="M724" t="s">
        <v>46</v>
      </c>
      <c r="N724" t="s">
        <v>55</v>
      </c>
    </row>
    <row r="725" spans="1:14">
      <c r="A725" s="10" t="str">
        <f>HYPERLINK(VLOOKUP(B725,'7.back up ลิงค์โครงการ'!B562:C1798,2,FALSE),LEFT(B725,LEN(B725)-4))</f>
        <v>โครงการจัดการทรัพยากรป่าไม้เพื่อสนับสนุนโครงการหลวงและพื้นที่ขยายผลโครงการหลวง</v>
      </c>
      <c r="B725" t="s">
        <v>1912</v>
      </c>
      <c r="C725" t="s">
        <v>13</v>
      </c>
      <c r="D725">
        <v>2565</v>
      </c>
      <c r="E725" t="s">
        <v>844</v>
      </c>
      <c r="F725" t="s">
        <v>89</v>
      </c>
      <c r="G725" s="2">
        <v>29040800</v>
      </c>
      <c r="H725" s="2">
        <v>29040800</v>
      </c>
      <c r="I725" t="s">
        <v>419</v>
      </c>
      <c r="J725" t="s">
        <v>400</v>
      </c>
      <c r="K725" t="s">
        <v>401</v>
      </c>
      <c r="L725" t="s">
        <v>24</v>
      </c>
      <c r="M725" t="s">
        <v>46</v>
      </c>
      <c r="N725" t="s">
        <v>50</v>
      </c>
    </row>
    <row r="726" spans="1:14">
      <c r="A726" s="10" t="str">
        <f>HYPERLINK(VLOOKUP(B726,'7.back up ลิงค์โครงการ'!B564:C1800,2,FALSE),LEFT(B726,LEN(B726)-4))</f>
        <v>กิจกรรมส่งเสริมการมีส่วนร่วมในการแก้ไขปัญหาไฟป่าและหมอกควัน(ภาคใต้ชายแดน)</v>
      </c>
      <c r="B726" t="s">
        <v>1914</v>
      </c>
      <c r="C726" t="s">
        <v>13</v>
      </c>
      <c r="D726">
        <v>2565</v>
      </c>
      <c r="E726" t="s">
        <v>22</v>
      </c>
      <c r="F726" t="s">
        <v>23</v>
      </c>
      <c r="G726" s="2">
        <v>4671300</v>
      </c>
      <c r="H726" s="2">
        <v>4671300</v>
      </c>
      <c r="I726" t="s">
        <v>419</v>
      </c>
      <c r="J726" t="s">
        <v>415</v>
      </c>
      <c r="K726" t="s">
        <v>401</v>
      </c>
      <c r="L726" t="s">
        <v>24</v>
      </c>
      <c r="M726" t="s">
        <v>28</v>
      </c>
      <c r="N726" t="s">
        <v>374</v>
      </c>
    </row>
    <row r="727" spans="1:14">
      <c r="A727" s="10" t="str">
        <f>HYPERLINK(VLOOKUP(B727,'7.back up ลิงค์โครงการ'!B565:C1801,2,FALSE),LEFT(B727,LEN(B727)-4))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727" t="s">
        <v>1915</v>
      </c>
      <c r="C727" t="s">
        <v>13</v>
      </c>
      <c r="D727">
        <v>2565</v>
      </c>
      <c r="E727" t="s">
        <v>22</v>
      </c>
      <c r="F727" t="s">
        <v>869</v>
      </c>
      <c r="G727" s="2">
        <v>125731200</v>
      </c>
      <c r="H727" s="2">
        <v>125731200</v>
      </c>
      <c r="I727" t="s">
        <v>419</v>
      </c>
      <c r="J727" t="s">
        <v>400</v>
      </c>
      <c r="K727" t="s">
        <v>401</v>
      </c>
      <c r="L727" t="s">
        <v>24</v>
      </c>
      <c r="M727" t="s">
        <v>28</v>
      </c>
      <c r="N727" t="s">
        <v>374</v>
      </c>
    </row>
    <row r="728" spans="1:14">
      <c r="A728" s="10" t="str">
        <f>HYPERLINK(VLOOKUP(B728,'7.back up ลิงค์โครงการ'!B567:C1803,2,FALSE),LEFT(B728,LEN(B728)-4))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B728" t="s">
        <v>1917</v>
      </c>
      <c r="C728" t="s">
        <v>13</v>
      </c>
      <c r="D728">
        <v>2565</v>
      </c>
      <c r="E728" t="s">
        <v>22</v>
      </c>
      <c r="F728" t="s">
        <v>89</v>
      </c>
      <c r="G728" s="2">
        <v>7930000</v>
      </c>
      <c r="H728" s="2">
        <v>7930000</v>
      </c>
      <c r="I728" t="s">
        <v>419</v>
      </c>
      <c r="J728" t="s">
        <v>400</v>
      </c>
      <c r="K728" t="s">
        <v>401</v>
      </c>
      <c r="L728" t="s">
        <v>24</v>
      </c>
      <c r="M728" t="s">
        <v>25</v>
      </c>
      <c r="N728" t="s">
        <v>58</v>
      </c>
    </row>
    <row r="729" spans="1:14">
      <c r="A729" s="10" t="str">
        <f>HYPERLINK(VLOOKUP(B729,'7.back up ลิงค์โครงการ'!B569:C1805,2,FALSE),LEFT(B729,LEN(B729)-4))</f>
        <v>กิจกรรมส่งเสริมการมีส่วนร่วมในการแก้ไขปัญหาไฟป่าและหมอกควัน(ภาคกลาง)</v>
      </c>
      <c r="B729" t="s">
        <v>1919</v>
      </c>
      <c r="C729" t="s">
        <v>13</v>
      </c>
      <c r="D729">
        <v>2565</v>
      </c>
      <c r="E729" t="s">
        <v>22</v>
      </c>
      <c r="F729" t="s">
        <v>23</v>
      </c>
      <c r="G729" s="2">
        <v>36376700</v>
      </c>
      <c r="H729" s="2">
        <v>36376700</v>
      </c>
      <c r="I729" t="s">
        <v>419</v>
      </c>
      <c r="J729" t="s">
        <v>415</v>
      </c>
      <c r="K729" t="s">
        <v>401</v>
      </c>
      <c r="L729" t="s">
        <v>24</v>
      </c>
      <c r="M729" t="s">
        <v>28</v>
      </c>
      <c r="N729" t="s">
        <v>29</v>
      </c>
    </row>
    <row r="730" spans="1:14">
      <c r="A730" s="10" t="str">
        <f>HYPERLINK(VLOOKUP(B730,'7.back up ลิงค์โครงการ'!B570:C1806,2,FALSE),LEFT(B730,LEN(B730)-4))</f>
        <v>โครงการปกป้องผืนป่าและร่วมพัฒนาป่าไม้ให้ยั่งยืน</v>
      </c>
      <c r="B730" t="s">
        <v>1920</v>
      </c>
      <c r="C730" t="s">
        <v>13</v>
      </c>
      <c r="D730">
        <v>2565</v>
      </c>
      <c r="E730" t="s">
        <v>22</v>
      </c>
      <c r="F730" t="s">
        <v>89</v>
      </c>
      <c r="G730" s="2">
        <v>830555100</v>
      </c>
      <c r="H730" s="2">
        <v>830555100</v>
      </c>
      <c r="I730" t="s">
        <v>419</v>
      </c>
      <c r="J730" t="s">
        <v>400</v>
      </c>
      <c r="K730" t="s">
        <v>401</v>
      </c>
      <c r="L730" t="s">
        <v>24</v>
      </c>
      <c r="M730" t="s">
        <v>46</v>
      </c>
      <c r="N730" t="s">
        <v>50</v>
      </c>
    </row>
    <row r="731" spans="1:14">
      <c r="A731" s="10" t="str">
        <f>HYPERLINK(VLOOKUP(B731,'7.back up ลิงค์โครงการ'!B574:C1810,2,FALSE),LEFT(B731,LEN(B731)-4))</f>
        <v>โครงการจัดที่ดินให้ประชาชนผู้ด้อยโอกาสอย่างทั่วถึงและเป็นธรรม</v>
      </c>
      <c r="B731" t="s">
        <v>1924</v>
      </c>
      <c r="C731" t="s">
        <v>13</v>
      </c>
      <c r="D731">
        <v>2565</v>
      </c>
      <c r="E731" t="s">
        <v>22</v>
      </c>
      <c r="F731" t="s">
        <v>89</v>
      </c>
      <c r="G731" s="2">
        <v>10875000</v>
      </c>
      <c r="H731" s="2">
        <v>10875000</v>
      </c>
      <c r="I731" t="s">
        <v>419</v>
      </c>
      <c r="J731" t="s">
        <v>400</v>
      </c>
      <c r="K731" t="s">
        <v>401</v>
      </c>
      <c r="L731" t="s">
        <v>24</v>
      </c>
      <c r="M731" t="s">
        <v>428</v>
      </c>
      <c r="N731" t="s">
        <v>847</v>
      </c>
    </row>
    <row r="732" spans="1:14">
      <c r="A732" s="10" t="str">
        <f>HYPERLINK(VLOOKUP(B732,'7.back up ลิงค์โครงการ'!B575:C1811,2,FALSE),LEFT(B732,LEN(B732)-4))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B732" t="s">
        <v>1925</v>
      </c>
      <c r="C732" t="s">
        <v>13</v>
      </c>
      <c r="D732">
        <v>2565</v>
      </c>
      <c r="E732" t="s">
        <v>22</v>
      </c>
      <c r="F732" t="s">
        <v>89</v>
      </c>
      <c r="G732" s="2">
        <v>23812500</v>
      </c>
      <c r="H732" s="2">
        <v>23812500</v>
      </c>
      <c r="I732" t="s">
        <v>110</v>
      </c>
      <c r="J732" t="s">
        <v>424</v>
      </c>
      <c r="K732" t="s">
        <v>401</v>
      </c>
      <c r="L732" t="s">
        <v>24</v>
      </c>
      <c r="M732" t="s">
        <v>28</v>
      </c>
      <c r="N732" t="s">
        <v>29</v>
      </c>
    </row>
    <row r="733" spans="1:14">
      <c r="A733" s="10" t="str">
        <f>HYPERLINK(VLOOKUP(B733,'7.back up ลิงค์โครงการ'!B577:C1813,2,FALSE),LEFT(B733,LEN(B733)-4))</f>
        <v>โครงการจัดหาที่ดินให้ประชาชนผู้ด้อยโอกาสอย่างทั่วถึงและเป็นธรรม</v>
      </c>
      <c r="B733" t="s">
        <v>1927</v>
      </c>
      <c r="C733" t="s">
        <v>13</v>
      </c>
      <c r="D733">
        <v>2565</v>
      </c>
      <c r="E733" t="s">
        <v>22</v>
      </c>
      <c r="F733" t="s">
        <v>89</v>
      </c>
      <c r="G733" s="2">
        <v>14442000</v>
      </c>
      <c r="H733" s="2">
        <v>14442000</v>
      </c>
      <c r="I733" t="s">
        <v>419</v>
      </c>
      <c r="J733" t="s">
        <v>400</v>
      </c>
      <c r="K733" t="s">
        <v>401</v>
      </c>
      <c r="L733" t="s">
        <v>24</v>
      </c>
      <c r="M733" t="s">
        <v>428</v>
      </c>
      <c r="N733" t="s">
        <v>847</v>
      </c>
    </row>
    <row r="734" spans="1:14">
      <c r="A734" s="10" t="str">
        <f>HYPERLINK(VLOOKUP(B734,'7.back up ลิงค์โครงการ'!B579:C1815,2,FALSE),LEFT(B734,LEN(B734)-4))</f>
        <v>โครงการปรับปรุงแผนที่แนวเขตที่ดินและฐานข้อมูลป่าไม้ในเขตป่าสงวนแห่งชาติ</v>
      </c>
      <c r="B734" t="s">
        <v>1929</v>
      </c>
      <c r="C734" t="s">
        <v>13</v>
      </c>
      <c r="D734">
        <v>2565</v>
      </c>
      <c r="E734" t="s">
        <v>22</v>
      </c>
      <c r="F734" t="s">
        <v>89</v>
      </c>
      <c r="G734" s="2">
        <v>6000000</v>
      </c>
      <c r="H734" s="2">
        <v>6000000</v>
      </c>
      <c r="I734" t="s">
        <v>419</v>
      </c>
      <c r="J734" t="s">
        <v>400</v>
      </c>
      <c r="K734" t="s">
        <v>401</v>
      </c>
      <c r="L734" t="s">
        <v>24</v>
      </c>
      <c r="M734" t="s">
        <v>28</v>
      </c>
      <c r="N734" t="s">
        <v>363</v>
      </c>
    </row>
    <row r="735" spans="1:14">
      <c r="A735" s="10" t="str">
        <f>HYPERLINK(VLOOKUP(B735,'7.back up ลิงค์โครงการ'!B580:C1816,2,FALSE),LEFT(B735,LEN(B735)-4))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B735" t="s">
        <v>1930</v>
      </c>
      <c r="C735" t="s">
        <v>13</v>
      </c>
      <c r="D735">
        <v>2565</v>
      </c>
      <c r="E735" t="s">
        <v>22</v>
      </c>
      <c r="F735" t="s">
        <v>89</v>
      </c>
      <c r="G735" s="2">
        <v>32904600</v>
      </c>
      <c r="H735" s="2">
        <v>32904600</v>
      </c>
      <c r="I735" t="s">
        <v>419</v>
      </c>
      <c r="J735" t="s">
        <v>400</v>
      </c>
      <c r="K735" t="s">
        <v>401</v>
      </c>
      <c r="L735" t="s">
        <v>24</v>
      </c>
      <c r="M735" t="s">
        <v>428</v>
      </c>
      <c r="N735" t="s">
        <v>847</v>
      </c>
    </row>
    <row r="736" spans="1:14">
      <c r="A736" s="10" t="str">
        <f>HYPERLINK(VLOOKUP(B736,'7.back up ลิงค์โครงการ'!B583:C1819,2,FALSE),LEFT(B736,LEN(B736)-4))</f>
        <v>โครงการส่งเสริมการบริหารจัดการทรัพยากรธรรมชาติและสิ่งแวดล้อมอย่างยั่งยืน</v>
      </c>
      <c r="B736" t="s">
        <v>1933</v>
      </c>
      <c r="C736" t="s">
        <v>13</v>
      </c>
      <c r="D736">
        <v>2565</v>
      </c>
      <c r="E736" t="s">
        <v>844</v>
      </c>
      <c r="F736" t="s">
        <v>89</v>
      </c>
      <c r="G736" s="2">
        <v>76754300</v>
      </c>
      <c r="H736" s="2">
        <v>76754300</v>
      </c>
      <c r="I736" t="s">
        <v>419</v>
      </c>
      <c r="J736" t="s">
        <v>400</v>
      </c>
      <c r="K736" t="s">
        <v>401</v>
      </c>
      <c r="L736" t="s">
        <v>24</v>
      </c>
      <c r="M736" t="s">
        <v>25</v>
      </c>
      <c r="N736" t="s">
        <v>66</v>
      </c>
    </row>
    <row r="737" spans="1:14">
      <c r="A737" s="10" t="str">
        <f>HYPERLINK(VLOOKUP(B737,'7.back up ลิงค์โครงการ'!B584:C1820,2,FALSE),LEFT(B737,LEN(B737)-4))</f>
        <v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</v>
      </c>
      <c r="B737" t="s">
        <v>1934</v>
      </c>
      <c r="C737" t="s">
        <v>13</v>
      </c>
      <c r="D737">
        <v>2565</v>
      </c>
      <c r="E737" t="s">
        <v>22</v>
      </c>
      <c r="F737" t="s">
        <v>426</v>
      </c>
      <c r="G737" s="2">
        <v>82205000</v>
      </c>
      <c r="H737" s="2">
        <v>82205000</v>
      </c>
      <c r="I737" t="s">
        <v>419</v>
      </c>
      <c r="J737" t="s">
        <v>415</v>
      </c>
      <c r="K737" t="s">
        <v>401</v>
      </c>
      <c r="L737" t="s">
        <v>24</v>
      </c>
      <c r="M737" t="s">
        <v>28</v>
      </c>
      <c r="N737" t="s">
        <v>29</v>
      </c>
    </row>
    <row r="738" spans="1:14">
      <c r="A738" s="10" t="str">
        <f>HYPERLINK(VLOOKUP(B738,'7.back up ลิงค์โครงการ'!B587:C1823,2,FALSE),LEFT(B738,LEN(B738)-4))</f>
        <v>โครงการพัฒนาทรัพยากรธรรมชาติและแก้ไขปัญหาสิ่งแวดล้อม</v>
      </c>
      <c r="B738" t="s">
        <v>1937</v>
      </c>
      <c r="C738" t="s">
        <v>13</v>
      </c>
      <c r="D738">
        <v>2565</v>
      </c>
      <c r="E738" t="s">
        <v>844</v>
      </c>
      <c r="F738" t="s">
        <v>89</v>
      </c>
      <c r="G738" s="2">
        <v>18484800</v>
      </c>
      <c r="H738" s="2">
        <v>18484800</v>
      </c>
      <c r="I738" t="s">
        <v>419</v>
      </c>
      <c r="J738" t="s">
        <v>400</v>
      </c>
      <c r="K738" t="s">
        <v>401</v>
      </c>
      <c r="L738" t="s">
        <v>24</v>
      </c>
      <c r="M738" t="s">
        <v>25</v>
      </c>
      <c r="N738" t="s">
        <v>66</v>
      </c>
    </row>
    <row r="739" spans="1:14">
      <c r="A739" s="10" t="str">
        <f>HYPERLINK(VLOOKUP(B739,'7.back up ลิงค์โครงการ'!B588:C1824,2,FALSE),LEFT(B739,LEN(B739)-4))</f>
        <v>โครงการบริหารจัดการทรัพยากรธรรมชาติและสิ่งแวดล้อม</v>
      </c>
      <c r="B739" t="s">
        <v>1938</v>
      </c>
      <c r="C739" t="s">
        <v>13</v>
      </c>
      <c r="D739">
        <v>2565</v>
      </c>
      <c r="E739" t="s">
        <v>844</v>
      </c>
      <c r="F739" t="s">
        <v>89</v>
      </c>
      <c r="G739" s="2">
        <v>18484800</v>
      </c>
      <c r="H739" s="2">
        <v>18484800</v>
      </c>
      <c r="I739" t="s">
        <v>419</v>
      </c>
      <c r="J739" t="s">
        <v>400</v>
      </c>
      <c r="K739" t="s">
        <v>401</v>
      </c>
      <c r="L739" t="s">
        <v>24</v>
      </c>
      <c r="M739" t="s">
        <v>25</v>
      </c>
      <c r="N739" t="s">
        <v>66</v>
      </c>
    </row>
    <row r="740" spans="1:14">
      <c r="A740" s="10" t="str">
        <f>HYPERLINK(VLOOKUP(B740,'7.back up ลิงค์โครงการ'!B590:C1826,2,FALSE),LEFT(B740,LEN(B740)-4))</f>
        <v>โครงการแก้ไขปัญหาทรัพยากรธรรมชาติและสิ่งแวดล้อม</v>
      </c>
      <c r="B740" t="s">
        <v>1940</v>
      </c>
      <c r="C740" t="s">
        <v>13</v>
      </c>
      <c r="D740">
        <v>2565</v>
      </c>
      <c r="E740" t="s">
        <v>844</v>
      </c>
      <c r="F740" t="s">
        <v>89</v>
      </c>
      <c r="G740" s="2">
        <v>24467000</v>
      </c>
      <c r="H740" s="2">
        <v>24467000</v>
      </c>
      <c r="I740" t="s">
        <v>419</v>
      </c>
      <c r="J740" t="s">
        <v>400</v>
      </c>
      <c r="K740" t="s">
        <v>401</v>
      </c>
      <c r="L740" t="s">
        <v>24</v>
      </c>
      <c r="M740" t="s">
        <v>25</v>
      </c>
      <c r="N740" t="s">
        <v>66</v>
      </c>
    </row>
    <row r="741" spans="1:14">
      <c r="A741" s="10" t="str">
        <f>HYPERLINK(VLOOKUP(B741,'7.back up ลิงค์โครงการ'!B591:C1827,2,FALSE),LEFT(B741,LEN(B741)-4))</f>
        <v>โครงการป้องกันและแก้ไขปัญหาความเสื่อมโทรมของทรัพยากรธรรมชาติและสิ่งแวดล้อม</v>
      </c>
      <c r="B741" t="s">
        <v>1941</v>
      </c>
      <c r="C741" t="s">
        <v>13</v>
      </c>
      <c r="D741">
        <v>2565</v>
      </c>
      <c r="E741" t="s">
        <v>844</v>
      </c>
      <c r="F741" t="s">
        <v>89</v>
      </c>
      <c r="G741" s="2">
        <v>18444900</v>
      </c>
      <c r="H741" s="2">
        <v>18444900</v>
      </c>
      <c r="I741" t="s">
        <v>419</v>
      </c>
      <c r="J741" t="s">
        <v>400</v>
      </c>
      <c r="K741" t="s">
        <v>401</v>
      </c>
      <c r="L741" t="s">
        <v>24</v>
      </c>
      <c r="M741" t="s">
        <v>25</v>
      </c>
      <c r="N741" t="s">
        <v>66</v>
      </c>
    </row>
    <row r="742" spans="1:14">
      <c r="A742" s="10" t="str">
        <f>HYPERLINK(VLOOKUP(B742,'7.back up ลิงค์โครงการ'!B592:C1828,2,FALSE),LEFT(B742,LEN(B742)-4))</f>
        <v>โครงการพัฒนามาตรฐานแหล่งท่องเที่ยวเรียนรู้ด้านสัตว์ป่า</v>
      </c>
      <c r="B742" t="s">
        <v>1942</v>
      </c>
      <c r="C742" t="s">
        <v>13</v>
      </c>
      <c r="D742">
        <v>2565</v>
      </c>
      <c r="E742" t="s">
        <v>22</v>
      </c>
      <c r="F742" t="s">
        <v>426</v>
      </c>
      <c r="G742" s="2">
        <v>312500000</v>
      </c>
      <c r="H742" s="2">
        <v>312500000</v>
      </c>
      <c r="I742" t="s">
        <v>419</v>
      </c>
      <c r="J742" t="s">
        <v>415</v>
      </c>
      <c r="K742" t="s">
        <v>401</v>
      </c>
      <c r="L742" t="s">
        <v>24</v>
      </c>
      <c r="M742" t="s">
        <v>98</v>
      </c>
      <c r="N742" t="s">
        <v>99</v>
      </c>
    </row>
    <row r="743" spans="1:14">
      <c r="A743" s="10" t="str">
        <f>HYPERLINK(VLOOKUP(B743,'7.back up ลิงค์โครงการ'!B593:C1829,2,FALSE),LEFT(B743,LEN(B743)-4))</f>
        <v>โครงการพัฒนาอาชีพและรายได้ของเกษตรกรภาคตะวันออกเฉียงเหนือ</v>
      </c>
      <c r="B743" t="s">
        <v>1943</v>
      </c>
      <c r="C743" t="s">
        <v>13</v>
      </c>
      <c r="D743">
        <v>2565</v>
      </c>
      <c r="E743" t="s">
        <v>844</v>
      </c>
      <c r="F743" t="s">
        <v>89</v>
      </c>
      <c r="G743" s="2">
        <v>49087000</v>
      </c>
      <c r="H743" s="2">
        <v>49087000</v>
      </c>
      <c r="I743" t="s">
        <v>419</v>
      </c>
      <c r="J743" t="s">
        <v>400</v>
      </c>
      <c r="K743" t="s">
        <v>401</v>
      </c>
      <c r="L743" t="s">
        <v>24</v>
      </c>
      <c r="M743" t="s">
        <v>25</v>
      </c>
      <c r="N743" t="s">
        <v>66</v>
      </c>
    </row>
    <row r="744" spans="1:14">
      <c r="A744" s="10" t="str">
        <f>HYPERLINK(VLOOKUP(B744,'7.back up ลิงค์โครงการ'!B594:C1830,2,FALSE),LEFT(B744,LEN(B744)-4))</f>
        <v>โครงการปลูกป่าเพื่อฟื้นฟูระบบนิเวศ</v>
      </c>
      <c r="B744" t="s">
        <v>1944</v>
      </c>
      <c r="C744" t="s">
        <v>13</v>
      </c>
      <c r="D744">
        <v>2565</v>
      </c>
      <c r="E744" t="s">
        <v>844</v>
      </c>
      <c r="F744" t="s">
        <v>89</v>
      </c>
      <c r="G744" s="2">
        <v>5265000</v>
      </c>
      <c r="H744" s="2">
        <v>5265000</v>
      </c>
      <c r="I744" t="s">
        <v>419</v>
      </c>
      <c r="J744" t="s">
        <v>400</v>
      </c>
      <c r="K744" t="s">
        <v>401</v>
      </c>
      <c r="L744" t="s">
        <v>24</v>
      </c>
      <c r="M744" t="s">
        <v>46</v>
      </c>
      <c r="N744" t="s">
        <v>50</v>
      </c>
    </row>
    <row r="745" spans="1:14">
      <c r="A745" s="10" t="str">
        <f>HYPERLINK(VLOOKUP(B745,'7.back up ลิงค์โครงการ'!B596:C1832,2,FALSE),LEFT(B745,LEN(B745)-4))</f>
        <v>โครงการปลูกป่าและป้องกันไฟป่า</v>
      </c>
      <c r="B745" t="s">
        <v>1946</v>
      </c>
      <c r="C745" t="s">
        <v>13</v>
      </c>
      <c r="D745">
        <v>2565</v>
      </c>
      <c r="E745" t="s">
        <v>22</v>
      </c>
      <c r="F745" t="s">
        <v>89</v>
      </c>
      <c r="G745" s="4">
        <v>0</v>
      </c>
      <c r="H745" s="4">
        <v>0</v>
      </c>
      <c r="I745" t="s">
        <v>419</v>
      </c>
      <c r="J745" t="s">
        <v>400</v>
      </c>
      <c r="K745" t="s">
        <v>401</v>
      </c>
      <c r="L745" t="s">
        <v>24</v>
      </c>
      <c r="M745" t="s">
        <v>46</v>
      </c>
      <c r="N745" t="s">
        <v>50</v>
      </c>
    </row>
    <row r="746" spans="1:14">
      <c r="A746" s="10" t="str">
        <f>HYPERLINK(VLOOKUP(B746,'7.back up ลิงค์โครงการ'!B597:C1833,2,FALSE),LEFT(B746,LEN(B746)-4))</f>
        <v>โครงการยกระดับการป้องกันและปราบปรามการบุกรุกทำลายทรัพยากรป่าชายเลน</v>
      </c>
      <c r="B746" t="s">
        <v>1947</v>
      </c>
      <c r="C746" t="s">
        <v>13</v>
      </c>
      <c r="D746">
        <v>2565</v>
      </c>
      <c r="E746" t="s">
        <v>22</v>
      </c>
      <c r="F746" t="s">
        <v>89</v>
      </c>
      <c r="G746" s="2">
        <v>134332000</v>
      </c>
      <c r="H746" s="2">
        <v>134332000</v>
      </c>
      <c r="I746" t="s">
        <v>79</v>
      </c>
      <c r="J746" t="s">
        <v>404</v>
      </c>
      <c r="K746" t="s">
        <v>401</v>
      </c>
      <c r="L746" t="s">
        <v>24</v>
      </c>
      <c r="M746" t="s">
        <v>28</v>
      </c>
      <c r="N746" t="s">
        <v>29</v>
      </c>
    </row>
    <row r="747" spans="1:14">
      <c r="A747" s="10" t="str">
        <f>HYPERLINK(VLOOKUP(B747,'7.back up ลิงค์โครงการ'!B598:C1834,2,FALSE),LEFT(B747,LEN(B747)-4))</f>
        <v>โครงการ“ปลูกป่าชายเลน”</v>
      </c>
      <c r="B747" t="s">
        <v>1948</v>
      </c>
      <c r="C747" t="s">
        <v>13</v>
      </c>
      <c r="D747">
        <v>2565</v>
      </c>
      <c r="E747" t="s">
        <v>22</v>
      </c>
      <c r="F747" t="s">
        <v>89</v>
      </c>
      <c r="G747" s="2">
        <v>87827300</v>
      </c>
      <c r="H747" s="2">
        <v>87827300</v>
      </c>
      <c r="I747" t="s">
        <v>79</v>
      </c>
      <c r="J747" t="s">
        <v>404</v>
      </c>
      <c r="K747" t="s">
        <v>401</v>
      </c>
      <c r="L747" t="s">
        <v>24</v>
      </c>
      <c r="M747" t="s">
        <v>25</v>
      </c>
      <c r="N747" t="s">
        <v>58</v>
      </c>
    </row>
    <row r="748" spans="1:14">
      <c r="A748" s="10" t="str">
        <f>HYPERLINK(VLOOKUP(B748,'7.back up ลิงค์โครงการ'!B599:C1835,2,FALSE),LEFT(B748,LEN(B748)-4))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B748" t="s">
        <v>1949</v>
      </c>
      <c r="C748" t="s">
        <v>13</v>
      </c>
      <c r="D748">
        <v>2565</v>
      </c>
      <c r="E748" t="s">
        <v>22</v>
      </c>
      <c r="F748" t="s">
        <v>89</v>
      </c>
      <c r="G748" s="2">
        <v>13800000</v>
      </c>
      <c r="H748" s="2">
        <v>13800000</v>
      </c>
      <c r="I748" t="s">
        <v>79</v>
      </c>
      <c r="J748" t="s">
        <v>404</v>
      </c>
      <c r="K748" t="s">
        <v>401</v>
      </c>
      <c r="L748" t="s">
        <v>24</v>
      </c>
      <c r="M748" t="s">
        <v>25</v>
      </c>
      <c r="N748" t="s">
        <v>58</v>
      </c>
    </row>
    <row r="749" spans="1:14">
      <c r="A749" s="10" t="str">
        <f>HYPERLINK(VLOOKUP(B749,'7.back up ลิงค์โครงการ'!B600:C1836,2,FALSE),LEFT(B749,LEN(B749)-4))</f>
        <v>โครงการการจัดการแก้ไขปัญหาการอยู่อาศัยและทำกินในพื้นที่ป่าชายเลน</v>
      </c>
      <c r="B749" t="s">
        <v>1950</v>
      </c>
      <c r="C749" t="s">
        <v>13</v>
      </c>
      <c r="D749">
        <v>2565</v>
      </c>
      <c r="E749" t="s">
        <v>22</v>
      </c>
      <c r="F749" t="s">
        <v>89</v>
      </c>
      <c r="G749" s="2">
        <v>13843100</v>
      </c>
      <c r="H749" s="2">
        <v>13843100</v>
      </c>
      <c r="I749" t="s">
        <v>79</v>
      </c>
      <c r="J749" t="s">
        <v>404</v>
      </c>
      <c r="K749" t="s">
        <v>401</v>
      </c>
      <c r="L749" t="s">
        <v>24</v>
      </c>
      <c r="M749" t="s">
        <v>428</v>
      </c>
      <c r="N749" t="s">
        <v>847</v>
      </c>
    </row>
    <row r="750" spans="1:14">
      <c r="A750" s="10" t="str">
        <f>HYPERLINK(VLOOKUP(B750,'7.back up ลิงค์โครงการ'!B601:C1837,2,FALSE),LEFT(B750,LEN(B750)-4))</f>
        <v>โครงการพัฒนาพื้นที่เชื่อมต่อระบบนิเวศฟื้นฟูแหล่งน้ำและแหล่งอาหารสัตว์ป่า</v>
      </c>
      <c r="B750" t="s">
        <v>1951</v>
      </c>
      <c r="C750" t="s">
        <v>13</v>
      </c>
      <c r="D750">
        <v>2565</v>
      </c>
      <c r="E750" t="s">
        <v>22</v>
      </c>
      <c r="F750" t="s">
        <v>426</v>
      </c>
      <c r="G750" s="2">
        <v>190000000</v>
      </c>
      <c r="H750" s="2">
        <v>190000000</v>
      </c>
      <c r="I750" t="s">
        <v>419</v>
      </c>
      <c r="J750" t="s">
        <v>415</v>
      </c>
      <c r="K750" t="s">
        <v>401</v>
      </c>
      <c r="L750" t="s">
        <v>24</v>
      </c>
      <c r="M750" t="s">
        <v>428</v>
      </c>
      <c r="N750" t="s">
        <v>429</v>
      </c>
    </row>
    <row r="751" spans="1:14">
      <c r="A751" s="10" t="str">
        <f>HYPERLINK(VLOOKUP(B751,'7.back up ลิงค์โครงการ'!B604:C1840,2,FALSE),LEFT(B751,LEN(B751)-4))</f>
        <v>โครงการพัฒนาพื้นที่กันชนรอบพื้นที่อนุรักษ์สัตว์ป่า</v>
      </c>
      <c r="B751" t="s">
        <v>1954</v>
      </c>
      <c r="C751" t="s">
        <v>13</v>
      </c>
      <c r="D751">
        <v>2565</v>
      </c>
      <c r="E751" t="s">
        <v>22</v>
      </c>
      <c r="F751" t="s">
        <v>426</v>
      </c>
      <c r="G751" s="2">
        <v>202668600</v>
      </c>
      <c r="H751" s="2">
        <v>202668600</v>
      </c>
      <c r="I751" t="s">
        <v>419</v>
      </c>
      <c r="J751" t="s">
        <v>415</v>
      </c>
      <c r="K751" t="s">
        <v>401</v>
      </c>
      <c r="L751" t="s">
        <v>24</v>
      </c>
      <c r="M751" t="s">
        <v>428</v>
      </c>
      <c r="N751" t="s">
        <v>447</v>
      </c>
    </row>
    <row r="752" spans="1:14">
      <c r="A752" s="10" t="str">
        <f>HYPERLINK(VLOOKUP(B752,'7.back up ลิงค์โครงการ'!B606:C1842,2,FALSE),LEFT(B752,LEN(B752)-4))</f>
        <v>โครงการจัดการหมู่บ้านป่าชายเลน</v>
      </c>
      <c r="B752" t="s">
        <v>1956</v>
      </c>
      <c r="C752" t="s">
        <v>13</v>
      </c>
      <c r="D752">
        <v>2565</v>
      </c>
      <c r="E752" t="s">
        <v>22</v>
      </c>
      <c r="F752" t="s">
        <v>89</v>
      </c>
      <c r="G752" s="2">
        <v>20000000</v>
      </c>
      <c r="H752" s="2">
        <v>20000000</v>
      </c>
      <c r="I752" t="s">
        <v>79</v>
      </c>
      <c r="J752" t="s">
        <v>404</v>
      </c>
      <c r="K752" t="s">
        <v>401</v>
      </c>
      <c r="L752" t="s">
        <v>24</v>
      </c>
      <c r="M752" t="s">
        <v>428</v>
      </c>
      <c r="N752" t="s">
        <v>847</v>
      </c>
    </row>
    <row r="753" spans="1:14">
      <c r="A753" s="10" t="str">
        <f>HYPERLINK(VLOOKUP(B753,'7.back up ลิงค์โครงการ'!B610:C1846,2,FALSE),LEFT(B753,LEN(B753)-4))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B753" t="s">
        <v>1960</v>
      </c>
      <c r="C753" t="s">
        <v>13</v>
      </c>
      <c r="D753">
        <v>2565</v>
      </c>
      <c r="E753" t="s">
        <v>22</v>
      </c>
      <c r="F753" t="s">
        <v>89</v>
      </c>
      <c r="G753" s="2">
        <v>69761500</v>
      </c>
      <c r="H753" s="2">
        <v>69761500</v>
      </c>
      <c r="I753" t="s">
        <v>110</v>
      </c>
      <c r="J753" t="s">
        <v>424</v>
      </c>
      <c r="K753" t="s">
        <v>401</v>
      </c>
      <c r="L753" t="s">
        <v>24</v>
      </c>
      <c r="M753" t="s">
        <v>25</v>
      </c>
      <c r="N753" t="s">
        <v>66</v>
      </c>
    </row>
    <row r="754" spans="1:14">
      <c r="A754" s="10" t="str">
        <f>HYPERLINK(VLOOKUP(B754,'7.back up ลิงค์โครงการ'!B611:C1847,2,FALSE),LEFT(B754,LEN(B754)-4))</f>
        <v>โครงการป้องกันและปราบปรามการตัดไม้ทำลายป่าระดับจังหวัด</v>
      </c>
      <c r="B754" t="s">
        <v>1961</v>
      </c>
      <c r="C754" t="s">
        <v>13</v>
      </c>
      <c r="D754">
        <v>2565</v>
      </c>
      <c r="E754" t="s">
        <v>22</v>
      </c>
      <c r="F754" t="s">
        <v>89</v>
      </c>
      <c r="G754" s="2">
        <v>599883600</v>
      </c>
      <c r="H754" s="2">
        <v>599883600</v>
      </c>
      <c r="I754" t="s">
        <v>110</v>
      </c>
      <c r="J754" t="s">
        <v>424</v>
      </c>
      <c r="K754" t="s">
        <v>401</v>
      </c>
      <c r="L754" t="s">
        <v>24</v>
      </c>
      <c r="M754" t="s">
        <v>28</v>
      </c>
      <c r="N754" t="s">
        <v>29</v>
      </c>
    </row>
    <row r="755" spans="1:14">
      <c r="A755" s="10" t="str">
        <f>HYPERLINK(VLOOKUP(B755,'7.back up ลิงค์โครงการ'!B612:C1848,2,FALSE),LEFT(B755,LEN(B755)-4))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B755" t="s">
        <v>1962</v>
      </c>
      <c r="C755" t="s">
        <v>13</v>
      </c>
      <c r="D755">
        <v>2565</v>
      </c>
      <c r="E755" t="s">
        <v>22</v>
      </c>
      <c r="F755" t="s">
        <v>89</v>
      </c>
      <c r="G755" s="2">
        <v>30000000</v>
      </c>
      <c r="H755" s="2">
        <v>30000000</v>
      </c>
      <c r="I755" t="s">
        <v>110</v>
      </c>
      <c r="J755" t="s">
        <v>424</v>
      </c>
      <c r="K755" t="s">
        <v>401</v>
      </c>
      <c r="L755" t="s">
        <v>24</v>
      </c>
      <c r="M755" t="s">
        <v>46</v>
      </c>
      <c r="N755" t="s">
        <v>47</v>
      </c>
    </row>
    <row r="756" spans="1:14">
      <c r="A756" s="10" t="str">
        <f>HYPERLINK(VLOOKUP(B756,'7.back up ลิงค์โครงการ'!B614:C1850,2,FALSE),LEFT(B756,LEN(B756)-4))</f>
        <v>โครงการอนุรักษ์พันธุกรรมพืชอันเนื่องมาจากพระราชดำริ</v>
      </c>
      <c r="B756" t="s">
        <v>1964</v>
      </c>
      <c r="C756" t="s">
        <v>13</v>
      </c>
      <c r="D756">
        <v>2565</v>
      </c>
      <c r="E756" t="s">
        <v>22</v>
      </c>
      <c r="F756" t="s">
        <v>89</v>
      </c>
      <c r="G756" s="2">
        <v>2000000</v>
      </c>
      <c r="H756" s="2">
        <v>2000000</v>
      </c>
      <c r="I756" t="s">
        <v>110</v>
      </c>
      <c r="J756" t="s">
        <v>424</v>
      </c>
      <c r="K756" t="s">
        <v>401</v>
      </c>
      <c r="L756" t="s">
        <v>24</v>
      </c>
      <c r="M756" t="s">
        <v>46</v>
      </c>
      <c r="N756" t="s">
        <v>55</v>
      </c>
    </row>
    <row r="757" spans="1:14">
      <c r="A757" s="10" t="str">
        <f>HYPERLINK(VLOOKUP(B757,'7.back up ลิงค์โครงการ'!B616:C1852,2,FALSE),LEFT(B757,LEN(B757)-4))</f>
        <v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</v>
      </c>
      <c r="B757" t="s">
        <v>1966</v>
      </c>
      <c r="C757" t="s">
        <v>13</v>
      </c>
      <c r="D757">
        <v>2565</v>
      </c>
      <c r="E757" t="s">
        <v>22</v>
      </c>
      <c r="F757" t="s">
        <v>89</v>
      </c>
      <c r="G757" s="2">
        <v>12500000</v>
      </c>
      <c r="H757" s="2">
        <v>12500000</v>
      </c>
      <c r="I757" t="s">
        <v>110</v>
      </c>
      <c r="J757" t="s">
        <v>424</v>
      </c>
      <c r="K757" t="s">
        <v>401</v>
      </c>
      <c r="L757" t="s">
        <v>24</v>
      </c>
      <c r="M757" t="s">
        <v>25</v>
      </c>
      <c r="N757" t="s">
        <v>66</v>
      </c>
    </row>
    <row r="758" spans="1:14">
      <c r="A758" s="10" t="str">
        <f>HYPERLINK(VLOOKUP(B758,'7.back up ลิงค์โครงการ'!B701:C1937,2,FALSE),LEFT(B758,LEN(B758)-4))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B758" t="s">
        <v>1949</v>
      </c>
      <c r="C758" t="s">
        <v>13</v>
      </c>
      <c r="D758">
        <v>2565</v>
      </c>
      <c r="E758" t="s">
        <v>22</v>
      </c>
      <c r="F758" t="s">
        <v>89</v>
      </c>
      <c r="G758" s="2">
        <v>13800000</v>
      </c>
      <c r="H758" s="2">
        <v>13800000</v>
      </c>
      <c r="I758" t="s">
        <v>557</v>
      </c>
      <c r="J758" t="s">
        <v>404</v>
      </c>
      <c r="K758" t="s">
        <v>401</v>
      </c>
      <c r="L758" t="s">
        <v>24</v>
      </c>
      <c r="M758" t="s">
        <v>25</v>
      </c>
      <c r="N758" t="s">
        <v>58</v>
      </c>
    </row>
    <row r="759" spans="1:14">
      <c r="A759" s="10" t="str">
        <f>HYPERLINK(VLOOKUP(B759,'7.back up ลิงค์โครงการ'!B753:C1989,2,FALSE),LEFT(B759,LEN(B759)-4))</f>
        <v>โครงการพัฒนาพื้นที่เชื่อมต่อระบบนิเวศฟื้นฟูแหล่งน้ำและแหล่งอาหารสัตว์ป่า</v>
      </c>
      <c r="B759" t="s">
        <v>1951</v>
      </c>
      <c r="C759" t="s">
        <v>13</v>
      </c>
      <c r="D759">
        <v>2565</v>
      </c>
      <c r="E759" t="s">
        <v>22</v>
      </c>
      <c r="F759" t="s">
        <v>426</v>
      </c>
      <c r="G759" s="2">
        <v>200000000</v>
      </c>
      <c r="H759" s="2">
        <v>200000000</v>
      </c>
      <c r="I759" t="s">
        <v>427</v>
      </c>
      <c r="J759" t="s">
        <v>415</v>
      </c>
      <c r="K759" t="s">
        <v>401</v>
      </c>
      <c r="L759" t="s">
        <v>24</v>
      </c>
      <c r="M759" t="s">
        <v>428</v>
      </c>
      <c r="N759" t="s">
        <v>429</v>
      </c>
    </row>
    <row r="760" spans="1:14">
      <c r="A760" s="10" t="str">
        <f>HYPERLINK(VLOOKUP(B760,'7.back up ลิงค์โครงการ'!B773:C2009,2,FALSE),LEFT(B760,LEN(B760)-4))</f>
        <v>โครงการปลูกป่าและป้องกันไฟป่า</v>
      </c>
      <c r="B760" t="s">
        <v>1946</v>
      </c>
      <c r="C760" t="s">
        <v>13</v>
      </c>
      <c r="D760">
        <v>2565</v>
      </c>
      <c r="E760" t="s">
        <v>22</v>
      </c>
      <c r="F760" t="s">
        <v>1000</v>
      </c>
      <c r="G760" s="2">
        <v>1912357700</v>
      </c>
      <c r="H760" s="2">
        <v>1912357700</v>
      </c>
      <c r="I760" t="s">
        <v>419</v>
      </c>
      <c r="J760" t="s">
        <v>400</v>
      </c>
      <c r="K760" t="s">
        <v>401</v>
      </c>
      <c r="L760" t="s">
        <v>24</v>
      </c>
      <c r="M760" t="s">
        <v>46</v>
      </c>
      <c r="N760" t="s">
        <v>50</v>
      </c>
    </row>
    <row r="761" spans="1:14">
      <c r="A761" s="10" t="str">
        <f>HYPERLINK(VLOOKUP(B761,'7.back up ลิงค์โครงการ'!B774:C2010,2,FALSE),LEFT(B761,LEN(B761)-4))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B761" t="s">
        <v>1554</v>
      </c>
      <c r="C761" t="s">
        <v>13</v>
      </c>
      <c r="D761">
        <v>2565</v>
      </c>
      <c r="E761" t="s">
        <v>22</v>
      </c>
      <c r="F761" t="s">
        <v>89</v>
      </c>
      <c r="G761" s="2">
        <v>14335800</v>
      </c>
      <c r="H761" s="2">
        <v>14335800</v>
      </c>
      <c r="I761" t="s">
        <v>528</v>
      </c>
      <c r="J761" t="s">
        <v>415</v>
      </c>
      <c r="K761" t="s">
        <v>401</v>
      </c>
      <c r="L761" t="s">
        <v>24</v>
      </c>
      <c r="M761" t="s">
        <v>28</v>
      </c>
      <c r="N761" t="s">
        <v>420</v>
      </c>
    </row>
    <row r="762" spans="1:14">
      <c r="A762" s="10" t="str">
        <f>HYPERLINK(VLOOKUP(B762,'7.back up ลิงค์โครงการ'!B775:C2011,2,FALSE),LEFT(B762,LEN(B762)-4))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</v>
      </c>
      <c r="B762" t="s">
        <v>2094</v>
      </c>
      <c r="C762" t="s">
        <v>13</v>
      </c>
      <c r="D762">
        <v>2565</v>
      </c>
      <c r="E762" t="s">
        <v>22</v>
      </c>
      <c r="F762" t="s">
        <v>89</v>
      </c>
      <c r="G762" s="2">
        <v>327812900</v>
      </c>
      <c r="H762" s="2">
        <v>327812900</v>
      </c>
      <c r="I762" t="s">
        <v>595</v>
      </c>
      <c r="J762" t="s">
        <v>415</v>
      </c>
      <c r="K762" t="s">
        <v>401</v>
      </c>
      <c r="M762" t="s">
        <v>46</v>
      </c>
      <c r="N762" t="s">
        <v>50</v>
      </c>
    </row>
    <row r="763" spans="1:14">
      <c r="A763" s="10" t="str">
        <f>HYPERLINK(VLOOKUP(B763,'7.back up ลิงค์โครงการ'!B1003:C2239,2,FALSE),LEFT(B763,LEN(B763)-4))</f>
        <v>(ร่าง)โครงการ"คลังสมองของพื้้นที่(LocalThinkTank)กับแผนผังภูมินิเวศระยะที่2การขยายผล"</v>
      </c>
      <c r="B763" t="s">
        <v>2303</v>
      </c>
      <c r="C763" t="s">
        <v>13</v>
      </c>
      <c r="D763">
        <v>2565</v>
      </c>
      <c r="E763" t="s">
        <v>22</v>
      </c>
      <c r="F763" t="s">
        <v>89</v>
      </c>
      <c r="G763" s="2">
        <v>8250000</v>
      </c>
      <c r="H763" s="4">
        <v>0</v>
      </c>
      <c r="I763" t="s">
        <v>1220</v>
      </c>
      <c r="J763" t="s">
        <v>1174</v>
      </c>
      <c r="K763" t="s">
        <v>1140</v>
      </c>
      <c r="M763" t="s">
        <v>25</v>
      </c>
      <c r="N763" t="s">
        <v>58</v>
      </c>
    </row>
    <row r="764" spans="1:14">
      <c r="A764" s="10" t="str">
        <f>HYPERLINK(VLOOKUP(B764,'7.back up ลิงค์โครงการ'!B1005:C2241,2,FALSE),LEFT(B764,LEN(B764)-4))</f>
        <v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</v>
      </c>
      <c r="B764" t="s">
        <v>2305</v>
      </c>
      <c r="C764" t="s">
        <v>13</v>
      </c>
      <c r="D764">
        <v>2565</v>
      </c>
      <c r="E764" t="s">
        <v>22</v>
      </c>
      <c r="F764" t="s">
        <v>89</v>
      </c>
      <c r="G764" s="2">
        <v>16000000</v>
      </c>
      <c r="H764" s="4">
        <v>0</v>
      </c>
      <c r="I764" t="s">
        <v>1223</v>
      </c>
      <c r="J764" t="s">
        <v>1194</v>
      </c>
      <c r="K764" t="s">
        <v>1140</v>
      </c>
      <c r="L764" t="s">
        <v>24</v>
      </c>
      <c r="M764" t="s">
        <v>28</v>
      </c>
      <c r="N764" t="s">
        <v>374</v>
      </c>
    </row>
    <row r="765" spans="1:14">
      <c r="A765" s="10" t="str">
        <f>HYPERLINK(VLOOKUP(B765,'7.back up ลิงค์โครงการ'!B1006:C2242,2,FALSE),LEFT(B765,LEN(B765)-4))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B765" t="s">
        <v>2306</v>
      </c>
      <c r="C765" t="s">
        <v>13</v>
      </c>
      <c r="D765">
        <v>2565</v>
      </c>
      <c r="E765" t="s">
        <v>22</v>
      </c>
      <c r="F765" t="s">
        <v>89</v>
      </c>
      <c r="G765" s="2">
        <v>115000000</v>
      </c>
      <c r="H765" s="4">
        <v>0</v>
      </c>
      <c r="I765" t="s">
        <v>1223</v>
      </c>
      <c r="J765" t="s">
        <v>1194</v>
      </c>
      <c r="K765" t="s">
        <v>1140</v>
      </c>
      <c r="L765" t="s">
        <v>24</v>
      </c>
      <c r="M765" t="s">
        <v>25</v>
      </c>
      <c r="N765" t="s">
        <v>58</v>
      </c>
    </row>
    <row r="766" spans="1:14">
      <c r="A766" s="10" t="str">
        <f>HYPERLINK(VLOOKUP(B766,'7.back up ลิงค์โครงการ'!B1007:C2243,2,FALSE),LEFT(B766,LEN(B766)-4))</f>
        <v>โครงการสาธิตการฟื้้นฟูหาดเลนด้วยนวัตกรรมแนวป่าชายเลนเสริมแรง</v>
      </c>
      <c r="B766" t="s">
        <v>2307</v>
      </c>
      <c r="C766" t="s">
        <v>13</v>
      </c>
      <c r="D766">
        <v>2565</v>
      </c>
      <c r="E766" t="s">
        <v>22</v>
      </c>
      <c r="F766" t="s">
        <v>89</v>
      </c>
      <c r="G766" s="2">
        <v>165000000</v>
      </c>
      <c r="H766" s="2">
        <v>165000000</v>
      </c>
      <c r="I766" t="s">
        <v>1152</v>
      </c>
      <c r="J766" t="s">
        <v>1226</v>
      </c>
      <c r="K766" t="s">
        <v>1140</v>
      </c>
      <c r="L766" t="s">
        <v>24</v>
      </c>
      <c r="M766" t="s">
        <v>46</v>
      </c>
      <c r="N766" t="s">
        <v>50</v>
      </c>
    </row>
    <row r="767" spans="1:14">
      <c r="A767" s="10" t="str">
        <f>HYPERLINK(VLOOKUP(B767,'7.back up ลิงค์โครงการ'!B1009:C2245,2,FALSE),LEFT(B767,LEN(B767)-4))</f>
        <v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</v>
      </c>
      <c r="B767" t="s">
        <v>2309</v>
      </c>
      <c r="C767" t="s">
        <v>13</v>
      </c>
      <c r="D767">
        <v>2565</v>
      </c>
      <c r="E767" t="s">
        <v>22</v>
      </c>
      <c r="F767" t="s">
        <v>89</v>
      </c>
      <c r="G767" s="2">
        <v>50000000</v>
      </c>
      <c r="H767" s="4">
        <v>0</v>
      </c>
      <c r="I767" t="s">
        <v>1229</v>
      </c>
      <c r="J767" t="s">
        <v>1230</v>
      </c>
      <c r="K767" t="s">
        <v>1140</v>
      </c>
      <c r="M767" t="s">
        <v>28</v>
      </c>
      <c r="N767" t="s">
        <v>374</v>
      </c>
    </row>
    <row r="768" spans="1:14">
      <c r="A768" s="10" t="str">
        <f>HYPERLINK(VLOOKUP(B768,'7.back up ลิงค์โครงการ'!B1013:C2249,2,FALSE),LEFT(B768,LEN(B768)-4))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B768" t="s">
        <v>2306</v>
      </c>
      <c r="C768" t="s">
        <v>13</v>
      </c>
      <c r="D768">
        <v>2565</v>
      </c>
      <c r="E768" t="s">
        <v>22</v>
      </c>
      <c r="F768" t="s">
        <v>89</v>
      </c>
      <c r="G768" s="2">
        <v>115000000</v>
      </c>
      <c r="H768" s="2">
        <v>115000000</v>
      </c>
      <c r="I768" t="s">
        <v>1193</v>
      </c>
      <c r="J768" t="s">
        <v>1194</v>
      </c>
      <c r="K768" t="s">
        <v>1140</v>
      </c>
      <c r="L768" t="s">
        <v>24</v>
      </c>
      <c r="M768" t="s">
        <v>25</v>
      </c>
      <c r="N768" t="s">
        <v>58</v>
      </c>
    </row>
    <row r="769" spans="1:14">
      <c r="A769" s="10" t="str">
        <f>HYPERLINK(VLOOKUP(B769,'7.back up ลิงค์โครงการ'!B1008:C2244,2,FALSE),LEFT(B769,LEN(B769)-4))</f>
        <v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v>
      </c>
      <c r="B769" t="s">
        <v>2308</v>
      </c>
      <c r="C769" t="s">
        <v>13</v>
      </c>
      <c r="D769">
        <v>2566</v>
      </c>
      <c r="E769" t="s">
        <v>857</v>
      </c>
      <c r="F769" t="s">
        <v>567</v>
      </c>
      <c r="G769" s="2">
        <v>90000000</v>
      </c>
      <c r="H769" s="4">
        <v>0</v>
      </c>
      <c r="I769" t="s">
        <v>1223</v>
      </c>
      <c r="J769" t="s">
        <v>1194</v>
      </c>
      <c r="K769" t="s">
        <v>1140</v>
      </c>
      <c r="L769" t="s">
        <v>24</v>
      </c>
      <c r="M769" t="s">
        <v>28</v>
      </c>
      <c r="N769" t="s">
        <v>374</v>
      </c>
    </row>
  </sheetData>
  <sortState xmlns:xlrd2="http://schemas.microsoft.com/office/spreadsheetml/2017/richdata2" ref="A2:N769">
    <sortCondition ref="D1"/>
  </sortState>
  <hyperlinks>
    <hyperlink ref="A51" r:id="rId1" display="https://emenscr.nesdc.go.th/viewer/view.html?id=5c7f3b2e339edb2eebb974af&amp;username=industry03081" xr:uid="{00000000-0004-0000-01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9"/>
  <sheetViews>
    <sheetView workbookViewId="0">
      <selection activeCell="S13" sqref="S13"/>
    </sheetView>
  </sheetViews>
  <sheetFormatPr defaultRowHeight="14.5"/>
  <cols>
    <col min="1" max="1" width="12.81640625" bestFit="1" customWidth="1"/>
    <col min="2" max="2" width="12" bestFit="1" customWidth="1"/>
    <col min="7" max="7" width="20" bestFit="1" customWidth="1"/>
    <col min="8" max="8" width="19.54296875" bestFit="1" customWidth="1"/>
    <col min="9" max="13" width="0" hidden="1" customWidth="1"/>
    <col min="14" max="14" width="9.54296875" customWidth="1"/>
  </cols>
  <sheetData>
    <row r="1" spans="1:14">
      <c r="A1" s="1" t="s">
        <v>10</v>
      </c>
      <c r="B1" s="1" t="s">
        <v>11</v>
      </c>
      <c r="C1" s="1" t="s">
        <v>0</v>
      </c>
      <c r="D1" s="9" t="s">
        <v>3575</v>
      </c>
      <c r="E1" s="1" t="s">
        <v>1</v>
      </c>
      <c r="F1" s="1" t="s">
        <v>1267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>
      <c r="A2" t="s">
        <v>28</v>
      </c>
      <c r="B2" t="s">
        <v>29</v>
      </c>
      <c r="C2" s="10" t="str">
        <f>HYPERLINK(VLOOKUP(D2,'7.back up ลิงค์โครงการ'!B4:C1240,2,FALSE),LEFT(D2,LEN(D2)-4))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D2" t="s">
        <v>1275</v>
      </c>
      <c r="E2" t="s">
        <v>13</v>
      </c>
      <c r="F2">
        <v>2565</v>
      </c>
      <c r="G2" t="s">
        <v>22</v>
      </c>
      <c r="H2" t="s">
        <v>23</v>
      </c>
      <c r="I2" s="2">
        <v>2000000</v>
      </c>
      <c r="J2" s="2">
        <v>2000000</v>
      </c>
      <c r="K2" t="s">
        <v>16</v>
      </c>
      <c r="L2" t="s">
        <v>17</v>
      </c>
      <c r="M2" t="s">
        <v>18</v>
      </c>
      <c r="N2" t="s">
        <v>24</v>
      </c>
    </row>
    <row r="3" spans="1:14">
      <c r="A3" t="s">
        <v>28</v>
      </c>
      <c r="B3" t="s">
        <v>29</v>
      </c>
      <c r="C3" s="10" t="str">
        <f>HYPERLINK(VLOOKUP(D3,'7.back up ลิงค์โครงการ'!B6:C1242,2,FALSE),LEFT(D3,LEN(D3)-4))</f>
        <v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v>
      </c>
      <c r="D3" t="s">
        <v>1275</v>
      </c>
      <c r="E3" t="s">
        <v>13</v>
      </c>
      <c r="F3">
        <v>2565</v>
      </c>
      <c r="G3" t="s">
        <v>22</v>
      </c>
      <c r="H3" t="s">
        <v>23</v>
      </c>
      <c r="I3" s="2">
        <v>2000000</v>
      </c>
      <c r="J3" s="2">
        <v>2000000</v>
      </c>
      <c r="K3" t="s">
        <v>16</v>
      </c>
      <c r="L3" t="s">
        <v>17</v>
      </c>
      <c r="M3" t="s">
        <v>18</v>
      </c>
      <c r="N3" t="s">
        <v>24</v>
      </c>
    </row>
    <row r="4" spans="1:14">
      <c r="A4" s="11" t="s">
        <v>28</v>
      </c>
      <c r="B4" s="11" t="s">
        <v>29</v>
      </c>
      <c r="C4" s="10" t="str">
        <f>HYPERLINK(VLOOKUP(D4,'7.back up ลิงค์โครงการ'!B8:C1244,2,FALSE),LEFT(D4,LEN(D4)-4))</f>
        <v>โครงการป้องกันและแก้ไขปัญหาการเปลี่ยนแปลงพื้นที่ป่าไม้</v>
      </c>
      <c r="D4" t="s">
        <v>1278</v>
      </c>
      <c r="E4" t="s">
        <v>13</v>
      </c>
      <c r="F4">
        <v>2563</v>
      </c>
      <c r="G4" t="s">
        <v>31</v>
      </c>
      <c r="H4" t="s">
        <v>32</v>
      </c>
      <c r="I4" s="2">
        <v>1450000</v>
      </c>
      <c r="J4" s="2">
        <v>1450000</v>
      </c>
      <c r="L4" t="s">
        <v>37</v>
      </c>
      <c r="M4" t="s">
        <v>35</v>
      </c>
    </row>
    <row r="5" spans="1:14">
      <c r="A5" t="s">
        <v>28</v>
      </c>
      <c r="B5" t="s">
        <v>29</v>
      </c>
      <c r="C5" s="10" t="str">
        <f>HYPERLINK(VLOOKUP(D5,'7.back up ลิงค์โครงการ'!B14:C1250,2,FALSE),LEFT(D5,LEN(D5)-4))</f>
        <v>โครงการสร้างฝายสร้างน้ำพัฒนาคนในพื้นที่คทช.</v>
      </c>
      <c r="D5" t="s">
        <v>1284</v>
      </c>
      <c r="E5" t="s">
        <v>13</v>
      </c>
      <c r="F5">
        <v>2564</v>
      </c>
      <c r="G5" t="s">
        <v>14</v>
      </c>
      <c r="H5" t="s">
        <v>15</v>
      </c>
      <c r="I5" s="2">
        <v>9537600</v>
      </c>
      <c r="J5" s="2">
        <v>9537600</v>
      </c>
      <c r="L5" t="s">
        <v>34</v>
      </c>
      <c r="M5" t="s">
        <v>35</v>
      </c>
    </row>
    <row r="6" spans="1:14">
      <c r="A6" s="11" t="s">
        <v>28</v>
      </c>
      <c r="B6" s="11" t="s">
        <v>29</v>
      </c>
      <c r="C6" s="10" t="str">
        <f>HYPERLINK(VLOOKUP(D6,'7.back up ลิงค์โครงการ'!B196:C1432,2,FALSE),LEFT(D6,LEN(D6)-4))</f>
        <v>โครงการจัดทำฐานข้อมูลแนวเขตทางสาธารณประโยชน์มาตราส่วน1:4,000</v>
      </c>
      <c r="D6" t="s">
        <v>1489</v>
      </c>
      <c r="E6" t="s">
        <v>13</v>
      </c>
      <c r="F6">
        <v>2562</v>
      </c>
      <c r="G6" t="s">
        <v>82</v>
      </c>
      <c r="H6" t="s">
        <v>83</v>
      </c>
      <c r="I6" s="2">
        <v>5790000</v>
      </c>
      <c r="J6" s="2">
        <v>5790000</v>
      </c>
      <c r="K6" t="s">
        <v>318</v>
      </c>
      <c r="L6" t="s">
        <v>319</v>
      </c>
      <c r="M6" t="s">
        <v>309</v>
      </c>
    </row>
    <row r="7" spans="1:14">
      <c r="A7" s="11" t="s">
        <v>28</v>
      </c>
      <c r="B7" s="11" t="s">
        <v>29</v>
      </c>
      <c r="C7" s="10" t="str">
        <f>HYPERLINK(VLOOKUP(D7,'7.back up ลิงค์โครงการ'!B198:C1434,2,FALSE),LEFT(D7,LEN(D7)-4))</f>
        <v>ลาดตระเวนป้องกันและดับไฟป่าและอบรมให้ความรู้ประชาชน/รณรงค์การป้องกันแก้ไขปัญหาดับไฟป่า</v>
      </c>
      <c r="D7" t="s">
        <v>1491</v>
      </c>
      <c r="E7" t="s">
        <v>13</v>
      </c>
      <c r="F7">
        <v>2563</v>
      </c>
      <c r="G7" t="s">
        <v>31</v>
      </c>
      <c r="H7" t="s">
        <v>32</v>
      </c>
      <c r="I7" s="2">
        <v>454960</v>
      </c>
      <c r="J7" s="2">
        <v>454960</v>
      </c>
      <c r="K7" t="s">
        <v>336</v>
      </c>
      <c r="L7" t="s">
        <v>321</v>
      </c>
      <c r="M7" t="s">
        <v>309</v>
      </c>
    </row>
    <row r="8" spans="1:14">
      <c r="A8" s="11" t="s">
        <v>28</v>
      </c>
      <c r="B8" s="11" t="s">
        <v>29</v>
      </c>
      <c r="C8" s="10" t="str">
        <f>HYPERLINK(VLOOKUP(D8,'7.back up ลิงค์โครงการ'!B207:C1443,2,FALSE),LEFT(D8,LEN(D8)-4))</f>
        <v>อนรักษ์และปกป้องทรัพยากรธรรมชาติและส่ิงแวดล้อม</v>
      </c>
      <c r="D8" t="s">
        <v>1500</v>
      </c>
      <c r="E8" t="s">
        <v>13</v>
      </c>
      <c r="F8">
        <v>2563</v>
      </c>
      <c r="G8" t="s">
        <v>31</v>
      </c>
      <c r="H8" t="s">
        <v>32</v>
      </c>
      <c r="I8" s="2">
        <v>10000000</v>
      </c>
      <c r="J8" s="2">
        <v>10000000</v>
      </c>
      <c r="K8" t="s">
        <v>353</v>
      </c>
      <c r="L8" t="s">
        <v>308</v>
      </c>
      <c r="M8" t="s">
        <v>309</v>
      </c>
    </row>
    <row r="9" spans="1:14">
      <c r="A9" t="s">
        <v>28</v>
      </c>
      <c r="B9" t="s">
        <v>29</v>
      </c>
      <c r="C9" s="10" t="str">
        <f>HYPERLINK(VLOOKUP(D9,'7.back up ลิงค์โครงการ'!B213:C1449,2,FALSE),LEFT(D9,LEN(D9)-4))</f>
        <v>โครงการจัดทำฐานข้อมูลแนวเขตทางสาธารณประโยชน์มาตราส่วน1:4,000</v>
      </c>
      <c r="D9" t="s">
        <v>1506</v>
      </c>
      <c r="E9" t="s">
        <v>13</v>
      </c>
      <c r="F9">
        <v>2564</v>
      </c>
      <c r="G9" t="s">
        <v>14</v>
      </c>
      <c r="H9" t="s">
        <v>15</v>
      </c>
      <c r="I9" s="2">
        <v>1471500</v>
      </c>
      <c r="J9" s="2">
        <v>1471500</v>
      </c>
      <c r="K9" t="s">
        <v>318</v>
      </c>
      <c r="L9" t="s">
        <v>319</v>
      </c>
      <c r="M9" t="s">
        <v>309</v>
      </c>
    </row>
    <row r="10" spans="1:14">
      <c r="A10" s="11" t="s">
        <v>28</v>
      </c>
      <c r="B10" s="11" t="s">
        <v>29</v>
      </c>
      <c r="C10" s="10" t="str">
        <f>HYPERLINK(VLOOKUP(D10,'7.back up ลิงค์โครงการ'!B256:C1492,2,FALSE),LEFT(D10,LEN(D10)-4))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D10" t="s">
        <v>1640</v>
      </c>
      <c r="E10" t="s">
        <v>13</v>
      </c>
      <c r="F10">
        <v>2561</v>
      </c>
      <c r="G10" t="s">
        <v>75</v>
      </c>
      <c r="H10" t="s">
        <v>15</v>
      </c>
      <c r="I10" s="2">
        <v>513759500</v>
      </c>
      <c r="J10" s="2">
        <v>513759500</v>
      </c>
      <c r="K10" t="s">
        <v>539</v>
      </c>
      <c r="L10" t="s">
        <v>415</v>
      </c>
      <c r="M10" t="s">
        <v>401</v>
      </c>
    </row>
    <row r="11" spans="1:14">
      <c r="A11" s="11" t="s">
        <v>28</v>
      </c>
      <c r="B11" s="11" t="s">
        <v>29</v>
      </c>
      <c r="C11" s="10" t="str">
        <f>HYPERLINK(VLOOKUP(D11,'7.back up ลิงค์โครงการ'!B269:C1505,2,FALSE),LEFT(D11,LEN(D11)-4))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D11" t="s">
        <v>1652</v>
      </c>
      <c r="E11" t="s">
        <v>13</v>
      </c>
      <c r="F11">
        <v>2563</v>
      </c>
      <c r="G11" t="s">
        <v>31</v>
      </c>
      <c r="H11" t="s">
        <v>32</v>
      </c>
      <c r="I11" s="2">
        <v>19761500</v>
      </c>
      <c r="J11" s="2">
        <v>19761500</v>
      </c>
      <c r="K11" t="s">
        <v>553</v>
      </c>
      <c r="L11" t="s">
        <v>424</v>
      </c>
      <c r="M11" t="s">
        <v>401</v>
      </c>
    </row>
    <row r="12" spans="1:14">
      <c r="A12" s="11" t="s">
        <v>28</v>
      </c>
      <c r="B12" s="11" t="s">
        <v>29</v>
      </c>
      <c r="C12" s="10" t="str">
        <f>HYPERLINK(VLOOKUP(D12,'7.back up ลิงค์โครงการ'!B282:C1518,2,FALSE),LEFT(D12,LEN(D12)-4))</f>
        <v>กิจกรรมป้องกันรักษาป่าแบบบูรณาการ</v>
      </c>
      <c r="D12" t="s">
        <v>1665</v>
      </c>
      <c r="E12" t="s">
        <v>13</v>
      </c>
      <c r="F12">
        <v>2561</v>
      </c>
      <c r="G12" t="s">
        <v>20</v>
      </c>
      <c r="H12" t="s">
        <v>89</v>
      </c>
      <c r="I12" s="2">
        <v>4959088980</v>
      </c>
      <c r="J12" s="2">
        <v>4959088980</v>
      </c>
      <c r="K12" t="s">
        <v>572</v>
      </c>
      <c r="L12" t="s">
        <v>415</v>
      </c>
      <c r="M12" t="s">
        <v>401</v>
      </c>
    </row>
    <row r="13" spans="1:14">
      <c r="A13" s="11" t="s">
        <v>28</v>
      </c>
      <c r="B13" s="11" t="s">
        <v>29</v>
      </c>
      <c r="C13" s="10" t="str">
        <f>HYPERLINK(VLOOKUP(D13,'7.back up ลิงค์โครงการ'!B299:C1535,2,FALSE),LEFT(D13,LEN(D13)-4))</f>
        <v>อนุรักษ์และฟื้นฟูสภาพแวดล้อมเชิงนิเวศ</v>
      </c>
      <c r="D13" t="s">
        <v>1680</v>
      </c>
      <c r="E13" t="s">
        <v>13</v>
      </c>
      <c r="F13">
        <v>2561</v>
      </c>
      <c r="G13" t="s">
        <v>75</v>
      </c>
      <c r="H13" t="s">
        <v>89</v>
      </c>
      <c r="I13" s="2">
        <v>7773000</v>
      </c>
      <c r="J13" s="2">
        <v>7773000</v>
      </c>
      <c r="K13" t="s">
        <v>557</v>
      </c>
      <c r="L13" t="s">
        <v>404</v>
      </c>
      <c r="M13" t="s">
        <v>401</v>
      </c>
    </row>
    <row r="14" spans="1:14">
      <c r="A14" s="11" t="s">
        <v>28</v>
      </c>
      <c r="B14" s="11" t="s">
        <v>29</v>
      </c>
      <c r="C14" s="10" t="str">
        <f>HYPERLINK(VLOOKUP(D14,'7.back up ลิงค์โครงการ'!B308:C1544,2,FALSE),LEFT(D14,LEN(D14)-4))</f>
        <v>สนับสนุนเงินกองทุนสิ่งแวดล้อมเพื่อการฟื้นฟูอนุรักษ์และจัดการทรัพยากรธรรมชาติ</v>
      </c>
      <c r="D14" t="s">
        <v>1689</v>
      </c>
      <c r="E14" t="s">
        <v>13</v>
      </c>
      <c r="F14">
        <v>2563</v>
      </c>
      <c r="G14" t="s">
        <v>31</v>
      </c>
      <c r="H14" t="s">
        <v>89</v>
      </c>
      <c r="I14" s="2">
        <v>60000000</v>
      </c>
      <c r="J14" s="2">
        <v>60000000</v>
      </c>
      <c r="K14" t="s">
        <v>603</v>
      </c>
      <c r="L14" t="s">
        <v>520</v>
      </c>
      <c r="M14" t="s">
        <v>401</v>
      </c>
    </row>
    <row r="15" spans="1:14">
      <c r="A15" s="11" t="s">
        <v>28</v>
      </c>
      <c r="B15" s="11" t="s">
        <v>29</v>
      </c>
      <c r="C15" s="10" t="str">
        <f>HYPERLINK(VLOOKUP(D15,'7.back up ลิงค์โครงการ'!B313:C1549,2,FALSE),LEFT(D15,LEN(D15)-4))</f>
        <v>อาสาสมัครพิทักษ์อุทยานแห่งชาติ</v>
      </c>
      <c r="D15" t="s">
        <v>1694</v>
      </c>
      <c r="E15" t="s">
        <v>13</v>
      </c>
      <c r="F15">
        <v>2562</v>
      </c>
      <c r="G15" t="s">
        <v>82</v>
      </c>
      <c r="H15" t="s">
        <v>89</v>
      </c>
      <c r="I15" s="4">
        <v>0</v>
      </c>
      <c r="J15" s="4">
        <v>0</v>
      </c>
      <c r="K15" t="s">
        <v>572</v>
      </c>
      <c r="L15" t="s">
        <v>415</v>
      </c>
      <c r="M15" t="s">
        <v>401</v>
      </c>
    </row>
    <row r="16" spans="1:14">
      <c r="A16" s="11" t="s">
        <v>28</v>
      </c>
      <c r="B16" s="11" t="s">
        <v>29</v>
      </c>
      <c r="C16" s="10" t="str">
        <f>HYPERLINK(VLOOKUP(D16,'7.back up ลิงค์โครงการ'!B315:C1551,2,FALSE),LEFT(D16,LEN(D16)-4))</f>
        <v>โครงการลูกเสือพิทักษ์ป่า(ScoutRanger)</v>
      </c>
      <c r="D16" t="s">
        <v>1696</v>
      </c>
      <c r="E16" t="s">
        <v>13</v>
      </c>
      <c r="F16">
        <v>2562</v>
      </c>
      <c r="G16" t="s">
        <v>82</v>
      </c>
      <c r="H16" t="s">
        <v>89</v>
      </c>
      <c r="I16" s="2">
        <v>112108250</v>
      </c>
      <c r="J16" s="2">
        <v>112108250</v>
      </c>
      <c r="K16" t="s">
        <v>572</v>
      </c>
      <c r="L16" t="s">
        <v>415</v>
      </c>
      <c r="M16" t="s">
        <v>401</v>
      </c>
    </row>
    <row r="17" spans="1:13">
      <c r="A17" s="11" t="s">
        <v>28</v>
      </c>
      <c r="B17" s="11" t="s">
        <v>29</v>
      </c>
      <c r="C17" s="10" t="str">
        <f>HYPERLINK(VLOOKUP(D17,'7.back up ลิงค์โครงการ'!B320:C1556,2,FALSE),LEFT(D17,LEN(D17)-4))</f>
        <v>อนุรักษ์และสนับสนุนพ่อแม่พันธุ์สัตว์ป่าสายพันธุ์แท้เพื่อการเพาะเลี้ยงสัตว์ป่าเชิงพาณิชย์</v>
      </c>
      <c r="D17" t="s">
        <v>1701</v>
      </c>
      <c r="E17" t="s">
        <v>13</v>
      </c>
      <c r="F17">
        <v>2562</v>
      </c>
      <c r="G17" t="s">
        <v>82</v>
      </c>
      <c r="H17" t="s">
        <v>89</v>
      </c>
      <c r="I17" s="4">
        <v>0</v>
      </c>
      <c r="J17" s="4">
        <v>0</v>
      </c>
      <c r="K17" t="s">
        <v>427</v>
      </c>
      <c r="L17" t="s">
        <v>415</v>
      </c>
      <c r="M17" t="s">
        <v>401</v>
      </c>
    </row>
    <row r="18" spans="1:13">
      <c r="A18" s="11" t="s">
        <v>28</v>
      </c>
      <c r="B18" s="11" t="s">
        <v>29</v>
      </c>
      <c r="C18" s="10" t="str">
        <f>HYPERLINK(VLOOKUP(D18,'7.back up ลิงค์โครงการ'!B352:C1588,2,FALSE),LEFT(D18,LEN(D18)-4))</f>
        <v>กิจกรรมงานคุ้มครองพื้นที่ป่าอนุรักษ์</v>
      </c>
      <c r="D18" t="s">
        <v>1728</v>
      </c>
      <c r="E18" t="s">
        <v>13</v>
      </c>
      <c r="F18">
        <v>2563</v>
      </c>
      <c r="G18" t="s">
        <v>31</v>
      </c>
      <c r="H18" t="s">
        <v>32</v>
      </c>
      <c r="I18" s="2">
        <v>126195500</v>
      </c>
      <c r="J18" s="2">
        <v>126195500</v>
      </c>
      <c r="K18" t="s">
        <v>539</v>
      </c>
      <c r="L18" t="s">
        <v>415</v>
      </c>
      <c r="M18" t="s">
        <v>401</v>
      </c>
    </row>
    <row r="19" spans="1:13">
      <c r="A19" s="11" t="s">
        <v>28</v>
      </c>
      <c r="B19" s="11" t="s">
        <v>29</v>
      </c>
      <c r="C19" s="10" t="str">
        <f>HYPERLINK(VLOOKUP(D19,'7.back up ลิงค์โครงการ'!B374:C1610,2,FALSE),LEFT(D19,LEN(D19)-4))</f>
        <v>โครงการพัฒนาศักยภาพศูนย์ศึกษาธรรมชาติและสัตว์ป่าเขาท่าเพชร</v>
      </c>
      <c r="D19" t="s">
        <v>1750</v>
      </c>
      <c r="E19" t="s">
        <v>13</v>
      </c>
      <c r="F19">
        <v>2563</v>
      </c>
      <c r="G19" t="s">
        <v>31</v>
      </c>
      <c r="H19" t="s">
        <v>32</v>
      </c>
      <c r="I19" s="2">
        <v>8600000</v>
      </c>
      <c r="J19" s="2">
        <v>8600000</v>
      </c>
      <c r="K19" t="s">
        <v>666</v>
      </c>
      <c r="L19" t="s">
        <v>415</v>
      </c>
      <c r="M19" t="s">
        <v>401</v>
      </c>
    </row>
    <row r="20" spans="1:13">
      <c r="A20" s="11" t="s">
        <v>28</v>
      </c>
      <c r="B20" s="11" t="s">
        <v>29</v>
      </c>
      <c r="C20" s="10" t="str">
        <f>HYPERLINK(VLOOKUP(D20,'7.back up ลิงค์โครงการ'!B385:C1621,2,FALSE),LEFT(D20,LEN(D20)-4))</f>
        <v>กิจกรรมงานบริการวิศวกรรมป่าไม้</v>
      </c>
      <c r="D20" t="s">
        <v>1761</v>
      </c>
      <c r="E20" t="s">
        <v>13</v>
      </c>
      <c r="F20">
        <v>2563</v>
      </c>
      <c r="G20" t="s">
        <v>31</v>
      </c>
      <c r="H20" t="s">
        <v>32</v>
      </c>
      <c r="I20" s="2">
        <v>70028800</v>
      </c>
      <c r="J20" s="2">
        <v>70028800</v>
      </c>
      <c r="K20" t="s">
        <v>528</v>
      </c>
      <c r="L20" t="s">
        <v>415</v>
      </c>
      <c r="M20" t="s">
        <v>401</v>
      </c>
    </row>
    <row r="21" spans="1:13">
      <c r="A21" s="11" t="s">
        <v>28</v>
      </c>
      <c r="B21" s="11" t="s">
        <v>29</v>
      </c>
      <c r="C21" s="10" t="str">
        <f>HYPERLINK(VLOOKUP(D21,'7.back up ลิงค์โครงการ'!B386:C1622,2,FALSE),LEFT(D21,LEN(D21)-4))</f>
        <v>กิจกรรมศูนย์เรียนรู้ด้านทรัพยากรธรรมชาติและสิ่งแวดล้อม</v>
      </c>
      <c r="D21" t="s">
        <v>1762</v>
      </c>
      <c r="E21" t="s">
        <v>13</v>
      </c>
      <c r="F21">
        <v>2563</v>
      </c>
      <c r="G21" t="s">
        <v>31</v>
      </c>
      <c r="H21" t="s">
        <v>32</v>
      </c>
      <c r="I21" s="2">
        <v>375800</v>
      </c>
      <c r="J21" s="2">
        <v>375800</v>
      </c>
      <c r="K21" t="s">
        <v>528</v>
      </c>
      <c r="L21" t="s">
        <v>415</v>
      </c>
      <c r="M21" t="s">
        <v>401</v>
      </c>
    </row>
    <row r="22" spans="1:13">
      <c r="A22" s="11" t="s">
        <v>28</v>
      </c>
      <c r="B22" s="11" t="s">
        <v>29</v>
      </c>
      <c r="C22" s="10" t="str">
        <f>HYPERLINK(VLOOKUP(D22,'7.back up ลิงค์โครงการ'!B388:C1624,2,FALSE),LEFT(D22,LEN(D22)-4))</f>
        <v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</v>
      </c>
      <c r="D22" t="s">
        <v>1764</v>
      </c>
      <c r="E22" t="s">
        <v>13</v>
      </c>
      <c r="F22">
        <v>2563</v>
      </c>
      <c r="G22" t="s">
        <v>31</v>
      </c>
      <c r="H22" t="s">
        <v>32</v>
      </c>
      <c r="I22" s="2">
        <v>9273300</v>
      </c>
      <c r="J22" s="2">
        <v>9273300</v>
      </c>
      <c r="K22" t="s">
        <v>684</v>
      </c>
      <c r="L22" t="s">
        <v>424</v>
      </c>
      <c r="M22" t="s">
        <v>401</v>
      </c>
    </row>
    <row r="23" spans="1:13">
      <c r="A23" s="11" t="s">
        <v>28</v>
      </c>
      <c r="B23" s="11" t="s">
        <v>29</v>
      </c>
      <c r="C23" s="10" t="str">
        <f>HYPERLINK(VLOOKUP(D23,'7.back up ลิงค์โครงการ'!B391:C1627,2,FALSE),LEFT(D23,LEN(D23)-4))</f>
        <v>โครงการป้องกันและปราบปรามการตัดไม้ทำลายป่าระดับจังหวัด</v>
      </c>
      <c r="D23" t="s">
        <v>1556</v>
      </c>
      <c r="E23" t="s">
        <v>13</v>
      </c>
      <c r="F23">
        <v>2563</v>
      </c>
      <c r="G23" t="s">
        <v>106</v>
      </c>
      <c r="H23" t="s">
        <v>32</v>
      </c>
      <c r="I23" s="2">
        <v>78980</v>
      </c>
      <c r="J23" s="2">
        <v>78980</v>
      </c>
      <c r="K23" t="s">
        <v>679</v>
      </c>
      <c r="L23" t="s">
        <v>424</v>
      </c>
      <c r="M23" t="s">
        <v>401</v>
      </c>
    </row>
    <row r="24" spans="1:13">
      <c r="A24" s="11" t="s">
        <v>28</v>
      </c>
      <c r="B24" s="11" t="s">
        <v>29</v>
      </c>
      <c r="C24" s="10" t="str">
        <f>HYPERLINK(VLOOKUP(D24,'7.back up ลิงค์โครงการ'!B394:C1630,2,FALSE),LEFT(D24,LEN(D24)-4))</f>
        <v>โครงการป้องกันและปราบปรามการตัดไม้ทำลายป่าระดับจังหวัด(คปป.จ.)</v>
      </c>
      <c r="D24" t="s">
        <v>1769</v>
      </c>
      <c r="E24" t="s">
        <v>13</v>
      </c>
      <c r="F24">
        <v>2563</v>
      </c>
      <c r="G24" t="s">
        <v>31</v>
      </c>
      <c r="H24" t="s">
        <v>32</v>
      </c>
      <c r="I24" s="2">
        <v>78980</v>
      </c>
      <c r="J24" s="2">
        <v>78980</v>
      </c>
      <c r="K24" t="s">
        <v>690</v>
      </c>
      <c r="L24" t="s">
        <v>424</v>
      </c>
      <c r="M24" t="s">
        <v>401</v>
      </c>
    </row>
    <row r="25" spans="1:13">
      <c r="A25" s="11" t="s">
        <v>28</v>
      </c>
      <c r="B25" s="11" t="s">
        <v>29</v>
      </c>
      <c r="C25" s="10" t="str">
        <f>HYPERLINK(VLOOKUP(D25,'7.back up ลิงค์โครงการ'!B397:C1633,2,FALSE),LEFT(D25,LEN(D25)-4))</f>
        <v>โครงการป้องกันและปราบปรามการตัดไม้ทำลายป่าระดับจังหวัด</v>
      </c>
      <c r="D25" t="s">
        <v>1556</v>
      </c>
      <c r="E25" t="s">
        <v>13</v>
      </c>
      <c r="F25">
        <v>2563</v>
      </c>
      <c r="G25" t="s">
        <v>106</v>
      </c>
      <c r="H25" t="s">
        <v>32</v>
      </c>
      <c r="I25" s="2">
        <v>55550</v>
      </c>
      <c r="J25" s="2">
        <v>55550</v>
      </c>
      <c r="K25" t="s">
        <v>694</v>
      </c>
      <c r="L25" t="s">
        <v>424</v>
      </c>
      <c r="M25" t="s">
        <v>401</v>
      </c>
    </row>
    <row r="26" spans="1:13">
      <c r="A26" s="11" t="s">
        <v>28</v>
      </c>
      <c r="B26" s="11" t="s">
        <v>29</v>
      </c>
      <c r="C26" s="10" t="str">
        <f>HYPERLINK(VLOOKUP(D26,'7.back up ลิงค์โครงการ'!B405:C1641,2,FALSE),LEFT(D26,LEN(D26)-4))</f>
        <v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</v>
      </c>
      <c r="D26" t="s">
        <v>1779</v>
      </c>
      <c r="E26" t="s">
        <v>13</v>
      </c>
      <c r="F26">
        <v>2563</v>
      </c>
      <c r="G26" t="s">
        <v>106</v>
      </c>
      <c r="H26" t="s">
        <v>32</v>
      </c>
      <c r="I26" s="2">
        <v>136275</v>
      </c>
      <c r="J26" s="2">
        <v>136275</v>
      </c>
      <c r="K26" t="s">
        <v>706</v>
      </c>
      <c r="L26" t="s">
        <v>424</v>
      </c>
      <c r="M26" t="s">
        <v>401</v>
      </c>
    </row>
    <row r="27" spans="1:13">
      <c r="A27" s="11" t="s">
        <v>28</v>
      </c>
      <c r="B27" s="11" t="s">
        <v>29</v>
      </c>
      <c r="C27" s="10" t="str">
        <f>HYPERLINK(VLOOKUP(D27,'7.back up ลิงค์โครงการ'!B406:C1642,2,FALSE),LEFT(D27,LEN(D27)-4))</f>
        <v>การป้องกันและปราบปรามการตัดไม้ทำลายป่าระดับจังหวัด</v>
      </c>
      <c r="D27" t="s">
        <v>1780</v>
      </c>
      <c r="E27" t="s">
        <v>13</v>
      </c>
      <c r="F27">
        <v>2563</v>
      </c>
      <c r="G27" t="s">
        <v>31</v>
      </c>
      <c r="H27" t="s">
        <v>32</v>
      </c>
      <c r="I27" s="2">
        <v>78980</v>
      </c>
      <c r="J27" s="2">
        <v>78980</v>
      </c>
      <c r="K27" t="s">
        <v>704</v>
      </c>
      <c r="L27" t="s">
        <v>424</v>
      </c>
      <c r="M27" t="s">
        <v>401</v>
      </c>
    </row>
    <row r="28" spans="1:13">
      <c r="A28" s="11" t="s">
        <v>28</v>
      </c>
      <c r="B28" s="11" t="s">
        <v>29</v>
      </c>
      <c r="C28" s="10" t="str">
        <f>HYPERLINK(VLOOKUP(D28,'7.back up ลิงค์โครงการ'!B408:C1644,2,FALSE),LEFT(D28,LEN(D28)-4))</f>
        <v>โครงการป้องกันและปราบปรามการตัดไม้ทำลายป่าจังหวัดอ่างทอง</v>
      </c>
      <c r="D28" t="s">
        <v>1782</v>
      </c>
      <c r="E28" t="s">
        <v>13</v>
      </c>
      <c r="F28">
        <v>2563</v>
      </c>
      <c r="G28" t="s">
        <v>31</v>
      </c>
      <c r="H28" t="s">
        <v>32</v>
      </c>
      <c r="I28" s="2">
        <v>55550</v>
      </c>
      <c r="J28" s="2">
        <v>55550</v>
      </c>
      <c r="K28" t="s">
        <v>711</v>
      </c>
      <c r="L28" t="s">
        <v>424</v>
      </c>
      <c r="M28" t="s">
        <v>401</v>
      </c>
    </row>
    <row r="29" spans="1:13">
      <c r="A29" s="11" t="s">
        <v>28</v>
      </c>
      <c r="B29" s="11" t="s">
        <v>29</v>
      </c>
      <c r="C29" s="10" t="str">
        <f>HYPERLINK(VLOOKUP(D29,'7.back up ลิงค์โครงการ'!B409:C1645,2,FALSE),LEFT(D29,LEN(D29)-4))</f>
        <v>ป้องกันและปราบปรามการตัดไม้ทำลายป่าระดับจังหวัด</v>
      </c>
      <c r="D29" t="s">
        <v>1783</v>
      </c>
      <c r="E29" t="s">
        <v>13</v>
      </c>
      <c r="F29">
        <v>2563</v>
      </c>
      <c r="G29" t="s">
        <v>192</v>
      </c>
      <c r="H29" t="s">
        <v>32</v>
      </c>
      <c r="I29" s="2">
        <v>78980</v>
      </c>
      <c r="J29" s="2">
        <v>78980</v>
      </c>
      <c r="K29" t="s">
        <v>476</v>
      </c>
      <c r="L29" t="s">
        <v>424</v>
      </c>
      <c r="M29" t="s">
        <v>401</v>
      </c>
    </row>
    <row r="30" spans="1:13">
      <c r="A30" s="11" t="s">
        <v>28</v>
      </c>
      <c r="B30" s="11" t="s">
        <v>29</v>
      </c>
      <c r="C30" s="10" t="str">
        <f>HYPERLINK(VLOOKUP(D30,'7.back up ลิงค์โครงการ'!B413:C1649,2,FALSE),LEFT(D30,LEN(D30)-4))</f>
        <v>โครงการป้องกันและปราบปรามการตัดไม้ทำลายป่าระดับจังหวัด</v>
      </c>
      <c r="D30" t="s">
        <v>1787</v>
      </c>
      <c r="E30" t="s">
        <v>13</v>
      </c>
      <c r="F30">
        <v>2563</v>
      </c>
      <c r="G30" t="s">
        <v>31</v>
      </c>
      <c r="H30" t="s">
        <v>32</v>
      </c>
      <c r="I30" s="2">
        <v>267775</v>
      </c>
      <c r="J30" s="2">
        <v>267775</v>
      </c>
      <c r="K30" t="s">
        <v>714</v>
      </c>
      <c r="L30" t="s">
        <v>424</v>
      </c>
      <c r="M30" t="s">
        <v>401</v>
      </c>
    </row>
    <row r="31" spans="1:13">
      <c r="A31" s="11" t="s">
        <v>28</v>
      </c>
      <c r="B31" s="11" t="s">
        <v>29</v>
      </c>
      <c r="C31" s="10" t="str">
        <f>HYPERLINK(VLOOKUP(D31,'7.back up ลิงค์โครงการ'!B415:C1651,2,FALSE),LEFT(D31,LEN(D31)-4))</f>
        <v>ส่งเสริมการอนุรักษ์ฟื้นฟูทรัพยากรป่าไม้และสิ่งแวดล้อมเพื่อสร้างสมดุลธรรมชาติจังหวัดนครพนม</v>
      </c>
      <c r="D31" t="s">
        <v>1789</v>
      </c>
      <c r="E31" t="s">
        <v>13</v>
      </c>
      <c r="F31">
        <v>2563</v>
      </c>
      <c r="G31" t="s">
        <v>31</v>
      </c>
      <c r="H31" t="s">
        <v>32</v>
      </c>
      <c r="I31" s="2">
        <v>402600</v>
      </c>
      <c r="J31" s="2">
        <v>402600</v>
      </c>
      <c r="K31" t="s">
        <v>454</v>
      </c>
      <c r="L31" t="s">
        <v>424</v>
      </c>
      <c r="M31" t="s">
        <v>401</v>
      </c>
    </row>
    <row r="32" spans="1:13">
      <c r="A32" s="11" t="s">
        <v>28</v>
      </c>
      <c r="B32" s="11" t="s">
        <v>29</v>
      </c>
      <c r="C32" s="10" t="str">
        <f>HYPERLINK(VLOOKUP(D32,'7.back up ลิงค์โครงการ'!B417:C1653,2,FALSE),LEFT(D32,LEN(D32)-4))</f>
        <v>โครงการป้องกันและปราบปรามการตัดไม้ทำลายป่าระดับจังหวัดปีงบประมาณพ.ศ.2563</v>
      </c>
      <c r="D32" t="s">
        <v>1791</v>
      </c>
      <c r="E32" t="s">
        <v>13</v>
      </c>
      <c r="F32">
        <v>2563</v>
      </c>
      <c r="G32" t="s">
        <v>43</v>
      </c>
      <c r="H32" t="s">
        <v>32</v>
      </c>
      <c r="I32" s="2">
        <v>55550</v>
      </c>
      <c r="J32" s="2">
        <v>55550</v>
      </c>
      <c r="K32" t="s">
        <v>718</v>
      </c>
      <c r="L32" t="s">
        <v>424</v>
      </c>
      <c r="M32" t="s">
        <v>401</v>
      </c>
    </row>
    <row r="33" spans="1:13">
      <c r="A33" s="11" t="s">
        <v>28</v>
      </c>
      <c r="B33" s="11" t="s">
        <v>29</v>
      </c>
      <c r="C33" s="10" t="str">
        <f>HYPERLINK(VLOOKUP(D33,'7.back up ลิงค์โครงการ'!B421:C1657,2,FALSE),LEFT(D33,LEN(D33)-4))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D33" t="s">
        <v>1795</v>
      </c>
      <c r="E33" t="s">
        <v>13</v>
      </c>
      <c r="F33">
        <v>2563</v>
      </c>
      <c r="G33" t="s">
        <v>31</v>
      </c>
      <c r="H33" t="s">
        <v>32</v>
      </c>
      <c r="I33" s="2">
        <v>55550</v>
      </c>
      <c r="J33" s="2">
        <v>55550</v>
      </c>
      <c r="K33" t="s">
        <v>724</v>
      </c>
      <c r="L33" t="s">
        <v>424</v>
      </c>
      <c r="M33" t="s">
        <v>401</v>
      </c>
    </row>
    <row r="34" spans="1:13">
      <c r="A34" s="11" t="s">
        <v>28</v>
      </c>
      <c r="B34" s="11" t="s">
        <v>29</v>
      </c>
      <c r="C34" s="10" t="str">
        <f>HYPERLINK(VLOOKUP(D34,'7.back up ลิงค์โครงการ'!B422:C1658,2,FALSE),LEFT(D34,LEN(D34)-4))</f>
        <v>โครงการพัฒนาศักยภาพและคุ้มครองป่าแบบบูรณาการและมีส่วนร่วม</v>
      </c>
      <c r="D34" t="s">
        <v>1796</v>
      </c>
      <c r="E34" t="s">
        <v>13</v>
      </c>
      <c r="F34">
        <v>2563</v>
      </c>
      <c r="G34" t="s">
        <v>31</v>
      </c>
      <c r="H34" t="s">
        <v>32</v>
      </c>
      <c r="I34" s="2">
        <v>3472000</v>
      </c>
      <c r="J34" s="2">
        <v>3472000</v>
      </c>
      <c r="K34" t="s">
        <v>512</v>
      </c>
      <c r="L34" t="s">
        <v>400</v>
      </c>
      <c r="M34" t="s">
        <v>401</v>
      </c>
    </row>
    <row r="35" spans="1:13">
      <c r="A35" s="11" t="s">
        <v>28</v>
      </c>
      <c r="B35" s="11" t="s">
        <v>29</v>
      </c>
      <c r="C35" s="10" t="str">
        <f>HYPERLINK(VLOOKUP(D35,'7.back up ลิงค์โครงการ'!B434:C1670,2,FALSE),LEFT(D35,LEN(D35)-4))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</v>
      </c>
      <c r="D35" t="s">
        <v>1808</v>
      </c>
      <c r="E35" t="s">
        <v>13</v>
      </c>
      <c r="F35">
        <v>2563</v>
      </c>
      <c r="G35" t="s">
        <v>31</v>
      </c>
      <c r="H35" t="s">
        <v>32</v>
      </c>
      <c r="I35" s="2">
        <v>166324100</v>
      </c>
      <c r="J35" s="2">
        <v>166324100</v>
      </c>
      <c r="K35" t="s">
        <v>743</v>
      </c>
      <c r="L35" t="s">
        <v>415</v>
      </c>
      <c r="M35" t="s">
        <v>401</v>
      </c>
    </row>
    <row r="36" spans="1:13">
      <c r="A36" s="11" t="s">
        <v>28</v>
      </c>
      <c r="B36" s="11" t="s">
        <v>29</v>
      </c>
      <c r="C36" s="10" t="str">
        <f>HYPERLINK(VLOOKUP(D36,'7.back up ลิงค์โครงการ'!B439:C1675,2,FALSE),LEFT(D36,LEN(D36)-4))</f>
        <v>โครงการป้องกันและปราบปรามการตัดไม้ทำลายป่า</v>
      </c>
      <c r="D36" t="s">
        <v>1812</v>
      </c>
      <c r="E36" t="s">
        <v>13</v>
      </c>
      <c r="F36">
        <v>2563</v>
      </c>
      <c r="G36" t="s">
        <v>228</v>
      </c>
      <c r="H36" t="s">
        <v>32</v>
      </c>
      <c r="I36" s="2">
        <v>55550</v>
      </c>
      <c r="J36" s="2">
        <v>55550</v>
      </c>
      <c r="K36" t="s">
        <v>510</v>
      </c>
      <c r="L36" t="s">
        <v>424</v>
      </c>
      <c r="M36" t="s">
        <v>401</v>
      </c>
    </row>
    <row r="37" spans="1:13">
      <c r="A37" s="11" t="s">
        <v>28</v>
      </c>
      <c r="B37" s="11" t="s">
        <v>29</v>
      </c>
      <c r="C37" s="10" t="str">
        <f>HYPERLINK(VLOOKUP(D37,'7.back up ลิงค์โครงการ'!B442:C1678,2,FALSE),LEFT(D37,LEN(D37)-4))</f>
        <v>โครงการป้องกันและปราบปรามการตัดไม้ทำลายป่าระดับจังหวัดแม่ฮ่องสอน(คปปจ.แม่ฮ่องสอน)</v>
      </c>
      <c r="D37" t="s">
        <v>1814</v>
      </c>
      <c r="E37" t="s">
        <v>13</v>
      </c>
      <c r="F37">
        <v>2563</v>
      </c>
      <c r="G37" t="s">
        <v>31</v>
      </c>
      <c r="H37" t="s">
        <v>32</v>
      </c>
      <c r="I37" s="2">
        <v>267775</v>
      </c>
      <c r="J37" s="2">
        <v>267775</v>
      </c>
      <c r="K37" t="s">
        <v>735</v>
      </c>
      <c r="L37" t="s">
        <v>424</v>
      </c>
      <c r="M37" t="s">
        <v>401</v>
      </c>
    </row>
    <row r="38" spans="1:13">
      <c r="A38" s="11" t="s">
        <v>28</v>
      </c>
      <c r="B38" s="11" t="s">
        <v>29</v>
      </c>
      <c r="C38" s="10" t="str">
        <f>HYPERLINK(VLOOKUP(D38,'7.back up ลิงค์โครงการ'!B443:C1679,2,FALSE),LEFT(D38,LEN(D38)-4))</f>
        <v>โครงการป้องกันและปราบปรามการตัดไม้ทำลายป่าระดับจังหวัดจังหวัดพิจิตร</v>
      </c>
      <c r="D38" t="s">
        <v>1584</v>
      </c>
      <c r="E38" t="s">
        <v>13</v>
      </c>
      <c r="F38">
        <v>2563</v>
      </c>
      <c r="G38" t="s">
        <v>106</v>
      </c>
      <c r="H38" t="s">
        <v>32</v>
      </c>
      <c r="I38" s="2">
        <v>55550</v>
      </c>
      <c r="J38" s="2">
        <v>55550</v>
      </c>
      <c r="K38" t="s">
        <v>462</v>
      </c>
      <c r="L38" t="s">
        <v>424</v>
      </c>
      <c r="M38" t="s">
        <v>401</v>
      </c>
    </row>
    <row r="39" spans="1:13">
      <c r="A39" s="11" t="s">
        <v>28</v>
      </c>
      <c r="B39" s="11" t="s">
        <v>29</v>
      </c>
      <c r="C39" s="10" t="str">
        <f>HYPERLINK(VLOOKUP(D39,'7.back up ลิงค์โครงการ'!B444:C1680,2,FALSE),LEFT(D39,LEN(D39)-4))</f>
        <v>โครงการป้องกันและปราบปรามการตัดไม้ทำลายป่าระดับจังหวัดประจวบคีรีขันธ์</v>
      </c>
      <c r="D39" t="s">
        <v>1815</v>
      </c>
      <c r="E39" t="s">
        <v>13</v>
      </c>
      <c r="F39">
        <v>2563</v>
      </c>
      <c r="G39" t="s">
        <v>31</v>
      </c>
      <c r="H39" t="s">
        <v>32</v>
      </c>
      <c r="I39" s="2">
        <v>78980</v>
      </c>
      <c r="J39" s="2">
        <v>78980</v>
      </c>
      <c r="K39" t="s">
        <v>752</v>
      </c>
      <c r="L39" t="s">
        <v>424</v>
      </c>
      <c r="M39" t="s">
        <v>401</v>
      </c>
    </row>
    <row r="40" spans="1:13">
      <c r="A40" s="11" t="s">
        <v>28</v>
      </c>
      <c r="B40" s="11" t="s">
        <v>29</v>
      </c>
      <c r="C40" s="10" t="str">
        <f>HYPERLINK(VLOOKUP(D40,'7.back up ลิงค์โครงการ'!B445:C1681,2,FALSE),LEFT(D40,LEN(D40)-4))</f>
        <v>โครงการป้องกันและปราบปรามการตัดไม้ทำลายป่าระดับจังหวัด</v>
      </c>
      <c r="D40" t="s">
        <v>1556</v>
      </c>
      <c r="E40" t="s">
        <v>13</v>
      </c>
      <c r="F40">
        <v>2563</v>
      </c>
      <c r="G40" t="s">
        <v>106</v>
      </c>
      <c r="H40" t="s">
        <v>32</v>
      </c>
      <c r="I40" s="2">
        <v>78980</v>
      </c>
      <c r="J40" s="2">
        <v>78980</v>
      </c>
      <c r="K40" t="s">
        <v>741</v>
      </c>
      <c r="L40" t="s">
        <v>424</v>
      </c>
      <c r="M40" t="s">
        <v>401</v>
      </c>
    </row>
    <row r="41" spans="1:13">
      <c r="A41" s="11" t="s">
        <v>28</v>
      </c>
      <c r="B41" s="11" t="s">
        <v>29</v>
      </c>
      <c r="C41" s="10" t="str">
        <f>HYPERLINK(VLOOKUP(D41,'7.back up ลิงค์โครงการ'!B446:C1682,2,FALSE),LEFT(D41,LEN(D41)-4))</f>
        <v>โครงการป้องกันและปราบปรามการตัดไม้ทำลายป่าระดับจังหวัด</v>
      </c>
      <c r="D41" t="s">
        <v>1556</v>
      </c>
      <c r="E41" t="s">
        <v>13</v>
      </c>
      <c r="F41">
        <v>2563</v>
      </c>
      <c r="G41" t="s">
        <v>43</v>
      </c>
      <c r="H41" t="s">
        <v>32</v>
      </c>
      <c r="I41" s="2">
        <v>78980</v>
      </c>
      <c r="J41" s="2">
        <v>78980</v>
      </c>
      <c r="K41" t="s">
        <v>516</v>
      </c>
      <c r="L41" t="s">
        <v>424</v>
      </c>
      <c r="M41" t="s">
        <v>401</v>
      </c>
    </row>
    <row r="42" spans="1:13">
      <c r="A42" s="11" t="s">
        <v>28</v>
      </c>
      <c r="B42" s="11" t="s">
        <v>29</v>
      </c>
      <c r="C42" s="10" t="str">
        <f>HYPERLINK(VLOOKUP(D42,'7.back up ลิงค์โครงการ'!B447:C1683,2,FALSE),LEFT(D42,LEN(D42)-4))</f>
        <v>โครงการป้องกันและปราบปรามการตัดทำลายป่าระดับจังหวัด</v>
      </c>
      <c r="D42" t="s">
        <v>1816</v>
      </c>
      <c r="E42" t="s">
        <v>13</v>
      </c>
      <c r="F42">
        <v>2563</v>
      </c>
      <c r="G42" t="s">
        <v>106</v>
      </c>
      <c r="H42" t="s">
        <v>32</v>
      </c>
      <c r="I42" s="2">
        <v>78980</v>
      </c>
      <c r="J42" s="2">
        <v>78980</v>
      </c>
      <c r="K42" t="s">
        <v>699</v>
      </c>
      <c r="L42" t="s">
        <v>424</v>
      </c>
      <c r="M42" t="s">
        <v>401</v>
      </c>
    </row>
    <row r="43" spans="1:13">
      <c r="A43" s="11" t="s">
        <v>28</v>
      </c>
      <c r="B43" s="11" t="s">
        <v>29</v>
      </c>
      <c r="C43" s="10" t="str">
        <f>HYPERLINK(VLOOKUP(D43,'7.back up ลิงค์โครงการ'!B448:C1684,2,FALSE),LEFT(D43,LEN(D43)-4))</f>
        <v>โครงการป้องกันและปราบปรามการตัดไม้ทำลายป่าระดับจังหวัด</v>
      </c>
      <c r="D43" t="s">
        <v>1556</v>
      </c>
      <c r="E43" t="s">
        <v>13</v>
      </c>
      <c r="F43">
        <v>2563</v>
      </c>
      <c r="G43" t="s">
        <v>106</v>
      </c>
      <c r="H43" t="s">
        <v>32</v>
      </c>
      <c r="I43" s="2">
        <v>267775</v>
      </c>
      <c r="J43" s="2">
        <v>267775</v>
      </c>
      <c r="K43" t="s">
        <v>436</v>
      </c>
      <c r="L43" t="s">
        <v>424</v>
      </c>
      <c r="M43" t="s">
        <v>401</v>
      </c>
    </row>
    <row r="44" spans="1:13">
      <c r="A44" s="11" t="s">
        <v>28</v>
      </c>
      <c r="B44" s="11" t="s">
        <v>29</v>
      </c>
      <c r="C44" s="10" t="str">
        <f>HYPERLINK(VLOOKUP(D44,'7.back up ลิงค์โครงการ'!B450:C1686,2,FALSE),LEFT(D44,LEN(D44)-4))</f>
        <v>โครงการป้องกันและปราบปรามการตัดไม้ทำลายป่าระดับจังหวัด</v>
      </c>
      <c r="D44" t="s">
        <v>1787</v>
      </c>
      <c r="E44" t="s">
        <v>13</v>
      </c>
      <c r="F44">
        <v>2563</v>
      </c>
      <c r="G44" t="s">
        <v>31</v>
      </c>
      <c r="H44" t="s">
        <v>32</v>
      </c>
      <c r="I44" s="2">
        <v>78980</v>
      </c>
      <c r="J44" s="2">
        <v>78980</v>
      </c>
      <c r="K44" t="s">
        <v>755</v>
      </c>
      <c r="L44" t="s">
        <v>424</v>
      </c>
      <c r="M44" t="s">
        <v>401</v>
      </c>
    </row>
    <row r="45" spans="1:13">
      <c r="A45" s="11" t="s">
        <v>28</v>
      </c>
      <c r="B45" s="11" t="s">
        <v>29</v>
      </c>
      <c r="C45" s="10" t="str">
        <f>HYPERLINK(VLOOKUP(D45,'7.back up ลิงค์โครงการ'!B451:C1687,2,FALSE),LEFT(D45,LEN(D45)-4))</f>
        <v>โครงการป้องกันและปราบปรามการตัดไม้ทำลายป่าระดับจังหวัด</v>
      </c>
      <c r="D45" t="s">
        <v>1556</v>
      </c>
      <c r="E45" t="s">
        <v>13</v>
      </c>
      <c r="F45">
        <v>2563</v>
      </c>
      <c r="G45" t="s">
        <v>106</v>
      </c>
      <c r="H45" t="s">
        <v>32</v>
      </c>
      <c r="I45" s="2">
        <v>78980</v>
      </c>
      <c r="J45" s="2">
        <v>78980</v>
      </c>
      <c r="K45" t="s">
        <v>756</v>
      </c>
      <c r="L45" t="s">
        <v>424</v>
      </c>
      <c r="M45" t="s">
        <v>401</v>
      </c>
    </row>
    <row r="46" spans="1:13">
      <c r="A46" s="11" t="s">
        <v>28</v>
      </c>
      <c r="B46" s="11" t="s">
        <v>29</v>
      </c>
      <c r="C46" s="10" t="str">
        <f>HYPERLINK(VLOOKUP(D46,'7.back up ลิงค์โครงการ'!B452:C1688,2,FALSE),LEFT(D46,LEN(D46)-4))</f>
        <v>โครงการป้องกันและปราบปรามการตัดไม้ทำลายป่าระดับจังหวัดจังหวัดตาก</v>
      </c>
      <c r="D46" t="s">
        <v>1818</v>
      </c>
      <c r="E46" t="s">
        <v>13</v>
      </c>
      <c r="F46">
        <v>2563</v>
      </c>
      <c r="G46" t="s">
        <v>106</v>
      </c>
      <c r="H46" t="s">
        <v>32</v>
      </c>
      <c r="I46" s="2">
        <v>267775</v>
      </c>
      <c r="J46" s="2">
        <v>267775</v>
      </c>
      <c r="K46" t="s">
        <v>670</v>
      </c>
      <c r="L46" t="s">
        <v>424</v>
      </c>
      <c r="M46" t="s">
        <v>401</v>
      </c>
    </row>
    <row r="47" spans="1:13">
      <c r="A47" s="11" t="s">
        <v>28</v>
      </c>
      <c r="B47" s="11" t="s">
        <v>29</v>
      </c>
      <c r="C47" s="10" t="str">
        <f>HYPERLINK(VLOOKUP(D47,'7.back up ลิงค์โครงการ'!B453:C1689,2,FALSE),LEFT(D47,LEN(D47)-4))</f>
        <v>โครงการป้องกันและปราบปรามการตัดไม้ทำลายป่า</v>
      </c>
      <c r="D47" t="s">
        <v>1812</v>
      </c>
      <c r="E47" t="s">
        <v>13</v>
      </c>
      <c r="F47">
        <v>2563</v>
      </c>
      <c r="G47" t="s">
        <v>106</v>
      </c>
      <c r="H47" t="s">
        <v>32</v>
      </c>
      <c r="I47" s="2">
        <v>55550</v>
      </c>
      <c r="J47" s="2">
        <v>55550</v>
      </c>
      <c r="K47" t="s">
        <v>758</v>
      </c>
      <c r="L47" t="s">
        <v>424</v>
      </c>
      <c r="M47" t="s">
        <v>401</v>
      </c>
    </row>
    <row r="48" spans="1:13">
      <c r="A48" s="11" t="s">
        <v>28</v>
      </c>
      <c r="B48" s="11" t="s">
        <v>29</v>
      </c>
      <c r="C48" s="10" t="str">
        <f>HYPERLINK(VLOOKUP(D48,'7.back up ลิงค์โครงการ'!B454:C1690,2,FALSE),LEFT(D48,LEN(D48)-4))</f>
        <v>โครงการป้องกันและปราบปรามการตัดไม้ทำลายป่าระดับจังหวัด</v>
      </c>
      <c r="D48" t="s">
        <v>1787</v>
      </c>
      <c r="E48" t="s">
        <v>13</v>
      </c>
      <c r="F48">
        <v>2563</v>
      </c>
      <c r="G48" t="s">
        <v>31</v>
      </c>
      <c r="H48" t="s">
        <v>32</v>
      </c>
      <c r="I48" s="2">
        <v>78980</v>
      </c>
      <c r="J48" s="2">
        <v>78980</v>
      </c>
      <c r="K48" t="s">
        <v>672</v>
      </c>
      <c r="L48" t="s">
        <v>424</v>
      </c>
      <c r="M48" t="s">
        <v>401</v>
      </c>
    </row>
    <row r="49" spans="1:13">
      <c r="A49" s="11" t="s">
        <v>28</v>
      </c>
      <c r="B49" s="11" t="s">
        <v>29</v>
      </c>
      <c r="C49" s="10" t="str">
        <f>HYPERLINK(VLOOKUP(D49,'7.back up ลิงค์โครงการ'!B455:C1691,2,FALSE),LEFT(D49,LEN(D49)-4))</f>
        <v>โครงการป้องกันและปราบปรามการตัดไม้ทำลายป่าระดับจังหวัด</v>
      </c>
      <c r="D49" t="s">
        <v>1556</v>
      </c>
      <c r="E49" t="s">
        <v>13</v>
      </c>
      <c r="F49">
        <v>2563</v>
      </c>
      <c r="G49" t="s">
        <v>106</v>
      </c>
      <c r="H49" t="s">
        <v>32</v>
      </c>
      <c r="I49" s="2">
        <v>78980</v>
      </c>
      <c r="J49" s="2">
        <v>78980</v>
      </c>
      <c r="K49" t="s">
        <v>759</v>
      </c>
      <c r="L49" t="s">
        <v>424</v>
      </c>
      <c r="M49" t="s">
        <v>401</v>
      </c>
    </row>
    <row r="50" spans="1:13">
      <c r="A50" s="11" t="s">
        <v>28</v>
      </c>
      <c r="B50" s="11" t="s">
        <v>29</v>
      </c>
      <c r="C50" s="10" t="str">
        <f>HYPERLINK(VLOOKUP(D50,'7.back up ลิงค์โครงการ'!B457:C1693,2,FALSE),LEFT(D50,LEN(D50)-4))</f>
        <v>โครงการป้องกันและปราบปรามการตัดไม้ทำลายป่าระดับจังหวัด</v>
      </c>
      <c r="D50" t="s">
        <v>1556</v>
      </c>
      <c r="E50" t="s">
        <v>13</v>
      </c>
      <c r="F50">
        <v>2563</v>
      </c>
      <c r="G50" t="s">
        <v>43</v>
      </c>
      <c r="H50" t="s">
        <v>32</v>
      </c>
      <c r="I50" s="2">
        <v>55550</v>
      </c>
      <c r="J50" s="2">
        <v>55550</v>
      </c>
      <c r="K50" t="s">
        <v>761</v>
      </c>
      <c r="L50" t="s">
        <v>424</v>
      </c>
      <c r="M50" t="s">
        <v>401</v>
      </c>
    </row>
    <row r="51" spans="1:13">
      <c r="A51" s="11" t="s">
        <v>28</v>
      </c>
      <c r="B51" s="11" t="s">
        <v>29</v>
      </c>
      <c r="C51" s="10" t="str">
        <f>HYPERLINK(VLOOKUP(D51,'7.back up ลิงค์โครงการ'!B460:C1696,2,FALSE),LEFT(D51,LEN(D51)-4))</f>
        <v>โครงการป้องกันและปราบปรามการตัดไม้ทำลายป่าจังหวัดนครราชสีมาปีงบประมาณพ.ศ.2563</v>
      </c>
      <c r="D51" t="s">
        <v>1822</v>
      </c>
      <c r="E51" t="s">
        <v>13</v>
      </c>
      <c r="F51">
        <v>2563</v>
      </c>
      <c r="G51" t="s">
        <v>106</v>
      </c>
      <c r="H51" t="s">
        <v>32</v>
      </c>
      <c r="I51" s="2">
        <v>267775</v>
      </c>
      <c r="J51" s="2">
        <v>267775</v>
      </c>
      <c r="K51" t="s">
        <v>764</v>
      </c>
      <c r="L51" t="s">
        <v>424</v>
      </c>
      <c r="M51" t="s">
        <v>401</v>
      </c>
    </row>
    <row r="52" spans="1:13">
      <c r="A52" s="11" t="s">
        <v>28</v>
      </c>
      <c r="B52" s="11" t="s">
        <v>29</v>
      </c>
      <c r="C52" s="10" t="str">
        <f>HYPERLINK(VLOOKUP(D52,'7.back up ลิงค์โครงการ'!B461:C1697,2,FALSE),LEFT(D52,LEN(D52)-4))</f>
        <v>โครงการ“ป้องกันและปราบปรามการตัดไม้ทำลายป่าระดับจังหวัด”</v>
      </c>
      <c r="D52" t="s">
        <v>1823</v>
      </c>
      <c r="E52" t="s">
        <v>13</v>
      </c>
      <c r="F52">
        <v>2563</v>
      </c>
      <c r="G52" t="s">
        <v>106</v>
      </c>
      <c r="H52" t="s">
        <v>32</v>
      </c>
      <c r="I52" s="2">
        <v>55550</v>
      </c>
      <c r="J52" s="2">
        <v>55550</v>
      </c>
      <c r="K52" t="s">
        <v>767</v>
      </c>
      <c r="L52" t="s">
        <v>424</v>
      </c>
      <c r="M52" t="s">
        <v>401</v>
      </c>
    </row>
    <row r="53" spans="1:13">
      <c r="A53" s="11" t="s">
        <v>28</v>
      </c>
      <c r="B53" s="11" t="s">
        <v>29</v>
      </c>
      <c r="C53" s="10" t="str">
        <f>HYPERLINK(VLOOKUP(D53,'7.back up ลิงค์โครงการ'!B462:C1698,2,FALSE),LEFT(D53,LEN(D53)-4))</f>
        <v>โครงการป้องกันและปราบปรามการตัดไม้ทำลายป่าระดับจังหวัด</v>
      </c>
      <c r="D53" t="s">
        <v>1556</v>
      </c>
      <c r="E53" t="s">
        <v>13</v>
      </c>
      <c r="F53">
        <v>2563</v>
      </c>
      <c r="G53" t="s">
        <v>106</v>
      </c>
      <c r="H53" t="s">
        <v>32</v>
      </c>
      <c r="I53" s="2">
        <v>55550</v>
      </c>
      <c r="J53" s="2">
        <v>55550</v>
      </c>
      <c r="K53" t="s">
        <v>437</v>
      </c>
      <c r="L53" t="s">
        <v>424</v>
      </c>
      <c r="M53" t="s">
        <v>401</v>
      </c>
    </row>
    <row r="54" spans="1:13">
      <c r="A54" s="11" t="s">
        <v>28</v>
      </c>
      <c r="B54" s="11" t="s">
        <v>29</v>
      </c>
      <c r="C54" s="10" t="str">
        <f>HYPERLINK(VLOOKUP(D54,'7.back up ลิงค์โครงการ'!B463:C1699,2,FALSE),LEFT(D54,LEN(D54)-4))</f>
        <v>โครงการป้องกันและปราบปรามการตัดไม้ทำลายป่าระดับจังหวัด</v>
      </c>
      <c r="D54" t="s">
        <v>1556</v>
      </c>
      <c r="E54" t="s">
        <v>13</v>
      </c>
      <c r="F54">
        <v>2563</v>
      </c>
      <c r="G54" t="s">
        <v>106</v>
      </c>
      <c r="H54" t="s">
        <v>32</v>
      </c>
      <c r="I54" s="2">
        <v>78980</v>
      </c>
      <c r="J54" s="2">
        <v>78980</v>
      </c>
      <c r="K54" t="s">
        <v>661</v>
      </c>
      <c r="L54" t="s">
        <v>424</v>
      </c>
      <c r="M54" t="s">
        <v>401</v>
      </c>
    </row>
    <row r="55" spans="1:13">
      <c r="A55" s="11" t="s">
        <v>28</v>
      </c>
      <c r="B55" s="11" t="s">
        <v>29</v>
      </c>
      <c r="C55" s="10" t="str">
        <f>HYPERLINK(VLOOKUP(D55,'7.back up ลิงค์โครงการ'!B466:C1702,2,FALSE),LEFT(D55,LEN(D55)-4))</f>
        <v>โครงการป้องกันและปราบปรามการตัดไม้ทำลายป่าระดับจังหวัด(คปป.)</v>
      </c>
      <c r="D55" t="s">
        <v>1826</v>
      </c>
      <c r="E55" t="s">
        <v>13</v>
      </c>
      <c r="F55">
        <v>2563</v>
      </c>
      <c r="G55" t="s">
        <v>106</v>
      </c>
      <c r="H55" t="s">
        <v>32</v>
      </c>
      <c r="I55" s="2">
        <v>55550</v>
      </c>
      <c r="J55" s="2">
        <v>55550</v>
      </c>
      <c r="K55" t="s">
        <v>772</v>
      </c>
      <c r="L55" t="s">
        <v>424</v>
      </c>
      <c r="M55" t="s">
        <v>401</v>
      </c>
    </row>
    <row r="56" spans="1:13">
      <c r="A56" s="11" t="s">
        <v>28</v>
      </c>
      <c r="B56" s="11" t="s">
        <v>29</v>
      </c>
      <c r="C56" s="10" t="str">
        <f>HYPERLINK(VLOOKUP(D56,'7.back up ลิงค์โครงการ'!B467:C1703,2,FALSE),LEFT(D56,LEN(D56)-4))</f>
        <v>โครงการป้องกันและปราบปรามการตัดไม้ทำลายป่าระดับจังหวัดสตูลประจำปีงบประมาณพ.ศ.2563</v>
      </c>
      <c r="D56" t="s">
        <v>1827</v>
      </c>
      <c r="E56" t="s">
        <v>13</v>
      </c>
      <c r="F56">
        <v>2563</v>
      </c>
      <c r="G56" t="s">
        <v>43</v>
      </c>
      <c r="H56" t="s">
        <v>32</v>
      </c>
      <c r="I56" s="2">
        <v>78980</v>
      </c>
      <c r="J56" s="2">
        <v>78980</v>
      </c>
      <c r="K56" t="s">
        <v>774</v>
      </c>
      <c r="L56" t="s">
        <v>424</v>
      </c>
      <c r="M56" t="s">
        <v>401</v>
      </c>
    </row>
    <row r="57" spans="1:13">
      <c r="A57" s="11" t="s">
        <v>28</v>
      </c>
      <c r="B57" s="11" t="s">
        <v>29</v>
      </c>
      <c r="C57" s="10" t="str">
        <f>HYPERLINK(VLOOKUP(D57,'7.back up ลิงค์โครงการ'!B468:C1704,2,FALSE),LEFT(D57,LEN(D57)-4))</f>
        <v>โครงการการป้องกันและปราบปรามการตัดไม้ทำลายป่าจังหวัดเชียงราย</v>
      </c>
      <c r="D57" t="s">
        <v>1828</v>
      </c>
      <c r="E57" t="s">
        <v>13</v>
      </c>
      <c r="F57">
        <v>2563</v>
      </c>
      <c r="G57" t="s">
        <v>106</v>
      </c>
      <c r="H57" t="s">
        <v>32</v>
      </c>
      <c r="I57" s="2">
        <v>78980</v>
      </c>
      <c r="J57" s="2">
        <v>78980</v>
      </c>
      <c r="K57" t="s">
        <v>776</v>
      </c>
      <c r="L57" t="s">
        <v>424</v>
      </c>
      <c r="M57" t="s">
        <v>401</v>
      </c>
    </row>
    <row r="58" spans="1:13">
      <c r="A58" s="11" t="s">
        <v>28</v>
      </c>
      <c r="B58" s="11" t="s">
        <v>29</v>
      </c>
      <c r="C58" s="10" t="str">
        <f>HYPERLINK(VLOOKUP(D58,'7.back up ลิงค์โครงการ'!B469:C1705,2,FALSE),LEFT(D58,LEN(D58)-4))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</v>
      </c>
      <c r="D58" t="s">
        <v>1829</v>
      </c>
      <c r="E58" t="s">
        <v>13</v>
      </c>
      <c r="F58">
        <v>2563</v>
      </c>
      <c r="G58" t="s">
        <v>106</v>
      </c>
      <c r="H58" t="s">
        <v>14</v>
      </c>
      <c r="I58" s="2">
        <v>55550</v>
      </c>
      <c r="J58" s="2">
        <v>55550</v>
      </c>
      <c r="K58" t="s">
        <v>778</v>
      </c>
      <c r="L58" t="s">
        <v>424</v>
      </c>
      <c r="M58" t="s">
        <v>401</v>
      </c>
    </row>
    <row r="59" spans="1:13">
      <c r="A59" s="11" t="s">
        <v>28</v>
      </c>
      <c r="B59" s="11" t="s">
        <v>29</v>
      </c>
      <c r="C59" s="10" t="str">
        <f>HYPERLINK(VLOOKUP(D59,'7.back up ลิงค์โครงการ'!B470:C1706,2,FALSE),LEFT(D59,LEN(D59)-4))</f>
        <v>โครงการอนุรักษ์และฟื้นฟูทรัพยากรธรรมชาติ</v>
      </c>
      <c r="D59" t="s">
        <v>1830</v>
      </c>
      <c r="E59" t="s">
        <v>13</v>
      </c>
      <c r="F59">
        <v>2563</v>
      </c>
      <c r="G59" t="s">
        <v>106</v>
      </c>
      <c r="H59" t="s">
        <v>32</v>
      </c>
      <c r="I59" s="2">
        <v>55550</v>
      </c>
      <c r="J59" s="2">
        <v>55550</v>
      </c>
      <c r="K59" t="s">
        <v>506</v>
      </c>
      <c r="L59" t="s">
        <v>424</v>
      </c>
      <c r="M59" t="s">
        <v>401</v>
      </c>
    </row>
    <row r="60" spans="1:13">
      <c r="A60" s="11" t="s">
        <v>28</v>
      </c>
      <c r="B60" s="11" t="s">
        <v>29</v>
      </c>
      <c r="C60" s="10" t="str">
        <f>HYPERLINK(VLOOKUP(D60,'7.back up ลิงค์โครงการ'!B471:C1707,2,FALSE),LEFT(D60,LEN(D60)-4))</f>
        <v>โครงการป้องกันและปราบปรามการตัดไม้ทำลายป่าระดับจังหวัดจังหวัดบึงกาฬประจำปีงบประมาณพ.ศ.2563</v>
      </c>
      <c r="D60" t="s">
        <v>1831</v>
      </c>
      <c r="E60" t="s">
        <v>13</v>
      </c>
      <c r="F60">
        <v>2563</v>
      </c>
      <c r="G60" t="s">
        <v>31</v>
      </c>
      <c r="H60" t="s">
        <v>32</v>
      </c>
      <c r="I60" s="2">
        <v>78980</v>
      </c>
      <c r="J60" s="2">
        <v>78980</v>
      </c>
      <c r="K60" t="s">
        <v>781</v>
      </c>
      <c r="L60" t="s">
        <v>424</v>
      </c>
      <c r="M60" t="s">
        <v>401</v>
      </c>
    </row>
    <row r="61" spans="1:13">
      <c r="A61" s="11" t="s">
        <v>28</v>
      </c>
      <c r="B61" s="11" t="s">
        <v>29</v>
      </c>
      <c r="C61" s="10" t="str">
        <f>HYPERLINK(VLOOKUP(D61,'7.back up ลิงค์โครงการ'!B473:C1709,2,FALSE),LEFT(D61,LEN(D61)-4))</f>
        <v>โครงการป้องกันและปราบปรามการลักลอบตัดไม้ทำลายป่าระดับจังหวัดร้อยเอ็ด(คปป.จ.)</v>
      </c>
      <c r="D61" t="s">
        <v>1832</v>
      </c>
      <c r="E61" t="s">
        <v>13</v>
      </c>
      <c r="F61">
        <v>2563</v>
      </c>
      <c r="G61" t="s">
        <v>106</v>
      </c>
      <c r="H61" t="s">
        <v>32</v>
      </c>
      <c r="I61" s="2">
        <v>55550</v>
      </c>
      <c r="J61" s="2">
        <v>55550</v>
      </c>
      <c r="K61" t="s">
        <v>697</v>
      </c>
      <c r="L61" t="s">
        <v>424</v>
      </c>
      <c r="M61" t="s">
        <v>401</v>
      </c>
    </row>
    <row r="62" spans="1:13">
      <c r="A62" s="11" t="s">
        <v>28</v>
      </c>
      <c r="B62" s="11" t="s">
        <v>29</v>
      </c>
      <c r="C62" s="10" t="str">
        <f>HYPERLINK(VLOOKUP(D62,'7.back up ลิงค์โครงการ'!B475:C1711,2,FALSE),LEFT(D62,LEN(D62)-4))</f>
        <v>โครงการป้องกันและปราบปรามการตัดไม้ทำลายป่าระดับจังหวัด</v>
      </c>
      <c r="D62" t="s">
        <v>1556</v>
      </c>
      <c r="E62" t="s">
        <v>13</v>
      </c>
      <c r="F62">
        <v>2563</v>
      </c>
      <c r="G62" t="s">
        <v>43</v>
      </c>
      <c r="H62" t="s">
        <v>32</v>
      </c>
      <c r="I62" s="2">
        <v>267775</v>
      </c>
      <c r="J62" s="2">
        <v>267775</v>
      </c>
      <c r="K62" t="s">
        <v>786</v>
      </c>
      <c r="L62" t="s">
        <v>424</v>
      </c>
      <c r="M62" t="s">
        <v>401</v>
      </c>
    </row>
    <row r="63" spans="1:13">
      <c r="A63" s="11" t="s">
        <v>28</v>
      </c>
      <c r="B63" s="11" t="s">
        <v>29</v>
      </c>
      <c r="C63" s="10" t="str">
        <f>HYPERLINK(VLOOKUP(D63,'7.back up ลิงค์โครงการ'!B476:C1712,2,FALSE),LEFT(D63,LEN(D63)-4))</f>
        <v>โครงการป้องกันและปราบปรามการตัดไม้ทำลายป่าจังหวัดปัตตานีปีงบประมาณพ.ศ.2563</v>
      </c>
      <c r="D63" t="s">
        <v>1834</v>
      </c>
      <c r="E63" t="s">
        <v>13</v>
      </c>
      <c r="F63">
        <v>2563</v>
      </c>
      <c r="G63" t="s">
        <v>106</v>
      </c>
      <c r="H63" t="s">
        <v>32</v>
      </c>
      <c r="I63" s="2">
        <v>39490</v>
      </c>
      <c r="J63" s="2">
        <v>39490</v>
      </c>
      <c r="K63" t="s">
        <v>788</v>
      </c>
      <c r="L63" t="s">
        <v>424</v>
      </c>
      <c r="M63" t="s">
        <v>401</v>
      </c>
    </row>
    <row r="64" spans="1:13">
      <c r="A64" s="11" t="s">
        <v>28</v>
      </c>
      <c r="B64" s="11" t="s">
        <v>29</v>
      </c>
      <c r="C64" s="10" t="str">
        <f>HYPERLINK(VLOOKUP(D64,'7.back up ลิงค์โครงการ'!B477:C1713,2,FALSE),LEFT(D64,LEN(D64)-4))</f>
        <v>โครงการป้องกันและปราบปรามการตัดไม้ทำลายป่าระดับจังหวัดประจำปีงบประมาณพ.ศ.2563</v>
      </c>
      <c r="D64" t="s">
        <v>1835</v>
      </c>
      <c r="E64" t="s">
        <v>13</v>
      </c>
      <c r="F64">
        <v>2563</v>
      </c>
      <c r="G64" t="s">
        <v>106</v>
      </c>
      <c r="H64" t="s">
        <v>73</v>
      </c>
      <c r="I64" s="2">
        <v>78980</v>
      </c>
      <c r="J64" s="4">
        <v>0</v>
      </c>
      <c r="K64" t="s">
        <v>790</v>
      </c>
      <c r="L64" t="s">
        <v>424</v>
      </c>
      <c r="M64" t="s">
        <v>401</v>
      </c>
    </row>
    <row r="65" spans="1:14">
      <c r="A65" s="11" t="s">
        <v>28</v>
      </c>
      <c r="B65" s="11" t="s">
        <v>29</v>
      </c>
      <c r="C65" s="10" t="str">
        <f>HYPERLINK(VLOOKUP(D65,'7.back up ลิงค์โครงการ'!B478:C1714,2,FALSE),LEFT(D65,LEN(D65)-4))</f>
        <v>โครงการป้องกันและปราบปรามการตัดไม้ทำลายป่าระดับจังหวัดประจำปีงบประมาณพ.ศ.2563(จังหวัดพิษณุโลก)</v>
      </c>
      <c r="D65" t="s">
        <v>1836</v>
      </c>
      <c r="E65" t="s">
        <v>13</v>
      </c>
      <c r="F65">
        <v>2563</v>
      </c>
      <c r="G65" t="s">
        <v>43</v>
      </c>
      <c r="H65" t="s">
        <v>32</v>
      </c>
      <c r="I65" s="2">
        <v>267775</v>
      </c>
      <c r="J65" s="2">
        <v>267775</v>
      </c>
      <c r="K65" t="s">
        <v>792</v>
      </c>
      <c r="L65" t="s">
        <v>424</v>
      </c>
      <c r="M65" t="s">
        <v>401</v>
      </c>
    </row>
    <row r="66" spans="1:14">
      <c r="A66" s="11" t="s">
        <v>28</v>
      </c>
      <c r="B66" s="11" t="s">
        <v>29</v>
      </c>
      <c r="C66" s="10" t="str">
        <f>HYPERLINK(VLOOKUP(D66,'7.back up ลิงค์โครงการ'!B479:C1715,2,FALSE),LEFT(D66,LEN(D66)-4))</f>
        <v>โครงการป้องกันและปราบปรามการตัดไม้ทำลายป่าระดับจังหวัด</v>
      </c>
      <c r="D66" t="s">
        <v>1556</v>
      </c>
      <c r="E66" t="s">
        <v>13</v>
      </c>
      <c r="F66">
        <v>2563</v>
      </c>
      <c r="G66" t="s">
        <v>106</v>
      </c>
      <c r="H66" t="s">
        <v>32</v>
      </c>
      <c r="I66" s="2">
        <v>78980</v>
      </c>
      <c r="J66" s="2">
        <v>78980</v>
      </c>
      <c r="K66" t="s">
        <v>793</v>
      </c>
      <c r="L66" t="s">
        <v>424</v>
      </c>
      <c r="M66" t="s">
        <v>401</v>
      </c>
    </row>
    <row r="67" spans="1:14">
      <c r="A67" s="11" t="s">
        <v>28</v>
      </c>
      <c r="B67" s="11" t="s">
        <v>29</v>
      </c>
      <c r="C67" s="10" t="str">
        <f>HYPERLINK(VLOOKUP(D67,'7.back up ลิงค์โครงการ'!B480:C1716,2,FALSE),LEFT(D67,LEN(D67)-4))</f>
        <v>โครงการป้องกันและปราบปรามการตัดไม้ทำลายป่าระดับจังหวัดประจำปีงบประมาณพ.ศ.๒๕๖๓</v>
      </c>
      <c r="D67" t="s">
        <v>1837</v>
      </c>
      <c r="E67" t="s">
        <v>13</v>
      </c>
      <c r="F67">
        <v>2563</v>
      </c>
      <c r="G67" t="s">
        <v>106</v>
      </c>
      <c r="H67" t="s">
        <v>32</v>
      </c>
      <c r="I67" s="2">
        <v>55550</v>
      </c>
      <c r="J67" s="2">
        <v>55550</v>
      </c>
      <c r="K67" t="s">
        <v>795</v>
      </c>
      <c r="L67" t="s">
        <v>424</v>
      </c>
      <c r="M67" t="s">
        <v>401</v>
      </c>
    </row>
    <row r="68" spans="1:14">
      <c r="A68" s="11" t="s">
        <v>28</v>
      </c>
      <c r="B68" s="11" t="s">
        <v>29</v>
      </c>
      <c r="C68" s="10" t="str">
        <f>HYPERLINK(VLOOKUP(D68,'7.back up ลิงค์โครงการ'!B481:C1717,2,FALSE),LEFT(D68,LEN(D68)-4))</f>
        <v>โครงการป้องกันและปราบปรามการตัดไม้ทำลายป่าระดับจังหวัด</v>
      </c>
      <c r="D68" t="s">
        <v>1556</v>
      </c>
      <c r="E68" t="s">
        <v>13</v>
      </c>
      <c r="F68">
        <v>2563</v>
      </c>
      <c r="G68" t="s">
        <v>43</v>
      </c>
      <c r="H68" t="s">
        <v>32</v>
      </c>
      <c r="I68" s="2">
        <v>55550</v>
      </c>
      <c r="J68" s="2">
        <v>55550</v>
      </c>
      <c r="K68" t="s">
        <v>796</v>
      </c>
      <c r="L68" t="s">
        <v>424</v>
      </c>
      <c r="M68" t="s">
        <v>401</v>
      </c>
    </row>
    <row r="69" spans="1:14">
      <c r="A69" s="11" t="s">
        <v>28</v>
      </c>
      <c r="B69" s="11" t="s">
        <v>29</v>
      </c>
      <c r="C69" s="10" t="str">
        <f>HYPERLINK(VLOOKUP(D69,'7.back up ลิงค์โครงการ'!B485:C1721,2,FALSE),LEFT(D69,LEN(D69)-4))</f>
        <v>โครงการป้องกันและปราบปรามการตัดไม้ทำลายป่าระดับจังหวัด</v>
      </c>
      <c r="D69" t="s">
        <v>1556</v>
      </c>
      <c r="E69" t="s">
        <v>13</v>
      </c>
      <c r="F69">
        <v>2563</v>
      </c>
      <c r="G69" t="s">
        <v>106</v>
      </c>
      <c r="H69" t="s">
        <v>73</v>
      </c>
      <c r="I69" s="2">
        <v>78980</v>
      </c>
      <c r="J69" s="2">
        <v>78980</v>
      </c>
      <c r="K69" t="s">
        <v>464</v>
      </c>
      <c r="L69" t="s">
        <v>424</v>
      </c>
      <c r="M69" t="s">
        <v>401</v>
      </c>
    </row>
    <row r="70" spans="1:14">
      <c r="A70" s="11" t="s">
        <v>28</v>
      </c>
      <c r="B70" s="11" t="s">
        <v>29</v>
      </c>
      <c r="C70" s="10" t="str">
        <f>HYPERLINK(VLOOKUP(D70,'7.back up ลิงค์โครงการ'!B486:C1722,2,FALSE),LEFT(D70,LEN(D70)-4))</f>
        <v>พื้นที่ป่าไม้ได้รับการบริหารจัดการ</v>
      </c>
      <c r="D70" t="s">
        <v>1841</v>
      </c>
      <c r="E70" t="s">
        <v>13</v>
      </c>
      <c r="F70">
        <v>2563</v>
      </c>
      <c r="G70" t="s">
        <v>31</v>
      </c>
      <c r="H70" t="s">
        <v>32</v>
      </c>
      <c r="I70" s="2">
        <v>1166047400</v>
      </c>
      <c r="J70" s="2">
        <v>1166047400</v>
      </c>
      <c r="K70" t="s">
        <v>419</v>
      </c>
      <c r="L70" t="s">
        <v>400</v>
      </c>
      <c r="M70" t="s">
        <v>401</v>
      </c>
    </row>
    <row r="71" spans="1:14">
      <c r="A71" s="11" t="s">
        <v>28</v>
      </c>
      <c r="B71" s="11" t="s">
        <v>29</v>
      </c>
      <c r="C71" s="10" t="str">
        <f>HYPERLINK(VLOOKUP(D71,'7.back up ลิงค์โครงการ'!B499:C1735,2,FALSE),LEFT(D71,LEN(D71)-4))</f>
        <v>โครงการป้องกันและแก้ไขปัญหาความเสื่อมโทรมของทรัพยากรธรรมชาติและสิ่งแวดล้อม</v>
      </c>
      <c r="D71" t="s">
        <v>1854</v>
      </c>
      <c r="E71" t="s">
        <v>13</v>
      </c>
      <c r="F71">
        <v>2563</v>
      </c>
      <c r="G71" t="s">
        <v>228</v>
      </c>
      <c r="H71" t="s">
        <v>32</v>
      </c>
      <c r="I71" s="2">
        <v>18444900</v>
      </c>
      <c r="J71" s="2">
        <v>18444900</v>
      </c>
      <c r="K71" t="s">
        <v>419</v>
      </c>
      <c r="L71" t="s">
        <v>400</v>
      </c>
      <c r="M71" t="s">
        <v>401</v>
      </c>
    </row>
    <row r="72" spans="1:14">
      <c r="A72" s="11" t="s">
        <v>28</v>
      </c>
      <c r="B72" s="11" t="s">
        <v>29</v>
      </c>
      <c r="C72" s="10" t="str">
        <f>HYPERLINK(VLOOKUP(D72,'7.back up ลิงค์โครงการ'!B504:C1740,2,FALSE),LEFT(D72,LEN(D72)-4))</f>
        <v>ปฏิบัติการบินอนุรักษ์ทรัพยากรธรรมชาติและสิ่งแวดล้อม</v>
      </c>
      <c r="D72" t="s">
        <v>1859</v>
      </c>
      <c r="E72" t="s">
        <v>13</v>
      </c>
      <c r="F72">
        <v>2563</v>
      </c>
      <c r="G72" t="s">
        <v>228</v>
      </c>
      <c r="H72" t="s">
        <v>32</v>
      </c>
      <c r="I72" s="2">
        <v>3598250</v>
      </c>
      <c r="J72" s="2">
        <v>3598250</v>
      </c>
      <c r="K72" t="s">
        <v>553</v>
      </c>
      <c r="L72" t="s">
        <v>424</v>
      </c>
      <c r="M72" t="s">
        <v>401</v>
      </c>
    </row>
    <row r="73" spans="1:14">
      <c r="A73" s="11" t="s">
        <v>28</v>
      </c>
      <c r="B73" s="11" t="s">
        <v>29</v>
      </c>
      <c r="C73" s="10" t="str">
        <f>HYPERLINK(VLOOKUP(D73,'7.back up ลิงค์โครงการ'!B505:C1741,2,FALSE),LEFT(D73,LEN(D73)-4))</f>
        <v>โครงการป้องกันและปราบปรามการตัดไม้ทำลายป่าระดับจังหวัด</v>
      </c>
      <c r="D73" t="s">
        <v>1556</v>
      </c>
      <c r="E73" t="s">
        <v>13</v>
      </c>
      <c r="F73">
        <v>2563</v>
      </c>
      <c r="G73" t="s">
        <v>106</v>
      </c>
      <c r="H73" t="s">
        <v>73</v>
      </c>
      <c r="I73" s="2">
        <v>78980</v>
      </c>
      <c r="J73" s="2">
        <v>78980</v>
      </c>
      <c r="K73" t="s">
        <v>769</v>
      </c>
      <c r="L73" t="s">
        <v>424</v>
      </c>
      <c r="M73" t="s">
        <v>401</v>
      </c>
    </row>
    <row r="74" spans="1:14">
      <c r="A74" s="11" t="s">
        <v>28</v>
      </c>
      <c r="B74" s="11" t="s">
        <v>29</v>
      </c>
      <c r="C74" s="10" t="str">
        <f>HYPERLINK(VLOOKUP(D74,'7.back up ลิงค์โครงการ'!B507:C1743,2,FALSE),LEFT(D74,LEN(D74)-4))</f>
        <v>โครงการอนุรักษ์และใช้ประโยชน์พืชสมุนไพรจากป่าชายเลนอย่างยั่งยืน</v>
      </c>
      <c r="D74" t="s">
        <v>1861</v>
      </c>
      <c r="E74" t="s">
        <v>13</v>
      </c>
      <c r="F74">
        <v>2563</v>
      </c>
      <c r="G74" t="s">
        <v>228</v>
      </c>
      <c r="H74" t="s">
        <v>32</v>
      </c>
      <c r="I74" s="2">
        <v>1732600</v>
      </c>
      <c r="J74" s="2">
        <v>1732600</v>
      </c>
      <c r="K74" t="s">
        <v>557</v>
      </c>
      <c r="L74" t="s">
        <v>404</v>
      </c>
      <c r="M74" t="s">
        <v>401</v>
      </c>
    </row>
    <row r="75" spans="1:14">
      <c r="A75" s="11" t="s">
        <v>28</v>
      </c>
      <c r="B75" s="11" t="s">
        <v>29</v>
      </c>
      <c r="C75" s="10" t="str">
        <f>HYPERLINK(VLOOKUP(D75,'7.back up ลิงค์โครงการ'!B508:C1744,2,FALSE),LEFT(D75,LEN(D75)-4))</f>
        <v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</v>
      </c>
      <c r="D75" t="s">
        <v>1862</v>
      </c>
      <c r="E75" t="s">
        <v>13</v>
      </c>
      <c r="F75">
        <v>2563</v>
      </c>
      <c r="G75" t="s">
        <v>228</v>
      </c>
      <c r="H75" t="s">
        <v>32</v>
      </c>
      <c r="I75" s="2">
        <v>560000</v>
      </c>
      <c r="J75" s="2">
        <v>560000</v>
      </c>
      <c r="K75" t="s">
        <v>557</v>
      </c>
      <c r="L75" t="s">
        <v>404</v>
      </c>
      <c r="M75" t="s">
        <v>401</v>
      </c>
    </row>
    <row r="76" spans="1:14">
      <c r="A76" s="11" t="s">
        <v>28</v>
      </c>
      <c r="B76" s="11" t="s">
        <v>29</v>
      </c>
      <c r="C76" s="10" t="str">
        <f>HYPERLINK(VLOOKUP(D76,'7.back up ลิงค์โครงการ'!B510:C1746,2,FALSE),LEFT(D76,LEN(D76)-4))</f>
        <v>โครงการเพิ่มประสิทธิภาพการป้องกันรักษาทรัพยากรป่าชายเลน</v>
      </c>
      <c r="D76" t="s">
        <v>1864</v>
      </c>
      <c r="E76" t="s">
        <v>13</v>
      </c>
      <c r="F76">
        <v>2563</v>
      </c>
      <c r="G76" t="s">
        <v>228</v>
      </c>
      <c r="H76" t="s">
        <v>14</v>
      </c>
      <c r="I76" s="2">
        <v>1355600</v>
      </c>
      <c r="J76" s="2">
        <v>1355600</v>
      </c>
      <c r="K76" t="s">
        <v>442</v>
      </c>
      <c r="L76" t="s">
        <v>404</v>
      </c>
      <c r="M76" t="s">
        <v>401</v>
      </c>
    </row>
    <row r="77" spans="1:14">
      <c r="A77" s="11" t="s">
        <v>28</v>
      </c>
      <c r="B77" s="11" t="s">
        <v>29</v>
      </c>
      <c r="C77" s="10" t="str">
        <f>HYPERLINK(VLOOKUP(D77,'7.back up ลิงค์โครงการ'!B520:C1756,2,FALSE),LEFT(D77,LEN(D77)-4))</f>
        <v>โครงการอนุรักษ์และฟื้นฟูสภพแวดล้อมเชิงนิเวศ</v>
      </c>
      <c r="D77" t="s">
        <v>1871</v>
      </c>
      <c r="E77" t="s">
        <v>13</v>
      </c>
      <c r="F77">
        <v>2563</v>
      </c>
      <c r="G77" t="s">
        <v>228</v>
      </c>
      <c r="H77" t="s">
        <v>32</v>
      </c>
      <c r="I77" s="2">
        <v>260000</v>
      </c>
      <c r="J77" s="2">
        <v>260000</v>
      </c>
      <c r="K77" t="s">
        <v>442</v>
      </c>
      <c r="L77" t="s">
        <v>404</v>
      </c>
      <c r="M77" t="s">
        <v>401</v>
      </c>
    </row>
    <row r="78" spans="1:14">
      <c r="A78" t="s">
        <v>28</v>
      </c>
      <c r="B78" t="s">
        <v>29</v>
      </c>
      <c r="C78" s="10" t="str">
        <f>HYPERLINK(VLOOKUP(D78,'7.back up ลิงค์โครงการ'!B525:C1761,2,FALSE),LEFT(D78,LEN(D78)-4))</f>
        <v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</v>
      </c>
      <c r="D78" t="s">
        <v>1876</v>
      </c>
      <c r="E78" t="s">
        <v>13</v>
      </c>
      <c r="F78">
        <v>2563</v>
      </c>
      <c r="G78" t="s">
        <v>43</v>
      </c>
      <c r="H78" t="s">
        <v>32</v>
      </c>
      <c r="I78" s="2">
        <v>267775</v>
      </c>
      <c r="J78" s="2">
        <v>267775</v>
      </c>
      <c r="K78" t="s">
        <v>839</v>
      </c>
      <c r="L78" t="s">
        <v>424</v>
      </c>
      <c r="M78" t="s">
        <v>401</v>
      </c>
    </row>
    <row r="79" spans="1:14">
      <c r="A79" t="s">
        <v>28</v>
      </c>
      <c r="B79" t="s">
        <v>29</v>
      </c>
      <c r="C79" s="10" t="str">
        <f>HYPERLINK(VLOOKUP(D79,'7.back up ลิงค์โครงการ'!B540:C1776,2,FALSE),LEFT(D79,LEN(D79)-4))</f>
        <v>โครงการรักษาความมั่นคงของฐานทรัพยากรธรรมชาติกิจกรรมป้องกันไม้พะยูงและไม้มีค่า</v>
      </c>
      <c r="D79" t="s">
        <v>1891</v>
      </c>
      <c r="E79" t="s">
        <v>13</v>
      </c>
      <c r="F79">
        <v>2565</v>
      </c>
      <c r="G79" t="s">
        <v>22</v>
      </c>
      <c r="H79" t="s">
        <v>89</v>
      </c>
      <c r="I79" s="2">
        <v>92329900</v>
      </c>
      <c r="J79" s="2">
        <v>92329900</v>
      </c>
      <c r="K79" t="s">
        <v>419</v>
      </c>
      <c r="L79" t="s">
        <v>415</v>
      </c>
      <c r="M79" t="s">
        <v>401</v>
      </c>
      <c r="N79" t="s">
        <v>24</v>
      </c>
    </row>
    <row r="80" spans="1:14">
      <c r="A80" t="s">
        <v>28</v>
      </c>
      <c r="B80" t="s">
        <v>29</v>
      </c>
      <c r="C80" s="10" t="str">
        <f>HYPERLINK(VLOOKUP(D80,'7.back up ลิงค์โครงการ'!B547:C1783,2,FALSE),LEFT(D80,LEN(D80)-4))</f>
        <v>โครงการเพิ่มประสิทธิภาพการเฝ้าระวังภัยคุกคามทรัพยากรธรรมชาติและสัตว์ป่าจากภายนอกประเทศ</v>
      </c>
      <c r="D80" t="s">
        <v>1897</v>
      </c>
      <c r="E80" t="s">
        <v>13</v>
      </c>
      <c r="F80">
        <v>2565</v>
      </c>
      <c r="G80" t="s">
        <v>22</v>
      </c>
      <c r="H80" t="s">
        <v>426</v>
      </c>
      <c r="I80" s="2">
        <v>962657000</v>
      </c>
      <c r="J80" s="2">
        <v>962657000</v>
      </c>
      <c r="K80" t="s">
        <v>419</v>
      </c>
      <c r="L80" t="s">
        <v>415</v>
      </c>
      <c r="M80" t="s">
        <v>401</v>
      </c>
      <c r="N80" t="s">
        <v>24</v>
      </c>
    </row>
    <row r="81" spans="1:14">
      <c r="A81" t="s">
        <v>28</v>
      </c>
      <c r="B81" t="s">
        <v>29</v>
      </c>
      <c r="C81" s="10" t="str">
        <f>HYPERLINK(VLOOKUP(D81,'7.back up ลิงค์โครงการ'!B551:C1787,2,FALSE),LEFT(D81,LEN(D81)-4))</f>
        <v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D81" t="s">
        <v>1901</v>
      </c>
      <c r="E81" t="s">
        <v>13</v>
      </c>
      <c r="F81">
        <v>2563</v>
      </c>
      <c r="G81" t="s">
        <v>106</v>
      </c>
      <c r="H81" t="s">
        <v>73</v>
      </c>
      <c r="I81" s="2">
        <v>45000000</v>
      </c>
      <c r="J81" s="2">
        <v>18300000</v>
      </c>
      <c r="K81" t="s">
        <v>419</v>
      </c>
      <c r="L81" t="s">
        <v>415</v>
      </c>
      <c r="M81" t="s">
        <v>401</v>
      </c>
      <c r="N81" t="s">
        <v>24</v>
      </c>
    </row>
    <row r="82" spans="1:14">
      <c r="A82" t="s">
        <v>28</v>
      </c>
      <c r="B82" t="s">
        <v>29</v>
      </c>
      <c r="C82" s="10" t="str">
        <f>HYPERLINK(VLOOKUP(D82,'7.back up ลิงค์โครงการ'!B555:C1791,2,FALSE),LEFT(D82,LEN(D82)-4))</f>
        <v>พื้นที่ป่าไม้ได้รับการบริหารจัดการ</v>
      </c>
      <c r="D82" t="s">
        <v>1905</v>
      </c>
      <c r="E82" t="s">
        <v>13</v>
      </c>
      <c r="F82">
        <v>2565</v>
      </c>
      <c r="G82" t="s">
        <v>22</v>
      </c>
      <c r="H82" t="s">
        <v>89</v>
      </c>
      <c r="I82" s="2">
        <v>1166047400</v>
      </c>
      <c r="J82" s="2">
        <v>1166047400</v>
      </c>
      <c r="K82" t="s">
        <v>419</v>
      </c>
      <c r="L82" t="s">
        <v>400</v>
      </c>
      <c r="M82" t="s">
        <v>401</v>
      </c>
      <c r="N82" t="s">
        <v>24</v>
      </c>
    </row>
    <row r="83" spans="1:14">
      <c r="A83" t="s">
        <v>28</v>
      </c>
      <c r="B83" t="s">
        <v>29</v>
      </c>
      <c r="C83" s="10" t="str">
        <f>HYPERLINK(VLOOKUP(D83,'7.back up ลิงค์โครงการ'!B569:C1805,2,FALSE),LEFT(D83,LEN(D83)-4))</f>
        <v>กิจกรรมส่งเสริมการมีส่วนร่วมในการแก้ไขปัญหาไฟป่าและหมอกควัน(ภาคกลาง)</v>
      </c>
      <c r="D83" t="s">
        <v>1919</v>
      </c>
      <c r="E83" t="s">
        <v>13</v>
      </c>
      <c r="F83">
        <v>2565</v>
      </c>
      <c r="G83" t="s">
        <v>22</v>
      </c>
      <c r="H83" t="s">
        <v>23</v>
      </c>
      <c r="I83" s="2">
        <v>36376700</v>
      </c>
      <c r="J83" s="2">
        <v>36376700</v>
      </c>
      <c r="K83" t="s">
        <v>419</v>
      </c>
      <c r="L83" t="s">
        <v>415</v>
      </c>
      <c r="M83" t="s">
        <v>401</v>
      </c>
      <c r="N83" t="s">
        <v>24</v>
      </c>
    </row>
    <row r="84" spans="1:14">
      <c r="A84" t="s">
        <v>28</v>
      </c>
      <c r="B84" t="s">
        <v>29</v>
      </c>
      <c r="C84" s="10" t="str">
        <f>HYPERLINK(VLOOKUP(D84,'7.back up ลิงค์โครงการ'!B575:C1811,2,FALSE),LEFT(D84,LEN(D84)-4))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D84" t="s">
        <v>1925</v>
      </c>
      <c r="E84" t="s">
        <v>13</v>
      </c>
      <c r="F84">
        <v>2565</v>
      </c>
      <c r="G84" t="s">
        <v>22</v>
      </c>
      <c r="H84" t="s">
        <v>89</v>
      </c>
      <c r="I84" s="2">
        <v>23812500</v>
      </c>
      <c r="J84" s="2">
        <v>23812500</v>
      </c>
      <c r="K84" t="s">
        <v>110</v>
      </c>
      <c r="L84" t="s">
        <v>424</v>
      </c>
      <c r="M84" t="s">
        <v>401</v>
      </c>
      <c r="N84" t="s">
        <v>24</v>
      </c>
    </row>
    <row r="85" spans="1:14">
      <c r="A85" t="s">
        <v>28</v>
      </c>
      <c r="B85" t="s">
        <v>29</v>
      </c>
      <c r="C85" s="10" t="str">
        <f>HYPERLINK(VLOOKUP(D85,'7.back up ลิงค์โครงการ'!B584:C1820,2,FALSE),LEFT(D85,LEN(D85)-4))</f>
        <v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</v>
      </c>
      <c r="D85" t="s">
        <v>1934</v>
      </c>
      <c r="E85" t="s">
        <v>13</v>
      </c>
      <c r="F85">
        <v>2565</v>
      </c>
      <c r="G85" t="s">
        <v>22</v>
      </c>
      <c r="H85" t="s">
        <v>426</v>
      </c>
      <c r="I85" s="2">
        <v>82205000</v>
      </c>
      <c r="J85" s="2">
        <v>82205000</v>
      </c>
      <c r="K85" t="s">
        <v>419</v>
      </c>
      <c r="L85" t="s">
        <v>415</v>
      </c>
      <c r="M85" t="s">
        <v>401</v>
      </c>
      <c r="N85" t="s">
        <v>24</v>
      </c>
    </row>
    <row r="86" spans="1:14">
      <c r="A86" t="s">
        <v>28</v>
      </c>
      <c r="B86" t="s">
        <v>29</v>
      </c>
      <c r="C86" s="10" t="str">
        <f>HYPERLINK(VLOOKUP(D86,'7.back up ลิงค์โครงการ'!B585:C1821,2,FALSE),LEFT(D86,LEN(D86)-4))</f>
        <v>โครงการลูกเสือพิทักษ์ป่า(ScoutRanger)</v>
      </c>
      <c r="D86" t="s">
        <v>1935</v>
      </c>
      <c r="E86" t="s">
        <v>13</v>
      </c>
      <c r="F86">
        <v>2564</v>
      </c>
      <c r="G86" t="s">
        <v>14</v>
      </c>
      <c r="H86" t="s">
        <v>15</v>
      </c>
      <c r="I86" s="2">
        <v>140354000</v>
      </c>
      <c r="J86" s="4">
        <v>0</v>
      </c>
      <c r="K86" t="s">
        <v>419</v>
      </c>
      <c r="L86" t="s">
        <v>415</v>
      </c>
      <c r="M86" t="s">
        <v>401</v>
      </c>
      <c r="N86" t="s">
        <v>24</v>
      </c>
    </row>
    <row r="87" spans="1:14">
      <c r="A87" t="s">
        <v>28</v>
      </c>
      <c r="B87" t="s">
        <v>29</v>
      </c>
      <c r="C87" s="10" t="str">
        <f>HYPERLINK(VLOOKUP(D87,'7.back up ลิงค์โครงการ'!B586:C1822,2,FALSE),LEFT(D87,LEN(D87)-4))</f>
        <v>กิจกรรมป้องกันรักษาป่าแบบบูรณาการ</v>
      </c>
      <c r="D87" t="s">
        <v>1936</v>
      </c>
      <c r="E87" t="s">
        <v>13</v>
      </c>
      <c r="F87">
        <v>2564</v>
      </c>
      <c r="G87" t="s">
        <v>14</v>
      </c>
      <c r="H87" t="s">
        <v>15</v>
      </c>
      <c r="I87" s="2">
        <v>133101500</v>
      </c>
      <c r="J87" s="4">
        <v>0</v>
      </c>
      <c r="K87" t="s">
        <v>419</v>
      </c>
      <c r="L87" t="s">
        <v>415</v>
      </c>
      <c r="M87" t="s">
        <v>401</v>
      </c>
      <c r="N87" t="s">
        <v>24</v>
      </c>
    </row>
    <row r="88" spans="1:14">
      <c r="A88" t="s">
        <v>28</v>
      </c>
      <c r="B88" t="s">
        <v>29</v>
      </c>
      <c r="C88" s="10" t="str">
        <f>HYPERLINK(VLOOKUP(D88,'7.back up ลิงค์โครงการ'!B597:C1833,2,FALSE),LEFT(D88,LEN(D88)-4))</f>
        <v>โครงการยกระดับการป้องกันและปราบปรามการบุกรุกทำลายทรัพยากรป่าชายเลน</v>
      </c>
      <c r="D88" t="s">
        <v>1947</v>
      </c>
      <c r="E88" t="s">
        <v>13</v>
      </c>
      <c r="F88">
        <v>2565</v>
      </c>
      <c r="G88" t="s">
        <v>22</v>
      </c>
      <c r="H88" t="s">
        <v>89</v>
      </c>
      <c r="I88" s="2">
        <v>134332000</v>
      </c>
      <c r="J88" s="2">
        <v>134332000</v>
      </c>
      <c r="K88" t="s">
        <v>79</v>
      </c>
      <c r="L88" t="s">
        <v>404</v>
      </c>
      <c r="M88" t="s">
        <v>401</v>
      </c>
      <c r="N88" t="s">
        <v>24</v>
      </c>
    </row>
    <row r="89" spans="1:14">
      <c r="A89" t="s">
        <v>28</v>
      </c>
      <c r="B89" t="s">
        <v>29</v>
      </c>
      <c r="C89" s="10" t="str">
        <f>HYPERLINK(VLOOKUP(D89,'7.back up ลิงค์โครงการ'!B611:C1847,2,FALSE),LEFT(D89,LEN(D89)-4))</f>
        <v>โครงการป้องกันและปราบปรามการตัดไม้ทำลายป่าระดับจังหวัด</v>
      </c>
      <c r="D89" t="s">
        <v>1961</v>
      </c>
      <c r="E89" t="s">
        <v>13</v>
      </c>
      <c r="F89">
        <v>2565</v>
      </c>
      <c r="G89" t="s">
        <v>22</v>
      </c>
      <c r="H89" t="s">
        <v>89</v>
      </c>
      <c r="I89" s="2">
        <v>599883600</v>
      </c>
      <c r="J89" s="2">
        <v>599883600</v>
      </c>
      <c r="K89" t="s">
        <v>110</v>
      </c>
      <c r="L89" t="s">
        <v>424</v>
      </c>
      <c r="M89" t="s">
        <v>401</v>
      </c>
      <c r="N89" t="s">
        <v>24</v>
      </c>
    </row>
    <row r="90" spans="1:14">
      <c r="A90" t="s">
        <v>28</v>
      </c>
      <c r="B90" t="s">
        <v>29</v>
      </c>
      <c r="C90" s="10" t="str">
        <f>HYPERLINK(VLOOKUP(D90,'7.back up ลิงค์โครงการ'!B629:C1865,2,FALSE),LEFT(D90,LEN(D90)-4))</f>
        <v>โครงการป้องกันและปราบปรามการตัดไม้ทำลายป่าระดับจังหวัดประจำปีงบประมาณพ.ศ.2563</v>
      </c>
      <c r="D90" t="s">
        <v>1835</v>
      </c>
      <c r="E90" t="s">
        <v>13</v>
      </c>
      <c r="F90">
        <v>2563</v>
      </c>
      <c r="G90" t="s">
        <v>106</v>
      </c>
      <c r="H90" t="s">
        <v>32</v>
      </c>
      <c r="I90" s="2">
        <v>78980</v>
      </c>
      <c r="J90" s="2">
        <v>78980</v>
      </c>
      <c r="K90" t="s">
        <v>900</v>
      </c>
      <c r="L90" t="s">
        <v>424</v>
      </c>
      <c r="M90" t="s">
        <v>401</v>
      </c>
    </row>
    <row r="91" spans="1:14">
      <c r="A91" t="s">
        <v>28</v>
      </c>
      <c r="B91" t="s">
        <v>29</v>
      </c>
      <c r="C91" s="10" t="str">
        <f>HYPERLINK(VLOOKUP(D91,'7.back up ลิงค์โครงการ'!B636:C1872,2,FALSE),LEFT(D91,LEN(D91)-4))</f>
        <v>โครงการป้องกันและปราบปรามการตัดไม้ทำลายป่าระดับจังหวัด(คปป.จ.)</v>
      </c>
      <c r="D91" t="s">
        <v>1769</v>
      </c>
      <c r="E91" t="s">
        <v>13</v>
      </c>
      <c r="F91">
        <v>2563</v>
      </c>
      <c r="G91" t="s">
        <v>31</v>
      </c>
      <c r="H91" t="s">
        <v>32</v>
      </c>
      <c r="I91" s="2">
        <v>78980</v>
      </c>
      <c r="J91" t="s">
        <v>905</v>
      </c>
      <c r="K91" t="s">
        <v>684</v>
      </c>
      <c r="L91" t="s">
        <v>424</v>
      </c>
      <c r="M91" t="s">
        <v>401</v>
      </c>
    </row>
    <row r="92" spans="1:14">
      <c r="A92" t="s">
        <v>28</v>
      </c>
      <c r="B92" t="s">
        <v>29</v>
      </c>
      <c r="C92" s="10" t="str">
        <f>HYPERLINK(VLOOKUP(D92,'7.back up ลิงค์โครงการ'!B637:C1873,2,FALSE),LEFT(D92,LEN(D92)-4))</f>
        <v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</v>
      </c>
      <c r="D92" t="s">
        <v>1981</v>
      </c>
      <c r="E92" t="s">
        <v>13</v>
      </c>
      <c r="F92">
        <v>2564</v>
      </c>
      <c r="G92" t="s">
        <v>14</v>
      </c>
      <c r="H92" t="s">
        <v>15</v>
      </c>
      <c r="I92" s="2">
        <v>814600</v>
      </c>
      <c r="J92" s="2">
        <v>814600</v>
      </c>
      <c r="K92" t="s">
        <v>539</v>
      </c>
      <c r="L92" t="s">
        <v>415</v>
      </c>
      <c r="M92" t="s">
        <v>401</v>
      </c>
    </row>
    <row r="93" spans="1:14">
      <c r="A93" t="s">
        <v>28</v>
      </c>
      <c r="B93" t="s">
        <v>29</v>
      </c>
      <c r="C93" s="10" t="str">
        <f>HYPERLINK(VLOOKUP(D93,'7.back up ลิงค์โครงการ'!B639:C1875,2,FALSE),LEFT(D93,LEN(D93)-4))</f>
        <v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</v>
      </c>
      <c r="D93" t="s">
        <v>1983</v>
      </c>
      <c r="E93" t="s">
        <v>13</v>
      </c>
      <c r="F93">
        <v>2564</v>
      </c>
      <c r="G93" t="s">
        <v>14</v>
      </c>
      <c r="H93" t="s">
        <v>15</v>
      </c>
      <c r="I93" s="2">
        <v>195460700</v>
      </c>
      <c r="J93" s="2">
        <v>195460700</v>
      </c>
      <c r="K93" t="s">
        <v>743</v>
      </c>
      <c r="L93" t="s">
        <v>415</v>
      </c>
      <c r="M93" t="s">
        <v>401</v>
      </c>
    </row>
    <row r="94" spans="1:14">
      <c r="A94" t="s">
        <v>28</v>
      </c>
      <c r="B94" t="s">
        <v>29</v>
      </c>
      <c r="C94" s="10" t="str">
        <f>HYPERLINK(VLOOKUP(D94,'7.back up ลิงค์โครงการ'!B651:C1887,2,FALSE),LEFT(D94,LEN(D94)-4))</f>
        <v>กิจกรรมงานคุ้มครองพื้นที่ป่าอนุรักษ์ปีงบประมาณพ.ศ.2564</v>
      </c>
      <c r="D94" t="s">
        <v>1995</v>
      </c>
      <c r="E94" t="s">
        <v>13</v>
      </c>
      <c r="F94">
        <v>2564</v>
      </c>
      <c r="G94" t="s">
        <v>14</v>
      </c>
      <c r="H94" t="s">
        <v>15</v>
      </c>
      <c r="I94" s="2">
        <v>120760200</v>
      </c>
      <c r="J94" s="2">
        <v>120760200</v>
      </c>
      <c r="K94" t="s">
        <v>539</v>
      </c>
      <c r="L94" t="s">
        <v>415</v>
      </c>
      <c r="M94" t="s">
        <v>401</v>
      </c>
    </row>
    <row r="95" spans="1:14">
      <c r="A95" t="s">
        <v>28</v>
      </c>
      <c r="B95" t="s">
        <v>29</v>
      </c>
      <c r="C95" s="10" t="str">
        <f>HYPERLINK(VLOOKUP(D95,'7.back up ลิงค์โครงการ'!B652:C1888,2,FALSE),LEFT(D95,LEN(D95)-4))</f>
        <v>กิจกรรมงานบริการวิศวกรรมป่าไม้</v>
      </c>
      <c r="D95" t="s">
        <v>1996</v>
      </c>
      <c r="E95" t="s">
        <v>13</v>
      </c>
      <c r="F95">
        <v>2564</v>
      </c>
      <c r="G95" t="s">
        <v>14</v>
      </c>
      <c r="H95" t="s">
        <v>15</v>
      </c>
      <c r="I95" s="2">
        <v>52497100</v>
      </c>
      <c r="J95" s="2">
        <v>52497100</v>
      </c>
      <c r="K95" t="s">
        <v>528</v>
      </c>
      <c r="L95" t="s">
        <v>415</v>
      </c>
      <c r="M95" t="s">
        <v>401</v>
      </c>
    </row>
    <row r="96" spans="1:14">
      <c r="A96" t="s">
        <v>28</v>
      </c>
      <c r="B96" t="s">
        <v>29</v>
      </c>
      <c r="C96" s="10" t="str">
        <f>HYPERLINK(VLOOKUP(D96,'7.back up ลิงค์โครงการ'!B653:C1889,2,FALSE),LEFT(D96,LEN(D96)-4))</f>
        <v>กิจกรรมศูนย์เรียนรู้ด้านทรัพยากรธรรมชาติและสิ่งแวดล้อม</v>
      </c>
      <c r="D96" t="s">
        <v>1997</v>
      </c>
      <c r="E96" t="s">
        <v>13</v>
      </c>
      <c r="F96">
        <v>2564</v>
      </c>
      <c r="G96" t="s">
        <v>14</v>
      </c>
      <c r="H96" t="s">
        <v>15</v>
      </c>
      <c r="I96" s="2">
        <v>375800</v>
      </c>
      <c r="J96" s="2">
        <v>375800</v>
      </c>
      <c r="K96" t="s">
        <v>528</v>
      </c>
      <c r="L96" t="s">
        <v>415</v>
      </c>
      <c r="M96" t="s">
        <v>401</v>
      </c>
    </row>
    <row r="97" spans="1:13">
      <c r="A97" t="s">
        <v>28</v>
      </c>
      <c r="B97" t="s">
        <v>29</v>
      </c>
      <c r="C97" s="10" t="str">
        <f>HYPERLINK(VLOOKUP(D97,'7.back up ลิงค์โครงการ'!B712:C1948,2,FALSE),LEFT(D97,LEN(D97)-4))</f>
        <v>โครงการป้องกันและปราบปรามการตัดไม้ทำลายป่าระดับจังหวัด</v>
      </c>
      <c r="D97" t="s">
        <v>1556</v>
      </c>
      <c r="E97" t="s">
        <v>13</v>
      </c>
      <c r="F97">
        <v>2564</v>
      </c>
      <c r="G97" t="s">
        <v>14</v>
      </c>
      <c r="H97" t="s">
        <v>15</v>
      </c>
      <c r="I97" s="2">
        <v>63805</v>
      </c>
      <c r="J97" s="2">
        <v>63805</v>
      </c>
      <c r="K97" t="s">
        <v>769</v>
      </c>
      <c r="L97" t="s">
        <v>424</v>
      </c>
      <c r="M97" t="s">
        <v>401</v>
      </c>
    </row>
    <row r="98" spans="1:13">
      <c r="A98" t="s">
        <v>28</v>
      </c>
      <c r="B98" t="s">
        <v>29</v>
      </c>
      <c r="C98" s="10" t="str">
        <f>HYPERLINK(VLOOKUP(D98,'7.back up ลิงค์โครงการ'!B720:C1956,2,FALSE),LEFT(D98,LEN(D98)-4))</f>
        <v>โครงการป้องกันและปราบปรามการตัดไม้ทำลายป่าระดับจังหวัดจังหวัดตาก</v>
      </c>
      <c r="D98" t="s">
        <v>1818</v>
      </c>
      <c r="E98" t="s">
        <v>13</v>
      </c>
      <c r="F98">
        <v>2564</v>
      </c>
      <c r="G98" t="s">
        <v>14</v>
      </c>
      <c r="H98" t="s">
        <v>15</v>
      </c>
      <c r="I98" s="2">
        <v>217325</v>
      </c>
      <c r="J98" s="2">
        <v>217325</v>
      </c>
      <c r="K98" t="s">
        <v>670</v>
      </c>
      <c r="L98" t="s">
        <v>424</v>
      </c>
      <c r="M98" t="s">
        <v>401</v>
      </c>
    </row>
    <row r="99" spans="1:13">
      <c r="A99" t="s">
        <v>28</v>
      </c>
      <c r="B99" t="s">
        <v>29</v>
      </c>
      <c r="C99" s="10" t="str">
        <f>HYPERLINK(VLOOKUP(D99,'7.back up ลิงค์โครงการ'!B731:C1967,2,FALSE),LEFT(D99,LEN(D99)-4))</f>
        <v>โครงการเพิ่มสัดส่วนพื้นที่ป่าไม้จังหวัดสกลนครพื้นที่อุทยานแห่งชาติป่าชุมชนที่สาธารณประโยชน์</v>
      </c>
      <c r="D99" t="s">
        <v>2061</v>
      </c>
      <c r="E99" t="s">
        <v>13</v>
      </c>
      <c r="F99">
        <v>2564</v>
      </c>
      <c r="G99" t="s">
        <v>14</v>
      </c>
      <c r="H99" t="s">
        <v>15</v>
      </c>
      <c r="I99" s="2">
        <v>5146200</v>
      </c>
      <c r="J99" s="2">
        <v>5146200</v>
      </c>
      <c r="K99" t="s">
        <v>684</v>
      </c>
      <c r="L99" t="s">
        <v>424</v>
      </c>
      <c r="M99" t="s">
        <v>401</v>
      </c>
    </row>
    <row r="100" spans="1:13">
      <c r="A100" t="s">
        <v>28</v>
      </c>
      <c r="B100" t="s">
        <v>29</v>
      </c>
      <c r="C100" s="10" t="str">
        <f>HYPERLINK(VLOOKUP(D100,'7.back up ลิงค์โครงการ'!B740:C1976,2,FALSE),LEFT(D100,LEN(D100)-4))</f>
        <v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</v>
      </c>
      <c r="D100" t="s">
        <v>2068</v>
      </c>
      <c r="E100" t="s">
        <v>13</v>
      </c>
      <c r="F100">
        <v>2564</v>
      </c>
      <c r="G100" t="s">
        <v>14</v>
      </c>
      <c r="H100" t="s">
        <v>15</v>
      </c>
      <c r="I100" s="2">
        <v>526300</v>
      </c>
      <c r="J100" s="2">
        <v>526300</v>
      </c>
      <c r="K100" t="s">
        <v>403</v>
      </c>
      <c r="L100" t="s">
        <v>404</v>
      </c>
      <c r="M100" t="s">
        <v>401</v>
      </c>
    </row>
    <row r="101" spans="1:13">
      <c r="A101" t="s">
        <v>28</v>
      </c>
      <c r="B101" t="s">
        <v>29</v>
      </c>
      <c r="C101" s="10" t="str">
        <f>HYPERLINK(VLOOKUP(D101,'7.back up ลิงค์โครงการ'!B743:C1979,2,FALSE),LEFT(D101,LEN(D101)-4))</f>
        <v>งานคุ้มครองป้องกันทรัพยากรป่าชายเลน</v>
      </c>
      <c r="D101" t="s">
        <v>2071</v>
      </c>
      <c r="E101" t="s">
        <v>13</v>
      </c>
      <c r="F101">
        <v>2564</v>
      </c>
      <c r="G101" t="s">
        <v>14</v>
      </c>
      <c r="H101" t="s">
        <v>15</v>
      </c>
      <c r="I101" s="2">
        <v>500000</v>
      </c>
      <c r="J101" s="2">
        <v>500000</v>
      </c>
      <c r="K101" t="s">
        <v>403</v>
      </c>
      <c r="L101" t="s">
        <v>404</v>
      </c>
      <c r="M101" t="s">
        <v>401</v>
      </c>
    </row>
    <row r="102" spans="1:13">
      <c r="A102" t="s">
        <v>28</v>
      </c>
      <c r="B102" t="s">
        <v>29</v>
      </c>
      <c r="C102" s="10" t="str">
        <f>HYPERLINK(VLOOKUP(D102,'7.back up ลิงค์โครงการ'!B744:C1980,2,FALSE),LEFT(D102,LEN(D102)-4))</f>
        <v>งานส่งเสริมการบริหารจัดการงานอนุญาตใช้ประโยชน์ที่ดินป่าชายเลน</v>
      </c>
      <c r="D102" t="s">
        <v>2072</v>
      </c>
      <c r="E102" t="s">
        <v>13</v>
      </c>
      <c r="F102">
        <v>2564</v>
      </c>
      <c r="G102" t="s">
        <v>14</v>
      </c>
      <c r="H102" t="s">
        <v>15</v>
      </c>
      <c r="I102" s="2">
        <v>16000</v>
      </c>
      <c r="J102" s="2">
        <v>16000</v>
      </c>
      <c r="K102" t="s">
        <v>403</v>
      </c>
      <c r="L102" t="s">
        <v>404</v>
      </c>
      <c r="M102" t="s">
        <v>401</v>
      </c>
    </row>
    <row r="103" spans="1:13">
      <c r="A103" t="s">
        <v>28</v>
      </c>
      <c r="B103" t="s">
        <v>29</v>
      </c>
      <c r="C103" s="10" t="str">
        <f>HYPERLINK(VLOOKUP(D103,'7.back up ลิงค์โครงการ'!B757:C1993,2,FALSE),LEFT(D103,LEN(D103)-4))</f>
        <v>โครงการป้องกันและปราบปรามการตัดไม้ทำลายป่าระดับจังหวัด(คปป.จังหวัด)</v>
      </c>
      <c r="D103" t="s">
        <v>2083</v>
      </c>
      <c r="E103" t="s">
        <v>13</v>
      </c>
      <c r="F103">
        <v>2564</v>
      </c>
      <c r="G103" t="s">
        <v>14</v>
      </c>
      <c r="H103" t="s">
        <v>15</v>
      </c>
      <c r="I103" s="2">
        <v>45590</v>
      </c>
      <c r="J103" s="2">
        <v>45590</v>
      </c>
      <c r="K103" t="s">
        <v>506</v>
      </c>
      <c r="L103" t="s">
        <v>424</v>
      </c>
      <c r="M103" t="s">
        <v>401</v>
      </c>
    </row>
    <row r="104" spans="1:13">
      <c r="A104" t="s">
        <v>28</v>
      </c>
      <c r="B104" t="s">
        <v>29</v>
      </c>
      <c r="C104" s="10" t="str">
        <f>HYPERLINK(VLOOKUP(D104,'7.back up ลิงค์โครงการ'!B769:C2005,2,FALSE),LEFT(D104,LEN(D104)-4))</f>
        <v>โครงการป้องกันและปราบปรามการตัดไม้ทำลายป่าระดับจังหวัด</v>
      </c>
      <c r="D104" t="s">
        <v>1556</v>
      </c>
      <c r="E104" t="s">
        <v>13</v>
      </c>
      <c r="F104">
        <v>2564</v>
      </c>
      <c r="G104" t="s">
        <v>14</v>
      </c>
      <c r="H104" t="s">
        <v>15</v>
      </c>
      <c r="I104" s="2">
        <v>217325</v>
      </c>
      <c r="J104" s="2">
        <v>217325</v>
      </c>
      <c r="K104" t="s">
        <v>764</v>
      </c>
      <c r="L104" t="s">
        <v>424</v>
      </c>
      <c r="M104" t="s">
        <v>401</v>
      </c>
    </row>
    <row r="105" spans="1:13">
      <c r="A105" t="s">
        <v>28</v>
      </c>
      <c r="B105" t="s">
        <v>29</v>
      </c>
      <c r="C105" s="10" t="str">
        <f>HYPERLINK(VLOOKUP(D105,'7.back up ลิงค์โครงการ'!B777:C2013,2,FALSE),LEFT(D105,LEN(D105)-4))</f>
        <v>การป้องกันและปราบปรามการตัดไม้ทำลายป่าระดับจังหวัด</v>
      </c>
      <c r="D105" t="s">
        <v>2096</v>
      </c>
      <c r="E105" t="s">
        <v>13</v>
      </c>
      <c r="F105">
        <v>2564</v>
      </c>
      <c r="G105" t="s">
        <v>95</v>
      </c>
      <c r="H105" t="s">
        <v>15</v>
      </c>
      <c r="I105" s="2">
        <v>63805</v>
      </c>
      <c r="J105" s="2">
        <v>63805</v>
      </c>
      <c r="K105" t="s">
        <v>704</v>
      </c>
      <c r="L105" t="s">
        <v>424</v>
      </c>
      <c r="M105" t="s">
        <v>401</v>
      </c>
    </row>
    <row r="106" spans="1:13">
      <c r="A106" t="s">
        <v>28</v>
      </c>
      <c r="B106" t="s">
        <v>29</v>
      </c>
      <c r="C106" s="10" t="str">
        <f>HYPERLINK(VLOOKUP(D106,'7.back up ลิงค์โครงการ'!B778:C2014,2,FALSE),LEFT(D106,LEN(D106)-4))</f>
        <v>โครงการป้องกันและปราบปรามการตัดไม้ทำลายป่าระดับจังหวัด</v>
      </c>
      <c r="D106" t="s">
        <v>1556</v>
      </c>
      <c r="E106" t="s">
        <v>13</v>
      </c>
      <c r="F106">
        <v>2564</v>
      </c>
      <c r="G106" t="s">
        <v>95</v>
      </c>
      <c r="H106" t="s">
        <v>15</v>
      </c>
      <c r="I106" s="2">
        <v>63805</v>
      </c>
      <c r="J106" s="2">
        <v>63805</v>
      </c>
      <c r="K106" t="s">
        <v>690</v>
      </c>
      <c r="L106" t="s">
        <v>424</v>
      </c>
      <c r="M106" t="s">
        <v>401</v>
      </c>
    </row>
    <row r="107" spans="1:13">
      <c r="A107" t="s">
        <v>28</v>
      </c>
      <c r="B107" t="s">
        <v>29</v>
      </c>
      <c r="C107" s="10" t="str">
        <f>HYPERLINK(VLOOKUP(D107,'7.back up ลิงค์โครงการ'!B780:C2016,2,FALSE),LEFT(D107,LEN(D107)-4))</f>
        <v>โครงการป้องกันและปรายปรามการตัดไม้ทำลายป่าระดับจังหวัด</v>
      </c>
      <c r="D107" t="s">
        <v>2097</v>
      </c>
      <c r="E107" t="s">
        <v>13</v>
      </c>
      <c r="F107">
        <v>2564</v>
      </c>
      <c r="G107" t="s">
        <v>14</v>
      </c>
      <c r="H107" t="s">
        <v>15</v>
      </c>
      <c r="I107" s="2">
        <v>63805</v>
      </c>
      <c r="J107" s="2">
        <v>63805</v>
      </c>
      <c r="K107" t="s">
        <v>755</v>
      </c>
      <c r="L107" t="s">
        <v>424</v>
      </c>
      <c r="M107" t="s">
        <v>401</v>
      </c>
    </row>
    <row r="108" spans="1:13">
      <c r="A108" t="s">
        <v>28</v>
      </c>
      <c r="B108" t="s">
        <v>29</v>
      </c>
      <c r="C108" s="10" t="str">
        <f>HYPERLINK(VLOOKUP(D108,'7.back up ลิงค์โครงการ'!B786:C2022,2,FALSE),LEFT(D108,LEN(D108)-4))</f>
        <v>โครงการป้องกันและปราบปรามการตัดไม้ทำลายป่าระดับจังหวัด(จังหวัดแม่ฮ่องสอน)</v>
      </c>
      <c r="D108" t="s">
        <v>2102</v>
      </c>
      <c r="E108" t="s">
        <v>13</v>
      </c>
      <c r="F108">
        <v>2564</v>
      </c>
      <c r="G108" t="s">
        <v>14</v>
      </c>
      <c r="H108" t="s">
        <v>15</v>
      </c>
      <c r="I108" s="2">
        <v>217325</v>
      </c>
      <c r="J108" s="2">
        <v>217325</v>
      </c>
      <c r="K108" t="s">
        <v>735</v>
      </c>
      <c r="L108" t="s">
        <v>424</v>
      </c>
      <c r="M108" t="s">
        <v>401</v>
      </c>
    </row>
    <row r="109" spans="1:13">
      <c r="A109" t="s">
        <v>28</v>
      </c>
      <c r="B109" t="s">
        <v>29</v>
      </c>
      <c r="C109" s="10" t="str">
        <f>HYPERLINK(VLOOKUP(D109,'7.back up ลิงค์โครงการ'!B790:C2026,2,FALSE),LEFT(D109,LEN(D109)-4))</f>
        <v>โครงการป้องกันและปราบปรามการตัดไม้ทำลายป่าจังหวัดประจวบคีรีขันธ์ประจำปีงบประมาณพ.ศ.2564</v>
      </c>
      <c r="D109" t="s">
        <v>2105</v>
      </c>
      <c r="E109" t="s">
        <v>13</v>
      </c>
      <c r="F109">
        <v>2564</v>
      </c>
      <c r="G109" t="s">
        <v>14</v>
      </c>
      <c r="H109" t="s">
        <v>53</v>
      </c>
      <c r="I109" s="2">
        <v>63805</v>
      </c>
      <c r="J109" s="2">
        <v>63805</v>
      </c>
      <c r="K109" t="s">
        <v>752</v>
      </c>
      <c r="L109" t="s">
        <v>424</v>
      </c>
      <c r="M109" t="s">
        <v>401</v>
      </c>
    </row>
    <row r="110" spans="1:13">
      <c r="A110" t="s">
        <v>28</v>
      </c>
      <c r="B110" t="s">
        <v>29</v>
      </c>
      <c r="C110" s="10" t="str">
        <f>HYPERLINK(VLOOKUP(D110,'7.back up ลิงค์โครงการ'!B793:C2029,2,FALSE),LEFT(D110,LEN(D110)-4))</f>
        <v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</v>
      </c>
      <c r="D110" t="s">
        <v>2108</v>
      </c>
      <c r="E110" t="s">
        <v>13</v>
      </c>
      <c r="F110">
        <v>2564</v>
      </c>
      <c r="G110" t="s">
        <v>14</v>
      </c>
      <c r="H110" t="s">
        <v>15</v>
      </c>
      <c r="I110" s="2">
        <v>45590</v>
      </c>
      <c r="J110" s="2">
        <v>45590</v>
      </c>
      <c r="K110" t="s">
        <v>1016</v>
      </c>
      <c r="L110" t="s">
        <v>424</v>
      </c>
      <c r="M110" t="s">
        <v>401</v>
      </c>
    </row>
    <row r="111" spans="1:13">
      <c r="A111" t="s">
        <v>28</v>
      </c>
      <c r="B111" t="s">
        <v>29</v>
      </c>
      <c r="C111" s="10" t="str">
        <f>HYPERLINK(VLOOKUP(D111,'7.back up ลิงค์โครงการ'!B796:C2032,2,FALSE),LEFT(D111,LEN(D111)-4))</f>
        <v>โครงการป้องกันและปราบปรามการตัดไม้ทำลายป่าระดับจังหวัด</v>
      </c>
      <c r="D111" t="s">
        <v>1556</v>
      </c>
      <c r="E111" t="s">
        <v>13</v>
      </c>
      <c r="F111">
        <v>2564</v>
      </c>
      <c r="G111" t="s">
        <v>14</v>
      </c>
      <c r="H111" t="s">
        <v>15</v>
      </c>
      <c r="I111" s="2">
        <v>63805</v>
      </c>
      <c r="J111" s="2">
        <v>63805</v>
      </c>
      <c r="K111" t="s">
        <v>741</v>
      </c>
      <c r="L111" t="s">
        <v>424</v>
      </c>
      <c r="M111" t="s">
        <v>401</v>
      </c>
    </row>
    <row r="112" spans="1:13">
      <c r="A112" t="s">
        <v>28</v>
      </c>
      <c r="B112" t="s">
        <v>29</v>
      </c>
      <c r="C112" s="10" t="str">
        <f>HYPERLINK(VLOOKUP(D112,'7.back up ลิงค์โครงการ'!B798:C2034,2,FALSE),LEFT(D112,LEN(D112)-4))</f>
        <v>พื้นที่ป่าไม้ได้รับการบริหารจัดการ</v>
      </c>
      <c r="D112" t="s">
        <v>2111</v>
      </c>
      <c r="E112" t="s">
        <v>13</v>
      </c>
      <c r="F112">
        <v>2564</v>
      </c>
      <c r="G112" t="s">
        <v>14</v>
      </c>
      <c r="H112" t="s">
        <v>15</v>
      </c>
      <c r="I112" s="2">
        <v>1127924000</v>
      </c>
      <c r="J112" s="2">
        <v>1127924000</v>
      </c>
      <c r="K112" t="s">
        <v>419</v>
      </c>
      <c r="L112" t="s">
        <v>400</v>
      </c>
      <c r="M112" t="s">
        <v>401</v>
      </c>
    </row>
    <row r="113" spans="1:13">
      <c r="A113" t="s">
        <v>28</v>
      </c>
      <c r="B113" t="s">
        <v>29</v>
      </c>
      <c r="C113" s="10" t="str">
        <f>HYPERLINK(VLOOKUP(D113,'7.back up ลิงค์โครงการ'!B801:C2037,2,FALSE),LEFT(D113,LEN(D113)-4))</f>
        <v>โครงการป้องกันรักษาป่าพัฒนาและเพิ่มพื้นที่สีเขียว</v>
      </c>
      <c r="D113" t="s">
        <v>2114</v>
      </c>
      <c r="E113" t="s">
        <v>13</v>
      </c>
      <c r="F113">
        <v>2564</v>
      </c>
      <c r="G113" t="s">
        <v>14</v>
      </c>
      <c r="H113" t="s">
        <v>15</v>
      </c>
      <c r="I113" s="2">
        <v>803498200</v>
      </c>
      <c r="J113" s="2">
        <v>803498200</v>
      </c>
      <c r="K113" t="s">
        <v>419</v>
      </c>
      <c r="L113" t="s">
        <v>400</v>
      </c>
      <c r="M113" t="s">
        <v>401</v>
      </c>
    </row>
    <row r="114" spans="1:13">
      <c r="A114" t="s">
        <v>28</v>
      </c>
      <c r="B114" t="s">
        <v>29</v>
      </c>
      <c r="C114" s="10" t="str">
        <f>HYPERLINK(VLOOKUP(D114,'7.back up ลิงค์โครงการ'!B805:C2041,2,FALSE),LEFT(D114,LEN(D114)-4))</f>
        <v>โครงการป้องกันและแก้ไขปัญหาความเสื่อมโทรมของทรัพยากรธรรมชาติและสิ่งแวดล้อม</v>
      </c>
      <c r="D114" t="s">
        <v>1854</v>
      </c>
      <c r="E114" t="s">
        <v>13</v>
      </c>
      <c r="F114">
        <v>2564</v>
      </c>
      <c r="G114" t="s">
        <v>14</v>
      </c>
      <c r="H114" t="s">
        <v>15</v>
      </c>
      <c r="I114" s="2">
        <v>14384200</v>
      </c>
      <c r="J114" s="2">
        <v>14384200</v>
      </c>
      <c r="K114" t="s">
        <v>419</v>
      </c>
      <c r="L114" t="s">
        <v>400</v>
      </c>
      <c r="M114" t="s">
        <v>401</v>
      </c>
    </row>
    <row r="115" spans="1:13">
      <c r="A115" t="s">
        <v>28</v>
      </c>
      <c r="B115" t="s">
        <v>29</v>
      </c>
      <c r="C115" s="10" t="str">
        <f>HYPERLINK(VLOOKUP(D115,'7.back up ลิงค์โครงการ'!B806:C2042,2,FALSE),LEFT(D115,LEN(D115)-4))</f>
        <v>โครงการบริหารจัดการทรัพยากรธรรมชาติและแก้ไขปัญหาสิ่งแวดล้อม</v>
      </c>
      <c r="D115" t="s">
        <v>2117</v>
      </c>
      <c r="E115" t="s">
        <v>13</v>
      </c>
      <c r="F115">
        <v>2564</v>
      </c>
      <c r="G115" t="s">
        <v>14</v>
      </c>
      <c r="H115" t="s">
        <v>15</v>
      </c>
      <c r="I115" s="2">
        <v>8567500</v>
      </c>
      <c r="J115" s="2">
        <v>8567500</v>
      </c>
      <c r="K115" t="s">
        <v>419</v>
      </c>
      <c r="L115" t="s">
        <v>400</v>
      </c>
      <c r="M115" t="s">
        <v>401</v>
      </c>
    </row>
    <row r="116" spans="1:13">
      <c r="A116" t="s">
        <v>28</v>
      </c>
      <c r="B116" t="s">
        <v>29</v>
      </c>
      <c r="C116" s="10" t="str">
        <f>HYPERLINK(VLOOKUP(D116,'7.back up ลิงค์โครงการ'!B807:C2043,2,FALSE),LEFT(D116,LEN(D116)-4))</f>
        <v>โครงการอนุรักษ์ฟื้นฟูและพัฒนาทรัพยากรธรรมชาติและสิ่งแวดล้อม</v>
      </c>
      <c r="D116" t="s">
        <v>2118</v>
      </c>
      <c r="E116" t="s">
        <v>13</v>
      </c>
      <c r="F116">
        <v>2564</v>
      </c>
      <c r="G116" t="s">
        <v>14</v>
      </c>
      <c r="H116" t="s">
        <v>15</v>
      </c>
      <c r="I116" s="2">
        <v>21327000</v>
      </c>
      <c r="J116" s="2">
        <v>21327000</v>
      </c>
      <c r="K116" t="s">
        <v>419</v>
      </c>
      <c r="L116" t="s">
        <v>400</v>
      </c>
      <c r="M116" t="s">
        <v>401</v>
      </c>
    </row>
    <row r="117" spans="1:13">
      <c r="A117" t="s">
        <v>28</v>
      </c>
      <c r="B117" t="s">
        <v>29</v>
      </c>
      <c r="C117" s="10" t="str">
        <f>HYPERLINK(VLOOKUP(D117,'7.back up ลิงค์โครงการ'!B808:C2044,2,FALSE),LEFT(D117,LEN(D117)-4))</f>
        <v>โครงการป้องกันและปราบปรามการตัดไม้ทำลายป่าระดับจังหวัดอำนาจเจริญ(คปป.จ.อจ.)ประจำปีงบประมาณพ.ศ.2564</v>
      </c>
      <c r="D117" t="s">
        <v>2119</v>
      </c>
      <c r="E117" t="s">
        <v>13</v>
      </c>
      <c r="F117">
        <v>2564</v>
      </c>
      <c r="G117" t="s">
        <v>14</v>
      </c>
      <c r="H117" t="s">
        <v>15</v>
      </c>
      <c r="I117" s="2">
        <v>63805</v>
      </c>
      <c r="J117" s="4">
        <v>0</v>
      </c>
      <c r="K117" t="s">
        <v>959</v>
      </c>
      <c r="L117" t="s">
        <v>424</v>
      </c>
      <c r="M117" t="s">
        <v>401</v>
      </c>
    </row>
    <row r="118" spans="1:13">
      <c r="A118" t="s">
        <v>28</v>
      </c>
      <c r="B118" t="s">
        <v>29</v>
      </c>
      <c r="C118" s="10" t="str">
        <f>HYPERLINK(VLOOKUP(D118,'7.back up ลิงค์โครงการ'!B811:C2047,2,FALSE),LEFT(D118,LEN(D118)-4))</f>
        <v>โครงการป้องกันและปราบปรามการตัดไม้ทำลายป่าระดับจังหวัด</v>
      </c>
      <c r="D118" t="s">
        <v>1556</v>
      </c>
      <c r="E118" t="s">
        <v>13</v>
      </c>
      <c r="F118">
        <v>2564</v>
      </c>
      <c r="G118" t="s">
        <v>14</v>
      </c>
      <c r="H118" t="s">
        <v>15</v>
      </c>
      <c r="I118" s="2">
        <v>63805</v>
      </c>
      <c r="J118" s="2">
        <v>63805</v>
      </c>
      <c r="K118" t="s">
        <v>774</v>
      </c>
      <c r="L118" t="s">
        <v>424</v>
      </c>
      <c r="M118" t="s">
        <v>401</v>
      </c>
    </row>
    <row r="119" spans="1:13">
      <c r="A119" t="s">
        <v>28</v>
      </c>
      <c r="B119" t="s">
        <v>29</v>
      </c>
      <c r="C119" s="10" t="str">
        <f>HYPERLINK(VLOOKUP(D119,'7.back up ลิงค์โครงการ'!B812:C2048,2,FALSE),LEFT(D119,LEN(D119)-4))</f>
        <v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</v>
      </c>
      <c r="D119" t="s">
        <v>2121</v>
      </c>
      <c r="E119" t="s">
        <v>13</v>
      </c>
      <c r="F119">
        <v>2564</v>
      </c>
      <c r="G119" t="s">
        <v>14</v>
      </c>
      <c r="H119" t="s">
        <v>15</v>
      </c>
      <c r="I119" s="2">
        <v>45590</v>
      </c>
      <c r="J119" s="2">
        <v>45590</v>
      </c>
      <c r="K119" t="s">
        <v>778</v>
      </c>
      <c r="L119" t="s">
        <v>424</v>
      </c>
      <c r="M119" t="s">
        <v>401</v>
      </c>
    </row>
    <row r="120" spans="1:13">
      <c r="A120" t="s">
        <v>28</v>
      </c>
      <c r="B120" t="s">
        <v>29</v>
      </c>
      <c r="C120" s="10" t="str">
        <f>HYPERLINK(VLOOKUP(D120,'7.back up ลิงค์โครงการ'!B814:C2050,2,FALSE),LEFT(D120,LEN(D120)-4))</f>
        <v>โครงการป้องกันและปราบปรามการตัดไม้ทำลายป่าระดับจังหวัด</v>
      </c>
      <c r="D120" t="s">
        <v>1556</v>
      </c>
      <c r="E120" t="s">
        <v>13</v>
      </c>
      <c r="F120">
        <v>2564</v>
      </c>
      <c r="G120" t="s">
        <v>14</v>
      </c>
      <c r="H120" t="s">
        <v>15</v>
      </c>
      <c r="I120" s="2">
        <v>45590</v>
      </c>
      <c r="J120" s="2">
        <v>45590</v>
      </c>
      <c r="K120" t="s">
        <v>747</v>
      </c>
      <c r="L120" t="s">
        <v>424</v>
      </c>
      <c r="M120" t="s">
        <v>401</v>
      </c>
    </row>
    <row r="121" spans="1:13">
      <c r="A121" t="s">
        <v>28</v>
      </c>
      <c r="B121" t="s">
        <v>29</v>
      </c>
      <c r="C121" s="10" t="str">
        <f>HYPERLINK(VLOOKUP(D121,'7.back up ลิงค์โครงการ'!B817:C2053,2,FALSE),LEFT(D121,LEN(D121)-4))</f>
        <v>โครงการป้องกันและปราบปรามการตัดไม้ทำลายป่าจังหวัดปัตตานีปีงบประมาณพ.ศ.2564</v>
      </c>
      <c r="D121" t="s">
        <v>2125</v>
      </c>
      <c r="E121" t="s">
        <v>13</v>
      </c>
      <c r="F121">
        <v>2564</v>
      </c>
      <c r="G121" t="s">
        <v>73</v>
      </c>
      <c r="H121" t="s">
        <v>229</v>
      </c>
      <c r="I121" s="2">
        <v>23195</v>
      </c>
      <c r="J121" s="2">
        <v>23195</v>
      </c>
      <c r="K121" t="s">
        <v>788</v>
      </c>
      <c r="L121" t="s">
        <v>424</v>
      </c>
      <c r="M121" t="s">
        <v>401</v>
      </c>
    </row>
    <row r="122" spans="1:13">
      <c r="A122" t="s">
        <v>28</v>
      </c>
      <c r="B122" t="s">
        <v>29</v>
      </c>
      <c r="C122" s="10" t="str">
        <f>HYPERLINK(VLOOKUP(D122,'7.back up ลิงค์โครงการ'!B818:C2054,2,FALSE),LEFT(D122,LEN(D122)-4))</f>
        <v>โครงการป้องกันและปราบปรามการตัดไม้ทำลายป่าระดับจังหวัด</v>
      </c>
      <c r="D122" t="s">
        <v>1556</v>
      </c>
      <c r="E122" t="s">
        <v>13</v>
      </c>
      <c r="F122">
        <v>2564</v>
      </c>
      <c r="G122" t="s">
        <v>14</v>
      </c>
      <c r="H122" t="s">
        <v>15</v>
      </c>
      <c r="I122" s="2">
        <v>63805</v>
      </c>
      <c r="J122" s="2">
        <v>63805</v>
      </c>
      <c r="K122" t="s">
        <v>756</v>
      </c>
      <c r="L122" t="s">
        <v>424</v>
      </c>
      <c r="M122" t="s">
        <v>401</v>
      </c>
    </row>
    <row r="123" spans="1:13">
      <c r="A123" t="s">
        <v>28</v>
      </c>
      <c r="B123" t="s">
        <v>29</v>
      </c>
      <c r="C123" s="10" t="str">
        <f>HYPERLINK(VLOOKUP(D123,'7.back up ลิงค์โครงการ'!B820:C2056,2,FALSE),LEFT(D123,LEN(D123)-4))</f>
        <v>ป้องกันและปราบปรามการตัดไม้ทำลายป่า</v>
      </c>
      <c r="D123" t="s">
        <v>2127</v>
      </c>
      <c r="E123" t="s">
        <v>13</v>
      </c>
      <c r="F123">
        <v>2564</v>
      </c>
      <c r="G123" t="s">
        <v>14</v>
      </c>
      <c r="H123" t="s">
        <v>53</v>
      </c>
      <c r="I123" s="2">
        <v>217325</v>
      </c>
      <c r="J123" s="2">
        <v>217325</v>
      </c>
      <c r="K123" t="s">
        <v>786</v>
      </c>
      <c r="L123" t="s">
        <v>424</v>
      </c>
      <c r="M123" t="s">
        <v>401</v>
      </c>
    </row>
    <row r="124" spans="1:13">
      <c r="A124" t="s">
        <v>28</v>
      </c>
      <c r="B124" t="s">
        <v>29</v>
      </c>
      <c r="C124" s="10" t="str">
        <f>HYPERLINK(VLOOKUP(D124,'7.back up ลิงค์โครงการ'!B831:C2067,2,FALSE),LEFT(D124,LEN(D124)-4))</f>
        <v>การดำเนินงานป้องกันและปราบปรามการตัดไม้ทำลายป่าระดับจังหวัด(คปป.จังหวัด)ประจำปีงบประมาณพ.ศ.2564</v>
      </c>
      <c r="D124" t="s">
        <v>2134</v>
      </c>
      <c r="E124" t="s">
        <v>13</v>
      </c>
      <c r="F124">
        <v>2564</v>
      </c>
      <c r="G124" t="s">
        <v>60</v>
      </c>
      <c r="H124" t="s">
        <v>15</v>
      </c>
      <c r="I124" s="2">
        <v>63805</v>
      </c>
      <c r="J124" s="2">
        <v>63805</v>
      </c>
      <c r="K124" t="s">
        <v>516</v>
      </c>
      <c r="L124" t="s">
        <v>424</v>
      </c>
      <c r="M124" t="s">
        <v>401</v>
      </c>
    </row>
    <row r="125" spans="1:13">
      <c r="A125" t="s">
        <v>28</v>
      </c>
      <c r="B125" t="s">
        <v>29</v>
      </c>
      <c r="C125" s="10" t="str">
        <f>HYPERLINK(VLOOKUP(D125,'7.back up ลิงค์โครงการ'!B832:C2068,2,FALSE),LEFT(D125,LEN(D125)-4))</f>
        <v>โครงการป้องกันและปราบปรามการตัดไม้ทำลายป่าระดับจังหวัด</v>
      </c>
      <c r="D125" t="s">
        <v>1556</v>
      </c>
      <c r="E125" t="s">
        <v>13</v>
      </c>
      <c r="F125">
        <v>2564</v>
      </c>
      <c r="G125" t="s">
        <v>14</v>
      </c>
      <c r="H125" t="s">
        <v>15</v>
      </c>
      <c r="I125" s="2">
        <v>45590</v>
      </c>
      <c r="J125" s="2">
        <v>45590</v>
      </c>
      <c r="K125" t="s">
        <v>772</v>
      </c>
      <c r="L125" t="s">
        <v>424</v>
      </c>
      <c r="M125" t="s">
        <v>401</v>
      </c>
    </row>
    <row r="126" spans="1:13">
      <c r="A126" t="s">
        <v>28</v>
      </c>
      <c r="B126" t="s">
        <v>29</v>
      </c>
      <c r="C126" s="10" t="str">
        <f>HYPERLINK(VLOOKUP(D126,'7.back up ลิงค์โครงการ'!B836:C2072,2,FALSE),LEFT(D126,LEN(D126)-4))</f>
        <v>โครงการอนุรักษ์และฟื้นฟูทรัพยากรธรรมชาติ</v>
      </c>
      <c r="D126" t="s">
        <v>1830</v>
      </c>
      <c r="E126" t="s">
        <v>13</v>
      </c>
      <c r="F126">
        <v>2564</v>
      </c>
      <c r="G126" t="s">
        <v>14</v>
      </c>
      <c r="H126" t="s">
        <v>15</v>
      </c>
      <c r="I126" s="4">
        <v>0</v>
      </c>
      <c r="J126" s="4">
        <v>0</v>
      </c>
      <c r="K126" t="s">
        <v>963</v>
      </c>
      <c r="L126" t="s">
        <v>424</v>
      </c>
      <c r="M126" t="s">
        <v>401</v>
      </c>
    </row>
    <row r="127" spans="1:13">
      <c r="A127" t="s">
        <v>28</v>
      </c>
      <c r="B127" t="s">
        <v>29</v>
      </c>
      <c r="C127" s="10" t="str">
        <f>HYPERLINK(VLOOKUP(D127,'7.back up ลิงค์โครงการ'!B841:C2077,2,FALSE),LEFT(D127,LEN(D127)-4))</f>
        <v>โครงการป้องกันและปราบปรามการตัดไม้ทำลายป่าระดับจังหวัด(ไตรมาส1-2)</v>
      </c>
      <c r="D127" t="s">
        <v>2137</v>
      </c>
      <c r="E127" t="s">
        <v>13</v>
      </c>
      <c r="F127">
        <v>2564</v>
      </c>
      <c r="G127" t="s">
        <v>14</v>
      </c>
      <c r="H127" t="s">
        <v>15</v>
      </c>
      <c r="I127" s="2">
        <v>63805</v>
      </c>
      <c r="J127" s="2">
        <v>63805</v>
      </c>
      <c r="K127" t="s">
        <v>732</v>
      </c>
      <c r="L127" t="s">
        <v>424</v>
      </c>
      <c r="M127" t="s">
        <v>401</v>
      </c>
    </row>
    <row r="128" spans="1:13">
      <c r="A128" t="s">
        <v>28</v>
      </c>
      <c r="B128" t="s">
        <v>29</v>
      </c>
      <c r="C128" s="10" t="str">
        <f>HYPERLINK(VLOOKUP(D128,'7.back up ลิงค์โครงการ'!B843:C2079,2,FALSE),LEFT(D128,LEN(D128)-4))</f>
        <v>โครงการป้องกันและปราบปรามการตัดไม้ทำลายป่าระดับจังหวัด</v>
      </c>
      <c r="D128" t="s">
        <v>1556</v>
      </c>
      <c r="E128" t="s">
        <v>13</v>
      </c>
      <c r="F128">
        <v>2564</v>
      </c>
      <c r="G128" t="s">
        <v>14</v>
      </c>
      <c r="H128" t="s">
        <v>15</v>
      </c>
      <c r="I128" s="2">
        <v>45590</v>
      </c>
      <c r="J128" s="2">
        <v>45590</v>
      </c>
      <c r="K128" t="s">
        <v>694</v>
      </c>
      <c r="L128" t="s">
        <v>424</v>
      </c>
      <c r="M128" t="s">
        <v>401</v>
      </c>
    </row>
    <row r="129" spans="1:13">
      <c r="A129" t="s">
        <v>28</v>
      </c>
      <c r="B129" t="s">
        <v>29</v>
      </c>
      <c r="C129" s="10" t="str">
        <f>HYPERLINK(VLOOKUP(D129,'7.back up ลิงค์โครงการ'!B844:C2080,2,FALSE),LEFT(D129,LEN(D129)-4))</f>
        <v>โครงการป้องกันและปราบปรามการตัดไม้ทำลายป่าจังหวัดร้อยเอ็ด(คปป.จ.)ประจำปีงบประมาณพ.ศ.2564</v>
      </c>
      <c r="D129" t="s">
        <v>2138</v>
      </c>
      <c r="E129" t="s">
        <v>13</v>
      </c>
      <c r="F129">
        <v>2564</v>
      </c>
      <c r="G129" t="s">
        <v>14</v>
      </c>
      <c r="H129" t="s">
        <v>15</v>
      </c>
      <c r="I129" s="2">
        <v>45590</v>
      </c>
      <c r="J129" s="2">
        <v>45590</v>
      </c>
      <c r="K129" t="s">
        <v>697</v>
      </c>
      <c r="L129" t="s">
        <v>424</v>
      </c>
      <c r="M129" t="s">
        <v>401</v>
      </c>
    </row>
    <row r="130" spans="1:13">
      <c r="A130" t="s">
        <v>28</v>
      </c>
      <c r="B130" t="s">
        <v>29</v>
      </c>
      <c r="C130" s="10" t="str">
        <f>HYPERLINK(VLOOKUP(D130,'7.back up ลิงค์โครงการ'!B846:C2082,2,FALSE),LEFT(D130,LEN(D130)-4))</f>
        <v>โครงการป้องกันและปราบปรามการตัดไม้ทำลายป่าระดับจังหวัด</v>
      </c>
      <c r="D130" t="s">
        <v>1556</v>
      </c>
      <c r="E130" t="s">
        <v>13</v>
      </c>
      <c r="F130">
        <v>2564</v>
      </c>
      <c r="G130" t="s">
        <v>14</v>
      </c>
      <c r="H130" t="s">
        <v>15</v>
      </c>
      <c r="I130" s="2">
        <v>217325</v>
      </c>
      <c r="J130" s="2">
        <v>217325</v>
      </c>
      <c r="K130" t="s">
        <v>749</v>
      </c>
      <c r="L130" t="s">
        <v>424</v>
      </c>
      <c r="M130" t="s">
        <v>401</v>
      </c>
    </row>
    <row r="131" spans="1:13">
      <c r="A131" t="s">
        <v>28</v>
      </c>
      <c r="B131" t="s">
        <v>29</v>
      </c>
      <c r="C131" s="10" t="str">
        <f>HYPERLINK(VLOOKUP(D131,'7.back up ลิงค์โครงการ'!B847:C2083,2,FALSE),LEFT(D131,LEN(D131)-4))</f>
        <v>โครงการป้องกันและปราบปรามการตัดไม้ทำลายป่าระดับจังหวัด</v>
      </c>
      <c r="D131" t="s">
        <v>1556</v>
      </c>
      <c r="E131" t="s">
        <v>13</v>
      </c>
      <c r="F131">
        <v>2564</v>
      </c>
      <c r="G131" t="s">
        <v>14</v>
      </c>
      <c r="H131" t="s">
        <v>15</v>
      </c>
      <c r="I131" s="2">
        <v>217325</v>
      </c>
      <c r="J131" s="4">
        <v>0</v>
      </c>
      <c r="K131" t="s">
        <v>714</v>
      </c>
      <c r="L131" t="s">
        <v>424</v>
      </c>
      <c r="M131" t="s">
        <v>401</v>
      </c>
    </row>
    <row r="132" spans="1:13">
      <c r="A132" t="s">
        <v>28</v>
      </c>
      <c r="B132" t="s">
        <v>29</v>
      </c>
      <c r="C132" s="10" t="str">
        <f>HYPERLINK(VLOOKUP(D132,'7.back up ลิงค์โครงการ'!B848:C2084,2,FALSE),LEFT(D132,LEN(D132)-4))</f>
        <v>โครงการป้องกันและปราบปรามการตัดไม้ทำลายป่าระดับจังหวัด</v>
      </c>
      <c r="D132" t="s">
        <v>1556</v>
      </c>
      <c r="E132" t="s">
        <v>13</v>
      </c>
      <c r="F132">
        <v>2564</v>
      </c>
      <c r="G132" t="s">
        <v>14</v>
      </c>
      <c r="H132" t="s">
        <v>15</v>
      </c>
      <c r="I132" s="2">
        <v>63805</v>
      </c>
      <c r="J132" s="2">
        <v>63805</v>
      </c>
      <c r="K132" t="s">
        <v>661</v>
      </c>
      <c r="L132" t="s">
        <v>424</v>
      </c>
      <c r="M132" t="s">
        <v>401</v>
      </c>
    </row>
    <row r="133" spans="1:13">
      <c r="A133" t="s">
        <v>28</v>
      </c>
      <c r="B133" t="s">
        <v>29</v>
      </c>
      <c r="C133" s="10" t="str">
        <f>HYPERLINK(VLOOKUP(D133,'7.back up ลิงค์โครงการ'!B856:C2092,2,FALSE),LEFT(D133,LEN(D133)-4))</f>
        <v>โครงการป้องกันและปราบปรามการตัดไม้ทำลายป่าระดับจังหวัดประจำปีงบประมาณพ.ศ.2564</v>
      </c>
      <c r="D133" t="s">
        <v>2142</v>
      </c>
      <c r="E133" t="s">
        <v>13</v>
      </c>
      <c r="F133">
        <v>2564</v>
      </c>
      <c r="G133" t="s">
        <v>60</v>
      </c>
      <c r="H133" t="s">
        <v>15</v>
      </c>
      <c r="I133" s="2">
        <v>63805</v>
      </c>
      <c r="J133" s="2">
        <v>63805</v>
      </c>
      <c r="K133" t="s">
        <v>672</v>
      </c>
      <c r="L133" t="s">
        <v>424</v>
      </c>
      <c r="M133" t="s">
        <v>401</v>
      </c>
    </row>
    <row r="134" spans="1:13">
      <c r="A134" t="s">
        <v>28</v>
      </c>
      <c r="B134" t="s">
        <v>29</v>
      </c>
      <c r="C134" s="10" t="str">
        <f>HYPERLINK(VLOOKUP(D134,'7.back up ลิงค์โครงการ'!B866:C2102,2,FALSE),LEFT(D134,LEN(D134)-4))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</v>
      </c>
      <c r="D134" t="s">
        <v>2150</v>
      </c>
      <c r="E134" t="s">
        <v>13</v>
      </c>
      <c r="F134">
        <v>2564</v>
      </c>
      <c r="G134" t="s">
        <v>14</v>
      </c>
      <c r="H134" t="s">
        <v>15</v>
      </c>
      <c r="I134" s="2">
        <v>50000</v>
      </c>
      <c r="J134" s="2">
        <v>50000</v>
      </c>
      <c r="K134" t="s">
        <v>684</v>
      </c>
      <c r="L134" t="s">
        <v>424</v>
      </c>
      <c r="M134" t="s">
        <v>401</v>
      </c>
    </row>
    <row r="135" spans="1:13">
      <c r="A135" t="s">
        <v>28</v>
      </c>
      <c r="B135" t="s">
        <v>29</v>
      </c>
      <c r="C135" s="10" t="str">
        <f>HYPERLINK(VLOOKUP(D135,'7.back up ลิงค์โครงการ'!B867:C2103,2,FALSE),LEFT(D135,LEN(D135)-4))</f>
        <v>โครงการป้องกันและปราบปรามการตัดไม้ทำลายป่าระดับจังหวัด(คปป.จ)</v>
      </c>
      <c r="D135" t="s">
        <v>2151</v>
      </c>
      <c r="E135" t="s">
        <v>13</v>
      </c>
      <c r="F135">
        <v>2564</v>
      </c>
      <c r="G135" t="s">
        <v>14</v>
      </c>
      <c r="H135" t="s">
        <v>15</v>
      </c>
      <c r="I135" s="4">
        <v>0</v>
      </c>
      <c r="J135" s="2">
        <v>63600</v>
      </c>
      <c r="K135" t="s">
        <v>684</v>
      </c>
      <c r="L135" t="s">
        <v>424</v>
      </c>
      <c r="M135" t="s">
        <v>401</v>
      </c>
    </row>
    <row r="136" spans="1:13">
      <c r="A136" t="s">
        <v>28</v>
      </c>
      <c r="B136" t="s">
        <v>29</v>
      </c>
      <c r="C136" s="10" t="str">
        <f>HYPERLINK(VLOOKUP(D136,'7.back up ลิงค์โครงการ'!B869:C2105,2,FALSE),LEFT(D136,LEN(D136)-4))</f>
        <v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v>
      </c>
      <c r="D136" t="s">
        <v>2153</v>
      </c>
      <c r="E136" t="s">
        <v>13</v>
      </c>
      <c r="F136">
        <v>2564</v>
      </c>
      <c r="G136" t="s">
        <v>14</v>
      </c>
      <c r="H136" t="s">
        <v>15</v>
      </c>
      <c r="I136" s="2">
        <v>19761500</v>
      </c>
      <c r="J136" s="2">
        <v>19761500</v>
      </c>
      <c r="K136" t="s">
        <v>553</v>
      </c>
      <c r="L136" t="s">
        <v>424</v>
      </c>
      <c r="M136" t="s">
        <v>401</v>
      </c>
    </row>
    <row r="137" spans="1:13">
      <c r="A137" t="s">
        <v>28</v>
      </c>
      <c r="B137" t="s">
        <v>29</v>
      </c>
      <c r="C137" s="10" t="str">
        <f>HYPERLINK(VLOOKUP(D137,'7.back up ลิงค์โครงการ'!B870:C2106,2,FALSE),LEFT(D137,LEN(D137)-4))</f>
        <v>โครงการป้องกันและปราบปรามการตัดไม้ทำลายป่าระดับจังหวัด</v>
      </c>
      <c r="D137" t="s">
        <v>1556</v>
      </c>
      <c r="E137" t="s">
        <v>13</v>
      </c>
      <c r="F137">
        <v>2564</v>
      </c>
      <c r="G137" t="s">
        <v>14</v>
      </c>
      <c r="H137" t="s">
        <v>15</v>
      </c>
      <c r="I137" s="2">
        <v>63805</v>
      </c>
      <c r="J137" s="2">
        <v>63805</v>
      </c>
      <c r="K137" t="s">
        <v>476</v>
      </c>
      <c r="L137" t="s">
        <v>424</v>
      </c>
      <c r="M137" t="s">
        <v>401</v>
      </c>
    </row>
    <row r="138" spans="1:13">
      <c r="A138" t="s">
        <v>28</v>
      </c>
      <c r="B138" t="s">
        <v>29</v>
      </c>
      <c r="C138" s="10" t="str">
        <f>HYPERLINK(VLOOKUP(D138,'7.back up ลิงค์โครงการ'!B872:C2108,2,FALSE),LEFT(D138,LEN(D138)-4))</f>
        <v>โครงการป้องกันและปราบปรามการตัดไม้ทำลายป่าระดับจังหวัด(คปป.จังหวัด)</v>
      </c>
      <c r="D138" t="s">
        <v>2083</v>
      </c>
      <c r="E138" t="s">
        <v>13</v>
      </c>
      <c r="F138">
        <v>2564</v>
      </c>
      <c r="G138" t="s">
        <v>14</v>
      </c>
      <c r="H138" t="s">
        <v>15</v>
      </c>
      <c r="I138" s="2">
        <v>45590</v>
      </c>
      <c r="J138" s="2">
        <v>45590</v>
      </c>
      <c r="K138" t="s">
        <v>761</v>
      </c>
      <c r="L138" t="s">
        <v>424</v>
      </c>
      <c r="M138" t="s">
        <v>401</v>
      </c>
    </row>
    <row r="139" spans="1:13">
      <c r="A139" t="s">
        <v>28</v>
      </c>
      <c r="B139" t="s">
        <v>29</v>
      </c>
      <c r="C139" s="10" t="str">
        <f>HYPERLINK(VLOOKUP(D139,'7.back up ลิงค์โครงการ'!B876:C2112,2,FALSE),LEFT(D139,LEN(D139)-4))</f>
        <v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</v>
      </c>
      <c r="D139" t="s">
        <v>2157</v>
      </c>
      <c r="E139" t="s">
        <v>13</v>
      </c>
      <c r="F139">
        <v>2564</v>
      </c>
      <c r="G139" t="s">
        <v>14</v>
      </c>
      <c r="H139" t="s">
        <v>15</v>
      </c>
      <c r="I139" s="2">
        <v>45590</v>
      </c>
      <c r="J139" s="2">
        <v>45590</v>
      </c>
      <c r="K139" t="s">
        <v>796</v>
      </c>
      <c r="L139" t="s">
        <v>424</v>
      </c>
      <c r="M139" t="s">
        <v>401</v>
      </c>
    </row>
    <row r="140" spans="1:13">
      <c r="A140" t="s">
        <v>28</v>
      </c>
      <c r="B140" t="s">
        <v>29</v>
      </c>
      <c r="C140" s="10" t="str">
        <f>HYPERLINK(VLOOKUP(D140,'7.back up ลิงค์โครงการ'!B882:C2118,2,FALSE),LEFT(D140,LEN(D140)-4))</f>
        <v>โครงการป้องกันและปราบปรามการตัดไม้ทำลายป่าระดับจังหวัดประจำปีงบประมาณพ.ศ.2564</v>
      </c>
      <c r="D140" t="s">
        <v>2161</v>
      </c>
      <c r="E140" t="s">
        <v>13</v>
      </c>
      <c r="F140">
        <v>2564</v>
      </c>
      <c r="G140" t="s">
        <v>14</v>
      </c>
      <c r="H140" t="s">
        <v>53</v>
      </c>
      <c r="I140" s="2">
        <v>63805</v>
      </c>
      <c r="J140" s="2">
        <v>63805</v>
      </c>
      <c r="K140" t="s">
        <v>900</v>
      </c>
      <c r="L140" t="s">
        <v>424</v>
      </c>
      <c r="M140" t="s">
        <v>401</v>
      </c>
    </row>
    <row r="141" spans="1:13">
      <c r="A141" t="s">
        <v>28</v>
      </c>
      <c r="B141" t="s">
        <v>29</v>
      </c>
      <c r="C141" s="10" t="str">
        <f>HYPERLINK(VLOOKUP(D141,'7.back up ลิงค์โครงการ'!B892:C2128,2,FALSE),LEFT(D141,LEN(D141)-4))</f>
        <v>โครงการป้องกันและปราบปรามการตัดไม้ทำลายป่าระดับจังหวัด</v>
      </c>
      <c r="D141" t="s">
        <v>1556</v>
      </c>
      <c r="E141" t="s">
        <v>13</v>
      </c>
      <c r="F141">
        <v>2564</v>
      </c>
      <c r="G141" t="s">
        <v>14</v>
      </c>
      <c r="H141" t="s">
        <v>15</v>
      </c>
      <c r="I141" s="2">
        <v>63805</v>
      </c>
      <c r="J141" s="2">
        <v>63805</v>
      </c>
      <c r="K141" t="s">
        <v>793</v>
      </c>
      <c r="L141" t="s">
        <v>424</v>
      </c>
      <c r="M141" t="s">
        <v>401</v>
      </c>
    </row>
    <row r="142" spans="1:13">
      <c r="A142" t="s">
        <v>28</v>
      </c>
      <c r="B142" t="s">
        <v>29</v>
      </c>
      <c r="C142" s="10" t="str">
        <f>HYPERLINK(VLOOKUP(D142,'7.back up ลิงค์โครงการ'!B898:C2134,2,FALSE),LEFT(D142,LEN(D142)-4))</f>
        <v>โครงการป้องกันและปราบปรามการตัดไม้ทำลายป่าระดับจังหวัดประจำปีงบประมาณพ.ศ.2564จังหวัดอุบลราชธานี</v>
      </c>
      <c r="D142" t="s">
        <v>2175</v>
      </c>
      <c r="E142" t="s">
        <v>13</v>
      </c>
      <c r="F142">
        <v>2564</v>
      </c>
      <c r="G142" t="s">
        <v>152</v>
      </c>
      <c r="H142" t="s">
        <v>53</v>
      </c>
      <c r="I142" s="2">
        <v>217325</v>
      </c>
      <c r="J142" s="2">
        <v>217325</v>
      </c>
      <c r="K142" t="s">
        <v>839</v>
      </c>
      <c r="L142" t="s">
        <v>424</v>
      </c>
      <c r="M142" t="s">
        <v>401</v>
      </c>
    </row>
    <row r="143" spans="1:13">
      <c r="A143" t="s">
        <v>28</v>
      </c>
      <c r="B143" t="s">
        <v>29</v>
      </c>
      <c r="C143" s="10" t="str">
        <f>HYPERLINK(VLOOKUP(D143,'7.back up ลิงค์โครงการ'!B902:C2138,2,FALSE),LEFT(D143,LEN(D143)-4))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143" t="s">
        <v>1578</v>
      </c>
      <c r="E143" t="s">
        <v>13</v>
      </c>
      <c r="F143">
        <v>2564</v>
      </c>
      <c r="G143" t="s">
        <v>14</v>
      </c>
      <c r="H143" t="s">
        <v>15</v>
      </c>
      <c r="I143" s="2">
        <v>50000</v>
      </c>
      <c r="J143" s="2">
        <v>50000</v>
      </c>
      <c r="K143" t="s">
        <v>476</v>
      </c>
      <c r="L143" t="s">
        <v>424</v>
      </c>
      <c r="M143" t="s">
        <v>401</v>
      </c>
    </row>
    <row r="144" spans="1:13">
      <c r="A144" t="s">
        <v>28</v>
      </c>
      <c r="B144" t="s">
        <v>29</v>
      </c>
      <c r="C144" s="10" t="str">
        <f>HYPERLINK(VLOOKUP(D144,'7.back up ลิงค์โครงการ'!B906:C2142,2,FALSE),LEFT(D144,LEN(D144)-4))</f>
        <v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</v>
      </c>
      <c r="D144" t="s">
        <v>2179</v>
      </c>
      <c r="E144" t="s">
        <v>13</v>
      </c>
      <c r="F144">
        <v>2564</v>
      </c>
      <c r="G144" t="s">
        <v>95</v>
      </c>
      <c r="H144" t="s">
        <v>15</v>
      </c>
      <c r="I144" s="2">
        <v>108425</v>
      </c>
      <c r="J144" s="2">
        <v>108425</v>
      </c>
      <c r="K144" t="s">
        <v>706</v>
      </c>
      <c r="L144" t="s">
        <v>424</v>
      </c>
      <c r="M144" t="s">
        <v>401</v>
      </c>
    </row>
    <row r="145" spans="1:13">
      <c r="A145" t="s">
        <v>28</v>
      </c>
      <c r="B145" t="s">
        <v>29</v>
      </c>
      <c r="C145" s="10" t="str">
        <f>HYPERLINK(VLOOKUP(D145,'7.back up ลิงค์โครงการ'!B919:C2155,2,FALSE),LEFT(D145,LEN(D145)-4))</f>
        <v>โครงการป้องกันและปราบปรามการตัดไม้ทำลายป่าระดับจังหวัด</v>
      </c>
      <c r="D145" t="s">
        <v>1556</v>
      </c>
      <c r="E145" t="s">
        <v>13</v>
      </c>
      <c r="F145">
        <v>2564</v>
      </c>
      <c r="G145" t="s">
        <v>95</v>
      </c>
      <c r="H145" t="s">
        <v>15</v>
      </c>
      <c r="I145" s="2">
        <v>63805</v>
      </c>
      <c r="J145" s="2">
        <v>63805</v>
      </c>
      <c r="K145" t="s">
        <v>679</v>
      </c>
      <c r="L145" t="s">
        <v>424</v>
      </c>
      <c r="M145" t="s">
        <v>401</v>
      </c>
    </row>
    <row r="146" spans="1:13">
      <c r="A146" t="s">
        <v>28</v>
      </c>
      <c r="B146" t="s">
        <v>29</v>
      </c>
      <c r="C146" s="10" t="str">
        <f>HYPERLINK(VLOOKUP(D146,'7.back up ลิงค์โครงการ'!B924:C2160,2,FALSE),LEFT(D146,LEN(D146)-4))</f>
        <v>โครงการป้องกันและปราบปรามการตัดไม้ทำลายป่าระดับจังหวัดประจำปีงบประมาณพ.ศ.256๔งวดที่๑(ไตรมาส๑-๒)</v>
      </c>
      <c r="D146" t="s">
        <v>2193</v>
      </c>
      <c r="E146" t="s">
        <v>13</v>
      </c>
      <c r="F146">
        <v>2564</v>
      </c>
      <c r="G146" t="s">
        <v>14</v>
      </c>
      <c r="H146" t="s">
        <v>15</v>
      </c>
      <c r="I146" s="2">
        <v>63805</v>
      </c>
      <c r="J146" s="4">
        <v>0</v>
      </c>
      <c r="K146" t="s">
        <v>790</v>
      </c>
      <c r="L146" t="s">
        <v>424</v>
      </c>
      <c r="M146" t="s">
        <v>401</v>
      </c>
    </row>
    <row r="147" spans="1:13">
      <c r="A147" t="s">
        <v>28</v>
      </c>
      <c r="B147" t="s">
        <v>29</v>
      </c>
      <c r="C147" s="10" t="str">
        <f>HYPERLINK(VLOOKUP(D147,'7.back up ลิงค์โครงการ'!B927:C2163,2,FALSE),LEFT(D147,LEN(D147)-4))</f>
        <v>โครงการป้องกันและปราบปรามการตัดไม้ทำลายป่าระดับจังหวัด</v>
      </c>
      <c r="D147" t="s">
        <v>1556</v>
      </c>
      <c r="E147" t="s">
        <v>13</v>
      </c>
      <c r="F147">
        <v>2564</v>
      </c>
      <c r="G147" t="s">
        <v>14</v>
      </c>
      <c r="H147" t="s">
        <v>15</v>
      </c>
      <c r="I147" s="2">
        <v>63805</v>
      </c>
      <c r="J147" s="2">
        <v>63805</v>
      </c>
      <c r="K147" t="s">
        <v>776</v>
      </c>
      <c r="L147" t="s">
        <v>424</v>
      </c>
      <c r="M147" t="s">
        <v>401</v>
      </c>
    </row>
    <row r="148" spans="1:13">
      <c r="A148" t="s">
        <v>28</v>
      </c>
      <c r="B148" t="s">
        <v>29</v>
      </c>
      <c r="C148" s="10" t="str">
        <f>HYPERLINK(VLOOKUP(D148,'7.back up ลิงค์โครงการ'!B935:C2171,2,FALSE),LEFT(D148,LEN(D148)-4))</f>
        <v>โครงการป้องกันและปราบปรามการตัดไม้ทำลายป่าจังหวัดนครนายก</v>
      </c>
      <c r="D148" t="s">
        <v>2199</v>
      </c>
      <c r="E148" t="s">
        <v>13</v>
      </c>
      <c r="F148">
        <v>2564</v>
      </c>
      <c r="G148" t="s">
        <v>14</v>
      </c>
      <c r="H148" t="s">
        <v>15</v>
      </c>
      <c r="I148" s="2">
        <v>23195</v>
      </c>
      <c r="J148" s="2">
        <v>23195</v>
      </c>
      <c r="K148" t="s">
        <v>1102</v>
      </c>
      <c r="L148" t="s">
        <v>424</v>
      </c>
      <c r="M148" t="s">
        <v>401</v>
      </c>
    </row>
    <row r="149" spans="1:13">
      <c r="A149" t="s">
        <v>28</v>
      </c>
      <c r="B149" t="s">
        <v>29</v>
      </c>
      <c r="C149" s="10" t="str">
        <f>HYPERLINK(VLOOKUP(D149,'7.back up ลิงค์โครงการ'!B940:C2176,2,FALSE),LEFT(D149,LEN(D149)-4))</f>
        <v>โครงการป้องกันและปราบปรามการตัดไม้ทำลายป่าระดับจังหวัดปีงบประมาณพ.ศ.2564</v>
      </c>
      <c r="D149" t="s">
        <v>1581</v>
      </c>
      <c r="E149" t="s">
        <v>13</v>
      </c>
      <c r="F149">
        <v>2564</v>
      </c>
      <c r="G149" t="s">
        <v>14</v>
      </c>
      <c r="H149" t="s">
        <v>15</v>
      </c>
      <c r="I149" s="2">
        <v>45590</v>
      </c>
      <c r="J149" s="2">
        <v>45590</v>
      </c>
      <c r="K149" t="s">
        <v>718</v>
      </c>
      <c r="L149" t="s">
        <v>424</v>
      </c>
      <c r="M149" t="s">
        <v>401</v>
      </c>
    </row>
    <row r="150" spans="1:13">
      <c r="A150" t="s">
        <v>28</v>
      </c>
      <c r="B150" t="s">
        <v>29</v>
      </c>
      <c r="C150" s="10" t="str">
        <f>HYPERLINK(VLOOKUP(D150,'7.back up ลิงค์โครงการ'!B945:C2181,2,FALSE),LEFT(D150,LEN(D150)-4))</f>
        <v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v>
      </c>
      <c r="D150" t="s">
        <v>2207</v>
      </c>
      <c r="E150" t="s">
        <v>13</v>
      </c>
      <c r="F150">
        <v>2564</v>
      </c>
      <c r="G150" t="s">
        <v>14</v>
      </c>
      <c r="H150" t="s">
        <v>15</v>
      </c>
      <c r="I150" s="2">
        <v>45590</v>
      </c>
      <c r="J150" s="2">
        <v>45590</v>
      </c>
      <c r="K150" t="s">
        <v>724</v>
      </c>
      <c r="L150" t="s">
        <v>424</v>
      </c>
      <c r="M150" t="s">
        <v>401</v>
      </c>
    </row>
    <row r="151" spans="1:13">
      <c r="A151" t="s">
        <v>28</v>
      </c>
      <c r="B151" t="s">
        <v>29</v>
      </c>
      <c r="C151" s="10" t="str">
        <f>HYPERLINK(VLOOKUP(D151,'7.back up ลิงค์โครงการ'!B948:C2184,2,FALSE),LEFT(D151,LEN(D151)-4))</f>
        <v>ป้องกันและปราบปรามการตัดไม้ทำลายป่าระดับจังหวัด</v>
      </c>
      <c r="D151" t="s">
        <v>1783</v>
      </c>
      <c r="E151" t="s">
        <v>13</v>
      </c>
      <c r="F151">
        <v>2564</v>
      </c>
      <c r="G151" t="s">
        <v>14</v>
      </c>
      <c r="H151" t="s">
        <v>15</v>
      </c>
      <c r="I151" s="2">
        <v>40740</v>
      </c>
      <c r="J151" s="2">
        <v>40740</v>
      </c>
      <c r="K151" t="s">
        <v>935</v>
      </c>
      <c r="L151" t="s">
        <v>424</v>
      </c>
      <c r="M151" t="s">
        <v>401</v>
      </c>
    </row>
    <row r="152" spans="1:13">
      <c r="A152" t="s">
        <v>28</v>
      </c>
      <c r="B152" t="s">
        <v>29</v>
      </c>
      <c r="C152" s="10" t="str">
        <f>HYPERLINK(VLOOKUP(D152,'7.back up ลิงค์โครงการ'!B958:C2194,2,FALSE),LEFT(D152,LEN(D152)-4))</f>
        <v>โครงการ“ป้องกันและปราบปรามการตัดไม้ทำลายป่าระดับจังหวัด”</v>
      </c>
      <c r="D152" t="s">
        <v>1823</v>
      </c>
      <c r="E152" t="s">
        <v>13</v>
      </c>
      <c r="F152">
        <v>2564</v>
      </c>
      <c r="G152" t="s">
        <v>14</v>
      </c>
      <c r="H152" t="s">
        <v>15</v>
      </c>
      <c r="I152" s="2">
        <v>45590</v>
      </c>
      <c r="J152" s="2">
        <v>45590</v>
      </c>
      <c r="K152" t="s">
        <v>767</v>
      </c>
      <c r="L152" t="s">
        <v>424</v>
      </c>
      <c r="M152" t="s">
        <v>401</v>
      </c>
    </row>
    <row r="153" spans="1:13">
      <c r="A153" t="s">
        <v>28</v>
      </c>
      <c r="B153" t="s">
        <v>29</v>
      </c>
      <c r="C153" s="10" t="str">
        <f>HYPERLINK(VLOOKUP(D153,'7.back up ลิงค์โครงการ'!B965:C2201,2,FALSE),LEFT(D153,LEN(D153)-4))</f>
        <v>โครงการป้องกันและปราบปรามการตัดไม้ทำลายป่าระดับจังหวัดประจำปีงบประมาณพ.ศ.2564</v>
      </c>
      <c r="D153" t="s">
        <v>2161</v>
      </c>
      <c r="E153" t="s">
        <v>13</v>
      </c>
      <c r="F153">
        <v>2564</v>
      </c>
      <c r="G153" t="s">
        <v>14</v>
      </c>
      <c r="H153" t="s">
        <v>15</v>
      </c>
      <c r="I153" s="2">
        <v>68385</v>
      </c>
      <c r="J153" s="2">
        <v>68385</v>
      </c>
      <c r="K153" t="s">
        <v>795</v>
      </c>
      <c r="L153" t="s">
        <v>424</v>
      </c>
      <c r="M153" t="s">
        <v>401</v>
      </c>
    </row>
    <row r="154" spans="1:13">
      <c r="A154" s="11" t="s">
        <v>28</v>
      </c>
      <c r="B154" s="11" t="s">
        <v>29</v>
      </c>
      <c r="C154" s="10" t="str">
        <f>HYPERLINK(VLOOKUP(D154,'7.back up ลิงค์โครงการ'!B977:C2213,2,FALSE),LEFT(D154,LEN(D154)-4))</f>
        <v>โครงการอนุรักษ์และใช้ประโยชน์ความหลากหลายทางชีวภาพ</v>
      </c>
      <c r="D154" t="s">
        <v>2279</v>
      </c>
      <c r="E154" t="s">
        <v>13</v>
      </c>
      <c r="F154">
        <v>2562</v>
      </c>
      <c r="G154" t="s">
        <v>82</v>
      </c>
      <c r="H154" t="s">
        <v>83</v>
      </c>
      <c r="I154" s="2">
        <v>2000000</v>
      </c>
      <c r="J154" s="2">
        <v>2000000</v>
      </c>
      <c r="K154" t="s">
        <v>1186</v>
      </c>
      <c r="L154" t="s">
        <v>1139</v>
      </c>
      <c r="M154" t="s">
        <v>1140</v>
      </c>
    </row>
    <row r="155" spans="1:13">
      <c r="A155" s="11" t="s">
        <v>28</v>
      </c>
      <c r="B155" s="11" t="s">
        <v>363</v>
      </c>
      <c r="C155" s="10" t="str">
        <f>HYPERLINK(VLOOKUP(D155,'7.back up ลิงค์โครงการ'!B191:C1427,2,FALSE),LEFT(D155,LEN(D155)-4))</f>
        <v>โครงการรังวัดออกและตรวจสอบหนังสือสำคัญสำหรับที่หลวงและควบคุมคุ้มครองที่ดินของรัฐ</v>
      </c>
      <c r="D155" t="s">
        <v>1484</v>
      </c>
      <c r="E155" t="s">
        <v>13</v>
      </c>
      <c r="F155">
        <v>2561</v>
      </c>
      <c r="G155" t="s">
        <v>75</v>
      </c>
      <c r="H155" t="s">
        <v>89</v>
      </c>
      <c r="I155" s="2">
        <v>130706400</v>
      </c>
      <c r="J155" s="2">
        <v>121765800</v>
      </c>
      <c r="K155" t="s">
        <v>329</v>
      </c>
      <c r="L155" t="s">
        <v>319</v>
      </c>
      <c r="M155" t="s">
        <v>309</v>
      </c>
    </row>
    <row r="156" spans="1:13">
      <c r="A156" s="11" t="s">
        <v>28</v>
      </c>
      <c r="B156" s="11" t="s">
        <v>363</v>
      </c>
      <c r="C156" s="10" t="str">
        <f>HYPERLINK(VLOOKUP(D156,'7.back up ลิงค์โครงการ'!B192:C1428,2,FALSE),LEFT(D156,LEN(D156)-4))</f>
        <v>โครงการระบบภูมิสารสนเทศเพื่อการบริหารจัดการของกรมที่ดินDOLportal</v>
      </c>
      <c r="D156" t="s">
        <v>1485</v>
      </c>
      <c r="E156" t="s">
        <v>13</v>
      </c>
      <c r="F156">
        <v>2562</v>
      </c>
      <c r="G156" t="s">
        <v>82</v>
      </c>
      <c r="H156" t="s">
        <v>89</v>
      </c>
      <c r="I156" s="4">
        <v>0</v>
      </c>
      <c r="J156" s="4">
        <v>0</v>
      </c>
      <c r="K156" t="s">
        <v>318</v>
      </c>
      <c r="L156" t="s">
        <v>319</v>
      </c>
      <c r="M156" t="s">
        <v>309</v>
      </c>
    </row>
    <row r="157" spans="1:13">
      <c r="A157" s="11" t="s">
        <v>28</v>
      </c>
      <c r="B157" s="11" t="s">
        <v>363</v>
      </c>
      <c r="C157" s="10" t="str">
        <f>HYPERLINK(VLOOKUP(D157,'7.back up ลิงค์โครงการ'!B193:C1429,2,FALSE),LEFT(D157,LEN(D157)-4))</f>
        <v>โครงการยกระดับการรังวัดที่ดินด้วยระบบดาวเทียม(RTKGNSSNetwork)</v>
      </c>
      <c r="D157" t="s">
        <v>1486</v>
      </c>
      <c r="E157" t="s">
        <v>13</v>
      </c>
      <c r="F157">
        <v>2561</v>
      </c>
      <c r="G157" t="s">
        <v>75</v>
      </c>
      <c r="H157" t="s">
        <v>83</v>
      </c>
      <c r="I157" s="2">
        <v>632585000</v>
      </c>
      <c r="J157" s="2">
        <v>632585000</v>
      </c>
      <c r="K157" t="s">
        <v>323</v>
      </c>
      <c r="L157" t="s">
        <v>319</v>
      </c>
      <c r="M157" t="s">
        <v>309</v>
      </c>
    </row>
    <row r="158" spans="1:13">
      <c r="A158" s="11" t="s">
        <v>28</v>
      </c>
      <c r="B158" s="11" t="s">
        <v>363</v>
      </c>
      <c r="C158" s="10" t="str">
        <f>HYPERLINK(VLOOKUP(D158,'7.back up ลิงค์โครงการ'!B194:C1430,2,FALSE),LEFT(D158,LEN(D158)-4))</f>
        <v>ผลผลิตโฉนดที่ดินที่ได้รับการพัฒนารูปแปลงที่ดินให้เป็นมาตรฐานเดียวกัน</v>
      </c>
      <c r="D158" t="s">
        <v>1487</v>
      </c>
      <c r="E158" t="s">
        <v>13</v>
      </c>
      <c r="F158">
        <v>2562</v>
      </c>
      <c r="G158" t="s">
        <v>82</v>
      </c>
      <c r="H158" t="s">
        <v>83</v>
      </c>
      <c r="I158" s="2">
        <v>215226900</v>
      </c>
      <c r="J158" s="2">
        <v>215226900</v>
      </c>
      <c r="K158" t="s">
        <v>333</v>
      </c>
      <c r="L158" t="s">
        <v>319</v>
      </c>
      <c r="M158" t="s">
        <v>309</v>
      </c>
    </row>
    <row r="159" spans="1:13">
      <c r="A159" s="11" t="s">
        <v>28</v>
      </c>
      <c r="B159" s="11" t="s">
        <v>363</v>
      </c>
      <c r="C159" s="10" t="str">
        <f>HYPERLINK(VLOOKUP(D159,'7.back up ลิงค์โครงการ'!B197:C1433,2,FALSE),LEFT(D159,LEN(D159)-4))</f>
        <v>ผลผลิต:โฉนดที่ดินที่ได้รับการพัฒนารูปแปลงที่ดินให้เป็นมาตรฐานเดียวกัน</v>
      </c>
      <c r="D159" t="s">
        <v>1490</v>
      </c>
      <c r="E159" t="s">
        <v>13</v>
      </c>
      <c r="F159">
        <v>2563</v>
      </c>
      <c r="G159" t="s">
        <v>31</v>
      </c>
      <c r="H159" t="s">
        <v>32</v>
      </c>
      <c r="I159" s="2">
        <v>201307900</v>
      </c>
      <c r="J159" s="2">
        <v>201307900</v>
      </c>
      <c r="K159" t="s">
        <v>333</v>
      </c>
      <c r="L159" t="s">
        <v>319</v>
      </c>
      <c r="M159" t="s">
        <v>309</v>
      </c>
    </row>
    <row r="160" spans="1:13">
      <c r="A160" t="s">
        <v>28</v>
      </c>
      <c r="B160" t="s">
        <v>363</v>
      </c>
      <c r="C160" s="10" t="str">
        <f>HYPERLINK(VLOOKUP(D160,'7.back up ลิงค์โครงการ'!B216:C1452,2,FALSE),LEFT(D160,LEN(D160)-4))</f>
        <v>โครงการเพิ่มประสิทธิภาพการรังวัดที่ดินด้วยระบบดาวเทียม</v>
      </c>
      <c r="D160" t="s">
        <v>1509</v>
      </c>
      <c r="E160" t="s">
        <v>13</v>
      </c>
      <c r="F160">
        <v>2564</v>
      </c>
      <c r="G160" t="s">
        <v>14</v>
      </c>
      <c r="H160" t="s">
        <v>15</v>
      </c>
      <c r="I160" s="2">
        <v>261259600</v>
      </c>
      <c r="J160" s="2">
        <v>261259600</v>
      </c>
      <c r="K160" t="s">
        <v>323</v>
      </c>
      <c r="L160" t="s">
        <v>319</v>
      </c>
      <c r="M160" t="s">
        <v>309</v>
      </c>
    </row>
    <row r="161" spans="1:14">
      <c r="A161" t="s">
        <v>28</v>
      </c>
      <c r="B161" t="s">
        <v>363</v>
      </c>
      <c r="C161" s="10" t="str">
        <f>HYPERLINK(VLOOKUP(D161,'7.back up ลิงค์โครงการ'!B218:C1454,2,FALSE),LEFT(D161,LEN(D161)-4))</f>
        <v>โครงการเดินสำรวจออกโฉนดที่ดินและรังวัดรูปแปลงโฉนดที่ดินให้เป็นมาตรฐานเดียวกัน</v>
      </c>
      <c r="D161" t="s">
        <v>1511</v>
      </c>
      <c r="E161" t="s">
        <v>13</v>
      </c>
      <c r="F161">
        <v>2564</v>
      </c>
      <c r="G161" t="s">
        <v>14</v>
      </c>
      <c r="H161" t="s">
        <v>15</v>
      </c>
      <c r="I161" s="2">
        <v>172893800</v>
      </c>
      <c r="J161" s="2">
        <v>172893800</v>
      </c>
      <c r="K161" t="s">
        <v>333</v>
      </c>
      <c r="L161" t="s">
        <v>319</v>
      </c>
      <c r="M161" t="s">
        <v>309</v>
      </c>
    </row>
    <row r="162" spans="1:14">
      <c r="A162" s="11" t="s">
        <v>28</v>
      </c>
      <c r="B162" s="11" t="s">
        <v>363</v>
      </c>
      <c r="C162" s="10" t="str">
        <f>HYPERLINK(VLOOKUP(D162,'7.back up ลิงค์โครงการ'!B277:C1513,2,FALSE),LEFT(D162,LEN(D162)-4))</f>
        <v>โครงการปรับปรุงแผนที่แนวเขตที่ดินและฐานข้อมูลป่าไม้ในเขตป่าอนุรักษ์</v>
      </c>
      <c r="D162" t="s">
        <v>1660</v>
      </c>
      <c r="E162" t="s">
        <v>13</v>
      </c>
      <c r="F162">
        <v>2561</v>
      </c>
      <c r="G162" t="s">
        <v>75</v>
      </c>
      <c r="H162" t="s">
        <v>89</v>
      </c>
      <c r="I162" s="2">
        <v>572737000</v>
      </c>
      <c r="J162" s="2">
        <v>572737000</v>
      </c>
      <c r="K162" t="s">
        <v>528</v>
      </c>
      <c r="L162" t="s">
        <v>415</v>
      </c>
      <c r="M162" t="s">
        <v>401</v>
      </c>
    </row>
    <row r="163" spans="1:14">
      <c r="A163" s="11" t="s">
        <v>28</v>
      </c>
      <c r="B163" s="11" t="s">
        <v>363</v>
      </c>
      <c r="C163" s="10" t="str">
        <f>HYPERLINK(VLOOKUP(D163,'7.back up ลิงค์โครงการ'!B350:C1586,2,FALSE),LEFT(D163,LEN(D163)-4))</f>
        <v>โครงการจัดทำมาตรฐานการจัดการพื้นที่อนุรักษ์สัตว์ป่า</v>
      </c>
      <c r="D163" t="s">
        <v>1726</v>
      </c>
      <c r="E163" t="s">
        <v>13</v>
      </c>
      <c r="F163">
        <v>2563</v>
      </c>
      <c r="G163" t="s">
        <v>31</v>
      </c>
      <c r="H163" t="s">
        <v>32</v>
      </c>
      <c r="I163" s="2">
        <v>3500000</v>
      </c>
      <c r="J163" s="2">
        <v>3500000</v>
      </c>
      <c r="K163" t="s">
        <v>427</v>
      </c>
      <c r="L163" t="s">
        <v>415</v>
      </c>
      <c r="M163" t="s">
        <v>401</v>
      </c>
    </row>
    <row r="164" spans="1:14">
      <c r="A164" s="11" t="s">
        <v>28</v>
      </c>
      <c r="B164" s="11" t="s">
        <v>363</v>
      </c>
      <c r="C164" s="10" t="str">
        <f>HYPERLINK(VLOOKUP(D164,'7.back up ลิงค์โครงการ'!B493:C1729,2,FALSE),LEFT(D164,LEN(D164)-4))</f>
        <v>โครงการปรับปรุงแผนที่แนวเขตที่ดินและฐานข้อมูลป่าไม้ในเขตป่าสงวนแห่งชาติ</v>
      </c>
      <c r="D164" t="s">
        <v>1848</v>
      </c>
      <c r="E164" t="s">
        <v>13</v>
      </c>
      <c r="F164">
        <v>2563</v>
      </c>
      <c r="G164" t="s">
        <v>228</v>
      </c>
      <c r="H164" t="s">
        <v>32</v>
      </c>
      <c r="I164" s="2">
        <v>6000000</v>
      </c>
      <c r="J164" s="2">
        <v>6000000</v>
      </c>
      <c r="K164" t="s">
        <v>419</v>
      </c>
      <c r="L164" t="s">
        <v>400</v>
      </c>
      <c r="M164" t="s">
        <v>401</v>
      </c>
    </row>
    <row r="165" spans="1:14">
      <c r="A165" s="11" t="s">
        <v>28</v>
      </c>
      <c r="B165" s="11" t="s">
        <v>363</v>
      </c>
      <c r="C165" s="10" t="str">
        <f>HYPERLINK(VLOOKUP(D165,'7.back up ลิงค์โครงการ'!B513:C1749,2,FALSE),LEFT(D165,LEN(D165)-4))</f>
        <v>โครงการปรับปรุงแผนที่แนวเขตที่ดินและฐานข้อมูลป่าไม้ในเขตป่าชายเลนอนุรักษ์</v>
      </c>
      <c r="D165" t="s">
        <v>1867</v>
      </c>
      <c r="E165" t="s">
        <v>13</v>
      </c>
      <c r="F165">
        <v>2563</v>
      </c>
      <c r="G165" t="s">
        <v>228</v>
      </c>
      <c r="H165" t="s">
        <v>14</v>
      </c>
      <c r="I165" s="2">
        <v>186400</v>
      </c>
      <c r="J165" s="2">
        <v>186400</v>
      </c>
      <c r="K165" t="s">
        <v>442</v>
      </c>
      <c r="L165" t="s">
        <v>404</v>
      </c>
      <c r="M165" t="s">
        <v>401</v>
      </c>
    </row>
    <row r="166" spans="1:14">
      <c r="A166" t="s">
        <v>28</v>
      </c>
      <c r="B166" t="s">
        <v>363</v>
      </c>
      <c r="C166" s="10" t="str">
        <f>HYPERLINK(VLOOKUP(D166,'7.back up ลิงค์โครงการ'!B543:C1779,2,FALSE),LEFT(D166,LEN(D166)-4))</f>
        <v>กิจกรรมปรับปรุงแผนที่แนวเขตที่ดินของรัฐแบบบุรณาการ</v>
      </c>
      <c r="D166" t="s">
        <v>1894</v>
      </c>
      <c r="E166" t="s">
        <v>13</v>
      </c>
      <c r="F166">
        <v>2565</v>
      </c>
      <c r="G166" t="s">
        <v>22</v>
      </c>
      <c r="H166" t="s">
        <v>89</v>
      </c>
      <c r="I166" s="2">
        <v>67191000</v>
      </c>
      <c r="J166" s="2">
        <v>67191000</v>
      </c>
      <c r="K166" t="s">
        <v>419</v>
      </c>
      <c r="L166" t="s">
        <v>415</v>
      </c>
      <c r="M166" t="s">
        <v>401</v>
      </c>
      <c r="N166" t="s">
        <v>24</v>
      </c>
    </row>
    <row r="167" spans="1:14">
      <c r="A167" t="s">
        <v>28</v>
      </c>
      <c r="B167" t="s">
        <v>363</v>
      </c>
      <c r="C167" s="10" t="str">
        <f>HYPERLINK(VLOOKUP(D167,'7.back up ลิงค์โครงการ'!B546:C1782,2,FALSE),LEFT(D167,LEN(D167)-4))</f>
        <v>กิจกรรมโครงการจัดทำแผนที่แสดงแนวเขตเพิ่มพื้นที่ป่าเพื่อการอนุรักษ์</v>
      </c>
      <c r="D167" t="s">
        <v>1896</v>
      </c>
      <c r="E167" t="s">
        <v>13</v>
      </c>
      <c r="F167">
        <v>2565</v>
      </c>
      <c r="G167" t="s">
        <v>22</v>
      </c>
      <c r="H167" t="s">
        <v>89</v>
      </c>
      <c r="I167" s="2">
        <v>89821000</v>
      </c>
      <c r="J167" s="2">
        <v>89821000</v>
      </c>
      <c r="K167" t="s">
        <v>419</v>
      </c>
      <c r="L167" t="s">
        <v>415</v>
      </c>
      <c r="M167" t="s">
        <v>401</v>
      </c>
      <c r="N167" t="s">
        <v>24</v>
      </c>
    </row>
    <row r="168" spans="1:14">
      <c r="A168" t="s">
        <v>28</v>
      </c>
      <c r="B168" t="s">
        <v>363</v>
      </c>
      <c r="C168" s="10" t="str">
        <f>HYPERLINK(VLOOKUP(D168,'7.back up ลิงค์โครงการ'!B579:C1815,2,FALSE),LEFT(D168,LEN(D168)-4))</f>
        <v>โครงการปรับปรุงแผนที่แนวเขตที่ดินและฐานข้อมูลป่าไม้ในเขตป่าสงวนแห่งชาติ</v>
      </c>
      <c r="D168" t="s">
        <v>1929</v>
      </c>
      <c r="E168" t="s">
        <v>13</v>
      </c>
      <c r="F168">
        <v>2565</v>
      </c>
      <c r="G168" t="s">
        <v>22</v>
      </c>
      <c r="H168" t="s">
        <v>89</v>
      </c>
      <c r="I168" s="2">
        <v>6000000</v>
      </c>
      <c r="J168" s="2">
        <v>6000000</v>
      </c>
      <c r="K168" t="s">
        <v>419</v>
      </c>
      <c r="L168" t="s">
        <v>400</v>
      </c>
      <c r="M168" t="s">
        <v>401</v>
      </c>
      <c r="N168" t="s">
        <v>24</v>
      </c>
    </row>
    <row r="169" spans="1:14">
      <c r="A169" t="s">
        <v>28</v>
      </c>
      <c r="B169" t="s">
        <v>374</v>
      </c>
      <c r="C169" s="10" t="str">
        <f>HYPERLINK(VLOOKUP(D169,'7.back up ลิงค์โครงการ'!B224:C1460,2,FALSE),LEFT(D169,LEN(D169)-4))</f>
        <v>โครงการป้องกันและแก้ไขปัญหาไฟป่าหมอกควันและฝุ่นละอองแบบบูรณาการของจังหวัดเชียงราย</v>
      </c>
      <c r="D169" t="s">
        <v>1517</v>
      </c>
      <c r="E169" t="s">
        <v>13</v>
      </c>
      <c r="F169">
        <v>2564</v>
      </c>
      <c r="G169" t="s">
        <v>14</v>
      </c>
      <c r="H169" t="s">
        <v>15</v>
      </c>
      <c r="I169" s="2">
        <v>96500</v>
      </c>
      <c r="J169" s="2">
        <v>96500</v>
      </c>
      <c r="K169" t="s">
        <v>373</v>
      </c>
      <c r="L169" t="s">
        <v>368</v>
      </c>
      <c r="M169" t="s">
        <v>309</v>
      </c>
    </row>
    <row r="170" spans="1:14">
      <c r="A170" t="s">
        <v>28</v>
      </c>
      <c r="B170" t="s">
        <v>374</v>
      </c>
      <c r="C170" s="10" t="str">
        <f>HYPERLINK(VLOOKUP(D170,'7.back up ลิงค์โครงการ'!B225:C1461,2,FALSE),LEFT(D170,LEN(D170)-4))</f>
        <v>โครงการป้องกันและแก้ไขปัญหาไฟป่าหมอกควันและฝุ่นละอองแบบบูรณาการจังหวัดเชียงราย</v>
      </c>
      <c r="D170" t="s">
        <v>1518</v>
      </c>
      <c r="E170" t="s">
        <v>13</v>
      </c>
      <c r="F170">
        <v>2564</v>
      </c>
      <c r="G170" t="s">
        <v>14</v>
      </c>
      <c r="H170" t="s">
        <v>15</v>
      </c>
      <c r="I170" s="2">
        <v>1500000</v>
      </c>
      <c r="J170" s="2">
        <v>1500000</v>
      </c>
      <c r="K170" t="s">
        <v>373</v>
      </c>
      <c r="L170" t="s">
        <v>368</v>
      </c>
      <c r="M170" t="s">
        <v>309</v>
      </c>
    </row>
    <row r="171" spans="1:14">
      <c r="A171" t="s">
        <v>28</v>
      </c>
      <c r="B171" t="s">
        <v>374</v>
      </c>
      <c r="C171" s="10" t="str">
        <f>HYPERLINK(VLOOKUP(D171,'7.back up ลิงค์โครงการ'!B228:C1464,2,FALSE),LEFT(D171,LEN(D171)-4))</f>
        <v>ปฏิบัติการลาดตระเวนเฝ้าระวังและดับไฟป่าในชุมชนอำเภอปางมะผ้าจังหวัดแม่ฮ่องสอน</v>
      </c>
      <c r="D171" t="s">
        <v>1521</v>
      </c>
      <c r="E171" t="s">
        <v>13</v>
      </c>
      <c r="F171">
        <v>2564</v>
      </c>
      <c r="G171" t="s">
        <v>60</v>
      </c>
      <c r="H171" t="s">
        <v>15</v>
      </c>
      <c r="I171" s="2">
        <v>604200</v>
      </c>
      <c r="J171" s="2">
        <v>604200</v>
      </c>
      <c r="K171" t="s">
        <v>342</v>
      </c>
      <c r="L171" t="s">
        <v>321</v>
      </c>
      <c r="M171" t="s">
        <v>309</v>
      </c>
    </row>
    <row r="172" spans="1:14">
      <c r="A172" t="s">
        <v>28</v>
      </c>
      <c r="B172" t="s">
        <v>374</v>
      </c>
      <c r="C172" s="10" t="str">
        <f>HYPERLINK(VLOOKUP(D172,'7.back up ลิงค์โครงการ'!B230:C1466,2,FALSE),LEFT(D172,LEN(D172)-4))</f>
        <v>ปฏิบัติการลาดตระเวนเฝ้าระวังและดับไฟป่าในชุมชนอำเภอปายจังหวัดแม่ฮ่องสอน</v>
      </c>
      <c r="D172" t="s">
        <v>1523</v>
      </c>
      <c r="E172" t="s">
        <v>13</v>
      </c>
      <c r="F172">
        <v>2564</v>
      </c>
      <c r="G172" t="s">
        <v>14</v>
      </c>
      <c r="H172" t="s">
        <v>15</v>
      </c>
      <c r="I172" s="2">
        <v>985800</v>
      </c>
      <c r="J172" s="2">
        <v>985800</v>
      </c>
      <c r="K172" t="s">
        <v>348</v>
      </c>
      <c r="L172" t="s">
        <v>321</v>
      </c>
      <c r="M172" t="s">
        <v>309</v>
      </c>
    </row>
    <row r="173" spans="1:14">
      <c r="A173" s="11" t="s">
        <v>28</v>
      </c>
      <c r="B173" s="11" t="s">
        <v>374</v>
      </c>
      <c r="C173" s="10" t="str">
        <f>HYPERLINK(VLOOKUP(D173,'7.back up ลิงค์โครงการ'!B262:C1498,2,FALSE),LEFT(D173,LEN(D173)-4))</f>
        <v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</v>
      </c>
      <c r="D173" t="s">
        <v>1645</v>
      </c>
      <c r="E173" t="s">
        <v>13</v>
      </c>
      <c r="F173">
        <v>2561</v>
      </c>
      <c r="G173" t="s">
        <v>75</v>
      </c>
      <c r="H173" t="s">
        <v>83</v>
      </c>
      <c r="I173" s="2">
        <v>82720600</v>
      </c>
      <c r="J173" s="2">
        <v>82720600</v>
      </c>
      <c r="K173" t="s">
        <v>539</v>
      </c>
      <c r="L173" t="s">
        <v>415</v>
      </c>
      <c r="M173" t="s">
        <v>401</v>
      </c>
    </row>
    <row r="174" spans="1:14">
      <c r="A174" s="11" t="s">
        <v>28</v>
      </c>
      <c r="B174" s="11" t="s">
        <v>374</v>
      </c>
      <c r="C174" s="10" t="str">
        <f>HYPERLINK(VLOOKUP(D174,'7.back up ลิงค์โครงการ'!B265:C1501,2,FALSE),LEFT(D174,LEN(D174)-4))</f>
        <v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</v>
      </c>
      <c r="D174" t="s">
        <v>1648</v>
      </c>
      <c r="E174" t="s">
        <v>13</v>
      </c>
      <c r="F174">
        <v>2562</v>
      </c>
      <c r="G174" t="s">
        <v>82</v>
      </c>
      <c r="H174" t="s">
        <v>23</v>
      </c>
      <c r="I174" s="2">
        <v>19882800</v>
      </c>
      <c r="J174" s="2">
        <v>19882800</v>
      </c>
      <c r="K174" t="s">
        <v>539</v>
      </c>
      <c r="L174" t="s">
        <v>415</v>
      </c>
      <c r="M174" t="s">
        <v>401</v>
      </c>
    </row>
    <row r="175" spans="1:14">
      <c r="A175" s="11" t="s">
        <v>28</v>
      </c>
      <c r="B175" s="11" t="s">
        <v>374</v>
      </c>
      <c r="C175" s="10" t="str">
        <f>HYPERLINK(VLOOKUP(D175,'7.back up ลิงค์โครงการ'!B267:C1503,2,FALSE),LEFT(D175,LEN(D175)-4))</f>
        <v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</v>
      </c>
      <c r="D175" t="s">
        <v>1650</v>
      </c>
      <c r="E175" t="s">
        <v>13</v>
      </c>
      <c r="F175">
        <v>2562</v>
      </c>
      <c r="G175" t="s">
        <v>82</v>
      </c>
      <c r="H175" t="s">
        <v>23</v>
      </c>
      <c r="I175" s="2">
        <v>81230700</v>
      </c>
      <c r="J175" s="2">
        <v>81230700</v>
      </c>
      <c r="K175" t="s">
        <v>539</v>
      </c>
      <c r="L175" t="s">
        <v>415</v>
      </c>
      <c r="M175" t="s">
        <v>401</v>
      </c>
    </row>
    <row r="176" spans="1:14">
      <c r="A176" s="11" t="s">
        <v>28</v>
      </c>
      <c r="B176" s="11" t="s">
        <v>374</v>
      </c>
      <c r="C176" s="10" t="str">
        <f>HYPERLINK(VLOOKUP(D176,'7.back up ลิงค์โครงการ'!B354:C1590,2,FALSE),LEFT(D176,LEN(D176)-4))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D176" t="s">
        <v>1730</v>
      </c>
      <c r="E176" t="s">
        <v>13</v>
      </c>
      <c r="F176">
        <v>2563</v>
      </c>
      <c r="G176" t="s">
        <v>31</v>
      </c>
      <c r="H176" t="s">
        <v>32</v>
      </c>
      <c r="I176" s="2">
        <v>65100000</v>
      </c>
      <c r="J176" s="2">
        <v>65100000</v>
      </c>
      <c r="K176" t="s">
        <v>539</v>
      </c>
      <c r="L176" t="s">
        <v>415</v>
      </c>
      <c r="M176" t="s">
        <v>401</v>
      </c>
    </row>
    <row r="177" spans="1:14">
      <c r="A177" s="11" t="s">
        <v>28</v>
      </c>
      <c r="B177" s="11" t="s">
        <v>374</v>
      </c>
      <c r="C177" s="10" t="str">
        <f>HYPERLINK(VLOOKUP(D177,'7.back up ลิงค์โครงการ'!B357:C1593,2,FALSE),LEFT(D177,LEN(D177)-4))</f>
        <v>กิจกรรมงานควบคุมไฟป่า</v>
      </c>
      <c r="D177" t="s">
        <v>1733</v>
      </c>
      <c r="E177" t="s">
        <v>13</v>
      </c>
      <c r="F177">
        <v>2563</v>
      </c>
      <c r="G177" t="s">
        <v>31</v>
      </c>
      <c r="H177" t="s">
        <v>32</v>
      </c>
      <c r="I177" s="2">
        <v>473557000</v>
      </c>
      <c r="J177" s="2">
        <v>473557000</v>
      </c>
      <c r="K177" t="s">
        <v>539</v>
      </c>
      <c r="L177" t="s">
        <v>415</v>
      </c>
      <c r="M177" t="s">
        <v>401</v>
      </c>
    </row>
    <row r="178" spans="1:14">
      <c r="A178" s="11" t="s">
        <v>28</v>
      </c>
      <c r="B178" s="11" t="s">
        <v>374</v>
      </c>
      <c r="C178" s="10" t="str">
        <f>HYPERLINK(VLOOKUP(D178,'7.back up ลิงค์โครงการ'!B380:C1616,2,FALSE),LEFT(D178,LEN(D178)-4))</f>
        <v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</v>
      </c>
      <c r="D178" t="s">
        <v>1756</v>
      </c>
      <c r="E178" t="s">
        <v>13</v>
      </c>
      <c r="F178">
        <v>2563</v>
      </c>
      <c r="G178" t="s">
        <v>31</v>
      </c>
      <c r="H178" t="s">
        <v>32</v>
      </c>
      <c r="I178" s="2">
        <v>11540000</v>
      </c>
      <c r="J178" s="2">
        <v>11540000</v>
      </c>
      <c r="K178" t="s">
        <v>668</v>
      </c>
      <c r="L178" t="s">
        <v>404</v>
      </c>
      <c r="M178" t="s">
        <v>401</v>
      </c>
    </row>
    <row r="179" spans="1:14">
      <c r="A179" s="11" t="s">
        <v>28</v>
      </c>
      <c r="B179" s="11" t="s">
        <v>374</v>
      </c>
      <c r="C179" s="10" t="str">
        <f>HYPERLINK(VLOOKUP(D179,'7.back up ลิงค์โครงการ'!B488:C1724,2,FALSE),LEFT(D179,LEN(D179)-4))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D179" t="s">
        <v>1843</v>
      </c>
      <c r="E179" t="s">
        <v>13</v>
      </c>
      <c r="F179">
        <v>2563</v>
      </c>
      <c r="G179" t="s">
        <v>31</v>
      </c>
      <c r="H179" t="s">
        <v>198</v>
      </c>
      <c r="I179" s="2">
        <v>125731200</v>
      </c>
      <c r="J179" s="2">
        <v>125731200</v>
      </c>
      <c r="K179" t="s">
        <v>419</v>
      </c>
      <c r="L179" t="s">
        <v>400</v>
      </c>
      <c r="M179" t="s">
        <v>401</v>
      </c>
    </row>
    <row r="180" spans="1:14">
      <c r="A180" s="11" t="s">
        <v>28</v>
      </c>
      <c r="B180" s="11" t="s">
        <v>374</v>
      </c>
      <c r="C180" s="10" t="str">
        <f>HYPERLINK(VLOOKUP(D180,'7.back up ลิงค์โครงการ'!B490:C1726,2,FALSE),LEFT(D180,LEN(D180)-4))</f>
        <v>โครงการปกป้องผืนป่าและร่วมพัฒนาป่าไม้ให้ยั่งยืน</v>
      </c>
      <c r="D180" t="s">
        <v>1845</v>
      </c>
      <c r="E180" t="s">
        <v>13</v>
      </c>
      <c r="F180">
        <v>2563</v>
      </c>
      <c r="G180" t="s">
        <v>31</v>
      </c>
      <c r="H180" t="s">
        <v>32</v>
      </c>
      <c r="I180" s="2">
        <v>830555100</v>
      </c>
      <c r="J180" s="2">
        <v>830555100</v>
      </c>
      <c r="K180" t="s">
        <v>419</v>
      </c>
      <c r="L180" t="s">
        <v>400</v>
      </c>
      <c r="M180" t="s">
        <v>401</v>
      </c>
    </row>
    <row r="181" spans="1:14">
      <c r="A181" s="11" t="s">
        <v>28</v>
      </c>
      <c r="B181" s="11" t="s">
        <v>374</v>
      </c>
      <c r="C181" s="10" t="str">
        <f>HYPERLINK(VLOOKUP(D181,'7.back up ลิงค์โครงการ'!B497:C1733,2,FALSE),LEFT(D181,LEN(D181)-4))</f>
        <v>โครงการบริหารจัดการทรัพยากรธรรมชาติและสิ่งแวดล้อม</v>
      </c>
      <c r="D181" t="s">
        <v>1852</v>
      </c>
      <c r="E181" t="s">
        <v>13</v>
      </c>
      <c r="F181">
        <v>2563</v>
      </c>
      <c r="G181" t="s">
        <v>228</v>
      </c>
      <c r="H181" t="s">
        <v>32</v>
      </c>
      <c r="I181" s="2">
        <v>280239800</v>
      </c>
      <c r="J181" s="2">
        <v>280239800</v>
      </c>
      <c r="K181" t="s">
        <v>419</v>
      </c>
      <c r="L181" t="s">
        <v>400</v>
      </c>
      <c r="M181" t="s">
        <v>401</v>
      </c>
    </row>
    <row r="182" spans="1:14">
      <c r="A182" t="s">
        <v>28</v>
      </c>
      <c r="B182" t="s">
        <v>374</v>
      </c>
      <c r="C182" s="10" t="str">
        <f>HYPERLINK(VLOOKUP(D182,'7.back up ลิงค์โครงการ'!B542:C1778,2,FALSE),LEFT(D182,LEN(D182)-4))</f>
        <v>กิจกรรมงานควบคุมไฟป่า</v>
      </c>
      <c r="D182" t="s">
        <v>1893</v>
      </c>
      <c r="E182" t="s">
        <v>13</v>
      </c>
      <c r="F182">
        <v>2565</v>
      </c>
      <c r="G182" t="s">
        <v>22</v>
      </c>
      <c r="H182" t="s">
        <v>89</v>
      </c>
      <c r="I182" s="2">
        <v>762421300</v>
      </c>
      <c r="J182" s="2">
        <v>762421300</v>
      </c>
      <c r="K182" t="s">
        <v>419</v>
      </c>
      <c r="L182" t="s">
        <v>415</v>
      </c>
      <c r="M182" t="s">
        <v>401</v>
      </c>
      <c r="N182" t="s">
        <v>24</v>
      </c>
    </row>
    <row r="183" spans="1:14">
      <c r="A183" t="s">
        <v>28</v>
      </c>
      <c r="B183" t="s">
        <v>374</v>
      </c>
      <c r="C183" s="10" t="str">
        <f>HYPERLINK(VLOOKUP(D183,'7.back up ลิงค์โครงการ'!B550:C1786,2,FALSE),LEFT(D183,LEN(D183)-4))</f>
        <v>โครงการรักษาความมั่นคงของฐานทรัพยากรธรรมชาติกิจกรรมเพิ่มประสิทธิภาพการแก้ไขปัญหาไฟป่า</v>
      </c>
      <c r="D183" t="s">
        <v>1900</v>
      </c>
      <c r="E183" t="s">
        <v>13</v>
      </c>
      <c r="F183">
        <v>2565</v>
      </c>
      <c r="G183" t="s">
        <v>22</v>
      </c>
      <c r="H183" t="s">
        <v>89</v>
      </c>
      <c r="I183" s="2">
        <v>651503400</v>
      </c>
      <c r="J183" s="2">
        <v>651503400</v>
      </c>
      <c r="K183" t="s">
        <v>419</v>
      </c>
      <c r="L183" t="s">
        <v>415</v>
      </c>
      <c r="M183" t="s">
        <v>401</v>
      </c>
      <c r="N183" t="s">
        <v>24</v>
      </c>
    </row>
    <row r="184" spans="1:14">
      <c r="A184" t="s">
        <v>28</v>
      </c>
      <c r="B184" t="s">
        <v>374</v>
      </c>
      <c r="C184" s="10" t="str">
        <f>HYPERLINK(VLOOKUP(D184,'7.back up ลิงค์โครงการ'!B553:C1789,2,FALSE),LEFT(D184,LEN(D184)-4))</f>
        <v>กิจกรรมส่งเสริมการมีส่วนร่วมในการแก้ไขปัญหาไฟป่าและหมอกควัน(ภาคเหนือ)</v>
      </c>
      <c r="D184" t="s">
        <v>1903</v>
      </c>
      <c r="E184" t="s">
        <v>13</v>
      </c>
      <c r="F184">
        <v>2565</v>
      </c>
      <c r="G184" t="s">
        <v>22</v>
      </c>
      <c r="H184" t="s">
        <v>23</v>
      </c>
      <c r="I184" s="2">
        <v>279134800</v>
      </c>
      <c r="J184" s="2">
        <v>279134800</v>
      </c>
      <c r="K184" t="s">
        <v>419</v>
      </c>
      <c r="L184" t="s">
        <v>415</v>
      </c>
      <c r="M184" t="s">
        <v>401</v>
      </c>
      <c r="N184" t="s">
        <v>24</v>
      </c>
    </row>
    <row r="185" spans="1:14">
      <c r="A185" t="s">
        <v>28</v>
      </c>
      <c r="B185" t="s">
        <v>374</v>
      </c>
      <c r="C185" s="10" t="str">
        <f>HYPERLINK(VLOOKUP(D185,'7.back up ลิงค์โครงการ'!B556:C1792,2,FALSE),LEFT(D185,LEN(D185)-4))</f>
        <v>กิจกรรมส่งเสริมการมีส่วนร่วมในการแก้ไขปัญหาไฟป่าและหมอกควัน(ภาคตะวันออกเฉียงเหนือ)</v>
      </c>
      <c r="D185" t="s">
        <v>1906</v>
      </c>
      <c r="E185" t="s">
        <v>13</v>
      </c>
      <c r="F185">
        <v>2565</v>
      </c>
      <c r="G185" t="s">
        <v>22</v>
      </c>
      <c r="H185" t="s">
        <v>23</v>
      </c>
      <c r="I185" s="2">
        <v>73430700</v>
      </c>
      <c r="J185" s="2">
        <v>73430700</v>
      </c>
      <c r="K185" t="s">
        <v>419</v>
      </c>
      <c r="L185" t="s">
        <v>415</v>
      </c>
      <c r="M185" t="s">
        <v>401</v>
      </c>
      <c r="N185" t="s">
        <v>24</v>
      </c>
    </row>
    <row r="186" spans="1:14">
      <c r="A186" t="s">
        <v>28</v>
      </c>
      <c r="B186" t="s">
        <v>374</v>
      </c>
      <c r="C186" s="10" t="str">
        <f>HYPERLINK(VLOOKUP(D186,'7.back up ลิงค์โครงการ'!B560:C1796,2,FALSE),LEFT(D186,LEN(D186)-4))</f>
        <v>กิจกรรมส่งเสริมการมีส่วนร่วมในการแก้ไขปัญหาไฟป่าและหมอกควัน(ภาคใต้)</v>
      </c>
      <c r="D186" t="s">
        <v>1910</v>
      </c>
      <c r="E186" t="s">
        <v>13</v>
      </c>
      <c r="F186">
        <v>2565</v>
      </c>
      <c r="G186" t="s">
        <v>22</v>
      </c>
      <c r="H186" t="s">
        <v>23</v>
      </c>
      <c r="I186" s="2">
        <v>15564800</v>
      </c>
      <c r="J186" s="2">
        <v>15564800</v>
      </c>
      <c r="K186" t="s">
        <v>419</v>
      </c>
      <c r="L186" t="s">
        <v>415</v>
      </c>
      <c r="M186" t="s">
        <v>401</v>
      </c>
      <c r="N186" t="s">
        <v>24</v>
      </c>
    </row>
    <row r="187" spans="1:14">
      <c r="A187" t="s">
        <v>28</v>
      </c>
      <c r="B187" t="s">
        <v>374</v>
      </c>
      <c r="C187" s="10" t="str">
        <f>HYPERLINK(VLOOKUP(D187,'7.back up ลิงค์โครงการ'!B564:C1800,2,FALSE),LEFT(D187,LEN(D187)-4))</f>
        <v>กิจกรรมส่งเสริมการมีส่วนร่วมในการแก้ไขปัญหาไฟป่าและหมอกควัน(ภาคใต้ชายแดน)</v>
      </c>
      <c r="D187" t="s">
        <v>1914</v>
      </c>
      <c r="E187" t="s">
        <v>13</v>
      </c>
      <c r="F187">
        <v>2565</v>
      </c>
      <c r="G187" t="s">
        <v>22</v>
      </c>
      <c r="H187" t="s">
        <v>23</v>
      </c>
      <c r="I187" s="2">
        <v>4671300</v>
      </c>
      <c r="J187" s="2">
        <v>4671300</v>
      </c>
      <c r="K187" t="s">
        <v>419</v>
      </c>
      <c r="L187" t="s">
        <v>415</v>
      </c>
      <c r="M187" t="s">
        <v>401</v>
      </c>
      <c r="N187" t="s">
        <v>24</v>
      </c>
    </row>
    <row r="188" spans="1:14">
      <c r="A188" t="s">
        <v>28</v>
      </c>
      <c r="B188" t="s">
        <v>374</v>
      </c>
      <c r="C188" s="10" t="str">
        <f>HYPERLINK(VLOOKUP(D188,'7.back up ลิงค์โครงการ'!B565:C1801,2,FALSE),LEFT(D188,LEN(D188)-4))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D188" t="s">
        <v>1915</v>
      </c>
      <c r="E188" t="s">
        <v>13</v>
      </c>
      <c r="F188">
        <v>2565</v>
      </c>
      <c r="G188" t="s">
        <v>22</v>
      </c>
      <c r="H188" t="s">
        <v>869</v>
      </c>
      <c r="I188" s="2">
        <v>125731200</v>
      </c>
      <c r="J188" s="2">
        <v>125731200</v>
      </c>
      <c r="K188" t="s">
        <v>419</v>
      </c>
      <c r="L188" t="s">
        <v>400</v>
      </c>
      <c r="M188" t="s">
        <v>401</v>
      </c>
      <c r="N188" t="s">
        <v>24</v>
      </c>
    </row>
    <row r="189" spans="1:14">
      <c r="A189" t="s">
        <v>28</v>
      </c>
      <c r="B189" t="s">
        <v>374</v>
      </c>
      <c r="C189" s="10" t="str">
        <f>HYPERLINK(VLOOKUP(D189,'7.back up ลิงค์โครงการ'!B669:C1905,2,FALSE),LEFT(D189,LEN(D189)-4))</f>
        <v>กิจกรรมงานควบคุมไฟป่าปีงบประมาณพ.ศ.2564</v>
      </c>
      <c r="D189" t="s">
        <v>2012</v>
      </c>
      <c r="E189" t="s">
        <v>13</v>
      </c>
      <c r="F189">
        <v>2564</v>
      </c>
      <c r="G189" t="s">
        <v>14</v>
      </c>
      <c r="H189" t="s">
        <v>15</v>
      </c>
      <c r="I189" s="2">
        <v>448453300</v>
      </c>
      <c r="J189" s="2">
        <v>448453300</v>
      </c>
      <c r="K189" t="s">
        <v>539</v>
      </c>
      <c r="L189" t="s">
        <v>415</v>
      </c>
      <c r="M189" t="s">
        <v>401</v>
      </c>
    </row>
    <row r="190" spans="1:14">
      <c r="A190" t="s">
        <v>28</v>
      </c>
      <c r="B190" t="s">
        <v>374</v>
      </c>
      <c r="C190" s="10" t="str">
        <f>HYPERLINK(VLOOKUP(D190,'7.back up ลิงค์โครงการ'!B670:C1906,2,FALSE),LEFT(D190,LEN(D190)-4))</f>
        <v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</v>
      </c>
      <c r="D190" t="s">
        <v>2013</v>
      </c>
      <c r="E190" t="s">
        <v>13</v>
      </c>
      <c r="F190">
        <v>2564</v>
      </c>
      <c r="G190" t="s">
        <v>14</v>
      </c>
      <c r="H190" t="s">
        <v>15</v>
      </c>
      <c r="I190" s="2">
        <v>106806900</v>
      </c>
      <c r="J190" s="2">
        <v>106806900</v>
      </c>
      <c r="K190" t="s">
        <v>539</v>
      </c>
      <c r="L190" t="s">
        <v>415</v>
      </c>
      <c r="M190" t="s">
        <v>401</v>
      </c>
    </row>
    <row r="191" spans="1:14">
      <c r="A191" t="s">
        <v>28</v>
      </c>
      <c r="B191" t="s">
        <v>374</v>
      </c>
      <c r="C191" s="10" t="str">
        <f>HYPERLINK(VLOOKUP(D191,'7.back up ลิงค์โครงการ'!B673:C1909,2,FALSE),LEFT(D191,LEN(D191)-4))</f>
        <v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</v>
      </c>
      <c r="D191" t="s">
        <v>2015</v>
      </c>
      <c r="E191" t="s">
        <v>13</v>
      </c>
      <c r="F191">
        <v>2564</v>
      </c>
      <c r="G191" t="s">
        <v>14</v>
      </c>
      <c r="H191" t="s">
        <v>23</v>
      </c>
      <c r="I191" s="2">
        <v>38326700</v>
      </c>
      <c r="J191" s="2">
        <v>38326700</v>
      </c>
      <c r="K191" t="s">
        <v>539</v>
      </c>
      <c r="L191" t="s">
        <v>415</v>
      </c>
      <c r="M191" t="s">
        <v>401</v>
      </c>
    </row>
    <row r="192" spans="1:14">
      <c r="A192" t="s">
        <v>28</v>
      </c>
      <c r="B192" t="s">
        <v>374</v>
      </c>
      <c r="C192" s="10" t="str">
        <f>HYPERLINK(VLOOKUP(D192,'7.back up ลิงค์โครงการ'!B710:C1946,2,FALSE),LEFT(D192,LEN(D192)-4))</f>
        <v>จัดทำแนวกันไฟพื้นที่เขตรักษาพันธุ์สัตว์ป่าลุ่มน้ำปายอําเภอปางมะผ้าจังหวัดแม่ฮ่องสอน</v>
      </c>
      <c r="D192" t="s">
        <v>2046</v>
      </c>
      <c r="E192" t="s">
        <v>13</v>
      </c>
      <c r="F192">
        <v>2564</v>
      </c>
      <c r="G192" t="s">
        <v>14</v>
      </c>
      <c r="H192" t="s">
        <v>15</v>
      </c>
      <c r="I192" s="2">
        <v>446600</v>
      </c>
      <c r="J192" s="2">
        <v>446600</v>
      </c>
      <c r="K192" t="s">
        <v>491</v>
      </c>
      <c r="L192" t="s">
        <v>415</v>
      </c>
      <c r="M192" t="s">
        <v>401</v>
      </c>
    </row>
    <row r="193" spans="1:14">
      <c r="A193" t="s">
        <v>28</v>
      </c>
      <c r="B193" t="s">
        <v>374</v>
      </c>
      <c r="C193" s="10" t="str">
        <f>HYPERLINK(VLOOKUP(D193,'7.back up ลิงค์โครงการ'!B718:C1954,2,FALSE),LEFT(D193,LEN(D193)-4))</f>
        <v>โครงการป้องกันและแก้ไขปัญหาหมอกควันและไฟป่ามุ่งเน้นห้วงเวลาวิกฤติ3เดือนของจังหวัดแพร่</v>
      </c>
      <c r="D193" t="s">
        <v>2053</v>
      </c>
      <c r="E193" t="s">
        <v>13</v>
      </c>
      <c r="F193">
        <v>2564</v>
      </c>
      <c r="G193" t="s">
        <v>14</v>
      </c>
      <c r="H193" t="s">
        <v>15</v>
      </c>
      <c r="I193" s="2">
        <v>4575900</v>
      </c>
      <c r="J193" s="2">
        <v>4575900</v>
      </c>
      <c r="K193" t="s">
        <v>466</v>
      </c>
      <c r="L193" t="s">
        <v>424</v>
      </c>
      <c r="M193" t="s">
        <v>401</v>
      </c>
    </row>
    <row r="194" spans="1:14">
      <c r="A194" t="s">
        <v>28</v>
      </c>
      <c r="B194" t="s">
        <v>374</v>
      </c>
      <c r="C194" s="10" t="str">
        <f>HYPERLINK(VLOOKUP(D194,'7.back up ลิงค์โครงการ'!B803:C2039,2,FALSE),LEFT(D194,LEN(D194)-4))</f>
        <v>โครงการบริหารจัดการทรัพยากรธรรมชาติและสิ่งแวดล้อม</v>
      </c>
      <c r="D194" t="s">
        <v>1852</v>
      </c>
      <c r="E194" t="s">
        <v>13</v>
      </c>
      <c r="F194">
        <v>2564</v>
      </c>
      <c r="G194" t="s">
        <v>14</v>
      </c>
      <c r="H194" t="s">
        <v>15</v>
      </c>
      <c r="I194" s="2">
        <v>242610000</v>
      </c>
      <c r="J194" s="2">
        <v>242610000</v>
      </c>
      <c r="K194" t="s">
        <v>419</v>
      </c>
      <c r="L194" t="s">
        <v>400</v>
      </c>
      <c r="M194" t="s">
        <v>401</v>
      </c>
    </row>
    <row r="195" spans="1:14">
      <c r="A195" t="s">
        <v>28</v>
      </c>
      <c r="B195" t="s">
        <v>374</v>
      </c>
      <c r="C195" s="10" t="str">
        <f>HYPERLINK(VLOOKUP(D195,'7.back up ลิงค์โครงการ'!B1005:C2241,2,FALSE),LEFT(D195,LEN(D195)-4))</f>
        <v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</v>
      </c>
      <c r="D195" t="s">
        <v>2305</v>
      </c>
      <c r="E195" t="s">
        <v>13</v>
      </c>
      <c r="F195">
        <v>2565</v>
      </c>
      <c r="G195" t="s">
        <v>22</v>
      </c>
      <c r="H195" t="s">
        <v>89</v>
      </c>
      <c r="I195" s="2">
        <v>16000000</v>
      </c>
      <c r="J195" s="4">
        <v>0</v>
      </c>
      <c r="K195" t="s">
        <v>1223</v>
      </c>
      <c r="L195" t="s">
        <v>1194</v>
      </c>
      <c r="M195" t="s">
        <v>1140</v>
      </c>
      <c r="N195" t="s">
        <v>24</v>
      </c>
    </row>
    <row r="196" spans="1:14">
      <c r="A196" t="s">
        <v>28</v>
      </c>
      <c r="B196" t="s">
        <v>374</v>
      </c>
      <c r="C196" s="10" t="str">
        <f>HYPERLINK(VLOOKUP(D196,'7.back up ลิงค์โครงการ'!B1008:C2244,2,FALSE),LEFT(D196,LEN(D196)-4))</f>
        <v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v>
      </c>
      <c r="D196" t="s">
        <v>2308</v>
      </c>
      <c r="E196" t="s">
        <v>13</v>
      </c>
      <c r="F196">
        <v>2566</v>
      </c>
      <c r="G196" t="s">
        <v>857</v>
      </c>
      <c r="H196" t="s">
        <v>567</v>
      </c>
      <c r="I196" s="2">
        <v>90000000</v>
      </c>
      <c r="J196" s="4">
        <v>0</v>
      </c>
      <c r="K196" t="s">
        <v>1223</v>
      </c>
      <c r="L196" t="s">
        <v>1194</v>
      </c>
      <c r="M196" t="s">
        <v>1140</v>
      </c>
      <c r="N196" t="s">
        <v>24</v>
      </c>
    </row>
    <row r="197" spans="1:14">
      <c r="A197" t="s">
        <v>28</v>
      </c>
      <c r="B197" t="s">
        <v>374</v>
      </c>
      <c r="C197" s="10" t="str">
        <f>HYPERLINK(VLOOKUP(D197,'7.back up ลิงค์โครงการ'!B1009:C2245,2,FALSE),LEFT(D197,LEN(D197)-4))</f>
        <v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</v>
      </c>
      <c r="D197" t="s">
        <v>2309</v>
      </c>
      <c r="E197" t="s">
        <v>13</v>
      </c>
      <c r="F197">
        <v>2565</v>
      </c>
      <c r="G197" t="s">
        <v>22</v>
      </c>
      <c r="H197" t="s">
        <v>89</v>
      </c>
      <c r="I197" s="2">
        <v>50000000</v>
      </c>
      <c r="J197" s="4">
        <v>0</v>
      </c>
      <c r="K197" t="s">
        <v>1229</v>
      </c>
      <c r="L197" t="s">
        <v>1230</v>
      </c>
      <c r="M197" t="s">
        <v>1140</v>
      </c>
    </row>
    <row r="198" spans="1:14">
      <c r="A198" t="s">
        <v>28</v>
      </c>
      <c r="B198" t="s">
        <v>420</v>
      </c>
      <c r="C198" s="10" t="str">
        <f>HYPERLINK(VLOOKUP(D198,'7.back up ลิงค์โครงการ'!B237:C1473,2,FALSE),LEFT(D198,LEN(D198)-4))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D198" t="s">
        <v>1554</v>
      </c>
      <c r="E198" t="s">
        <v>241</v>
      </c>
      <c r="F198">
        <v>2565</v>
      </c>
      <c r="G198" t="s">
        <v>22</v>
      </c>
      <c r="H198" t="s">
        <v>89</v>
      </c>
      <c r="I198" s="2">
        <v>14315800</v>
      </c>
      <c r="J198" s="2">
        <v>14335800</v>
      </c>
      <c r="K198" t="s">
        <v>419</v>
      </c>
      <c r="L198" t="s">
        <v>415</v>
      </c>
      <c r="M198" t="s">
        <v>401</v>
      </c>
      <c r="N198" t="s">
        <v>24</v>
      </c>
    </row>
    <row r="199" spans="1:14">
      <c r="A199" s="11" t="s">
        <v>28</v>
      </c>
      <c r="B199" s="11" t="s">
        <v>420</v>
      </c>
      <c r="C199" s="10" t="str">
        <f>HYPERLINK(VLOOKUP(D199,'7.back up ลิงค์โครงการ'!B244:C1480,2,FALSE),LEFT(D199,LEN(D199)-4))</f>
        <v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</v>
      </c>
      <c r="D199" t="s">
        <v>1632</v>
      </c>
      <c r="E199" t="s">
        <v>13</v>
      </c>
      <c r="F199">
        <v>2560</v>
      </c>
      <c r="G199" t="s">
        <v>527</v>
      </c>
      <c r="H199" t="s">
        <v>32</v>
      </c>
      <c r="I199" s="2">
        <v>8265100</v>
      </c>
      <c r="J199" s="2">
        <v>45300900</v>
      </c>
      <c r="K199" t="s">
        <v>528</v>
      </c>
      <c r="L199" t="s">
        <v>415</v>
      </c>
      <c r="M199" t="s">
        <v>401</v>
      </c>
    </row>
    <row r="200" spans="1:14">
      <c r="A200" s="11" t="s">
        <v>28</v>
      </c>
      <c r="B200" s="11" t="s">
        <v>420</v>
      </c>
      <c r="C200" s="10" t="str">
        <f>HYPERLINK(VLOOKUP(D200,'7.back up ลิงค์โครงการ'!B339:C1575,2,FALSE),LEFT(D200,LEN(D200)-4))</f>
        <v>โครงการพัฒนาระบบภาพถ่ายดาวเทียมเพื่อการเฝ้าระวังพื้นที่</v>
      </c>
      <c r="D200" t="s">
        <v>1715</v>
      </c>
      <c r="E200" t="s">
        <v>13</v>
      </c>
      <c r="F200">
        <v>2562</v>
      </c>
      <c r="G200" t="s">
        <v>82</v>
      </c>
      <c r="H200" t="s">
        <v>89</v>
      </c>
      <c r="I200" s="4">
        <v>0</v>
      </c>
      <c r="J200" s="4">
        <v>0</v>
      </c>
      <c r="K200" t="s">
        <v>572</v>
      </c>
      <c r="L200" t="s">
        <v>415</v>
      </c>
      <c r="M200" t="s">
        <v>401</v>
      </c>
    </row>
    <row r="201" spans="1:14">
      <c r="A201" t="s">
        <v>28</v>
      </c>
      <c r="B201" t="s">
        <v>420</v>
      </c>
      <c r="C201" s="10" t="str">
        <f>HYPERLINK(VLOOKUP(D201,'7.back up ลิงค์โครงการ'!B589:C1825,2,FALSE),LEFT(D201,LEN(D201)-4))</f>
        <v>โครงการพัฒนาระบบภาพถ่ายดาวเทียมเพื่อการเฝ้าระวัง</v>
      </c>
      <c r="D201" t="s">
        <v>1939</v>
      </c>
      <c r="E201" t="s">
        <v>13</v>
      </c>
      <c r="F201">
        <v>2564</v>
      </c>
      <c r="G201" t="s">
        <v>14</v>
      </c>
      <c r="H201" t="s">
        <v>15</v>
      </c>
      <c r="I201" s="4">
        <v>0</v>
      </c>
      <c r="J201" s="4">
        <v>0</v>
      </c>
      <c r="K201" t="s">
        <v>419</v>
      </c>
      <c r="L201" t="s">
        <v>415</v>
      </c>
      <c r="M201" t="s">
        <v>401</v>
      </c>
      <c r="N201" t="s">
        <v>24</v>
      </c>
    </row>
    <row r="202" spans="1:14">
      <c r="A202" t="s">
        <v>28</v>
      </c>
      <c r="B202" t="s">
        <v>420</v>
      </c>
      <c r="C202" s="10" t="str">
        <f>HYPERLINK(VLOOKUP(D202,'7.back up ลิงค์โครงการ'!B680:C1916,2,FALSE),LEFT(D202,LEN(D202)-4))</f>
        <v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v>
      </c>
      <c r="D202" t="s">
        <v>2019</v>
      </c>
      <c r="E202" t="s">
        <v>13</v>
      </c>
      <c r="F202">
        <v>2564</v>
      </c>
      <c r="G202" t="s">
        <v>14</v>
      </c>
      <c r="H202" t="s">
        <v>426</v>
      </c>
      <c r="I202" s="2">
        <v>450711000</v>
      </c>
      <c r="J202" s="2">
        <v>450711000</v>
      </c>
      <c r="K202" t="s">
        <v>427</v>
      </c>
      <c r="L202" t="s">
        <v>415</v>
      </c>
      <c r="M202" t="s">
        <v>401</v>
      </c>
    </row>
    <row r="203" spans="1:14">
      <c r="A203" t="s">
        <v>28</v>
      </c>
      <c r="B203" t="s">
        <v>420</v>
      </c>
      <c r="C203" s="10" t="str">
        <f>HYPERLINK(VLOOKUP(D203,'7.back up ลิงค์โครงการ'!B763:C1999,2,FALSE),LEFT(D203,LEN(D203)-4))</f>
        <v>โครงการพัฒนาระบบภาพถ่ายดาวเทียมเพื่อเฝ้าระวังพื้นที่</v>
      </c>
      <c r="D203" t="s">
        <v>2088</v>
      </c>
      <c r="E203" t="s">
        <v>13</v>
      </c>
      <c r="F203">
        <v>2562</v>
      </c>
      <c r="G203" t="s">
        <v>82</v>
      </c>
      <c r="H203" t="s">
        <v>89</v>
      </c>
      <c r="I203" s="4">
        <v>0</v>
      </c>
      <c r="J203" s="4">
        <v>0</v>
      </c>
      <c r="K203" t="s">
        <v>572</v>
      </c>
      <c r="L203" t="s">
        <v>415</v>
      </c>
      <c r="M203" t="s">
        <v>401</v>
      </c>
    </row>
    <row r="204" spans="1:14">
      <c r="A204" t="s">
        <v>28</v>
      </c>
      <c r="B204" t="s">
        <v>420</v>
      </c>
      <c r="C204" s="10" t="str">
        <f>HYPERLINK(VLOOKUP(D204,'7.back up ลิงค์โครงการ'!B774:C2010,2,FALSE),LEFT(D204,LEN(D204)-4))</f>
        <v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v>
      </c>
      <c r="D204" t="s">
        <v>1554</v>
      </c>
      <c r="E204" t="s">
        <v>13</v>
      </c>
      <c r="F204">
        <v>2565</v>
      </c>
      <c r="G204" t="s">
        <v>22</v>
      </c>
      <c r="H204" t="s">
        <v>89</v>
      </c>
      <c r="I204" s="2">
        <v>14335800</v>
      </c>
      <c r="J204" s="2">
        <v>14335800</v>
      </c>
      <c r="K204" t="s">
        <v>528</v>
      </c>
      <c r="L204" t="s">
        <v>415</v>
      </c>
      <c r="M204" t="s">
        <v>401</v>
      </c>
      <c r="N204" t="s">
        <v>24</v>
      </c>
    </row>
    <row r="205" spans="1:14">
      <c r="A205" s="11" t="s">
        <v>46</v>
      </c>
      <c r="B205" s="11" t="s">
        <v>50</v>
      </c>
      <c r="C205" s="10" t="str">
        <f>HYPERLINK(VLOOKUP(D205,'7.back up ลิงค์โครงการ'!B7:C1243,2,FALSE),LEFT(D205,LEN(D205)-4))</f>
        <v>โครงการบริหารจัดการทรัพยากรธรรมชาติและสิ่งแวดล้อมโดยการมีส่วนร่วมของภาคประชาสังคม</v>
      </c>
      <c r="D205" t="s">
        <v>1277</v>
      </c>
      <c r="E205" t="s">
        <v>13</v>
      </c>
      <c r="F205">
        <v>2563</v>
      </c>
      <c r="G205" t="s">
        <v>31</v>
      </c>
      <c r="H205" t="s">
        <v>32</v>
      </c>
      <c r="I205" s="2">
        <v>29853500</v>
      </c>
      <c r="J205" s="2">
        <v>29853500</v>
      </c>
      <c r="L205" t="s">
        <v>34</v>
      </c>
      <c r="M205" t="s">
        <v>35</v>
      </c>
    </row>
    <row r="206" spans="1:14">
      <c r="A206" t="s">
        <v>46</v>
      </c>
      <c r="B206" t="s">
        <v>50</v>
      </c>
      <c r="C206" s="10" t="str">
        <f>HYPERLINK(VLOOKUP(D206,'7.back up ลิงค์โครงการ'!B15:C1251,2,FALSE),LEFT(D206,LEN(D206)-4))</f>
        <v>โครงการสนองพระราชดำริอพ.สธ.ของหน่วยงานที่ร่วมสนองพระราชดำริจังหวัดนครสวรรค์จำนวน6กิจกรรมหลัก</v>
      </c>
      <c r="D206" t="s">
        <v>1285</v>
      </c>
      <c r="E206" t="s">
        <v>13</v>
      </c>
      <c r="F206">
        <v>2564</v>
      </c>
      <c r="G206" t="s">
        <v>14</v>
      </c>
      <c r="H206" t="s">
        <v>15</v>
      </c>
      <c r="I206" s="2">
        <v>533400</v>
      </c>
      <c r="J206" s="2">
        <v>533400</v>
      </c>
      <c r="L206" t="s">
        <v>37</v>
      </c>
      <c r="M206" t="s">
        <v>35</v>
      </c>
    </row>
    <row r="207" spans="1:14">
      <c r="A207" t="s">
        <v>46</v>
      </c>
      <c r="B207" t="s">
        <v>50</v>
      </c>
      <c r="C207" s="10" t="str">
        <f>HYPERLINK(VLOOKUP(D207,'7.back up ลิงค์โครงการ'!B24:C1260,2,FALSE),LEFT(D207,LEN(D207)-4))</f>
        <v>ป้องกันและแก้ไขปัญหาไฟป่าหมอกควันและฝุ่นละอองแบบบูรณาการของจังหวัดเชียงราย</v>
      </c>
      <c r="D207" t="s">
        <v>1294</v>
      </c>
      <c r="E207" t="s">
        <v>13</v>
      </c>
      <c r="F207">
        <v>2564</v>
      </c>
      <c r="G207" t="s">
        <v>14</v>
      </c>
      <c r="H207" t="s">
        <v>15</v>
      </c>
      <c r="I207" s="2">
        <v>1500000</v>
      </c>
      <c r="J207" s="2">
        <v>1500000</v>
      </c>
      <c r="L207" t="s">
        <v>69</v>
      </c>
      <c r="M207" t="s">
        <v>35</v>
      </c>
    </row>
    <row r="208" spans="1:14">
      <c r="A208" t="s">
        <v>46</v>
      </c>
      <c r="B208" t="s">
        <v>50</v>
      </c>
      <c r="C208" s="10" t="str">
        <f>HYPERLINK(VLOOKUP(D208,'7.back up ลิงค์โครงการ'!B26:C1262,2,FALSE),LEFT(D208,LEN(D208)-4))</f>
        <v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</v>
      </c>
      <c r="D208" t="s">
        <v>1296</v>
      </c>
      <c r="E208" t="s">
        <v>13</v>
      </c>
      <c r="F208">
        <v>2564</v>
      </c>
      <c r="G208" t="s">
        <v>53</v>
      </c>
      <c r="H208" t="s">
        <v>15</v>
      </c>
      <c r="I208" s="2">
        <v>1450000</v>
      </c>
      <c r="J208" s="2">
        <v>1450000</v>
      </c>
      <c r="L208" t="s">
        <v>37</v>
      </c>
      <c r="M208" t="s">
        <v>35</v>
      </c>
    </row>
    <row r="209" spans="1:14">
      <c r="A209" t="s">
        <v>46</v>
      </c>
      <c r="B209" t="s">
        <v>50</v>
      </c>
      <c r="C209" s="10" t="str">
        <f>HYPERLINK(VLOOKUP(D209,'7.back up ลิงค์โครงการ'!B27:C1263,2,FALSE),LEFT(D209,LEN(D209)-4))</f>
        <v>บริหารจัดการทรัพยากรน้ำแบบบูรณาการ</v>
      </c>
      <c r="D209" t="s">
        <v>1297</v>
      </c>
      <c r="E209" t="s">
        <v>13</v>
      </c>
      <c r="F209">
        <v>2564</v>
      </c>
      <c r="G209" t="s">
        <v>53</v>
      </c>
      <c r="H209" t="s">
        <v>73</v>
      </c>
      <c r="I209" s="2">
        <v>1500000</v>
      </c>
      <c r="J209" s="2">
        <v>1500000</v>
      </c>
      <c r="L209" t="s">
        <v>69</v>
      </c>
      <c r="M209" t="s">
        <v>35</v>
      </c>
    </row>
    <row r="210" spans="1:14">
      <c r="A210" t="s">
        <v>46</v>
      </c>
      <c r="B210" t="s">
        <v>50</v>
      </c>
      <c r="C210" s="10" t="str">
        <f>HYPERLINK(VLOOKUP(D210,'7.back up ลิงค์โครงการ'!B35:C1271,2,FALSE),LEFT(D210,LEN(D210)-4))</f>
        <v>โครงการบริหารจัดการสัตว์ป่าที่เป็นสัตว์น้ำตามพรบ.สงวนและคุ้มครองสัตว์ป่าพ.ศ.2562</v>
      </c>
      <c r="D210" t="s">
        <v>1305</v>
      </c>
      <c r="E210" t="s">
        <v>13</v>
      </c>
      <c r="F210">
        <v>2565</v>
      </c>
      <c r="G210" t="s">
        <v>22</v>
      </c>
      <c r="H210" t="s">
        <v>89</v>
      </c>
      <c r="I210" s="2">
        <v>19500000</v>
      </c>
      <c r="J210" s="2">
        <v>19500000</v>
      </c>
      <c r="K210" t="s">
        <v>90</v>
      </c>
      <c r="L210" t="s">
        <v>91</v>
      </c>
      <c r="M210" t="s">
        <v>77</v>
      </c>
      <c r="N210" t="s">
        <v>24</v>
      </c>
    </row>
    <row r="211" spans="1:14">
      <c r="A211" t="s">
        <v>46</v>
      </c>
      <c r="B211" t="s">
        <v>50</v>
      </c>
      <c r="C211" s="10" t="str">
        <f>HYPERLINK(VLOOKUP(D211,'7.back up ลิงค์โครงการ'!B36:C1272,2,FALSE),LEFT(D211,LEN(D211)-4))</f>
        <v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v>
      </c>
      <c r="D211" t="s">
        <v>1306</v>
      </c>
      <c r="E211" t="s">
        <v>13</v>
      </c>
      <c r="F211">
        <v>2564</v>
      </c>
      <c r="G211" t="s">
        <v>95</v>
      </c>
      <c r="H211" t="s">
        <v>15</v>
      </c>
      <c r="I211" s="2">
        <v>630500</v>
      </c>
      <c r="J211" s="2">
        <v>630500</v>
      </c>
      <c r="K211" t="s">
        <v>96</v>
      </c>
      <c r="L211" t="s">
        <v>97</v>
      </c>
      <c r="M211" t="s">
        <v>77</v>
      </c>
    </row>
    <row r="212" spans="1:14">
      <c r="A212" s="11" t="s">
        <v>46</v>
      </c>
      <c r="B212" s="11" t="s">
        <v>50</v>
      </c>
      <c r="C212" s="10" t="str">
        <f>HYPERLINK(VLOOKUP(D212,'7.back up ลิงค์โครงการ'!B200:C1436,2,FALSE),LEFT(D212,LEN(D212)-4))</f>
        <v>ป้องกันและแก้ไขปัญหาไฟป่าและหมอกควันในพื้นที่จังหวัดแม่ฮ่องสอนประจำปีพ.ศ.2563ระดับตำบล</v>
      </c>
      <c r="D212" t="s">
        <v>1493</v>
      </c>
      <c r="E212" t="s">
        <v>13</v>
      </c>
      <c r="F212">
        <v>2563</v>
      </c>
      <c r="G212" t="s">
        <v>31</v>
      </c>
      <c r="H212" t="s">
        <v>32</v>
      </c>
      <c r="I212" s="2">
        <v>3220000</v>
      </c>
      <c r="J212" s="2">
        <v>3220000</v>
      </c>
      <c r="K212" t="s">
        <v>340</v>
      </c>
      <c r="L212" t="s">
        <v>315</v>
      </c>
      <c r="M212" t="s">
        <v>309</v>
      </c>
    </row>
    <row r="213" spans="1:14">
      <c r="A213" s="11" t="s">
        <v>46</v>
      </c>
      <c r="B213" s="11" t="s">
        <v>50</v>
      </c>
      <c r="C213" s="10" t="str">
        <f>HYPERLINK(VLOOKUP(D213,'7.back up ลิงค์โครงการ'!B201:C1437,2,FALSE),LEFT(D213,LEN(D213)-4))</f>
        <v>ป้องกันและแก้ไขปัญหาไฟป่าและหมอกควันในพื้นที่อำเภออำเภอปางมะผ้าจังหวัดแม่ฮ่องสอนประจำปีพ.ศ.2563</v>
      </c>
      <c r="D213" t="s">
        <v>1494</v>
      </c>
      <c r="E213" t="s">
        <v>13</v>
      </c>
      <c r="F213">
        <v>2563</v>
      </c>
      <c r="G213" t="s">
        <v>31</v>
      </c>
      <c r="H213" t="s">
        <v>32</v>
      </c>
      <c r="I213" s="2">
        <v>1082600</v>
      </c>
      <c r="J213" s="2">
        <v>1082600</v>
      </c>
      <c r="K213" t="s">
        <v>342</v>
      </c>
      <c r="L213" t="s">
        <v>321</v>
      </c>
      <c r="M213" t="s">
        <v>309</v>
      </c>
    </row>
    <row r="214" spans="1:14">
      <c r="A214" s="11" t="s">
        <v>46</v>
      </c>
      <c r="B214" s="11" t="s">
        <v>50</v>
      </c>
      <c r="C214" s="10" t="str">
        <f>HYPERLINK(VLOOKUP(D214,'7.back up ลิงค์โครงการ'!B203:C1439,2,FALSE),LEFT(D214,LEN(D214)-4))</f>
        <v>ป้องกันและแก้ไขปัญหาไฟป่าและหมอกควันในพื้นที่อำเภอขุนยวมจังหวัดแม่ฮ่องสอนประจำปีพ.ศ.2563</v>
      </c>
      <c r="D214" t="s">
        <v>1496</v>
      </c>
      <c r="E214" t="s">
        <v>13</v>
      </c>
      <c r="F214">
        <v>2563</v>
      </c>
      <c r="G214" t="s">
        <v>31</v>
      </c>
      <c r="H214" t="s">
        <v>32</v>
      </c>
      <c r="I214" s="2">
        <v>1208600</v>
      </c>
      <c r="J214" s="2">
        <v>1208600</v>
      </c>
      <c r="K214" t="s">
        <v>346</v>
      </c>
      <c r="L214" t="s">
        <v>321</v>
      </c>
      <c r="M214" t="s">
        <v>309</v>
      </c>
    </row>
    <row r="215" spans="1:14">
      <c r="A215" s="11" t="s">
        <v>46</v>
      </c>
      <c r="B215" s="11" t="s">
        <v>50</v>
      </c>
      <c r="C215" s="10" t="str">
        <f>HYPERLINK(VLOOKUP(D215,'7.back up ลิงค์โครงการ'!B204:C1440,2,FALSE),LEFT(D215,LEN(D215)-4))</f>
        <v>ป้องกันและแก้ไขปัญหาไฟป่าและหมอกควันในพื้นที่อำเภออําเภอปายจังหวัดแม่ฮ่องสอนประจำปีพ.ศ.2563</v>
      </c>
      <c r="D215" t="s">
        <v>1497</v>
      </c>
      <c r="E215" t="s">
        <v>13</v>
      </c>
      <c r="F215">
        <v>2563</v>
      </c>
      <c r="G215" t="s">
        <v>31</v>
      </c>
      <c r="H215" t="s">
        <v>32</v>
      </c>
      <c r="I215" s="2">
        <v>1687400</v>
      </c>
      <c r="J215" s="2">
        <v>1687400</v>
      </c>
      <c r="K215" t="s">
        <v>348</v>
      </c>
      <c r="L215" t="s">
        <v>321</v>
      </c>
      <c r="M215" t="s">
        <v>309</v>
      </c>
    </row>
    <row r="216" spans="1:14">
      <c r="A216" s="11" t="s">
        <v>46</v>
      </c>
      <c r="B216" s="11" t="s">
        <v>50</v>
      </c>
      <c r="C216" s="10" t="str">
        <f>HYPERLINK(VLOOKUP(D216,'7.back up ลิงค์โครงการ'!B205:C1441,2,FALSE),LEFT(D216,LEN(D216)-4))</f>
        <v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</v>
      </c>
      <c r="D216" t="s">
        <v>1498</v>
      </c>
      <c r="E216" t="s">
        <v>13</v>
      </c>
      <c r="F216">
        <v>2563</v>
      </c>
      <c r="G216" t="s">
        <v>31</v>
      </c>
      <c r="H216" t="s">
        <v>32</v>
      </c>
      <c r="I216" s="4">
        <v>0</v>
      </c>
      <c r="J216" s="4">
        <v>0</v>
      </c>
      <c r="K216" t="s">
        <v>336</v>
      </c>
      <c r="L216" t="s">
        <v>321</v>
      </c>
      <c r="M216" t="s">
        <v>309</v>
      </c>
    </row>
    <row r="217" spans="1:14">
      <c r="A217" s="11" t="s">
        <v>46</v>
      </c>
      <c r="B217" s="11" t="s">
        <v>50</v>
      </c>
      <c r="C217" s="10" t="str">
        <f>HYPERLINK(VLOOKUP(D217,'7.back up ลิงค์โครงการ'!B206:C1442,2,FALSE),LEFT(D217,LEN(D217)-4))</f>
        <v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</v>
      </c>
      <c r="D217" t="s">
        <v>1499</v>
      </c>
      <c r="E217" t="s">
        <v>13</v>
      </c>
      <c r="F217">
        <v>2563</v>
      </c>
      <c r="G217" t="s">
        <v>31</v>
      </c>
      <c r="H217" t="s">
        <v>32</v>
      </c>
      <c r="I217" s="2">
        <v>2065400</v>
      </c>
      <c r="J217" s="2">
        <v>2065400</v>
      </c>
      <c r="K217" t="s">
        <v>351</v>
      </c>
      <c r="L217" t="s">
        <v>321</v>
      </c>
      <c r="M217" t="s">
        <v>309</v>
      </c>
    </row>
    <row r="218" spans="1:14">
      <c r="A218" t="s">
        <v>46</v>
      </c>
      <c r="B218" t="s">
        <v>50</v>
      </c>
      <c r="C218" s="10" t="str">
        <f>HYPERLINK(VLOOKUP(D218,'7.back up ลิงค์โครงการ'!B211:C1447,2,FALSE),LEFT(D218,LEN(D218)-4))</f>
        <v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</v>
      </c>
      <c r="D218" t="s">
        <v>1504</v>
      </c>
      <c r="E218" t="s">
        <v>13</v>
      </c>
      <c r="F218">
        <v>2565</v>
      </c>
      <c r="G218" t="s">
        <v>22</v>
      </c>
      <c r="H218" t="s">
        <v>89</v>
      </c>
      <c r="I218" s="2">
        <v>13043500</v>
      </c>
      <c r="J218" s="2">
        <v>13043500</v>
      </c>
      <c r="K218" t="s">
        <v>359</v>
      </c>
      <c r="L218" t="s">
        <v>315</v>
      </c>
      <c r="M218" t="s">
        <v>309</v>
      </c>
      <c r="N218" t="s">
        <v>24</v>
      </c>
    </row>
    <row r="219" spans="1:14">
      <c r="A219" t="s">
        <v>46</v>
      </c>
      <c r="B219" t="s">
        <v>50</v>
      </c>
      <c r="C219" s="10" t="str">
        <f>HYPERLINK(VLOOKUP(D219,'7.back up ลิงค์โครงการ'!B223:C1459,2,FALSE),LEFT(D219,LEN(D219)-4))</f>
        <v>ปฏิบัติการลาดตระเวนเฝ้าระวังและดับไฟป่าในชุมชนอำเภอสบเมยจังหวัดแม่ฮ่องสอน</v>
      </c>
      <c r="D219" t="s">
        <v>1516</v>
      </c>
      <c r="E219" t="s">
        <v>13</v>
      </c>
      <c r="F219">
        <v>2564</v>
      </c>
      <c r="G219" t="s">
        <v>14</v>
      </c>
      <c r="H219" t="s">
        <v>15</v>
      </c>
      <c r="I219" s="2">
        <v>922200</v>
      </c>
      <c r="J219" s="2">
        <v>922200</v>
      </c>
      <c r="K219" t="s">
        <v>344</v>
      </c>
      <c r="L219" t="s">
        <v>321</v>
      </c>
      <c r="M219" t="s">
        <v>309</v>
      </c>
    </row>
    <row r="220" spans="1:14">
      <c r="A220" t="s">
        <v>46</v>
      </c>
      <c r="B220" t="s">
        <v>50</v>
      </c>
      <c r="C220" s="10" t="str">
        <f>HYPERLINK(VLOOKUP(D220,'7.back up ลิงค์โครงการ'!B229:C1465,2,FALSE),LEFT(D220,LEN(D220)-4))</f>
        <v>ปฏิบัติการลาดตระเวนเฝ้าระวังและดับไฟป่าในชุมชนอำเภอแม่สะเรียงจังหวัดแม่ฮ่องสอน</v>
      </c>
      <c r="D220" t="s">
        <v>1522</v>
      </c>
      <c r="E220" t="s">
        <v>13</v>
      </c>
      <c r="F220">
        <v>2564</v>
      </c>
      <c r="G220" t="s">
        <v>14</v>
      </c>
      <c r="H220" t="s">
        <v>15</v>
      </c>
      <c r="I220" s="2">
        <v>1224300</v>
      </c>
      <c r="J220" s="2">
        <v>1224300</v>
      </c>
      <c r="K220" t="s">
        <v>351</v>
      </c>
      <c r="L220" t="s">
        <v>321</v>
      </c>
      <c r="M220" t="s">
        <v>309</v>
      </c>
    </row>
    <row r="221" spans="1:14">
      <c r="A221" s="11" t="s">
        <v>46</v>
      </c>
      <c r="B221" s="11" t="s">
        <v>50</v>
      </c>
      <c r="C221" s="10" t="str">
        <f>HYPERLINK(VLOOKUP(D221,'7.back up ลิงค์โครงการ'!B233:C1469,2,FALSE),LEFT(D221,LEN(D221)-4))</f>
        <v>จัดปลูกป่าเฉลิมพระเกียรติ</v>
      </c>
      <c r="D221" t="s">
        <v>1526</v>
      </c>
      <c r="E221" t="s">
        <v>13</v>
      </c>
      <c r="F221">
        <v>2564</v>
      </c>
      <c r="G221" t="s">
        <v>60</v>
      </c>
      <c r="H221" t="s">
        <v>383</v>
      </c>
      <c r="I221" s="4">
        <v>0</v>
      </c>
      <c r="J221" s="4">
        <v>0</v>
      </c>
      <c r="K221" t="s">
        <v>384</v>
      </c>
      <c r="L221" t="s">
        <v>315</v>
      </c>
      <c r="M221" t="s">
        <v>309</v>
      </c>
    </row>
    <row r="222" spans="1:14">
      <c r="A222" s="11" t="s">
        <v>46</v>
      </c>
      <c r="B222" s="11" t="s">
        <v>50</v>
      </c>
      <c r="C222" s="10" t="str">
        <f>HYPERLINK(VLOOKUP(D222,'7.back up ลิงค์โครงการ'!B240:C1476,2,FALSE),LEFT(D222,LEN(D222)-4))</f>
        <v>โครงการวิจัยและพัฒนาเพื่อการบริหารจัดการพื้นที่ป่าอนุรักษ์ที่เสื่อมสภาพ</v>
      </c>
      <c r="D222" t="s">
        <v>1628</v>
      </c>
      <c r="E222" t="s">
        <v>13</v>
      </c>
      <c r="F222">
        <v>2561</v>
      </c>
      <c r="G222" t="s">
        <v>75</v>
      </c>
      <c r="H222" t="s">
        <v>89</v>
      </c>
      <c r="I222" s="2">
        <v>18063400</v>
      </c>
      <c r="J222" s="2">
        <v>18063400</v>
      </c>
      <c r="K222" t="s">
        <v>522</v>
      </c>
      <c r="L222" t="s">
        <v>415</v>
      </c>
      <c r="M222" t="s">
        <v>401</v>
      </c>
    </row>
    <row r="223" spans="1:14">
      <c r="A223" s="11" t="s">
        <v>46</v>
      </c>
      <c r="B223" s="11" t="s">
        <v>50</v>
      </c>
      <c r="C223" s="10" t="str">
        <f>HYPERLINK(VLOOKUP(D223,'7.back up ลิงค์โครงการ'!B253:C1489,2,FALSE),LEFT(D223,LEN(D223)-4))</f>
        <v>การจัดการป่าไม้อย่างยั่งยืนเพื่อเข้าสู่ประชาคมเศรษฐกิจอาเซียน</v>
      </c>
      <c r="D223" t="s">
        <v>1638</v>
      </c>
      <c r="E223" t="s">
        <v>13</v>
      </c>
      <c r="F223">
        <v>2561</v>
      </c>
      <c r="G223" t="s">
        <v>75</v>
      </c>
      <c r="H223" t="s">
        <v>83</v>
      </c>
      <c r="I223" s="2">
        <v>19203000</v>
      </c>
      <c r="J223" s="2">
        <v>19203000</v>
      </c>
      <c r="K223" t="s">
        <v>531</v>
      </c>
      <c r="L223" t="s">
        <v>532</v>
      </c>
      <c r="M223" t="s">
        <v>401</v>
      </c>
    </row>
    <row r="224" spans="1:14">
      <c r="A224" s="11" t="s">
        <v>46</v>
      </c>
      <c r="B224" s="11" t="s">
        <v>50</v>
      </c>
      <c r="C224" s="10" t="str">
        <f>HYPERLINK(VLOOKUP(D224,'7.back up ลิงค์โครงการ'!B254:C1490,2,FALSE),LEFT(D224,LEN(D224)-4))</f>
        <v>การจัดการป่าไม้อย่างยั่งยืนเพื่อเข้าสู่ประชาคมเศรษฐกิจอาเซียน</v>
      </c>
      <c r="D224" t="s">
        <v>1638</v>
      </c>
      <c r="E224" t="s">
        <v>13</v>
      </c>
      <c r="F224">
        <v>2561</v>
      </c>
      <c r="G224" t="s">
        <v>75</v>
      </c>
      <c r="H224" t="s">
        <v>83</v>
      </c>
      <c r="I224" s="2">
        <v>5000000</v>
      </c>
      <c r="J224" s="2">
        <v>5000000</v>
      </c>
      <c r="K224" t="s">
        <v>531</v>
      </c>
      <c r="L224" t="s">
        <v>532</v>
      </c>
      <c r="M224" t="s">
        <v>401</v>
      </c>
    </row>
    <row r="225" spans="1:13">
      <c r="A225" s="11" t="s">
        <v>46</v>
      </c>
      <c r="B225" s="11" t="s">
        <v>50</v>
      </c>
      <c r="C225" s="10" t="str">
        <f>HYPERLINK(VLOOKUP(D225,'7.back up ลิงค์โครงการ'!B261:C1497,2,FALSE),LEFT(D225,LEN(D225)-4))</f>
        <v>โครงการเพิ่มประสิทธิภาพการบริหารจัดการชั้นคุณภาพลุ่มน้ำ</v>
      </c>
      <c r="D225" t="s">
        <v>1644</v>
      </c>
      <c r="E225" t="s">
        <v>13</v>
      </c>
      <c r="F225">
        <v>2561</v>
      </c>
      <c r="G225" t="s">
        <v>75</v>
      </c>
      <c r="H225" t="s">
        <v>89</v>
      </c>
      <c r="I225" s="2">
        <v>31990000</v>
      </c>
      <c r="J225" s="2">
        <v>31990000</v>
      </c>
      <c r="K225" t="s">
        <v>110</v>
      </c>
      <c r="L225" t="s">
        <v>520</v>
      </c>
      <c r="M225" t="s">
        <v>401</v>
      </c>
    </row>
    <row r="226" spans="1:13">
      <c r="A226" s="11" t="s">
        <v>46</v>
      </c>
      <c r="B226" s="11" t="s">
        <v>50</v>
      </c>
      <c r="C226" s="10" t="str">
        <f>HYPERLINK(VLOOKUP(D226,'7.back up ลิงค์โครงการ'!B271:C1507,2,FALSE),LEFT(D226,LEN(D226)-4))</f>
        <v>ปลูกป่าชายเลน</v>
      </c>
      <c r="D226" t="s">
        <v>1654</v>
      </c>
      <c r="E226" t="s">
        <v>13</v>
      </c>
      <c r="F226">
        <v>2561</v>
      </c>
      <c r="G226" t="s">
        <v>75</v>
      </c>
      <c r="H226" t="s">
        <v>89</v>
      </c>
      <c r="I226" s="2">
        <v>27049000</v>
      </c>
      <c r="J226" s="2">
        <v>65202857</v>
      </c>
      <c r="K226" t="s">
        <v>557</v>
      </c>
      <c r="L226" t="s">
        <v>404</v>
      </c>
      <c r="M226" t="s">
        <v>401</v>
      </c>
    </row>
    <row r="227" spans="1:13">
      <c r="A227" s="11" t="s">
        <v>46</v>
      </c>
      <c r="B227" s="11" t="s">
        <v>50</v>
      </c>
      <c r="C227" s="10" t="str">
        <f>HYPERLINK(VLOOKUP(D227,'7.back up ลิงค์โครงการ'!B281:C1517,2,FALSE),LEFT(D227,LEN(D227)-4))</f>
        <v>กิจกรรมท่องเที่ยวเชิงอนุรักษ์</v>
      </c>
      <c r="D227" t="s">
        <v>1664</v>
      </c>
      <c r="E227" t="s">
        <v>13</v>
      </c>
      <c r="F227">
        <v>2561</v>
      </c>
      <c r="G227" t="s">
        <v>20</v>
      </c>
      <c r="H227" t="s">
        <v>89</v>
      </c>
      <c r="I227" s="2">
        <v>358122200</v>
      </c>
      <c r="J227" s="2">
        <v>358122200</v>
      </c>
      <c r="K227" t="s">
        <v>572</v>
      </c>
      <c r="L227" t="s">
        <v>415</v>
      </c>
      <c r="M227" t="s">
        <v>401</v>
      </c>
    </row>
    <row r="228" spans="1:13">
      <c r="A228" s="11" t="s">
        <v>46</v>
      </c>
      <c r="B228" s="11" t="s">
        <v>50</v>
      </c>
      <c r="C228" s="10" t="str">
        <f>HYPERLINK(VLOOKUP(D228,'7.back up ลิงค์โครงการ'!B300:C1536,2,FALSE),LEFT(D228,LEN(D228)-4))</f>
        <v>โครงการฟื้นฟูพื้นที่ป่าอนุรักษ์(ลุ่มน้ำ)ระยะที่1</v>
      </c>
      <c r="D228" t="s">
        <v>1681</v>
      </c>
      <c r="E228" t="s">
        <v>13</v>
      </c>
      <c r="F228">
        <v>2562</v>
      </c>
      <c r="G228" t="s">
        <v>82</v>
      </c>
      <c r="H228" t="s">
        <v>83</v>
      </c>
      <c r="I228" s="2">
        <v>117000000</v>
      </c>
      <c r="J228" s="2">
        <v>117000000</v>
      </c>
      <c r="K228" t="s">
        <v>528</v>
      </c>
      <c r="L228" t="s">
        <v>415</v>
      </c>
      <c r="M228" t="s">
        <v>401</v>
      </c>
    </row>
    <row r="229" spans="1:13">
      <c r="A229" s="11" t="s">
        <v>46</v>
      </c>
      <c r="B229" s="11" t="s">
        <v>50</v>
      </c>
      <c r="C229" s="10" t="str">
        <f>HYPERLINK(VLOOKUP(D229,'7.back up ลิงค์โครงการ'!B302:C1538,2,FALSE),LEFT(D229,LEN(D229)-4))</f>
        <v>โครงการรักษาความมั่นคงของฐานทรัพยากรธรรมชาติ/กิจกรรมฟื้นฟูพื้นที่ป่าที่เสื่อมสภาพปี2562</v>
      </c>
      <c r="D229" t="s">
        <v>1683</v>
      </c>
      <c r="E229" t="s">
        <v>13</v>
      </c>
      <c r="F229">
        <v>2562</v>
      </c>
      <c r="G229" t="s">
        <v>82</v>
      </c>
      <c r="H229" t="s">
        <v>83</v>
      </c>
      <c r="I229" s="2">
        <v>193075000</v>
      </c>
      <c r="J229" s="2">
        <v>193075000</v>
      </c>
      <c r="K229" t="s">
        <v>595</v>
      </c>
      <c r="L229" t="s">
        <v>415</v>
      </c>
      <c r="M229" t="s">
        <v>401</v>
      </c>
    </row>
    <row r="230" spans="1:13">
      <c r="A230" s="11" t="s">
        <v>46</v>
      </c>
      <c r="B230" s="11" t="s">
        <v>50</v>
      </c>
      <c r="C230" s="10" t="str">
        <f>HYPERLINK(VLOOKUP(D230,'7.back up ลิงค์โครงการ'!B305:C1541,2,FALSE),LEFT(D230,LEN(D230)-4))</f>
        <v>กิจกรรมส่งเสริมและพัฒนาการมีส่วนร่วมของชุมชนในพื้นที่ป่าอนุรักษ์(สสอ.)</v>
      </c>
      <c r="D230" t="s">
        <v>1686</v>
      </c>
      <c r="E230" t="s">
        <v>13</v>
      </c>
      <c r="F230">
        <v>2562</v>
      </c>
      <c r="G230" t="s">
        <v>82</v>
      </c>
      <c r="H230" t="s">
        <v>83</v>
      </c>
      <c r="I230" s="2">
        <v>15350000</v>
      </c>
      <c r="J230" s="2">
        <v>15350000</v>
      </c>
      <c r="K230" t="s">
        <v>595</v>
      </c>
      <c r="L230" t="s">
        <v>415</v>
      </c>
      <c r="M230" t="s">
        <v>401</v>
      </c>
    </row>
    <row r="231" spans="1:13">
      <c r="A231" s="11" t="s">
        <v>46</v>
      </c>
      <c r="B231" s="11" t="s">
        <v>50</v>
      </c>
      <c r="C231" s="10" t="str">
        <f>HYPERLINK(VLOOKUP(D231,'7.back up ลิงค์โครงการ'!B306:C1542,2,FALSE),LEFT(D231,LEN(D231)-4))</f>
        <v>โครงการหมู่บ้านพิทักษ์ป่ารักษาสิ่งแวดล้อม</v>
      </c>
      <c r="D231" t="s">
        <v>1687</v>
      </c>
      <c r="E231" t="s">
        <v>13</v>
      </c>
      <c r="F231">
        <v>2562</v>
      </c>
      <c r="G231" t="s">
        <v>82</v>
      </c>
      <c r="H231" t="s">
        <v>89</v>
      </c>
      <c r="I231" s="2">
        <v>115772800</v>
      </c>
      <c r="J231" s="2">
        <v>115772800</v>
      </c>
      <c r="K231" t="s">
        <v>600</v>
      </c>
      <c r="L231" t="s">
        <v>415</v>
      </c>
      <c r="M231" t="s">
        <v>401</v>
      </c>
    </row>
    <row r="232" spans="1:13">
      <c r="A232" s="11" t="s">
        <v>46</v>
      </c>
      <c r="B232" s="11" t="s">
        <v>50</v>
      </c>
      <c r="C232" s="10" t="str">
        <f>HYPERLINK(VLOOKUP(D232,'7.back up ลิงค์โครงการ'!B314:C1550,2,FALSE),LEFT(D232,LEN(D232)-4))</f>
        <v>โครงการประชุมคณะกรรมการที่ปรึกษาอุทยานแห่งชาติ(ProtectedAreaCommittee:PAC)</v>
      </c>
      <c r="D232" t="s">
        <v>1695</v>
      </c>
      <c r="E232" t="s">
        <v>13</v>
      </c>
      <c r="F232">
        <v>2562</v>
      </c>
      <c r="G232" t="s">
        <v>82</v>
      </c>
      <c r="H232" t="s">
        <v>89</v>
      </c>
      <c r="I232" s="2">
        <v>47600000</v>
      </c>
      <c r="J232" s="2">
        <v>47600000</v>
      </c>
      <c r="K232" t="s">
        <v>572</v>
      </c>
      <c r="L232" t="s">
        <v>415</v>
      </c>
      <c r="M232" t="s">
        <v>401</v>
      </c>
    </row>
    <row r="233" spans="1:13">
      <c r="A233" s="11" t="s">
        <v>46</v>
      </c>
      <c r="B233" s="11" t="s">
        <v>50</v>
      </c>
      <c r="C233" s="10" t="str">
        <f>HYPERLINK(VLOOKUP(D233,'7.back up ลิงค์โครงการ'!B329:C1565,2,FALSE),LEFT(D233,LEN(D233)-4))</f>
        <v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D233" t="s">
        <v>1708</v>
      </c>
      <c r="E233" t="s">
        <v>13</v>
      </c>
      <c r="F233">
        <v>2563</v>
      </c>
      <c r="G233" t="s">
        <v>31</v>
      </c>
      <c r="H233" t="s">
        <v>32</v>
      </c>
      <c r="I233" s="2">
        <v>1930500</v>
      </c>
      <c r="J233" s="2">
        <v>1930500</v>
      </c>
      <c r="K233" t="s">
        <v>531</v>
      </c>
      <c r="L233" t="s">
        <v>532</v>
      </c>
      <c r="M233" t="s">
        <v>401</v>
      </c>
    </row>
    <row r="234" spans="1:13">
      <c r="A234" s="11" t="s">
        <v>46</v>
      </c>
      <c r="B234" s="11" t="s">
        <v>50</v>
      </c>
      <c r="C234" s="10" t="str">
        <f>HYPERLINK(VLOOKUP(D234,'7.back up ลิงค์โครงการ'!B359:C1595,2,FALSE),LEFT(D234,LEN(D234)-4))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</v>
      </c>
      <c r="D234" t="s">
        <v>1735</v>
      </c>
      <c r="E234" t="s">
        <v>13</v>
      </c>
      <c r="F234">
        <v>2563</v>
      </c>
      <c r="G234" t="s">
        <v>31</v>
      </c>
      <c r="H234" t="s">
        <v>32</v>
      </c>
      <c r="I234" s="2">
        <v>203694500</v>
      </c>
      <c r="J234" s="2">
        <v>203694500</v>
      </c>
      <c r="K234" t="s">
        <v>595</v>
      </c>
      <c r="L234" t="s">
        <v>415</v>
      </c>
      <c r="M234" t="s">
        <v>401</v>
      </c>
    </row>
    <row r="235" spans="1:13">
      <c r="A235" s="11" t="s">
        <v>46</v>
      </c>
      <c r="B235" s="11" t="s">
        <v>50</v>
      </c>
      <c r="C235" s="10" t="str">
        <f>HYPERLINK(VLOOKUP(D235,'7.back up ลิงค์โครงการ'!B361:C1597,2,FALSE),LEFT(D235,LEN(D235)-4))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</v>
      </c>
      <c r="D235" t="s">
        <v>1737</v>
      </c>
      <c r="E235" t="s">
        <v>13</v>
      </c>
      <c r="F235">
        <v>2563</v>
      </c>
      <c r="G235" t="s">
        <v>31</v>
      </c>
      <c r="H235" t="s">
        <v>32</v>
      </c>
      <c r="I235" s="2">
        <v>399927800</v>
      </c>
      <c r="J235" s="2">
        <v>399927800</v>
      </c>
      <c r="K235" t="s">
        <v>595</v>
      </c>
      <c r="L235" t="s">
        <v>415</v>
      </c>
      <c r="M235" t="s">
        <v>401</v>
      </c>
    </row>
    <row r="236" spans="1:13">
      <c r="A236" s="11" t="s">
        <v>46</v>
      </c>
      <c r="B236" s="11" t="s">
        <v>50</v>
      </c>
      <c r="C236" s="10" t="str">
        <f>HYPERLINK(VLOOKUP(D236,'7.back up ลิงค์โครงการ'!B362:C1598,2,FALSE),LEFT(D236,LEN(D236)-4))</f>
        <v>กิจกรรมพัฒนาและรณรงค์การใช้หญ้าแฝกอันเนื่องมาจากพระราชดำริประจำปีงบประมาณพ.ศ.2563</v>
      </c>
      <c r="D236" t="s">
        <v>1738</v>
      </c>
      <c r="E236" t="s">
        <v>13</v>
      </c>
      <c r="F236">
        <v>2563</v>
      </c>
      <c r="G236" t="s">
        <v>31</v>
      </c>
      <c r="H236" t="s">
        <v>32</v>
      </c>
      <c r="I236" s="2">
        <v>2212300</v>
      </c>
      <c r="J236" s="2">
        <v>2212300</v>
      </c>
      <c r="K236" t="s">
        <v>595</v>
      </c>
      <c r="L236" t="s">
        <v>415</v>
      </c>
      <c r="M236" t="s">
        <v>401</v>
      </c>
    </row>
    <row r="237" spans="1:13">
      <c r="A237" s="11" t="s">
        <v>46</v>
      </c>
      <c r="B237" s="11" t="s">
        <v>50</v>
      </c>
      <c r="C237" s="10" t="str">
        <f>HYPERLINK(VLOOKUP(D237,'7.back up ลิงค์โครงการ'!B364:C1600,2,FALSE),LEFT(D237,LEN(D237)-4))</f>
        <v>กิจกรรมพัฒนาภูมิสารสนเทศ</v>
      </c>
      <c r="D237" t="s">
        <v>1740</v>
      </c>
      <c r="E237" t="s">
        <v>13</v>
      </c>
      <c r="F237">
        <v>2563</v>
      </c>
      <c r="G237" t="s">
        <v>31</v>
      </c>
      <c r="H237" t="s">
        <v>32</v>
      </c>
      <c r="I237" s="2">
        <v>6742100</v>
      </c>
      <c r="J237" s="2">
        <v>6742100</v>
      </c>
      <c r="K237" t="s">
        <v>528</v>
      </c>
      <c r="L237" t="s">
        <v>415</v>
      </c>
      <c r="M237" t="s">
        <v>401</v>
      </c>
    </row>
    <row r="238" spans="1:13">
      <c r="A238" s="11" t="s">
        <v>46</v>
      </c>
      <c r="B238" s="11" t="s">
        <v>50</v>
      </c>
      <c r="C238" s="10" t="str">
        <f>HYPERLINK(VLOOKUP(D238,'7.back up ลิงค์โครงการ'!B365:C1601,2,FALSE),LEFT(D238,LEN(D238)-4))</f>
        <v>กิจกรรมงานบริหารทั่วไป</v>
      </c>
      <c r="D238" t="s">
        <v>1741</v>
      </c>
      <c r="E238" t="s">
        <v>13</v>
      </c>
      <c r="F238">
        <v>2563</v>
      </c>
      <c r="G238" t="s">
        <v>31</v>
      </c>
      <c r="H238" t="s">
        <v>32</v>
      </c>
      <c r="I238" s="2">
        <v>49007700</v>
      </c>
      <c r="J238" s="2">
        <v>49007700</v>
      </c>
      <c r="K238" t="s">
        <v>559</v>
      </c>
      <c r="L238" t="s">
        <v>415</v>
      </c>
      <c r="M238" t="s">
        <v>401</v>
      </c>
    </row>
    <row r="239" spans="1:13">
      <c r="A239" s="11" t="s">
        <v>46</v>
      </c>
      <c r="B239" s="11" t="s">
        <v>50</v>
      </c>
      <c r="C239" s="10" t="str">
        <f>HYPERLINK(VLOOKUP(D239,'7.back up ลิงค์โครงการ'!B371:C1607,2,FALSE),LEFT(D239,LEN(D239)-4))</f>
        <v>กิจกรรมงานพัฒนาบุคลากร</v>
      </c>
      <c r="D239" t="s">
        <v>1747</v>
      </c>
      <c r="E239" t="s">
        <v>13</v>
      </c>
      <c r="F239">
        <v>2563</v>
      </c>
      <c r="G239" t="s">
        <v>31</v>
      </c>
      <c r="H239" t="s">
        <v>32</v>
      </c>
      <c r="I239" s="2">
        <v>23152300</v>
      </c>
      <c r="J239" s="2">
        <v>23153300</v>
      </c>
      <c r="K239" t="s">
        <v>559</v>
      </c>
      <c r="L239" t="s">
        <v>415</v>
      </c>
      <c r="M239" t="s">
        <v>401</v>
      </c>
    </row>
    <row r="240" spans="1:13">
      <c r="A240" s="11" t="s">
        <v>46</v>
      </c>
      <c r="B240" s="11" t="s">
        <v>50</v>
      </c>
      <c r="C240" s="10" t="str">
        <f>HYPERLINK(VLOOKUP(D240,'7.back up ลิงค์โครงการ'!B372:C1608,2,FALSE),LEFT(D240,LEN(D240)-4))</f>
        <v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</v>
      </c>
      <c r="D240" t="s">
        <v>1748</v>
      </c>
      <c r="E240" t="s">
        <v>13</v>
      </c>
      <c r="F240">
        <v>2563</v>
      </c>
      <c r="G240" t="s">
        <v>31</v>
      </c>
      <c r="H240" t="s">
        <v>32</v>
      </c>
      <c r="I240" s="2">
        <v>117259000</v>
      </c>
      <c r="J240" s="2">
        <v>117259000</v>
      </c>
      <c r="K240" t="s">
        <v>595</v>
      </c>
      <c r="L240" t="s">
        <v>415</v>
      </c>
      <c r="M240" t="s">
        <v>401</v>
      </c>
    </row>
    <row r="241" spans="1:13">
      <c r="A241" s="11" t="s">
        <v>46</v>
      </c>
      <c r="B241" s="11" t="s">
        <v>50</v>
      </c>
      <c r="C241" s="10" t="str">
        <f>HYPERLINK(VLOOKUP(D241,'7.back up ลิงค์โครงการ'!B373:C1609,2,FALSE),LEFT(D241,LEN(D241)-4))</f>
        <v>กิจกรรมพัฒนาระบบเทคโนโลยีสารสนเทศและการสื่อสาร</v>
      </c>
      <c r="D241" t="s">
        <v>1749</v>
      </c>
      <c r="E241" t="s">
        <v>13</v>
      </c>
      <c r="F241">
        <v>2563</v>
      </c>
      <c r="G241" t="s">
        <v>31</v>
      </c>
      <c r="H241" t="s">
        <v>32</v>
      </c>
      <c r="I241" s="2">
        <v>55705200</v>
      </c>
      <c r="J241" s="2">
        <v>55705200</v>
      </c>
      <c r="K241" t="s">
        <v>528</v>
      </c>
      <c r="L241" t="s">
        <v>415</v>
      </c>
      <c r="M241" t="s">
        <v>401</v>
      </c>
    </row>
    <row r="242" spans="1:13">
      <c r="A242" s="11" t="s">
        <v>46</v>
      </c>
      <c r="B242" s="11" t="s">
        <v>50</v>
      </c>
      <c r="C242" s="10" t="str">
        <f>HYPERLINK(VLOOKUP(D242,'7.back up ลิงค์โครงการ'!B375:C1611,2,FALSE),LEFT(D242,LEN(D242)-4))</f>
        <v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</v>
      </c>
      <c r="D242" t="s">
        <v>1751</v>
      </c>
      <c r="E242" t="s">
        <v>13</v>
      </c>
      <c r="F242">
        <v>2563</v>
      </c>
      <c r="G242" t="s">
        <v>192</v>
      </c>
      <c r="H242" t="s">
        <v>32</v>
      </c>
      <c r="I242" s="2">
        <v>13567100</v>
      </c>
      <c r="J242" s="2">
        <v>13567100</v>
      </c>
      <c r="K242" t="s">
        <v>668</v>
      </c>
      <c r="L242" t="s">
        <v>404</v>
      </c>
      <c r="M242" t="s">
        <v>401</v>
      </c>
    </row>
    <row r="243" spans="1:13">
      <c r="A243" s="11" t="s">
        <v>46</v>
      </c>
      <c r="B243" s="11" t="s">
        <v>50</v>
      </c>
      <c r="C243" s="10" t="str">
        <f>HYPERLINK(VLOOKUP(D243,'7.back up ลิงค์โครงการ'!B377:C1613,2,FALSE),LEFT(D243,LEN(D243)-4))</f>
        <v>โครงการส่งเสริมการอนุรักษ์และพัฒนาการจัดการทรัพยากรธรรมชาติและสิ่งแวดล้อม</v>
      </c>
      <c r="D243" t="s">
        <v>1753</v>
      </c>
      <c r="E243" t="s">
        <v>13</v>
      </c>
      <c r="F243">
        <v>2563</v>
      </c>
      <c r="G243" t="s">
        <v>31</v>
      </c>
      <c r="H243" t="s">
        <v>32</v>
      </c>
      <c r="I243" s="2">
        <v>1099900</v>
      </c>
      <c r="J243" s="2">
        <v>1099900</v>
      </c>
      <c r="K243" t="s">
        <v>672</v>
      </c>
      <c r="L243" t="s">
        <v>424</v>
      </c>
      <c r="M243" t="s">
        <v>401</v>
      </c>
    </row>
    <row r="244" spans="1:13">
      <c r="A244" s="11" t="s">
        <v>46</v>
      </c>
      <c r="B244" s="11" t="s">
        <v>50</v>
      </c>
      <c r="C244" s="10" t="str">
        <f>HYPERLINK(VLOOKUP(D244,'7.back up ลิงค์โครงการ'!B378:C1614,2,FALSE),LEFT(D244,LEN(D244)-4))</f>
        <v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</v>
      </c>
      <c r="D244" t="s">
        <v>1754</v>
      </c>
      <c r="E244" t="s">
        <v>13</v>
      </c>
      <c r="F244">
        <v>2563</v>
      </c>
      <c r="G244" t="s">
        <v>31</v>
      </c>
      <c r="H244" t="s">
        <v>32</v>
      </c>
      <c r="I244" s="2">
        <v>18000000</v>
      </c>
      <c r="J244" s="2">
        <v>18000000</v>
      </c>
      <c r="K244" t="s">
        <v>668</v>
      </c>
      <c r="L244" t="s">
        <v>404</v>
      </c>
      <c r="M244" t="s">
        <v>401</v>
      </c>
    </row>
    <row r="245" spans="1:13">
      <c r="A245" s="11" t="s">
        <v>46</v>
      </c>
      <c r="B245" s="11" t="s">
        <v>50</v>
      </c>
      <c r="C245" s="10" t="str">
        <f>HYPERLINK(VLOOKUP(D245,'7.back up ลิงค์โครงการ'!B379:C1615,2,FALSE),LEFT(D245,LEN(D245)-4))</f>
        <v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</v>
      </c>
      <c r="D245" t="s">
        <v>1755</v>
      </c>
      <c r="E245" t="s">
        <v>13</v>
      </c>
      <c r="F245">
        <v>2563</v>
      </c>
      <c r="G245" t="s">
        <v>31</v>
      </c>
      <c r="H245" t="s">
        <v>32</v>
      </c>
      <c r="I245" s="2">
        <v>1000000</v>
      </c>
      <c r="J245" s="2">
        <v>1000000</v>
      </c>
      <c r="K245" t="s">
        <v>661</v>
      </c>
      <c r="L245" t="s">
        <v>424</v>
      </c>
      <c r="M245" t="s">
        <v>401</v>
      </c>
    </row>
    <row r="246" spans="1:13">
      <c r="A246" s="11" t="s">
        <v>46</v>
      </c>
      <c r="B246" s="11" t="s">
        <v>50</v>
      </c>
      <c r="C246" s="10" t="str">
        <f>HYPERLINK(VLOOKUP(D246,'7.back up ลิงค์โครงการ'!B381:C1617,2,FALSE),LEFT(D246,LEN(D246)-4))</f>
        <v>โครงการฟื้นฟูพื้นที่ป่าอนุรักษ์(ลุ่มน้ำ)ระยะที่1</v>
      </c>
      <c r="D246" t="s">
        <v>1757</v>
      </c>
      <c r="E246" t="s">
        <v>13</v>
      </c>
      <c r="F246">
        <v>2563</v>
      </c>
      <c r="G246" t="s">
        <v>195</v>
      </c>
      <c r="H246" t="s">
        <v>32</v>
      </c>
      <c r="I246" s="2">
        <v>89700000</v>
      </c>
      <c r="J246" s="2">
        <v>89700000</v>
      </c>
      <c r="K246" t="s">
        <v>528</v>
      </c>
      <c r="L246" t="s">
        <v>415</v>
      </c>
      <c r="M246" t="s">
        <v>401</v>
      </c>
    </row>
    <row r="247" spans="1:13">
      <c r="A247" s="11" t="s">
        <v>46</v>
      </c>
      <c r="B247" s="11" t="s">
        <v>50</v>
      </c>
      <c r="C247" s="10" t="str">
        <f>HYPERLINK(VLOOKUP(D247,'7.back up ลิงค์โครงการ'!B383:C1619,2,FALSE),LEFT(D247,LEN(D247)-4))</f>
        <v>กิจกรรมจัดทำฐานข้อมูล</v>
      </c>
      <c r="D247" t="s">
        <v>1759</v>
      </c>
      <c r="E247" t="s">
        <v>13</v>
      </c>
      <c r="F247">
        <v>2563</v>
      </c>
      <c r="G247" t="s">
        <v>31</v>
      </c>
      <c r="H247" t="s">
        <v>32</v>
      </c>
      <c r="I247" s="2">
        <v>35889500</v>
      </c>
      <c r="J247" s="2">
        <v>35889500</v>
      </c>
      <c r="K247" t="s">
        <v>528</v>
      </c>
      <c r="L247" t="s">
        <v>415</v>
      </c>
      <c r="M247" t="s">
        <v>401</v>
      </c>
    </row>
    <row r="248" spans="1:13">
      <c r="A248" s="11" t="s">
        <v>46</v>
      </c>
      <c r="B248" s="11" t="s">
        <v>50</v>
      </c>
      <c r="C248" s="10" t="str">
        <f>HYPERLINK(VLOOKUP(D248,'7.back up ลิงค์โครงการ'!B387:C1623,2,FALSE),LEFT(D248,LEN(D248)-4))</f>
        <v>กิจกรรมอนุรักษ์ฟื้นฟูและพัฒนาป่าไม้(ด้านอุทยานแห่งชาติ)</v>
      </c>
      <c r="D248" t="s">
        <v>1763</v>
      </c>
      <c r="E248" t="s">
        <v>13</v>
      </c>
      <c r="F248">
        <v>2563</v>
      </c>
      <c r="G248" t="s">
        <v>31</v>
      </c>
      <c r="H248" t="s">
        <v>32</v>
      </c>
      <c r="I248" s="2">
        <v>621683700</v>
      </c>
      <c r="J248" s="2">
        <v>621683700</v>
      </c>
      <c r="K248" t="s">
        <v>572</v>
      </c>
      <c r="L248" t="s">
        <v>415</v>
      </c>
      <c r="M248" t="s">
        <v>401</v>
      </c>
    </row>
    <row r="249" spans="1:13">
      <c r="A249" s="11" t="s">
        <v>46</v>
      </c>
      <c r="B249" s="11" t="s">
        <v>50</v>
      </c>
      <c r="C249" s="10" t="str">
        <f>HYPERLINK(VLOOKUP(D249,'7.back up ลิงค์โครงการ'!B404:C1640,2,FALSE),LEFT(D249,LEN(D249)-4))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D249" t="s">
        <v>1778</v>
      </c>
      <c r="E249" t="s">
        <v>13</v>
      </c>
      <c r="F249">
        <v>2563</v>
      </c>
      <c r="G249" t="s">
        <v>106</v>
      </c>
      <c r="H249" t="s">
        <v>32</v>
      </c>
      <c r="I249" s="2">
        <v>15000</v>
      </c>
      <c r="J249" s="2">
        <v>15000</v>
      </c>
      <c r="K249" t="s">
        <v>704</v>
      </c>
      <c r="L249" t="s">
        <v>424</v>
      </c>
      <c r="M249" t="s">
        <v>401</v>
      </c>
    </row>
    <row r="250" spans="1:13">
      <c r="A250" s="11" t="s">
        <v>46</v>
      </c>
      <c r="B250" s="11" t="s">
        <v>50</v>
      </c>
      <c r="C250" s="10" t="str">
        <f>HYPERLINK(VLOOKUP(D250,'7.back up ลิงค์โครงการ'!B407:C1643,2,FALSE),LEFT(D250,LEN(D250)-4))</f>
        <v>โครงการส่งเสริมและพัฒนาป่าไม้ต้นแบบ</v>
      </c>
      <c r="D250" t="s">
        <v>1781</v>
      </c>
      <c r="E250" t="s">
        <v>13</v>
      </c>
      <c r="F250">
        <v>2563</v>
      </c>
      <c r="G250" t="s">
        <v>31</v>
      </c>
      <c r="H250" t="s">
        <v>32</v>
      </c>
      <c r="I250" s="2">
        <v>3022900</v>
      </c>
      <c r="J250" s="2">
        <v>3022900</v>
      </c>
      <c r="K250" t="s">
        <v>684</v>
      </c>
      <c r="L250" t="s">
        <v>424</v>
      </c>
      <c r="M250" t="s">
        <v>401</v>
      </c>
    </row>
    <row r="251" spans="1:13">
      <c r="A251" s="11" t="s">
        <v>46</v>
      </c>
      <c r="B251" s="11" t="s">
        <v>50</v>
      </c>
      <c r="C251" s="10" t="str">
        <f>HYPERLINK(VLOOKUP(D251,'7.back up ลิงค์โครงการ'!B410:C1646,2,FALSE),LEFT(D251,LEN(D251)-4))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D251" t="s">
        <v>1784</v>
      </c>
      <c r="E251" t="s">
        <v>13</v>
      </c>
      <c r="F251">
        <v>2563</v>
      </c>
      <c r="G251" t="s">
        <v>31</v>
      </c>
      <c r="H251" t="s">
        <v>32</v>
      </c>
      <c r="I251" s="2">
        <v>7740000</v>
      </c>
      <c r="J251" s="2">
        <v>7740000</v>
      </c>
      <c r="K251" t="s">
        <v>469</v>
      </c>
      <c r="L251" t="s">
        <v>470</v>
      </c>
      <c r="M251" t="s">
        <v>401</v>
      </c>
    </row>
    <row r="252" spans="1:13">
      <c r="A252" s="11" t="s">
        <v>46</v>
      </c>
      <c r="B252" s="11" t="s">
        <v>50</v>
      </c>
      <c r="C252" s="10" t="str">
        <f>HYPERLINK(VLOOKUP(D252,'7.back up ลิงค์โครงการ'!B412:C1648,2,FALSE),LEFT(D252,LEN(D252)-4))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D252" t="s">
        <v>1786</v>
      </c>
      <c r="E252" t="s">
        <v>13</v>
      </c>
      <c r="F252">
        <v>2562</v>
      </c>
      <c r="G252" t="s">
        <v>82</v>
      </c>
      <c r="H252" t="s">
        <v>83</v>
      </c>
      <c r="I252" s="2">
        <v>50465200</v>
      </c>
      <c r="J252" s="2">
        <v>50465200</v>
      </c>
      <c r="K252" t="s">
        <v>469</v>
      </c>
      <c r="L252" t="s">
        <v>470</v>
      </c>
      <c r="M252" t="s">
        <v>401</v>
      </c>
    </row>
    <row r="253" spans="1:13">
      <c r="A253" s="11" t="s">
        <v>46</v>
      </c>
      <c r="B253" s="11" t="s">
        <v>50</v>
      </c>
      <c r="C253" s="10" t="str">
        <f>HYPERLINK(VLOOKUP(D253,'7.back up ลิงค์โครงการ'!B424:C1660,2,FALSE),LEFT(D253,LEN(D253)-4))</f>
        <v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</v>
      </c>
      <c r="D253" t="s">
        <v>1798</v>
      </c>
      <c r="E253" t="s">
        <v>13</v>
      </c>
      <c r="F253">
        <v>2563</v>
      </c>
      <c r="G253" t="s">
        <v>31</v>
      </c>
      <c r="H253" t="s">
        <v>32</v>
      </c>
      <c r="I253" s="2">
        <v>13688500</v>
      </c>
      <c r="J253" s="2">
        <v>13688500</v>
      </c>
      <c r="K253" t="s">
        <v>728</v>
      </c>
      <c r="L253" t="s">
        <v>400</v>
      </c>
      <c r="M253" t="s">
        <v>401</v>
      </c>
    </row>
    <row r="254" spans="1:13">
      <c r="A254" s="11" t="s">
        <v>46</v>
      </c>
      <c r="B254" s="11" t="s">
        <v>50</v>
      </c>
      <c r="C254" s="10" t="str">
        <f>HYPERLINK(VLOOKUP(D254,'7.back up ลิงค์โครงการ'!B426:C1662,2,FALSE),LEFT(D254,LEN(D254)-4))</f>
        <v>โครงการรักษาฟื้นฟูทรัพยากรธรรมชาติสร้างความสมดุลสู่การอนุรักษ์และใช้ประโยชน์อย่างยั่งยืน</v>
      </c>
      <c r="D254" t="s">
        <v>1800</v>
      </c>
      <c r="E254" t="s">
        <v>13</v>
      </c>
      <c r="F254">
        <v>2563</v>
      </c>
      <c r="G254" t="s">
        <v>31</v>
      </c>
      <c r="H254" t="s">
        <v>32</v>
      </c>
      <c r="I254" s="2">
        <v>6177300</v>
      </c>
      <c r="J254" s="2">
        <v>6177300</v>
      </c>
      <c r="K254" t="s">
        <v>732</v>
      </c>
      <c r="L254" t="s">
        <v>424</v>
      </c>
      <c r="M254" t="s">
        <v>401</v>
      </c>
    </row>
    <row r="255" spans="1:13">
      <c r="A255" s="11" t="s">
        <v>46</v>
      </c>
      <c r="B255" s="11" t="s">
        <v>50</v>
      </c>
      <c r="C255" s="10" t="str">
        <f>HYPERLINK(VLOOKUP(D255,'7.back up ลิงค์โครงการ'!B428:C1664,2,FALSE),LEFT(D255,LEN(D255)-4))</f>
        <v>ป้องกันและแก้ไขปัญหาไฟป่าและหมอกควันจังหวัดแม่ฮ่องสอนประจำปีพ.ศ.2563</v>
      </c>
      <c r="D255" t="s">
        <v>1802</v>
      </c>
      <c r="E255" t="s">
        <v>13</v>
      </c>
      <c r="F255">
        <v>2563</v>
      </c>
      <c r="G255" t="s">
        <v>31</v>
      </c>
      <c r="H255" t="s">
        <v>32</v>
      </c>
      <c r="I255" s="2">
        <v>1104360</v>
      </c>
      <c r="J255" s="2">
        <v>1104360</v>
      </c>
      <c r="K255" t="s">
        <v>735</v>
      </c>
      <c r="L255" t="s">
        <v>424</v>
      </c>
      <c r="M255" t="s">
        <v>401</v>
      </c>
    </row>
    <row r="256" spans="1:13">
      <c r="A256" s="11" t="s">
        <v>46</v>
      </c>
      <c r="B256" s="11" t="s">
        <v>50</v>
      </c>
      <c r="C256" s="10" t="str">
        <f>HYPERLINK(VLOOKUP(D256,'7.back up ลิงค์โครงการ'!B456:C1692,2,FALSE),LEFT(D256,LEN(D256)-4))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</v>
      </c>
      <c r="D256" t="s">
        <v>1819</v>
      </c>
      <c r="E256" t="s">
        <v>13</v>
      </c>
      <c r="F256">
        <v>2563</v>
      </c>
      <c r="G256" t="s">
        <v>106</v>
      </c>
      <c r="H256" t="s">
        <v>32</v>
      </c>
      <c r="I256" s="2">
        <v>10000000</v>
      </c>
      <c r="J256" s="2">
        <v>10000000</v>
      </c>
      <c r="K256" t="s">
        <v>436</v>
      </c>
      <c r="L256" t="s">
        <v>424</v>
      </c>
      <c r="M256" t="s">
        <v>401</v>
      </c>
    </row>
    <row r="257" spans="1:14">
      <c r="A257" s="11" t="s">
        <v>46</v>
      </c>
      <c r="B257" s="11" t="s">
        <v>50</v>
      </c>
      <c r="C257" s="10" t="str">
        <f>HYPERLINK(VLOOKUP(D257,'7.back up ลิงค์โครงการ'!B458:C1694,2,FALSE),LEFT(D257,LEN(D257)-4))</f>
        <v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</v>
      </c>
      <c r="D257" t="s">
        <v>1820</v>
      </c>
      <c r="E257" t="s">
        <v>13</v>
      </c>
      <c r="F257">
        <v>2563</v>
      </c>
      <c r="G257" t="s">
        <v>106</v>
      </c>
      <c r="H257" t="s">
        <v>32</v>
      </c>
      <c r="I257" s="2">
        <v>5800000</v>
      </c>
      <c r="J257" s="2">
        <v>5800000</v>
      </c>
      <c r="K257" t="s">
        <v>436</v>
      </c>
      <c r="L257" t="s">
        <v>424</v>
      </c>
      <c r="M257" t="s">
        <v>401</v>
      </c>
    </row>
    <row r="258" spans="1:14">
      <c r="A258" s="11" t="s">
        <v>46</v>
      </c>
      <c r="B258" s="11" t="s">
        <v>50</v>
      </c>
      <c r="C258" s="10" t="str">
        <f>HYPERLINK(VLOOKUP(D258,'7.back up ลิงค์โครงการ'!B459:C1695,2,FALSE),LEFT(D258,LEN(D258)-4))</f>
        <v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D258" t="s">
        <v>1821</v>
      </c>
      <c r="E258" t="s">
        <v>13</v>
      </c>
      <c r="F258">
        <v>2563</v>
      </c>
      <c r="G258" t="s">
        <v>106</v>
      </c>
      <c r="H258" t="s">
        <v>32</v>
      </c>
      <c r="I258" s="2">
        <v>40000</v>
      </c>
      <c r="J258" s="2">
        <v>40000</v>
      </c>
      <c r="K258" t="s">
        <v>764</v>
      </c>
      <c r="L258" t="s">
        <v>424</v>
      </c>
      <c r="M258" t="s">
        <v>401</v>
      </c>
    </row>
    <row r="259" spans="1:14">
      <c r="A259" s="11" t="s">
        <v>46</v>
      </c>
      <c r="B259" s="11" t="s">
        <v>50</v>
      </c>
      <c r="C259" s="10" t="str">
        <f>HYPERLINK(VLOOKUP(D259,'7.back up ลิงค์โครงการ'!B472:C1708,2,FALSE),LEFT(D259,LEN(D259)-4))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259" t="s">
        <v>1760</v>
      </c>
      <c r="E259" t="s">
        <v>13</v>
      </c>
      <c r="F259">
        <v>2563</v>
      </c>
      <c r="G259" t="s">
        <v>31</v>
      </c>
      <c r="H259" t="s">
        <v>32</v>
      </c>
      <c r="I259" s="2">
        <v>103495</v>
      </c>
      <c r="J259" s="2">
        <v>103495</v>
      </c>
      <c r="K259" t="s">
        <v>782</v>
      </c>
      <c r="L259" t="s">
        <v>424</v>
      </c>
      <c r="M259" t="s">
        <v>401</v>
      </c>
    </row>
    <row r="260" spans="1:14">
      <c r="A260" s="11" t="s">
        <v>46</v>
      </c>
      <c r="B260" s="11" t="s">
        <v>50</v>
      </c>
      <c r="C260" s="10" t="str">
        <f>HYPERLINK(VLOOKUP(D260,'7.back up ลิงค์โครงการ'!B482:C1718,2,FALSE),LEFT(D260,LEN(D260)-4))</f>
        <v>กิจกรรมส่งเสริมและพัฒนาการมีส่วนร่วมของชุมชนในพื้นที่ป่าอนุรักษ์(สสอ.)ประจำปีงบประมาณพ.ศ.2563</v>
      </c>
      <c r="D260" t="s">
        <v>1838</v>
      </c>
      <c r="E260" t="s">
        <v>13</v>
      </c>
      <c r="F260">
        <v>2563</v>
      </c>
      <c r="G260" t="s">
        <v>228</v>
      </c>
      <c r="H260" t="s">
        <v>32</v>
      </c>
      <c r="I260" s="2">
        <v>13130000</v>
      </c>
      <c r="J260" s="2">
        <v>13130000</v>
      </c>
      <c r="K260" t="s">
        <v>595</v>
      </c>
      <c r="L260" t="s">
        <v>415</v>
      </c>
      <c r="M260" t="s">
        <v>401</v>
      </c>
    </row>
    <row r="261" spans="1:14">
      <c r="A261" s="11" t="s">
        <v>46</v>
      </c>
      <c r="B261" s="11" t="s">
        <v>50</v>
      </c>
      <c r="C261" s="10" t="str">
        <f>HYPERLINK(VLOOKUP(D261,'7.back up ลิงค์โครงการ'!B502:C1738,2,FALSE),LEFT(D261,LEN(D261)-4))</f>
        <v>โครงการปลูกป่าเพื่อฟื้นฟูระบบนิเวศ</v>
      </c>
      <c r="D261" t="s">
        <v>1857</v>
      </c>
      <c r="E261" t="s">
        <v>13</v>
      </c>
      <c r="F261">
        <v>2563</v>
      </c>
      <c r="G261" t="s">
        <v>228</v>
      </c>
      <c r="H261" t="s">
        <v>32</v>
      </c>
      <c r="I261" s="2">
        <v>5265000</v>
      </c>
      <c r="J261" s="2">
        <v>5265000</v>
      </c>
      <c r="K261" t="s">
        <v>419</v>
      </c>
      <c r="L261" t="s">
        <v>400</v>
      </c>
      <c r="M261" t="s">
        <v>401</v>
      </c>
    </row>
    <row r="262" spans="1:14">
      <c r="A262" s="11" t="s">
        <v>46</v>
      </c>
      <c r="B262" s="11" t="s">
        <v>50</v>
      </c>
      <c r="C262" s="10" t="str">
        <f>HYPERLINK(VLOOKUP(D262,'7.back up ลิงค์โครงการ'!B503:C1739,2,FALSE),LEFT(D262,LEN(D262)-4))</f>
        <v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</v>
      </c>
      <c r="D262" t="s">
        <v>1858</v>
      </c>
      <c r="E262" t="s">
        <v>13</v>
      </c>
      <c r="F262">
        <v>2563</v>
      </c>
      <c r="G262" t="s">
        <v>106</v>
      </c>
      <c r="H262" t="s">
        <v>73</v>
      </c>
      <c r="I262" s="2">
        <v>40000</v>
      </c>
      <c r="J262" s="2">
        <v>40000</v>
      </c>
      <c r="K262" t="s">
        <v>819</v>
      </c>
      <c r="L262" t="s">
        <v>424</v>
      </c>
      <c r="M262" t="s">
        <v>401</v>
      </c>
    </row>
    <row r="263" spans="1:14">
      <c r="A263" s="11" t="s">
        <v>46</v>
      </c>
      <c r="B263" s="11" t="s">
        <v>50</v>
      </c>
      <c r="C263" s="10" t="str">
        <f>HYPERLINK(VLOOKUP(D263,'7.back up ลิงค์โครงการ'!B515:C1751,2,FALSE),LEFT(D263,LEN(D263)-4))</f>
        <v>โครงการบริหารจัดการทรัพยากรป่าชายเลน</v>
      </c>
      <c r="D263" t="s">
        <v>1869</v>
      </c>
      <c r="E263" t="s">
        <v>13</v>
      </c>
      <c r="F263">
        <v>2563</v>
      </c>
      <c r="G263" t="s">
        <v>228</v>
      </c>
      <c r="H263" t="s">
        <v>32</v>
      </c>
      <c r="I263" s="2">
        <v>3076000</v>
      </c>
      <c r="J263" s="2">
        <v>3076000</v>
      </c>
      <c r="K263" t="s">
        <v>442</v>
      </c>
      <c r="L263" t="s">
        <v>404</v>
      </c>
      <c r="M263" t="s">
        <v>401</v>
      </c>
    </row>
    <row r="264" spans="1:14">
      <c r="A264" s="11" t="s">
        <v>46</v>
      </c>
      <c r="B264" s="11" t="s">
        <v>50</v>
      </c>
      <c r="C264" s="10" t="str">
        <f>HYPERLINK(VLOOKUP(D264,'7.back up ลิงค์โครงการ'!B517:C1753,2,FALSE),LEFT(D264,LEN(D264)-4))</f>
        <v>กิจกรรมเพิ่มประสิทธิภาพการบริหารจัดการทรัพยากรทางทะเลและชายฝั่ง</v>
      </c>
      <c r="D264" t="s">
        <v>1562</v>
      </c>
      <c r="E264" t="s">
        <v>13</v>
      </c>
      <c r="F264">
        <v>2563</v>
      </c>
      <c r="G264" t="s">
        <v>228</v>
      </c>
      <c r="H264" t="s">
        <v>32</v>
      </c>
      <c r="I264" s="2">
        <v>7926800</v>
      </c>
      <c r="J264" s="2">
        <v>7926800</v>
      </c>
      <c r="K264" t="s">
        <v>668</v>
      </c>
      <c r="L264" t="s">
        <v>404</v>
      </c>
      <c r="M264" t="s">
        <v>401</v>
      </c>
    </row>
    <row r="265" spans="1:14">
      <c r="A265" s="11" t="s">
        <v>46</v>
      </c>
      <c r="B265" s="11" t="s">
        <v>50</v>
      </c>
      <c r="C265" s="10" t="str">
        <f>HYPERLINK(VLOOKUP(D265,'7.back up ลิงค์โครงการ'!B518:C1754,2,FALSE),LEFT(D265,LEN(D265)-4))</f>
        <v>งานเพิ่มประสิทธิภาพการบริหารจัดการทรัพยากรทางทะเลและชายฝั่ง</v>
      </c>
      <c r="D265" t="s">
        <v>1870</v>
      </c>
      <c r="E265" t="s">
        <v>13</v>
      </c>
      <c r="F265">
        <v>2563</v>
      </c>
      <c r="G265" t="s">
        <v>228</v>
      </c>
      <c r="H265" t="s">
        <v>228</v>
      </c>
      <c r="I265" s="2">
        <v>1652400</v>
      </c>
      <c r="J265" s="2">
        <v>1652400</v>
      </c>
      <c r="K265" t="s">
        <v>442</v>
      </c>
      <c r="L265" t="s">
        <v>404</v>
      </c>
      <c r="M265" t="s">
        <v>401</v>
      </c>
    </row>
    <row r="266" spans="1:14">
      <c r="A266" s="11" t="s">
        <v>46</v>
      </c>
      <c r="B266" s="11" t="s">
        <v>50</v>
      </c>
      <c r="C266" s="10" t="str">
        <f>HYPERLINK(VLOOKUP(D266,'7.back up ลิงค์โครงการ'!B519:C1755,2,FALSE),LEFT(D266,LEN(D266)-4))</f>
        <v>กิจกรรมบริหารจัดการทรัพยากรป่าชายเลน</v>
      </c>
      <c r="D266" t="s">
        <v>1561</v>
      </c>
      <c r="E266" t="s">
        <v>13</v>
      </c>
      <c r="F266">
        <v>2563</v>
      </c>
      <c r="G266" t="s">
        <v>228</v>
      </c>
      <c r="H266" t="s">
        <v>32</v>
      </c>
      <c r="I266" s="2">
        <v>3978500</v>
      </c>
      <c r="J266" s="2">
        <v>3978500</v>
      </c>
      <c r="K266" t="s">
        <v>668</v>
      </c>
      <c r="L266" t="s">
        <v>404</v>
      </c>
      <c r="M266" t="s">
        <v>401</v>
      </c>
    </row>
    <row r="267" spans="1:14">
      <c r="A267" t="s">
        <v>46</v>
      </c>
      <c r="B267" t="s">
        <v>50</v>
      </c>
      <c r="C267" s="10" t="str">
        <f>HYPERLINK(VLOOKUP(D267,'7.back up ลิงค์โครงการ'!B528:C1764,2,FALSE),LEFT(D267,LEN(D267)-4))</f>
        <v>โครงการเพิ่มประสิทธิภาพการบริหารจัดการชั้นคุณภาพลุ่มน้ำ</v>
      </c>
      <c r="D267" t="s">
        <v>1879</v>
      </c>
      <c r="E267" t="s">
        <v>13</v>
      </c>
      <c r="F267">
        <v>2565</v>
      </c>
      <c r="G267" t="s">
        <v>22</v>
      </c>
      <c r="H267" t="s">
        <v>89</v>
      </c>
      <c r="I267" s="2">
        <v>8000000</v>
      </c>
      <c r="J267" s="2">
        <v>8000000</v>
      </c>
      <c r="K267" t="s">
        <v>110</v>
      </c>
      <c r="L267" t="s">
        <v>520</v>
      </c>
      <c r="M267" t="s">
        <v>401</v>
      </c>
      <c r="N267" t="s">
        <v>24</v>
      </c>
    </row>
    <row r="268" spans="1:14">
      <c r="A268" t="s">
        <v>46</v>
      </c>
      <c r="B268" t="s">
        <v>50</v>
      </c>
      <c r="C268" s="10" t="str">
        <f>HYPERLINK(VLOOKUP(D268,'7.back up ลิงค์โครงการ'!B545:C1781,2,FALSE),LEFT(D268,LEN(D268)-4))</f>
        <v>โครงการฟื้นฟูพื้นที่ป่าอนุรักษ์(ลุ่มน้ำ)ระยะที่1</v>
      </c>
      <c r="D268" t="s">
        <v>1757</v>
      </c>
      <c r="E268" t="s">
        <v>13</v>
      </c>
      <c r="F268">
        <v>2564</v>
      </c>
      <c r="G268" t="s">
        <v>14</v>
      </c>
      <c r="H268" t="s">
        <v>15</v>
      </c>
      <c r="I268">
        <v>292.5</v>
      </c>
      <c r="J268" s="4">
        <v>0</v>
      </c>
      <c r="K268" t="s">
        <v>419</v>
      </c>
      <c r="L268" t="s">
        <v>415</v>
      </c>
      <c r="M268" t="s">
        <v>401</v>
      </c>
      <c r="N268" t="s">
        <v>24</v>
      </c>
    </row>
    <row r="269" spans="1:14">
      <c r="A269" t="s">
        <v>46</v>
      </c>
      <c r="B269" t="s">
        <v>50</v>
      </c>
      <c r="C269" s="10" t="str">
        <f>HYPERLINK(VLOOKUP(D269,'7.back up ลิงค์โครงการ'!B549:C1785,2,FALSE),LEFT(D269,LEN(D269)-4))</f>
        <v>อาสาสมัครพิทักษ์อุทยานแห่งชาติ</v>
      </c>
      <c r="D269" t="s">
        <v>1899</v>
      </c>
      <c r="E269" t="s">
        <v>13</v>
      </c>
      <c r="F269">
        <v>2564</v>
      </c>
      <c r="G269" t="s">
        <v>14</v>
      </c>
      <c r="H269" t="s">
        <v>15</v>
      </c>
      <c r="I269" s="4">
        <v>0</v>
      </c>
      <c r="J269" s="4">
        <v>0</v>
      </c>
      <c r="K269" t="s">
        <v>419</v>
      </c>
      <c r="L269" t="s">
        <v>415</v>
      </c>
      <c r="M269" t="s">
        <v>401</v>
      </c>
      <c r="N269" t="s">
        <v>24</v>
      </c>
    </row>
    <row r="270" spans="1:14">
      <c r="A270" t="s">
        <v>46</v>
      </c>
      <c r="B270" t="s">
        <v>50</v>
      </c>
      <c r="C270" s="10" t="str">
        <f>HYPERLINK(VLOOKUP(D270,'7.back up ลิงค์โครงการ'!B562:C1798,2,FALSE),LEFT(D270,LEN(D270)-4))</f>
        <v>โครงการจัดการทรัพยากรป่าไม้เพื่อสนับสนุนโครงการหลวงและพื้นที่ขยายผลโครงการหลวง</v>
      </c>
      <c r="D270" t="s">
        <v>1912</v>
      </c>
      <c r="E270" t="s">
        <v>13</v>
      </c>
      <c r="F270">
        <v>2565</v>
      </c>
      <c r="G270" t="s">
        <v>844</v>
      </c>
      <c r="H270" t="s">
        <v>89</v>
      </c>
      <c r="I270" s="2">
        <v>29040800</v>
      </c>
      <c r="J270" s="2">
        <v>29040800</v>
      </c>
      <c r="K270" t="s">
        <v>419</v>
      </c>
      <c r="L270" t="s">
        <v>400</v>
      </c>
      <c r="M270" t="s">
        <v>401</v>
      </c>
      <c r="N270" t="s">
        <v>24</v>
      </c>
    </row>
    <row r="271" spans="1:14">
      <c r="A271" t="s">
        <v>46</v>
      </c>
      <c r="B271" t="s">
        <v>50</v>
      </c>
      <c r="C271" s="10" t="str">
        <f>HYPERLINK(VLOOKUP(D271,'7.back up ลิงค์โครงการ'!B566:C1802,2,FALSE),LEFT(D271,LEN(D271)-4))</f>
        <v>โครงการรักษาความมั่นคงของฐานทรัพยากรธรรมชาติกิจกรรมฟื้นฟูพื้นที่ป่าอนุรักษ์ที่เสื่อมสภาพ</v>
      </c>
      <c r="D271" t="s">
        <v>1916</v>
      </c>
      <c r="E271" t="s">
        <v>13</v>
      </c>
      <c r="F271">
        <v>2564</v>
      </c>
      <c r="G271" t="s">
        <v>73</v>
      </c>
      <c r="H271" t="s">
        <v>857</v>
      </c>
      <c r="I271" s="2">
        <v>250000000</v>
      </c>
      <c r="J271" s="2">
        <v>250000000</v>
      </c>
      <c r="K271" t="s">
        <v>419</v>
      </c>
      <c r="L271" t="s">
        <v>415</v>
      </c>
      <c r="M271" t="s">
        <v>401</v>
      </c>
      <c r="N271" t="s">
        <v>24</v>
      </c>
    </row>
    <row r="272" spans="1:14">
      <c r="A272" t="s">
        <v>46</v>
      </c>
      <c r="B272" t="s">
        <v>50</v>
      </c>
      <c r="C272" s="10" t="str">
        <f>HYPERLINK(VLOOKUP(D272,'7.back up ลิงค์โครงการ'!B570:C1806,2,FALSE),LEFT(D272,LEN(D272)-4))</f>
        <v>โครงการปกป้องผืนป่าและร่วมพัฒนาป่าไม้ให้ยั่งยืน</v>
      </c>
      <c r="D272" t="s">
        <v>1920</v>
      </c>
      <c r="E272" t="s">
        <v>13</v>
      </c>
      <c r="F272">
        <v>2565</v>
      </c>
      <c r="G272" t="s">
        <v>22</v>
      </c>
      <c r="H272" t="s">
        <v>89</v>
      </c>
      <c r="I272" s="2">
        <v>830555100</v>
      </c>
      <c r="J272" s="2">
        <v>830555100</v>
      </c>
      <c r="K272" t="s">
        <v>419</v>
      </c>
      <c r="L272" t="s">
        <v>400</v>
      </c>
      <c r="M272" t="s">
        <v>401</v>
      </c>
      <c r="N272" t="s">
        <v>24</v>
      </c>
    </row>
    <row r="273" spans="1:14">
      <c r="A273" t="s">
        <v>46</v>
      </c>
      <c r="B273" t="s">
        <v>50</v>
      </c>
      <c r="C273" s="10" t="str">
        <f>HYPERLINK(VLOOKUP(D273,'7.back up ลิงค์โครงการ'!B576:C1812,2,FALSE),LEFT(D273,LEN(D273)-4))</f>
        <v>โครงการประชุมคณะกรรมการที่ปรึกษาอุทยานแห่งชาติ(ProtectedAreaCommittee:PAC)</v>
      </c>
      <c r="D273" t="s">
        <v>1926</v>
      </c>
      <c r="E273" t="s">
        <v>13</v>
      </c>
      <c r="F273">
        <v>2564</v>
      </c>
      <c r="G273" t="s">
        <v>14</v>
      </c>
      <c r="H273" t="s">
        <v>15</v>
      </c>
      <c r="I273" s="2">
        <v>13300000</v>
      </c>
      <c r="J273" s="4">
        <v>0</v>
      </c>
      <c r="K273" t="s">
        <v>419</v>
      </c>
      <c r="L273" t="s">
        <v>415</v>
      </c>
      <c r="M273" t="s">
        <v>401</v>
      </c>
      <c r="N273" t="s">
        <v>24</v>
      </c>
    </row>
    <row r="274" spans="1:14">
      <c r="A274" t="s">
        <v>46</v>
      </c>
      <c r="B274" t="s">
        <v>50</v>
      </c>
      <c r="C274" s="10" t="str">
        <f>HYPERLINK(VLOOKUP(D274,'7.back up ลิงค์โครงการ'!B581:C1817,2,FALSE),LEFT(D274,LEN(D274)-4))</f>
        <v>กิจกรรมท่องเที่ยวเชิงอนุรักษ์</v>
      </c>
      <c r="D274" t="s">
        <v>1931</v>
      </c>
      <c r="E274" t="s">
        <v>13</v>
      </c>
      <c r="F274">
        <v>2564</v>
      </c>
      <c r="G274" t="s">
        <v>14</v>
      </c>
      <c r="H274" t="s">
        <v>15</v>
      </c>
      <c r="I274" s="2">
        <v>343700</v>
      </c>
      <c r="J274" s="4">
        <v>0</v>
      </c>
      <c r="K274" t="s">
        <v>419</v>
      </c>
      <c r="L274" t="s">
        <v>415</v>
      </c>
      <c r="M274" t="s">
        <v>401</v>
      </c>
      <c r="N274" t="s">
        <v>24</v>
      </c>
    </row>
    <row r="275" spans="1:14">
      <c r="A275" t="s">
        <v>46</v>
      </c>
      <c r="B275" t="s">
        <v>50</v>
      </c>
      <c r="C275" s="10" t="str">
        <f>HYPERLINK(VLOOKUP(D275,'7.back up ลิงค์โครงการ'!B594:C1830,2,FALSE),LEFT(D275,LEN(D275)-4))</f>
        <v>โครงการปลูกป่าเพื่อฟื้นฟูระบบนิเวศ</v>
      </c>
      <c r="D275" t="s">
        <v>1944</v>
      </c>
      <c r="E275" t="s">
        <v>13</v>
      </c>
      <c r="F275">
        <v>2565</v>
      </c>
      <c r="G275" t="s">
        <v>844</v>
      </c>
      <c r="H275" t="s">
        <v>89</v>
      </c>
      <c r="I275" s="2">
        <v>5265000</v>
      </c>
      <c r="J275" s="2">
        <v>5265000</v>
      </c>
      <c r="K275" t="s">
        <v>419</v>
      </c>
      <c r="L275" t="s">
        <v>400</v>
      </c>
      <c r="M275" t="s">
        <v>401</v>
      </c>
      <c r="N275" t="s">
        <v>24</v>
      </c>
    </row>
    <row r="276" spans="1:14">
      <c r="A276" t="s">
        <v>46</v>
      </c>
      <c r="B276" t="s">
        <v>50</v>
      </c>
      <c r="C276" s="10" t="str">
        <f>HYPERLINK(VLOOKUP(D276,'7.back up ลิงค์โครงการ'!B596:C1832,2,FALSE),LEFT(D276,LEN(D276)-4))</f>
        <v>โครงการปลูกป่าและป้องกันไฟป่า</v>
      </c>
      <c r="D276" t="s">
        <v>1946</v>
      </c>
      <c r="E276" t="s">
        <v>13</v>
      </c>
      <c r="F276">
        <v>2565</v>
      </c>
      <c r="G276" t="s">
        <v>22</v>
      </c>
      <c r="H276" t="s">
        <v>89</v>
      </c>
      <c r="I276" s="4">
        <v>0</v>
      </c>
      <c r="J276" s="4">
        <v>0</v>
      </c>
      <c r="K276" t="s">
        <v>419</v>
      </c>
      <c r="L276" t="s">
        <v>400</v>
      </c>
      <c r="M276" t="s">
        <v>401</v>
      </c>
      <c r="N276" t="s">
        <v>24</v>
      </c>
    </row>
    <row r="277" spans="1:14">
      <c r="A277" t="s">
        <v>46</v>
      </c>
      <c r="B277" t="s">
        <v>50</v>
      </c>
      <c r="C277" s="10" t="str">
        <f>HYPERLINK(VLOOKUP(D277,'7.back up ลิงค์โครงการ'!B620:C1856,2,FALSE),LEFT(D277,LEN(D277)-4))</f>
        <v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</v>
      </c>
      <c r="D277" t="s">
        <v>1970</v>
      </c>
      <c r="E277" t="s">
        <v>13</v>
      </c>
      <c r="F277">
        <v>2563</v>
      </c>
      <c r="G277" t="s">
        <v>32</v>
      </c>
      <c r="H277" t="s">
        <v>32</v>
      </c>
      <c r="I277" s="2">
        <v>300000</v>
      </c>
      <c r="J277" s="2">
        <v>300000</v>
      </c>
      <c r="K277" t="s">
        <v>835</v>
      </c>
      <c r="L277" t="s">
        <v>424</v>
      </c>
      <c r="M277" t="s">
        <v>401</v>
      </c>
    </row>
    <row r="278" spans="1:14">
      <c r="A278" t="s">
        <v>46</v>
      </c>
      <c r="B278" t="s">
        <v>50</v>
      </c>
      <c r="C278" s="10" t="str">
        <f>HYPERLINK(VLOOKUP(D278,'7.back up ลิงค์โครงการ'!B642:C1878,2,FALSE),LEFT(D278,LEN(D278)-4))</f>
        <v>กิจกรรมพัฒนาระบบเทคโนโลยีสารสนเทศและการสื่อสาร</v>
      </c>
      <c r="D278" t="s">
        <v>1986</v>
      </c>
      <c r="E278" t="s">
        <v>13</v>
      </c>
      <c r="F278">
        <v>2564</v>
      </c>
      <c r="G278" t="s">
        <v>14</v>
      </c>
      <c r="H278" t="s">
        <v>15</v>
      </c>
      <c r="I278" s="2">
        <v>37713700</v>
      </c>
      <c r="J278" s="2">
        <v>37713700</v>
      </c>
      <c r="K278" t="s">
        <v>528</v>
      </c>
      <c r="L278" t="s">
        <v>415</v>
      </c>
      <c r="M278" t="s">
        <v>401</v>
      </c>
    </row>
    <row r="279" spans="1:14">
      <c r="A279" t="s">
        <v>46</v>
      </c>
      <c r="B279" t="s">
        <v>50</v>
      </c>
      <c r="C279" s="10" t="str">
        <f>HYPERLINK(VLOOKUP(D279,'7.back up ลิงค์โครงการ'!B643:C1879,2,FALSE),LEFT(D279,LEN(D279)-4))</f>
        <v>กิจกรรมพัฒนาภูมิสารสนเทศ</v>
      </c>
      <c r="D279" t="s">
        <v>1987</v>
      </c>
      <c r="E279" t="s">
        <v>13</v>
      </c>
      <c r="F279">
        <v>2564</v>
      </c>
      <c r="G279" t="s">
        <v>14</v>
      </c>
      <c r="H279" t="s">
        <v>15</v>
      </c>
      <c r="I279" s="2">
        <v>6542700</v>
      </c>
      <c r="J279" s="2">
        <v>6542700</v>
      </c>
      <c r="K279" t="s">
        <v>528</v>
      </c>
      <c r="L279" t="s">
        <v>415</v>
      </c>
      <c r="M279" t="s">
        <v>401</v>
      </c>
    </row>
    <row r="280" spans="1:14">
      <c r="A280" t="s">
        <v>46</v>
      </c>
      <c r="B280" t="s">
        <v>50</v>
      </c>
      <c r="C280" s="10" t="str">
        <f>HYPERLINK(VLOOKUP(D280,'7.back up ลิงค์โครงการ'!B644:C1880,2,FALSE),LEFT(D280,LEN(D280)-4))</f>
        <v>กิจกรรมศูนย์ข้อมูลและเตือนภัยพิบัติในพื้นที่ป่าอนุรักษ์</v>
      </c>
      <c r="D280" t="s">
        <v>1988</v>
      </c>
      <c r="E280" t="s">
        <v>13</v>
      </c>
      <c r="F280">
        <v>2564</v>
      </c>
      <c r="G280" t="s">
        <v>14</v>
      </c>
      <c r="H280" t="s">
        <v>15</v>
      </c>
      <c r="I280" s="2">
        <v>6105100</v>
      </c>
      <c r="J280" s="2">
        <v>6105100</v>
      </c>
      <c r="K280" t="s">
        <v>528</v>
      </c>
      <c r="L280" t="s">
        <v>415</v>
      </c>
      <c r="M280" t="s">
        <v>401</v>
      </c>
    </row>
    <row r="281" spans="1:14">
      <c r="A281" t="s">
        <v>46</v>
      </c>
      <c r="B281" t="s">
        <v>50</v>
      </c>
      <c r="C281" s="10" t="str">
        <f>HYPERLINK(VLOOKUP(D281,'7.back up ลิงค์โครงการ'!B657:C1893,2,FALSE),LEFT(D281,LEN(D281)-4))</f>
        <v>กิจกรรมจัดทำฐานข้อมูล</v>
      </c>
      <c r="D281" t="s">
        <v>2001</v>
      </c>
      <c r="E281" t="s">
        <v>13</v>
      </c>
      <c r="F281">
        <v>2564</v>
      </c>
      <c r="G281" t="s">
        <v>14</v>
      </c>
      <c r="H281" t="s">
        <v>15</v>
      </c>
      <c r="I281" s="2">
        <v>34983600</v>
      </c>
      <c r="J281" s="2">
        <v>34983600</v>
      </c>
      <c r="K281" t="s">
        <v>522</v>
      </c>
      <c r="L281" t="s">
        <v>415</v>
      </c>
      <c r="M281" t="s">
        <v>401</v>
      </c>
    </row>
    <row r="282" spans="1:14">
      <c r="A282" t="s">
        <v>46</v>
      </c>
      <c r="B282" t="s">
        <v>50</v>
      </c>
      <c r="C282" s="10" t="str">
        <f>HYPERLINK(VLOOKUP(D282,'7.back up ลิงค์โครงการ'!B666:C1902,2,FALSE),LEFT(D282,LEN(D282)-4))</f>
        <v>โครงการฟื้นฟูพื้นที่ป่าอนุรักษ์(ลุ่มน้ำ)ระยะที่1</v>
      </c>
      <c r="D282" t="s">
        <v>1757</v>
      </c>
      <c r="E282" t="s">
        <v>13</v>
      </c>
      <c r="F282">
        <v>2564</v>
      </c>
      <c r="G282" t="s">
        <v>14</v>
      </c>
      <c r="H282" t="s">
        <v>15</v>
      </c>
      <c r="I282" s="2">
        <v>70200000</v>
      </c>
      <c r="J282" s="2">
        <v>70200000</v>
      </c>
      <c r="K282" t="s">
        <v>528</v>
      </c>
      <c r="L282" t="s">
        <v>415</v>
      </c>
      <c r="M282" t="s">
        <v>401</v>
      </c>
    </row>
    <row r="283" spans="1:14">
      <c r="A283" t="s">
        <v>46</v>
      </c>
      <c r="B283" t="s">
        <v>50</v>
      </c>
      <c r="C283" s="10" t="str">
        <f>HYPERLINK(VLOOKUP(D283,'7.back up ลิงค์โครงการ'!B668:C1904,2,FALSE),LEFT(D283,LEN(D283)-4))</f>
        <v>กิจกรรมงานบริหารทั่วไป</v>
      </c>
      <c r="D283" t="s">
        <v>2011</v>
      </c>
      <c r="E283" t="s">
        <v>13</v>
      </c>
      <c r="F283">
        <v>2564</v>
      </c>
      <c r="G283" t="s">
        <v>14</v>
      </c>
      <c r="H283" t="s">
        <v>15</v>
      </c>
      <c r="I283" s="2">
        <v>52071153</v>
      </c>
      <c r="J283" s="2">
        <v>52071153</v>
      </c>
      <c r="K283" t="s">
        <v>559</v>
      </c>
      <c r="L283" t="s">
        <v>415</v>
      </c>
      <c r="M283" t="s">
        <v>401</v>
      </c>
    </row>
    <row r="284" spans="1:14">
      <c r="A284" t="s">
        <v>46</v>
      </c>
      <c r="B284" t="s">
        <v>50</v>
      </c>
      <c r="C284" s="10" t="str">
        <f>HYPERLINK(VLOOKUP(D284,'7.back up ลิงค์โครงการ'!B681:C1917,2,FALSE),LEFT(D284,LEN(D284)-4))</f>
        <v>กิจกรรมงานพัฒนาบุคลากร</v>
      </c>
      <c r="D284" t="s">
        <v>2020</v>
      </c>
      <c r="E284" t="s">
        <v>13</v>
      </c>
      <c r="F284">
        <v>2564</v>
      </c>
      <c r="G284" t="s">
        <v>14</v>
      </c>
      <c r="H284" t="s">
        <v>15</v>
      </c>
      <c r="I284" s="2">
        <v>21883300</v>
      </c>
      <c r="J284" s="2">
        <v>21883300</v>
      </c>
      <c r="K284" t="s">
        <v>559</v>
      </c>
      <c r="L284" t="s">
        <v>415</v>
      </c>
      <c r="M284" t="s">
        <v>401</v>
      </c>
    </row>
    <row r="285" spans="1:14">
      <c r="A285" t="s">
        <v>46</v>
      </c>
      <c r="B285" t="s">
        <v>50</v>
      </c>
      <c r="C285" s="10" t="str">
        <f>HYPERLINK(VLOOKUP(D285,'7.back up ลิงค์โครงการ'!B696:C1932,2,FALSE),LEFT(D285,LEN(D285)-4))</f>
        <v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</v>
      </c>
      <c r="D285" t="s">
        <v>2033</v>
      </c>
      <c r="E285" t="s">
        <v>13</v>
      </c>
      <c r="F285">
        <v>2564</v>
      </c>
      <c r="G285" t="s">
        <v>14</v>
      </c>
      <c r="H285" t="s">
        <v>15</v>
      </c>
      <c r="I285" s="2">
        <v>14580300</v>
      </c>
      <c r="J285" s="2">
        <v>14580300</v>
      </c>
      <c r="K285" t="s">
        <v>668</v>
      </c>
      <c r="L285" t="s">
        <v>404</v>
      </c>
      <c r="M285" t="s">
        <v>401</v>
      </c>
    </row>
    <row r="286" spans="1:14">
      <c r="A286" t="s">
        <v>46</v>
      </c>
      <c r="B286" t="s">
        <v>50</v>
      </c>
      <c r="C286" s="10" t="str">
        <f>HYPERLINK(VLOOKUP(D286,'7.back up ลิงค์โครงการ'!B704:C1940,2,FALSE),LEFT(D286,LEN(D286)-4))</f>
        <v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</v>
      </c>
      <c r="D286" t="s">
        <v>2040</v>
      </c>
      <c r="E286" t="s">
        <v>13</v>
      </c>
      <c r="F286">
        <v>2564</v>
      </c>
      <c r="G286" t="s">
        <v>14</v>
      </c>
      <c r="H286" t="s">
        <v>15</v>
      </c>
      <c r="I286" s="2">
        <v>1381100</v>
      </c>
      <c r="J286" s="2">
        <v>1381100</v>
      </c>
      <c r="K286" t="s">
        <v>491</v>
      </c>
      <c r="L286" t="s">
        <v>415</v>
      </c>
      <c r="M286" t="s">
        <v>401</v>
      </c>
    </row>
    <row r="287" spans="1:14">
      <c r="A287" t="s">
        <v>46</v>
      </c>
      <c r="B287" t="s">
        <v>50</v>
      </c>
      <c r="C287" s="10" t="str">
        <f>HYPERLINK(VLOOKUP(D287,'7.back up ลิงค์โครงการ'!B705:C1941,2,FALSE),LEFT(D287,LEN(D287)-4))</f>
        <v>โครงการปลูกป่าโดยประชาชนมีส่วนร่วม</v>
      </c>
      <c r="D287" t="s">
        <v>2041</v>
      </c>
      <c r="E287" t="s">
        <v>13</v>
      </c>
      <c r="F287">
        <v>2564</v>
      </c>
      <c r="G287" t="s">
        <v>14</v>
      </c>
      <c r="H287" t="s">
        <v>15</v>
      </c>
      <c r="I287" s="2">
        <v>4000000</v>
      </c>
      <c r="J287" s="2">
        <v>4000000</v>
      </c>
      <c r="K287" t="s">
        <v>697</v>
      </c>
      <c r="L287" t="s">
        <v>424</v>
      </c>
      <c r="M287" t="s">
        <v>401</v>
      </c>
    </row>
    <row r="288" spans="1:14">
      <c r="A288" t="s">
        <v>46</v>
      </c>
      <c r="B288" t="s">
        <v>50</v>
      </c>
      <c r="C288" s="10" t="str">
        <f>HYPERLINK(VLOOKUP(D288,'7.back up ลิงค์โครงการ'!B707:C1943,2,FALSE),LEFT(D288,LEN(D288)-4))</f>
        <v>จัดทำแนวกันไฟพื้นที่เขตรักษาพันธุ์สัตว์ป่าลุ่มน้ำปายอําเภอเมืองจังหวัดแม่ฮ่องสอน</v>
      </c>
      <c r="D288" t="s">
        <v>2043</v>
      </c>
      <c r="E288" t="s">
        <v>13</v>
      </c>
      <c r="F288">
        <v>2564</v>
      </c>
      <c r="G288" t="s">
        <v>14</v>
      </c>
      <c r="H288" t="s">
        <v>15</v>
      </c>
      <c r="I288" s="2">
        <v>446600</v>
      </c>
      <c r="J288" s="2">
        <v>446600</v>
      </c>
      <c r="K288" t="s">
        <v>491</v>
      </c>
      <c r="L288" t="s">
        <v>415</v>
      </c>
      <c r="M288" t="s">
        <v>401</v>
      </c>
    </row>
    <row r="289" spans="1:13">
      <c r="A289" t="s">
        <v>46</v>
      </c>
      <c r="B289" t="s">
        <v>50</v>
      </c>
      <c r="C289" s="10" t="str">
        <f>HYPERLINK(VLOOKUP(D289,'7.back up ลิงค์โครงการ'!B711:C1947,2,FALSE),LEFT(D289,LEN(D289)-4))</f>
        <v>พัฒนาเส้นทางศึกษาธรรมชาติแหล่งท่องเที่ยวภูบ่อบิดอำเภอเมืองเลยจังหวัดเลย</v>
      </c>
      <c r="D289" t="s">
        <v>2047</v>
      </c>
      <c r="E289" t="s">
        <v>13</v>
      </c>
      <c r="F289">
        <v>2564</v>
      </c>
      <c r="G289" t="s">
        <v>14</v>
      </c>
      <c r="H289" t="s">
        <v>15</v>
      </c>
      <c r="I289" s="2">
        <v>10000000</v>
      </c>
      <c r="J289" s="2">
        <v>10000000</v>
      </c>
      <c r="K289" t="s">
        <v>436</v>
      </c>
      <c r="L289" t="s">
        <v>424</v>
      </c>
      <c r="M289" t="s">
        <v>401</v>
      </c>
    </row>
    <row r="290" spans="1:13">
      <c r="A290" t="s">
        <v>46</v>
      </c>
      <c r="B290" t="s">
        <v>50</v>
      </c>
      <c r="C290" s="10" t="str">
        <f>HYPERLINK(VLOOKUP(D290,'7.back up ลิงค์โครงการ'!B713:C1949,2,FALSE),LEFT(D290,LEN(D290)-4))</f>
        <v>โครงการพัฒนาเเละใช้ประโยชน์จากทรัพยากรธรรมชาติอย่างยั่งยืน</v>
      </c>
      <c r="D290" t="s">
        <v>2048</v>
      </c>
      <c r="E290" t="s">
        <v>13</v>
      </c>
      <c r="F290">
        <v>2564</v>
      </c>
      <c r="G290" t="s">
        <v>52</v>
      </c>
      <c r="H290" t="s">
        <v>15</v>
      </c>
      <c r="I290" s="2">
        <v>1550000</v>
      </c>
      <c r="J290" s="2">
        <v>1550000</v>
      </c>
      <c r="K290" t="s">
        <v>954</v>
      </c>
      <c r="L290" t="s">
        <v>424</v>
      </c>
      <c r="M290" t="s">
        <v>401</v>
      </c>
    </row>
    <row r="291" spans="1:13">
      <c r="A291" t="s">
        <v>46</v>
      </c>
      <c r="B291" t="s">
        <v>50</v>
      </c>
      <c r="C291" s="10" t="str">
        <f>HYPERLINK(VLOOKUP(D291,'7.back up ลิงค์โครงการ'!B717:C1953,2,FALSE),LEFT(D291,LEN(D291)-4))</f>
        <v>โครงการเสริมสร้างศักยภาพการจัดการทรัพยากรธรรมชาติและสิ่งแวดล้อมจังหวัดอำนาจเจริญ</v>
      </c>
      <c r="D291" t="s">
        <v>2052</v>
      </c>
      <c r="E291" t="s">
        <v>13</v>
      </c>
      <c r="F291">
        <v>2564</v>
      </c>
      <c r="G291" t="s">
        <v>14</v>
      </c>
      <c r="H291" t="s">
        <v>15</v>
      </c>
      <c r="I291" s="2">
        <v>1792500</v>
      </c>
      <c r="J291" s="2">
        <v>1792500</v>
      </c>
      <c r="K291" t="s">
        <v>959</v>
      </c>
      <c r="L291" t="s">
        <v>424</v>
      </c>
      <c r="M291" t="s">
        <v>401</v>
      </c>
    </row>
    <row r="292" spans="1:13">
      <c r="A292" t="s">
        <v>46</v>
      </c>
      <c r="B292" t="s">
        <v>50</v>
      </c>
      <c r="C292" s="10" t="str">
        <f>HYPERLINK(VLOOKUP(D292,'7.back up ลิงค์โครงการ'!B722:C1958,2,FALSE),LEFT(D292,LEN(D292)-4))</f>
        <v>กิจกรรมอนุรักษ์ฟื้นฟูและพัฒนาป่าไม้(ด้านอุทยานแห่งชาติ)</v>
      </c>
      <c r="D292" t="s">
        <v>1763</v>
      </c>
      <c r="E292" t="s">
        <v>13</v>
      </c>
      <c r="F292">
        <v>2563</v>
      </c>
      <c r="G292" t="s">
        <v>31</v>
      </c>
      <c r="H292" t="s">
        <v>15</v>
      </c>
      <c r="I292" s="2">
        <v>391499800</v>
      </c>
      <c r="J292" s="2">
        <v>391499800</v>
      </c>
      <c r="K292" t="s">
        <v>572</v>
      </c>
      <c r="L292" t="s">
        <v>415</v>
      </c>
      <c r="M292" t="s">
        <v>401</v>
      </c>
    </row>
    <row r="293" spans="1:13">
      <c r="A293" t="s">
        <v>46</v>
      </c>
      <c r="B293" t="s">
        <v>50</v>
      </c>
      <c r="C293" s="10" t="str">
        <f>HYPERLINK(VLOOKUP(D293,'7.back up ลิงค์โครงการ'!B730:C1966,2,FALSE),LEFT(D293,LEN(D293)-4))</f>
        <v>โครงการส่งเสริมและพัฒนาป่าไม้ต้นแบบ</v>
      </c>
      <c r="D293" t="s">
        <v>2060</v>
      </c>
      <c r="E293" t="s">
        <v>13</v>
      </c>
      <c r="F293">
        <v>2564</v>
      </c>
      <c r="G293" t="s">
        <v>60</v>
      </c>
      <c r="H293" t="s">
        <v>53</v>
      </c>
      <c r="I293" s="2">
        <v>3022900</v>
      </c>
      <c r="J293" s="2">
        <v>3022900</v>
      </c>
      <c r="K293" t="s">
        <v>684</v>
      </c>
      <c r="L293" t="s">
        <v>424</v>
      </c>
      <c r="M293" t="s">
        <v>401</v>
      </c>
    </row>
    <row r="294" spans="1:13">
      <c r="A294" t="s">
        <v>46</v>
      </c>
      <c r="B294" t="s">
        <v>50</v>
      </c>
      <c r="C294" s="10" t="str">
        <f>HYPERLINK(VLOOKUP(D294,'7.back up ลิงค์โครงการ'!B732:C1968,2,FALSE),LEFT(D294,LEN(D294)-4))</f>
        <v>กิจกรรมบริหารจัดการทรัพยากรป่าชายเลน</v>
      </c>
      <c r="D294" t="s">
        <v>1561</v>
      </c>
      <c r="E294" t="s">
        <v>13</v>
      </c>
      <c r="F294">
        <v>2564</v>
      </c>
      <c r="G294" t="s">
        <v>14</v>
      </c>
      <c r="H294" t="s">
        <v>15</v>
      </c>
      <c r="I294" s="2">
        <v>3616500</v>
      </c>
      <c r="J294" s="2">
        <v>3616500</v>
      </c>
      <c r="K294" t="s">
        <v>668</v>
      </c>
      <c r="L294" t="s">
        <v>404</v>
      </c>
      <c r="M294" t="s">
        <v>401</v>
      </c>
    </row>
    <row r="295" spans="1:13">
      <c r="A295" t="s">
        <v>46</v>
      </c>
      <c r="B295" t="s">
        <v>50</v>
      </c>
      <c r="C295" s="10" t="str">
        <f>HYPERLINK(VLOOKUP(D295,'7.back up ลิงค์โครงการ'!B733:C1969,2,FALSE),LEFT(D295,LEN(D295)-4))</f>
        <v>กิจกรรมเพิ่มประสิทธิภาพการบริหารจัดการทรัพยากรทางทะเลและชายฝั่ง</v>
      </c>
      <c r="D295" t="s">
        <v>1562</v>
      </c>
      <c r="E295" t="s">
        <v>13</v>
      </c>
      <c r="F295">
        <v>2564</v>
      </c>
      <c r="G295" t="s">
        <v>14</v>
      </c>
      <c r="H295" t="s">
        <v>15</v>
      </c>
      <c r="I295" s="2">
        <v>9394800</v>
      </c>
      <c r="J295" s="2">
        <v>9394800</v>
      </c>
      <c r="K295" t="s">
        <v>668</v>
      </c>
      <c r="L295" t="s">
        <v>404</v>
      </c>
      <c r="M295" t="s">
        <v>401</v>
      </c>
    </row>
    <row r="296" spans="1:13">
      <c r="A296" t="s">
        <v>46</v>
      </c>
      <c r="B296" t="s">
        <v>50</v>
      </c>
      <c r="C296" s="10" t="str">
        <f>HYPERLINK(VLOOKUP(D296,'7.back up ลิงค์โครงการ'!B736:C1972,2,FALSE),LEFT(D296,LEN(D296)-4))</f>
        <v>โครงการชาวอุบลร่วมใจใส่ใจอนุรักษ์ทรัพยากรป่าไม้และสิ่งแวดล้อมสู่มาตรฐานสากล</v>
      </c>
      <c r="D296" t="s">
        <v>2064</v>
      </c>
      <c r="E296" t="s">
        <v>13</v>
      </c>
      <c r="F296">
        <v>2564</v>
      </c>
      <c r="G296" t="s">
        <v>14</v>
      </c>
      <c r="H296" t="s">
        <v>15</v>
      </c>
      <c r="I296" s="2">
        <v>2199800</v>
      </c>
      <c r="J296" s="2">
        <v>2199800</v>
      </c>
      <c r="K296" t="s">
        <v>508</v>
      </c>
      <c r="L296" t="s">
        <v>415</v>
      </c>
      <c r="M296" t="s">
        <v>401</v>
      </c>
    </row>
    <row r="297" spans="1:13">
      <c r="A297" t="s">
        <v>46</v>
      </c>
      <c r="B297" t="s">
        <v>50</v>
      </c>
      <c r="C297" s="10" t="str">
        <f>HYPERLINK(VLOOKUP(D297,'7.back up ลิงค์โครงการ'!B737:C1973,2,FALSE),LEFT(D297,LEN(D297)-4))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</v>
      </c>
      <c r="D297" t="s">
        <v>2065</v>
      </c>
      <c r="E297" t="s">
        <v>13</v>
      </c>
      <c r="F297">
        <v>2564</v>
      </c>
      <c r="G297" t="s">
        <v>14</v>
      </c>
      <c r="H297" t="s">
        <v>15</v>
      </c>
      <c r="I297" s="2">
        <v>3086400</v>
      </c>
      <c r="J297" s="2">
        <v>3086400</v>
      </c>
      <c r="K297" t="s">
        <v>668</v>
      </c>
      <c r="L297" t="s">
        <v>404</v>
      </c>
      <c r="M297" t="s">
        <v>401</v>
      </c>
    </row>
    <row r="298" spans="1:13">
      <c r="A298" t="s">
        <v>46</v>
      </c>
      <c r="B298" t="s">
        <v>50</v>
      </c>
      <c r="C298" s="10" t="str">
        <f>HYPERLINK(VLOOKUP(D298,'7.back up ลิงค์โครงการ'!B739:C1975,2,FALSE),LEFT(D298,LEN(D298)-4))</f>
        <v>งานเพิ่มประสิทธิภาพการบริหารจัดการทรัพยากรทางทะเลและชายฝั่งงบลงทุน</v>
      </c>
      <c r="D298" t="s">
        <v>2067</v>
      </c>
      <c r="E298" t="s">
        <v>13</v>
      </c>
      <c r="F298">
        <v>2564</v>
      </c>
      <c r="G298" t="s">
        <v>14</v>
      </c>
      <c r="H298" t="s">
        <v>15</v>
      </c>
      <c r="I298" t="s">
        <v>976</v>
      </c>
      <c r="J298" t="s">
        <v>976</v>
      </c>
      <c r="K298" t="s">
        <v>403</v>
      </c>
      <c r="L298" t="s">
        <v>404</v>
      </c>
      <c r="M298" t="s">
        <v>401</v>
      </c>
    </row>
    <row r="299" spans="1:13">
      <c r="A299" t="s">
        <v>46</v>
      </c>
      <c r="B299" t="s">
        <v>50</v>
      </c>
      <c r="C299" s="10" t="str">
        <f>HYPERLINK(VLOOKUP(D299,'7.back up ลิงค์โครงการ'!B751:C1987,2,FALSE),LEFT(D299,LEN(D299)-4))</f>
        <v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</v>
      </c>
      <c r="D299" t="s">
        <v>2079</v>
      </c>
      <c r="E299" t="s">
        <v>13</v>
      </c>
      <c r="F299">
        <v>2564</v>
      </c>
      <c r="G299" t="s">
        <v>14</v>
      </c>
      <c r="H299" t="s">
        <v>15</v>
      </c>
      <c r="I299" s="2">
        <v>216956100</v>
      </c>
      <c r="J299" s="2">
        <v>216956100</v>
      </c>
      <c r="K299" t="s">
        <v>595</v>
      </c>
      <c r="L299" t="s">
        <v>415</v>
      </c>
      <c r="M299" t="s">
        <v>401</v>
      </c>
    </row>
    <row r="300" spans="1:13">
      <c r="A300" t="s">
        <v>46</v>
      </c>
      <c r="B300" t="s">
        <v>50</v>
      </c>
      <c r="C300" s="10" t="str">
        <f>HYPERLINK(VLOOKUP(D300,'7.back up ลิงค์โครงการ'!B752:C1988,2,FALSE),LEFT(D300,LEN(D300)-4))</f>
        <v>โครงการศาสตร์พระราชาฟื้นฟูป่านำพาน้ำอย่างยั่งยืน</v>
      </c>
      <c r="D300" t="s">
        <v>2080</v>
      </c>
      <c r="E300" t="s">
        <v>13</v>
      </c>
      <c r="F300">
        <v>2564</v>
      </c>
      <c r="G300" t="s">
        <v>14</v>
      </c>
      <c r="H300" t="s">
        <v>15</v>
      </c>
      <c r="I300" s="2">
        <v>1191200</v>
      </c>
      <c r="J300" s="2">
        <v>1191200</v>
      </c>
      <c r="K300" t="s">
        <v>988</v>
      </c>
      <c r="L300" t="s">
        <v>415</v>
      </c>
      <c r="M300" t="s">
        <v>401</v>
      </c>
    </row>
    <row r="301" spans="1:13">
      <c r="A301" t="s">
        <v>46</v>
      </c>
      <c r="B301" t="s">
        <v>50</v>
      </c>
      <c r="C301" s="10" t="str">
        <f>HYPERLINK(VLOOKUP(D301,'7.back up ลิงค์โครงการ'!B755:C1991,2,FALSE),LEFT(D301,LEN(D301)-4))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01" t="s">
        <v>2081</v>
      </c>
      <c r="E301" t="s">
        <v>13</v>
      </c>
      <c r="F301">
        <v>2564</v>
      </c>
      <c r="G301" t="s">
        <v>14</v>
      </c>
      <c r="H301" t="s">
        <v>15</v>
      </c>
      <c r="I301" s="2">
        <v>15000</v>
      </c>
      <c r="J301" s="2">
        <v>15000</v>
      </c>
      <c r="K301" t="s">
        <v>436</v>
      </c>
      <c r="L301" t="s">
        <v>424</v>
      </c>
      <c r="M301" t="s">
        <v>401</v>
      </c>
    </row>
    <row r="302" spans="1:13">
      <c r="A302" t="s">
        <v>46</v>
      </c>
      <c r="B302" t="s">
        <v>50</v>
      </c>
      <c r="C302" s="10" t="str">
        <f>HYPERLINK(VLOOKUP(D302,'7.back up ลิงค์โครงการ'!B758:C1994,2,FALSE),LEFT(D302,LEN(D302)-4))</f>
        <v>กิจกรรมส่งเสริมและพัฒนาการมีส่วนร่วมของชุมชนในพื้นที่ป่าอนุรักษ์(สสอ.)</v>
      </c>
      <c r="D302" t="s">
        <v>2084</v>
      </c>
      <c r="E302" t="s">
        <v>13</v>
      </c>
      <c r="F302">
        <v>2564</v>
      </c>
      <c r="G302" t="s">
        <v>14</v>
      </c>
      <c r="H302" t="s">
        <v>15</v>
      </c>
      <c r="I302" s="2">
        <v>10050000</v>
      </c>
      <c r="J302" s="2">
        <v>10050000</v>
      </c>
      <c r="K302" t="s">
        <v>595</v>
      </c>
      <c r="L302" t="s">
        <v>415</v>
      </c>
      <c r="M302" t="s">
        <v>401</v>
      </c>
    </row>
    <row r="303" spans="1:13">
      <c r="A303" t="s">
        <v>46</v>
      </c>
      <c r="B303" t="s">
        <v>50</v>
      </c>
      <c r="C303" s="10" t="str">
        <f>HYPERLINK(VLOOKUP(D303,'7.back up ลิงค์โครงการ'!B761:C1997,2,FALSE),LEFT(D303,LEN(D303)-4))</f>
        <v>กิจกรรมพัฒนาและรณรงค์การใช้หญ้าแฝกอันเนื่องมาจากพระราชดำริ</v>
      </c>
      <c r="D303" t="s">
        <v>2086</v>
      </c>
      <c r="E303" t="s">
        <v>13</v>
      </c>
      <c r="F303">
        <v>2564</v>
      </c>
      <c r="G303" t="s">
        <v>14</v>
      </c>
      <c r="H303" t="s">
        <v>15</v>
      </c>
      <c r="I303" s="2">
        <v>5210600</v>
      </c>
      <c r="J303" s="2">
        <v>5210600</v>
      </c>
      <c r="K303" t="s">
        <v>595</v>
      </c>
      <c r="L303" t="s">
        <v>415</v>
      </c>
      <c r="M303" t="s">
        <v>401</v>
      </c>
    </row>
    <row r="304" spans="1:13">
      <c r="A304" t="s">
        <v>46</v>
      </c>
      <c r="B304" t="s">
        <v>50</v>
      </c>
      <c r="C304" s="10" t="str">
        <f>HYPERLINK(VLOOKUP(D304,'7.back up ลิงค์โครงการ'!B762:C1998,2,FALSE),LEFT(D304,LEN(D304)-4))</f>
        <v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</v>
      </c>
      <c r="D304" t="s">
        <v>2087</v>
      </c>
      <c r="E304" t="s">
        <v>13</v>
      </c>
      <c r="F304">
        <v>2564</v>
      </c>
      <c r="G304" t="s">
        <v>14</v>
      </c>
      <c r="H304" t="s">
        <v>15</v>
      </c>
      <c r="I304" s="2">
        <v>62242200</v>
      </c>
      <c r="J304" s="4">
        <v>0</v>
      </c>
      <c r="K304" t="s">
        <v>595</v>
      </c>
      <c r="L304" t="s">
        <v>415</v>
      </c>
      <c r="M304" t="s">
        <v>401</v>
      </c>
    </row>
    <row r="305" spans="1:14">
      <c r="A305" t="s">
        <v>46</v>
      </c>
      <c r="B305" t="s">
        <v>50</v>
      </c>
      <c r="C305" s="10" t="str">
        <f>HYPERLINK(VLOOKUP(D305,'7.back up ลิงค์โครงการ'!B765:C2001,2,FALSE),LEFT(D305,LEN(D305)-4))</f>
        <v>ค่าใช้จ่ายในการเผยแพร่ประชาสัมพันธ์ด้านทรัพยากรน้ำ</v>
      </c>
      <c r="D305" t="s">
        <v>2090</v>
      </c>
      <c r="E305" t="s">
        <v>13</v>
      </c>
      <c r="F305">
        <v>2564</v>
      </c>
      <c r="G305" t="s">
        <v>14</v>
      </c>
      <c r="H305" t="s">
        <v>15</v>
      </c>
      <c r="I305" s="2">
        <v>3213300</v>
      </c>
      <c r="J305" s="4">
        <v>0</v>
      </c>
      <c r="K305" t="s">
        <v>889</v>
      </c>
      <c r="L305" t="s">
        <v>974</v>
      </c>
      <c r="M305" t="s">
        <v>401</v>
      </c>
    </row>
    <row r="306" spans="1:14">
      <c r="A306" t="s">
        <v>46</v>
      </c>
      <c r="B306" t="s">
        <v>50</v>
      </c>
      <c r="C306" s="10" t="str">
        <f>HYPERLINK(VLOOKUP(D306,'7.back up ลิงค์โครงการ'!B766:C2002,2,FALSE),LEFT(D306,LEN(D306)-4))</f>
        <v>โครงการป้องกันและปราบปรามการตัดไม้ทำลายป่าระดับจังหวัด</v>
      </c>
      <c r="D306" t="s">
        <v>1556</v>
      </c>
      <c r="E306" t="s">
        <v>13</v>
      </c>
      <c r="F306">
        <v>2564</v>
      </c>
      <c r="G306" t="s">
        <v>14</v>
      </c>
      <c r="H306" t="s">
        <v>15</v>
      </c>
      <c r="I306" s="2">
        <v>63805</v>
      </c>
      <c r="J306" s="2">
        <v>63808</v>
      </c>
      <c r="K306" t="s">
        <v>699</v>
      </c>
      <c r="L306" t="s">
        <v>424</v>
      </c>
      <c r="M306" t="s">
        <v>401</v>
      </c>
    </row>
    <row r="307" spans="1:14">
      <c r="A307" t="s">
        <v>46</v>
      </c>
      <c r="B307" t="s">
        <v>50</v>
      </c>
      <c r="C307" s="10" t="str">
        <f>HYPERLINK(VLOOKUP(D307,'7.back up ลิงค์โครงการ'!B767:C2003,2,FALSE),LEFT(D307,LEN(D307)-4))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</v>
      </c>
      <c r="D307" t="s">
        <v>2091</v>
      </c>
      <c r="E307" t="s">
        <v>13</v>
      </c>
      <c r="F307">
        <v>2564</v>
      </c>
      <c r="G307" t="s">
        <v>14</v>
      </c>
      <c r="H307" t="s">
        <v>15</v>
      </c>
      <c r="I307" s="2">
        <v>15000</v>
      </c>
      <c r="J307" s="2">
        <v>15000</v>
      </c>
      <c r="K307" t="s">
        <v>699</v>
      </c>
      <c r="L307" t="s">
        <v>424</v>
      </c>
      <c r="M307" t="s">
        <v>401</v>
      </c>
    </row>
    <row r="308" spans="1:14">
      <c r="A308" t="s">
        <v>46</v>
      </c>
      <c r="B308" t="s">
        <v>50</v>
      </c>
      <c r="C308" s="10" t="str">
        <f>HYPERLINK(VLOOKUP(D308,'7.back up ลิงค์โครงการ'!B773:C2009,2,FALSE),LEFT(D308,LEN(D308)-4))</f>
        <v>โครงการปลูกป่าและป้องกันไฟป่า</v>
      </c>
      <c r="D308" t="s">
        <v>1946</v>
      </c>
      <c r="E308" t="s">
        <v>13</v>
      </c>
      <c r="F308">
        <v>2565</v>
      </c>
      <c r="G308" t="s">
        <v>22</v>
      </c>
      <c r="H308" t="s">
        <v>1000</v>
      </c>
      <c r="I308" s="2">
        <v>1912357700</v>
      </c>
      <c r="J308" s="2">
        <v>1912357700</v>
      </c>
      <c r="K308" t="s">
        <v>419</v>
      </c>
      <c r="L308" t="s">
        <v>400</v>
      </c>
      <c r="M308" t="s">
        <v>401</v>
      </c>
      <c r="N308" t="s">
        <v>24</v>
      </c>
    </row>
    <row r="309" spans="1:14">
      <c r="A309" t="s">
        <v>46</v>
      </c>
      <c r="B309" t="s">
        <v>50</v>
      </c>
      <c r="C309" s="10" t="str">
        <f>HYPERLINK(VLOOKUP(D309,'7.back up ลิงค์โครงการ'!B775:C2011,2,FALSE),LEFT(D309,LEN(D309)-4))</f>
        <v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</v>
      </c>
      <c r="D309" t="s">
        <v>2094</v>
      </c>
      <c r="E309" t="s">
        <v>13</v>
      </c>
      <c r="F309">
        <v>2565</v>
      </c>
      <c r="G309" t="s">
        <v>22</v>
      </c>
      <c r="H309" t="s">
        <v>89</v>
      </c>
      <c r="I309" s="2">
        <v>327812900</v>
      </c>
      <c r="J309" s="2">
        <v>327812900</v>
      </c>
      <c r="K309" t="s">
        <v>595</v>
      </c>
      <c r="L309" t="s">
        <v>415</v>
      </c>
      <c r="M309" t="s">
        <v>401</v>
      </c>
    </row>
    <row r="310" spans="1:14">
      <c r="A310" t="s">
        <v>46</v>
      </c>
      <c r="B310" t="s">
        <v>50</v>
      </c>
      <c r="C310" s="10" t="str">
        <f>HYPERLINK(VLOOKUP(D310,'7.back up ลิงค์โครงการ'!B782:C2018,2,FALSE),LEFT(D310,LEN(D310)-4))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</v>
      </c>
      <c r="D310" t="s">
        <v>2098</v>
      </c>
      <c r="E310" t="s">
        <v>13</v>
      </c>
      <c r="F310">
        <v>2564</v>
      </c>
      <c r="G310" t="s">
        <v>60</v>
      </c>
      <c r="H310" t="s">
        <v>15</v>
      </c>
      <c r="I310" s="2">
        <v>50000</v>
      </c>
      <c r="J310" s="2">
        <v>50000</v>
      </c>
      <c r="K310" t="s">
        <v>774</v>
      </c>
      <c r="L310" t="s">
        <v>424</v>
      </c>
      <c r="M310" t="s">
        <v>401</v>
      </c>
    </row>
    <row r="311" spans="1:14">
      <c r="A311" t="s">
        <v>46</v>
      </c>
      <c r="B311" t="s">
        <v>50</v>
      </c>
      <c r="C311" s="10" t="str">
        <f>HYPERLINK(VLOOKUP(D311,'7.back up ลิงค์โครงการ'!B787:C2023,2,FALSE),LEFT(D311,LEN(D311)-4))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311" t="s">
        <v>1813</v>
      </c>
      <c r="E311" t="s">
        <v>13</v>
      </c>
      <c r="F311">
        <v>2564</v>
      </c>
      <c r="G311" t="s">
        <v>14</v>
      </c>
      <c r="H311" t="s">
        <v>15</v>
      </c>
      <c r="I311" s="2">
        <v>49900</v>
      </c>
      <c r="J311" s="2">
        <v>49900</v>
      </c>
      <c r="K311" t="s">
        <v>749</v>
      </c>
      <c r="L311" t="s">
        <v>424</v>
      </c>
      <c r="M311" t="s">
        <v>401</v>
      </c>
    </row>
    <row r="312" spans="1:14">
      <c r="A312" t="s">
        <v>46</v>
      </c>
      <c r="B312" t="s">
        <v>50</v>
      </c>
      <c r="C312" s="10" t="str">
        <f>HYPERLINK(VLOOKUP(D312,'7.back up ลิงค์โครงการ'!B789:C2025,2,FALSE),LEFT(D312,LEN(D312)-4))</f>
        <v>การอนุรักษ์และฟื้นฟูป่าไม้และพื้นที่สีเขียว</v>
      </c>
      <c r="D312" t="s">
        <v>2104</v>
      </c>
      <c r="E312" t="s">
        <v>13</v>
      </c>
      <c r="F312">
        <v>2564</v>
      </c>
      <c r="G312" t="s">
        <v>152</v>
      </c>
      <c r="H312" t="s">
        <v>15</v>
      </c>
      <c r="I312" s="2">
        <v>152200</v>
      </c>
      <c r="J312" s="2">
        <v>152200</v>
      </c>
      <c r="K312" t="s">
        <v>1012</v>
      </c>
      <c r="L312" t="s">
        <v>415</v>
      </c>
      <c r="M312" t="s">
        <v>401</v>
      </c>
    </row>
    <row r="313" spans="1:14">
      <c r="A313" t="s">
        <v>46</v>
      </c>
      <c r="B313" t="s">
        <v>50</v>
      </c>
      <c r="C313" s="10" t="str">
        <f>HYPERLINK(VLOOKUP(D313,'7.back up ลิงค์โครงการ'!B810:C2046,2,FALSE),LEFT(D313,LEN(D313)-4))</f>
        <v>โครงการปลูกป่าเพื่อฟื้นฟูระบบนิเวศ</v>
      </c>
      <c r="D313" t="s">
        <v>1857</v>
      </c>
      <c r="E313" t="s">
        <v>13</v>
      </c>
      <c r="F313">
        <v>2564</v>
      </c>
      <c r="G313" t="s">
        <v>14</v>
      </c>
      <c r="H313" t="s">
        <v>15</v>
      </c>
      <c r="I313" s="2">
        <v>55030000</v>
      </c>
      <c r="J313" s="2">
        <v>55030000</v>
      </c>
      <c r="K313" t="s">
        <v>419</v>
      </c>
      <c r="L313" t="s">
        <v>400</v>
      </c>
      <c r="M313" t="s">
        <v>401</v>
      </c>
    </row>
    <row r="314" spans="1:14">
      <c r="A314" t="s">
        <v>46</v>
      </c>
      <c r="B314" t="s">
        <v>50</v>
      </c>
      <c r="C314" s="10" t="str">
        <f>HYPERLINK(VLOOKUP(D314,'7.back up ลิงค์โครงการ'!B849:C2085,2,FALSE),LEFT(D314,LEN(D314)-4))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14" t="s">
        <v>2140</v>
      </c>
      <c r="E314" t="s">
        <v>13</v>
      </c>
      <c r="F314">
        <v>2564</v>
      </c>
      <c r="G314" t="s">
        <v>14</v>
      </c>
      <c r="H314" t="s">
        <v>15</v>
      </c>
      <c r="I314" s="2">
        <v>15000</v>
      </c>
      <c r="J314" s="4">
        <v>0</v>
      </c>
      <c r="K314" t="s">
        <v>714</v>
      </c>
      <c r="L314" t="s">
        <v>424</v>
      </c>
      <c r="M314" t="s">
        <v>401</v>
      </c>
    </row>
    <row r="315" spans="1:14">
      <c r="A315" t="s">
        <v>46</v>
      </c>
      <c r="B315" t="s">
        <v>50</v>
      </c>
      <c r="C315" s="10" t="str">
        <f>HYPERLINK(VLOOKUP(D315,'7.back up ลิงค์โครงการ'!B855:C2091,2,FALSE),LEFT(D315,LEN(D315)-4))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15" t="s">
        <v>2081</v>
      </c>
      <c r="E315" t="s">
        <v>13</v>
      </c>
      <c r="F315">
        <v>2564</v>
      </c>
      <c r="G315" t="s">
        <v>14</v>
      </c>
      <c r="H315" t="s">
        <v>15</v>
      </c>
      <c r="I315" s="2">
        <v>15000</v>
      </c>
      <c r="J315" s="2">
        <v>15000</v>
      </c>
      <c r="K315" t="s">
        <v>661</v>
      </c>
      <c r="L315" t="s">
        <v>424</v>
      </c>
      <c r="M315" t="s">
        <v>401</v>
      </c>
    </row>
    <row r="316" spans="1:14">
      <c r="A316" t="s">
        <v>46</v>
      </c>
      <c r="B316" t="s">
        <v>50</v>
      </c>
      <c r="C316" s="10" t="str">
        <f>HYPERLINK(VLOOKUP(D316,'7.back up ลิงค์โครงการ'!B859:C2095,2,FALSE),LEFT(D316,LEN(D316)-4))</f>
        <v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v>
      </c>
      <c r="D316" t="s">
        <v>2145</v>
      </c>
      <c r="E316" t="s">
        <v>13</v>
      </c>
      <c r="F316">
        <v>2564</v>
      </c>
      <c r="G316" t="s">
        <v>14</v>
      </c>
      <c r="H316" t="s">
        <v>15</v>
      </c>
      <c r="I316" s="2">
        <v>50000</v>
      </c>
      <c r="J316" s="2">
        <v>50000</v>
      </c>
      <c r="K316" t="s">
        <v>661</v>
      </c>
      <c r="L316" t="s">
        <v>424</v>
      </c>
      <c r="M316" t="s">
        <v>401</v>
      </c>
    </row>
    <row r="317" spans="1:14">
      <c r="A317" t="s">
        <v>46</v>
      </c>
      <c r="B317" t="s">
        <v>50</v>
      </c>
      <c r="C317" s="10" t="str">
        <f>HYPERLINK(VLOOKUP(D317,'7.back up ลิงค์โครงการ'!B860:C2096,2,FALSE),LEFT(D317,LEN(D317)-4))</f>
        <v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</v>
      </c>
      <c r="D317" t="s">
        <v>2146</v>
      </c>
      <c r="E317" t="s">
        <v>13</v>
      </c>
      <c r="F317">
        <v>2564</v>
      </c>
      <c r="G317" t="s">
        <v>60</v>
      </c>
      <c r="H317" t="s">
        <v>15</v>
      </c>
      <c r="I317" s="2">
        <v>15000</v>
      </c>
      <c r="J317" s="2">
        <v>15000</v>
      </c>
      <c r="K317" t="s">
        <v>516</v>
      </c>
      <c r="L317" t="s">
        <v>424</v>
      </c>
      <c r="M317" t="s">
        <v>401</v>
      </c>
    </row>
    <row r="318" spans="1:14">
      <c r="A318" t="s">
        <v>46</v>
      </c>
      <c r="B318" t="s">
        <v>50</v>
      </c>
      <c r="C318" s="10" t="str">
        <f>HYPERLINK(VLOOKUP(D318,'7.back up ลิงค์โครงการ'!B862:C2098,2,FALSE),LEFT(D318,LEN(D318)-4))</f>
        <v>โครงการอนุรักษ์พันธุ์กรรมพืชอัเนื่องมาจากพระราชดำริ</v>
      </c>
      <c r="D318" t="s">
        <v>2147</v>
      </c>
      <c r="E318" t="s">
        <v>13</v>
      </c>
      <c r="F318">
        <v>2564</v>
      </c>
      <c r="G318" t="s">
        <v>14</v>
      </c>
      <c r="H318" t="s">
        <v>15</v>
      </c>
      <c r="I318" s="2">
        <v>12000</v>
      </c>
      <c r="J318" s="2">
        <v>12000</v>
      </c>
      <c r="K318" t="s">
        <v>661</v>
      </c>
      <c r="L318" t="s">
        <v>424</v>
      </c>
      <c r="M318" t="s">
        <v>401</v>
      </c>
    </row>
    <row r="319" spans="1:14">
      <c r="A319" t="s">
        <v>46</v>
      </c>
      <c r="B319" t="s">
        <v>50</v>
      </c>
      <c r="C319" s="10" t="str">
        <f>HYPERLINK(VLOOKUP(D319,'7.back up ลิงค์โครงการ'!B878:C2114,2,FALSE),LEFT(D319,LEN(D319)-4))</f>
        <v>การวิจัยเพื่่ออนุรักษ์และฟื้นฟูทรัพยากรป่าชายเลน</v>
      </c>
      <c r="D319" t="s">
        <v>2159</v>
      </c>
      <c r="E319" t="s">
        <v>13</v>
      </c>
      <c r="F319">
        <v>2564</v>
      </c>
      <c r="G319" t="s">
        <v>14</v>
      </c>
      <c r="H319" t="s">
        <v>15</v>
      </c>
      <c r="I319" s="2">
        <v>4800200</v>
      </c>
      <c r="J319" s="2">
        <v>4800200</v>
      </c>
      <c r="K319" t="s">
        <v>557</v>
      </c>
      <c r="L319" t="s">
        <v>404</v>
      </c>
      <c r="M319" t="s">
        <v>401</v>
      </c>
    </row>
    <row r="320" spans="1:14">
      <c r="A320" t="s">
        <v>46</v>
      </c>
      <c r="B320" t="s">
        <v>50</v>
      </c>
      <c r="C320" s="10" t="str">
        <f>HYPERLINK(VLOOKUP(D320,'7.back up ลิงค์โครงการ'!B885:C2121,2,FALSE),LEFT(D320,LEN(D320)-4))</f>
        <v>โครงการแก้ไขปัญหาไฟป่าและหมอกควันจังหวัดเชียงรายประจำปีงบประมาณพ.ศ.2564</v>
      </c>
      <c r="D320" t="s">
        <v>2164</v>
      </c>
      <c r="E320" t="s">
        <v>13</v>
      </c>
      <c r="F320">
        <v>2564</v>
      </c>
      <c r="G320" t="s">
        <v>14</v>
      </c>
      <c r="H320" t="s">
        <v>15</v>
      </c>
      <c r="I320" s="2">
        <v>181340</v>
      </c>
      <c r="J320" s="2">
        <v>181340</v>
      </c>
      <c r="K320" t="s">
        <v>776</v>
      </c>
      <c r="L320" t="s">
        <v>424</v>
      </c>
      <c r="M320" t="s">
        <v>401</v>
      </c>
    </row>
    <row r="321" spans="1:13">
      <c r="A321" t="s">
        <v>46</v>
      </c>
      <c r="B321" t="s">
        <v>50</v>
      </c>
      <c r="C321" s="10" t="str">
        <f>HYPERLINK(VLOOKUP(D321,'7.back up ลิงค์โครงการ'!B887:C2123,2,FALSE),LEFT(D321,LEN(D321)-4))</f>
        <v>ประเมินความเปราะบางทางชีวภาพของระบบนิเวศป่าชายเลน</v>
      </c>
      <c r="D321" t="s">
        <v>2166</v>
      </c>
      <c r="E321" t="s">
        <v>13</v>
      </c>
      <c r="F321">
        <v>2564</v>
      </c>
      <c r="G321" t="s">
        <v>14</v>
      </c>
      <c r="H321" t="s">
        <v>15</v>
      </c>
      <c r="I321" s="2">
        <v>4000000</v>
      </c>
      <c r="J321" s="2">
        <v>4000000</v>
      </c>
      <c r="K321" t="s">
        <v>557</v>
      </c>
      <c r="L321" t="s">
        <v>404</v>
      </c>
      <c r="M321" t="s">
        <v>401</v>
      </c>
    </row>
    <row r="322" spans="1:13">
      <c r="A322" t="s">
        <v>46</v>
      </c>
      <c r="B322" t="s">
        <v>50</v>
      </c>
      <c r="C322" s="10" t="str">
        <f>HYPERLINK(VLOOKUP(D322,'7.back up ลิงค์โครงการ'!B888:C2124,2,FALSE),LEFT(D322,LEN(D322)-4))</f>
        <v>โครงการบูรณาการจัดการป้องกันและแก้ไขปัญหาการกัดเซาะชายฝั่งทะเล23จังหวัด</v>
      </c>
      <c r="D322" t="s">
        <v>2167</v>
      </c>
      <c r="E322" t="s">
        <v>13</v>
      </c>
      <c r="F322">
        <v>2564</v>
      </c>
      <c r="G322" t="s">
        <v>14</v>
      </c>
      <c r="H322" t="s">
        <v>15</v>
      </c>
      <c r="I322" s="2">
        <v>922900</v>
      </c>
      <c r="J322" s="2">
        <v>922900</v>
      </c>
      <c r="K322" t="s">
        <v>442</v>
      </c>
      <c r="L322" t="s">
        <v>404</v>
      </c>
      <c r="M322" t="s">
        <v>401</v>
      </c>
    </row>
    <row r="323" spans="1:13">
      <c r="A323" t="s">
        <v>46</v>
      </c>
      <c r="B323" t="s">
        <v>50</v>
      </c>
      <c r="C323" s="10" t="str">
        <f>HYPERLINK(VLOOKUP(D323,'7.back up ลิงค์โครงการ'!B893:C2129,2,FALSE),LEFT(D323,LEN(D323)-4))</f>
        <v>งานจัดประชุมจัดทำ/ทบทวนนโยบายและแผนการบริหารจัดการทรัพยากรทางทะเลและชายฝั่งจังหวัด2จังหวัด</v>
      </c>
      <c r="D323" t="s">
        <v>2171</v>
      </c>
      <c r="E323" t="s">
        <v>13</v>
      </c>
      <c r="F323">
        <v>2564</v>
      </c>
      <c r="G323" t="s">
        <v>14</v>
      </c>
      <c r="H323" t="s">
        <v>15</v>
      </c>
      <c r="I323" s="2">
        <v>80000</v>
      </c>
      <c r="J323" s="2">
        <v>80000</v>
      </c>
      <c r="K323" t="s">
        <v>442</v>
      </c>
      <c r="L323" t="s">
        <v>404</v>
      </c>
      <c r="M323" t="s">
        <v>401</v>
      </c>
    </row>
    <row r="324" spans="1:13">
      <c r="A324" t="s">
        <v>46</v>
      </c>
      <c r="B324" t="s">
        <v>50</v>
      </c>
      <c r="C324" s="10" t="str">
        <f>HYPERLINK(VLOOKUP(D324,'7.back up ลิงค์โครงการ'!B894:C2130,2,FALSE),LEFT(D324,LEN(D324)-4))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24" t="s">
        <v>2081</v>
      </c>
      <c r="E324" t="s">
        <v>13</v>
      </c>
      <c r="F324">
        <v>2564</v>
      </c>
      <c r="G324" t="s">
        <v>14</v>
      </c>
      <c r="H324" t="s">
        <v>15</v>
      </c>
      <c r="I324" s="2">
        <v>15000</v>
      </c>
      <c r="J324" s="2">
        <v>15000</v>
      </c>
      <c r="K324" t="s">
        <v>690</v>
      </c>
      <c r="L324" t="s">
        <v>424</v>
      </c>
      <c r="M324" t="s">
        <v>401</v>
      </c>
    </row>
    <row r="325" spans="1:13">
      <c r="A325" t="s">
        <v>46</v>
      </c>
      <c r="B325" t="s">
        <v>50</v>
      </c>
      <c r="C325" s="10" t="str">
        <f>HYPERLINK(VLOOKUP(D325,'7.back up ลิงค์โครงการ'!B895:C2131,2,FALSE),LEFT(D325,LEN(D325)-4))</f>
        <v>โครงการป้องกันและปราบปรามการตัดไม้ทำลายป่าจังหวัดกาฬสินธุ์</v>
      </c>
      <c r="D325" t="s">
        <v>2172</v>
      </c>
      <c r="E325" t="s">
        <v>13</v>
      </c>
      <c r="F325">
        <v>2564</v>
      </c>
      <c r="G325" t="s">
        <v>14</v>
      </c>
      <c r="H325" t="s">
        <v>15</v>
      </c>
      <c r="I325" s="2">
        <v>45590</v>
      </c>
      <c r="J325" s="2">
        <v>45590</v>
      </c>
      <c r="K325" t="s">
        <v>510</v>
      </c>
      <c r="L325" t="s">
        <v>424</v>
      </c>
      <c r="M325" t="s">
        <v>401</v>
      </c>
    </row>
    <row r="326" spans="1:13">
      <c r="A326" t="s">
        <v>46</v>
      </c>
      <c r="B326" t="s">
        <v>50</v>
      </c>
      <c r="C326" s="10" t="str">
        <f>HYPERLINK(VLOOKUP(D326,'7.back up ลิงค์โครงการ'!B896:C2132,2,FALSE),LEFT(D326,LEN(D326)-4))</f>
        <v>งานอนุรักษ์พันธุกรรมไม้แบบมีส่วนร่วม</v>
      </c>
      <c r="D326" t="s">
        <v>2173</v>
      </c>
      <c r="E326" t="s">
        <v>13</v>
      </c>
      <c r="F326">
        <v>2564</v>
      </c>
      <c r="G326" t="s">
        <v>14</v>
      </c>
      <c r="H326" t="s">
        <v>15</v>
      </c>
      <c r="I326" s="2">
        <v>200000</v>
      </c>
      <c r="J326" s="2">
        <v>200000</v>
      </c>
      <c r="K326" t="s">
        <v>442</v>
      </c>
      <c r="L326" t="s">
        <v>404</v>
      </c>
      <c r="M326" t="s">
        <v>401</v>
      </c>
    </row>
    <row r="327" spans="1:13">
      <c r="A327" t="s">
        <v>46</v>
      </c>
      <c r="B327" t="s">
        <v>50</v>
      </c>
      <c r="C327" s="10" t="str">
        <f>HYPERLINK(VLOOKUP(D327,'7.back up ลิงค์โครงการ'!B897:C2133,2,FALSE),LEFT(D327,LEN(D327)-4))</f>
        <v>โครงการอนุรักษ์พันธุกรรมพืชอันเนื่่องมาจากพระราชดำริ</v>
      </c>
      <c r="D327" t="s">
        <v>2174</v>
      </c>
      <c r="E327" t="s">
        <v>13</v>
      </c>
      <c r="F327">
        <v>2564</v>
      </c>
      <c r="G327" t="s">
        <v>14</v>
      </c>
      <c r="H327" t="s">
        <v>15</v>
      </c>
      <c r="I327" s="2">
        <v>12000</v>
      </c>
      <c r="J327" s="2">
        <v>12000</v>
      </c>
      <c r="K327" t="s">
        <v>690</v>
      </c>
      <c r="L327" t="s">
        <v>424</v>
      </c>
      <c r="M327" t="s">
        <v>401</v>
      </c>
    </row>
    <row r="328" spans="1:13">
      <c r="A328" t="s">
        <v>46</v>
      </c>
      <c r="B328" t="s">
        <v>50</v>
      </c>
      <c r="C328" s="10" t="str">
        <f>HYPERLINK(VLOOKUP(D328,'7.back up ลิงค์โครงการ'!B908:C2144,2,FALSE),LEFT(D328,LEN(D328)-4))</f>
        <v>โครงการอนุรักษ์พันธุกรรมพืชอันเนื่องมาจากพระราชดำริจังหวัดสุโขทัยประจำปีงบประมาณพ.ศ.2564</v>
      </c>
      <c r="D328" t="s">
        <v>2180</v>
      </c>
      <c r="E328" t="s">
        <v>13</v>
      </c>
      <c r="F328">
        <v>2564</v>
      </c>
      <c r="G328" t="s">
        <v>152</v>
      </c>
      <c r="H328" t="s">
        <v>15</v>
      </c>
      <c r="I328" s="2">
        <v>12000</v>
      </c>
      <c r="J328" s="2">
        <v>12000</v>
      </c>
      <c r="K328" t="s">
        <v>706</v>
      </c>
      <c r="L328" t="s">
        <v>424</v>
      </c>
      <c r="M328" t="s">
        <v>401</v>
      </c>
    </row>
    <row r="329" spans="1:13">
      <c r="A329" t="s">
        <v>46</v>
      </c>
      <c r="B329" t="s">
        <v>50</v>
      </c>
      <c r="C329" s="10" t="str">
        <f>HYPERLINK(VLOOKUP(D329,'7.back up ลิงค์โครงการ'!B925:C2161,2,FALSE),LEFT(D329,LEN(D329)-4))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</v>
      </c>
      <c r="D329" t="s">
        <v>2194</v>
      </c>
      <c r="E329" t="s">
        <v>13</v>
      </c>
      <c r="F329">
        <v>2564</v>
      </c>
      <c r="G329" t="s">
        <v>14</v>
      </c>
      <c r="H329" t="s">
        <v>15</v>
      </c>
      <c r="I329" s="2">
        <v>50000</v>
      </c>
      <c r="J329" s="4">
        <v>0</v>
      </c>
      <c r="K329" t="s">
        <v>790</v>
      </c>
      <c r="L329" t="s">
        <v>424</v>
      </c>
      <c r="M329" t="s">
        <v>401</v>
      </c>
    </row>
    <row r="330" spans="1:13">
      <c r="A330" t="s">
        <v>46</v>
      </c>
      <c r="B330" t="s">
        <v>50</v>
      </c>
      <c r="C330" s="10" t="str">
        <f>HYPERLINK(VLOOKUP(D330,'7.back up ลิงค์โครงการ'!B939:C2175,2,FALSE),LEFT(D330,LEN(D330)-4))</f>
        <v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</v>
      </c>
      <c r="D330" t="s">
        <v>2202</v>
      </c>
      <c r="E330" t="s">
        <v>13</v>
      </c>
      <c r="F330">
        <v>2564</v>
      </c>
      <c r="G330" t="s">
        <v>152</v>
      </c>
      <c r="H330" t="s">
        <v>15</v>
      </c>
      <c r="I330" s="2">
        <v>15000</v>
      </c>
      <c r="J330" s="2">
        <v>15000</v>
      </c>
      <c r="K330" t="s">
        <v>711</v>
      </c>
      <c r="L330" t="s">
        <v>424</v>
      </c>
      <c r="M330" t="s">
        <v>401</v>
      </c>
    </row>
    <row r="331" spans="1:13">
      <c r="A331" t="s">
        <v>46</v>
      </c>
      <c r="B331" t="s">
        <v>50</v>
      </c>
      <c r="C331" s="10" t="str">
        <f>HYPERLINK(VLOOKUP(D331,'7.back up ลิงค์โครงการ'!B951:C2187,2,FALSE),LEFT(D331,LEN(D331)-4))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31" t="s">
        <v>1566</v>
      </c>
      <c r="E331" t="s">
        <v>13</v>
      </c>
      <c r="F331">
        <v>2564</v>
      </c>
      <c r="G331" t="s">
        <v>14</v>
      </c>
      <c r="H331" t="s">
        <v>15</v>
      </c>
      <c r="I331" s="2">
        <v>15000</v>
      </c>
      <c r="J331" s="2">
        <v>15000</v>
      </c>
      <c r="K331" t="s">
        <v>935</v>
      </c>
      <c r="L331" t="s">
        <v>424</v>
      </c>
      <c r="M331" t="s">
        <v>401</v>
      </c>
    </row>
    <row r="332" spans="1:13">
      <c r="A332" t="s">
        <v>46</v>
      </c>
      <c r="B332" t="s">
        <v>50</v>
      </c>
      <c r="C332" s="10" t="str">
        <f>HYPERLINK(VLOOKUP(D332,'7.back up ลิงค์โครงการ'!B954:C2190,2,FALSE),LEFT(D332,LEN(D332)-4))</f>
        <v>อนุรักษ์ฟื้นฟูและส่งเสริมการใช้ประโยชน์จากทรัพยากรธรรมชาติอย่างคุ้มค่า</v>
      </c>
      <c r="D332" t="s">
        <v>2213</v>
      </c>
      <c r="E332" t="s">
        <v>13</v>
      </c>
      <c r="F332">
        <v>2564</v>
      </c>
      <c r="G332" t="s">
        <v>14</v>
      </c>
      <c r="H332" t="s">
        <v>15</v>
      </c>
      <c r="I332" s="2">
        <v>61312000</v>
      </c>
      <c r="J332" s="2">
        <v>61312000</v>
      </c>
      <c r="K332" t="s">
        <v>460</v>
      </c>
      <c r="L332" t="s">
        <v>415</v>
      </c>
      <c r="M332" t="s">
        <v>401</v>
      </c>
    </row>
    <row r="333" spans="1:13">
      <c r="A333" t="s">
        <v>46</v>
      </c>
      <c r="B333" t="s">
        <v>50</v>
      </c>
      <c r="C333" s="10" t="str">
        <f>HYPERLINK(VLOOKUP(D333,'7.back up ลิงค์โครงการ'!B959:C2195,2,FALSE),LEFT(D333,LEN(D333)-4))</f>
        <v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</v>
      </c>
      <c r="D333" t="s">
        <v>2215</v>
      </c>
      <c r="E333" t="s">
        <v>13</v>
      </c>
      <c r="F333">
        <v>2564</v>
      </c>
      <c r="G333" t="s">
        <v>14</v>
      </c>
      <c r="H333" t="s">
        <v>15</v>
      </c>
      <c r="I333" s="2">
        <v>15000</v>
      </c>
      <c r="J333" s="2">
        <v>15000</v>
      </c>
      <c r="K333" t="s">
        <v>767</v>
      </c>
      <c r="L333" t="s">
        <v>424</v>
      </c>
      <c r="M333" t="s">
        <v>401</v>
      </c>
    </row>
    <row r="334" spans="1:13">
      <c r="A334" t="s">
        <v>46</v>
      </c>
      <c r="B334" t="s">
        <v>50</v>
      </c>
      <c r="C334" s="10" t="str">
        <f>HYPERLINK(VLOOKUP(D334,'7.back up ลิงค์โครงการ'!B960:C2196,2,FALSE),LEFT(D334,LEN(D334)-4))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v>
      </c>
      <c r="D334" t="s">
        <v>2216</v>
      </c>
      <c r="E334" t="s">
        <v>13</v>
      </c>
      <c r="F334">
        <v>2564</v>
      </c>
      <c r="G334" t="s">
        <v>14</v>
      </c>
      <c r="H334" t="s">
        <v>15</v>
      </c>
      <c r="I334" s="2">
        <v>40000</v>
      </c>
      <c r="J334" s="2">
        <v>40000</v>
      </c>
      <c r="K334" t="s">
        <v>767</v>
      </c>
      <c r="L334" t="s">
        <v>424</v>
      </c>
      <c r="M334" t="s">
        <v>401</v>
      </c>
    </row>
    <row r="335" spans="1:13">
      <c r="A335" t="s">
        <v>46</v>
      </c>
      <c r="B335" t="s">
        <v>50</v>
      </c>
      <c r="C335" s="10" t="str">
        <f>HYPERLINK(VLOOKUP(D335,'7.back up ลิงค์โครงการ'!B964:C2200,2,FALSE),LEFT(D335,LEN(D335)-4))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D335" t="s">
        <v>2162</v>
      </c>
      <c r="E335" t="s">
        <v>13</v>
      </c>
      <c r="F335">
        <v>2564</v>
      </c>
      <c r="G335" t="s">
        <v>14</v>
      </c>
      <c r="H335" t="s">
        <v>15</v>
      </c>
      <c r="I335" s="2">
        <v>17000</v>
      </c>
      <c r="J335" s="2">
        <v>17000</v>
      </c>
      <c r="K335" t="s">
        <v>795</v>
      </c>
      <c r="L335" t="s">
        <v>424</v>
      </c>
      <c r="M335" t="s">
        <v>401</v>
      </c>
    </row>
    <row r="336" spans="1:13">
      <c r="A336" t="s">
        <v>46</v>
      </c>
      <c r="B336" t="s">
        <v>50</v>
      </c>
      <c r="C336" s="10" t="str">
        <f>HYPERLINK(VLOOKUP(D336,'7.back up ลิงค์โครงการ'!B966:C2202,2,FALSE),LEFT(D336,LEN(D336)-4))</f>
        <v>โครงการอนุรักษ์พันธุกรรมพืชอันเนื่องมาจากพระราชดำริ</v>
      </c>
      <c r="D336" t="s">
        <v>1567</v>
      </c>
      <c r="E336" t="s">
        <v>13</v>
      </c>
      <c r="F336">
        <v>2564</v>
      </c>
      <c r="G336" t="s">
        <v>14</v>
      </c>
      <c r="H336" t="s">
        <v>15</v>
      </c>
      <c r="I336" s="2">
        <v>12000</v>
      </c>
      <c r="J336" s="2">
        <v>12000</v>
      </c>
      <c r="K336" t="s">
        <v>819</v>
      </c>
      <c r="L336" t="s">
        <v>424</v>
      </c>
      <c r="M336" t="s">
        <v>401</v>
      </c>
    </row>
    <row r="337" spans="1:14">
      <c r="A337" t="s">
        <v>46</v>
      </c>
      <c r="B337" t="s">
        <v>50</v>
      </c>
      <c r="C337" s="10" t="str">
        <f>HYPERLINK(VLOOKUP(D337,'7.back up ลิงค์โครงการ'!B967:C2203,2,FALSE),LEFT(D337,LEN(D337)-4))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37" t="s">
        <v>2081</v>
      </c>
      <c r="E337" t="s">
        <v>13</v>
      </c>
      <c r="F337">
        <v>2564</v>
      </c>
      <c r="G337" t="s">
        <v>14</v>
      </c>
      <c r="H337" t="s">
        <v>15</v>
      </c>
      <c r="I337" s="2">
        <v>15000</v>
      </c>
      <c r="J337" s="2">
        <v>15000</v>
      </c>
      <c r="K337" t="s">
        <v>819</v>
      </c>
      <c r="L337" t="s">
        <v>424</v>
      </c>
      <c r="M337" t="s">
        <v>401</v>
      </c>
    </row>
    <row r="338" spans="1:14">
      <c r="A338" t="s">
        <v>46</v>
      </c>
      <c r="B338" t="s">
        <v>50</v>
      </c>
      <c r="C338" s="10" t="str">
        <f>HYPERLINK(VLOOKUP(D338,'7.back up ลิงค์โครงการ'!B1007:C2243,2,FALSE),LEFT(D338,LEN(D338)-4))</f>
        <v>โครงการสาธิตการฟื้้นฟูหาดเลนด้วยนวัตกรรมแนวป่าชายเลนเสริมแรง</v>
      </c>
      <c r="D338" t="s">
        <v>2307</v>
      </c>
      <c r="E338" t="s">
        <v>13</v>
      </c>
      <c r="F338">
        <v>2565</v>
      </c>
      <c r="G338" t="s">
        <v>22</v>
      </c>
      <c r="H338" t="s">
        <v>89</v>
      </c>
      <c r="I338" s="2">
        <v>165000000</v>
      </c>
      <c r="J338" s="2">
        <v>165000000</v>
      </c>
      <c r="K338" t="s">
        <v>1152</v>
      </c>
      <c r="L338" t="s">
        <v>1226</v>
      </c>
      <c r="M338" t="s">
        <v>1140</v>
      </c>
      <c r="N338" t="s">
        <v>24</v>
      </c>
    </row>
    <row r="339" spans="1:14">
      <c r="A339" s="11" t="s">
        <v>46</v>
      </c>
      <c r="B339" s="11" t="s">
        <v>50</v>
      </c>
      <c r="C339" s="10" t="str">
        <f>HYPERLINK(VLOOKUP(D339,'7.back up ลิงค์โครงการ'!B1033:C2269,2,FALSE),LEFT(D339,LEN(D339)-4))</f>
        <v>โครงการพัฒนาสร้างมูลค่าเพิ่มชุมชนไม้มีค่า</v>
      </c>
      <c r="D339" t="s">
        <v>2336</v>
      </c>
      <c r="E339" t="s">
        <v>13</v>
      </c>
      <c r="F339">
        <v>2563</v>
      </c>
      <c r="G339" t="s">
        <v>106</v>
      </c>
      <c r="H339" t="s">
        <v>73</v>
      </c>
      <c r="I339" s="2">
        <v>26000000</v>
      </c>
      <c r="J339" s="2">
        <v>13000000</v>
      </c>
      <c r="K339" t="s">
        <v>1263</v>
      </c>
      <c r="L339" t="s">
        <v>1264</v>
      </c>
      <c r="M339" t="s">
        <v>1253</v>
      </c>
    </row>
    <row r="340" spans="1:14">
      <c r="A340" t="s">
        <v>46</v>
      </c>
      <c r="B340" t="s">
        <v>47</v>
      </c>
      <c r="C340" s="10" t="str">
        <f>HYPERLINK(VLOOKUP(D340,'7.back up ลิงค์โครงการ'!B13:C1249,2,FALSE),LEFT(D340,LEN(D340)-4))</f>
        <v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</v>
      </c>
      <c r="D340" t="s">
        <v>1283</v>
      </c>
      <c r="E340" t="s">
        <v>13</v>
      </c>
      <c r="F340">
        <v>2564</v>
      </c>
      <c r="G340" t="s">
        <v>14</v>
      </c>
      <c r="H340" t="s">
        <v>15</v>
      </c>
      <c r="I340" s="2">
        <v>913900</v>
      </c>
      <c r="J340" s="2">
        <v>913900</v>
      </c>
      <c r="L340" t="s">
        <v>45</v>
      </c>
      <c r="M340" t="s">
        <v>35</v>
      </c>
    </row>
    <row r="341" spans="1:14">
      <c r="A341" s="11" t="s">
        <v>46</v>
      </c>
      <c r="B341" s="11" t="s">
        <v>47</v>
      </c>
      <c r="C341" s="10" t="str">
        <f>HYPERLINK(VLOOKUP(D341,'7.back up ลิงค์โครงการ'!B68:C1304,2,FALSE),LEFT(D341,LEN(D341)-4))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</v>
      </c>
      <c r="D341" t="s">
        <v>1340</v>
      </c>
      <c r="E341" t="s">
        <v>13</v>
      </c>
      <c r="F341">
        <v>2562</v>
      </c>
      <c r="G341" t="s">
        <v>145</v>
      </c>
      <c r="H341" t="s">
        <v>146</v>
      </c>
      <c r="I341" s="2">
        <v>7650000</v>
      </c>
      <c r="J341" s="2">
        <v>7650000</v>
      </c>
      <c r="K341" t="s">
        <v>125</v>
      </c>
      <c r="L341" t="s">
        <v>111</v>
      </c>
      <c r="M341" t="s">
        <v>108</v>
      </c>
    </row>
    <row r="342" spans="1:14">
      <c r="A342" s="11" t="s">
        <v>46</v>
      </c>
      <c r="B342" s="11" t="s">
        <v>47</v>
      </c>
      <c r="C342" s="10" t="str">
        <f>HYPERLINK(VLOOKUP(D342,'7.back up ลิงค์โครงการ'!B195:C1431,2,FALSE),LEFT(D342,LEN(D342)-4))</f>
        <v>โครงการพัฒนาฐานข้อมูลที่ดินและแผนที่รูปแปลงที่ดินให้เป็นระบบมาตรฐานเดียวกัน</v>
      </c>
      <c r="D342" t="s">
        <v>1488</v>
      </c>
      <c r="E342" t="s">
        <v>13</v>
      </c>
      <c r="F342">
        <v>2562</v>
      </c>
      <c r="G342" t="s">
        <v>82</v>
      </c>
      <c r="H342" t="s">
        <v>83</v>
      </c>
      <c r="I342" s="2">
        <v>1772400</v>
      </c>
      <c r="J342" s="2">
        <v>1772400</v>
      </c>
      <c r="K342" t="s">
        <v>323</v>
      </c>
      <c r="L342" t="s">
        <v>319</v>
      </c>
      <c r="M342" t="s">
        <v>309</v>
      </c>
    </row>
    <row r="343" spans="1:14">
      <c r="A343" t="s">
        <v>46</v>
      </c>
      <c r="B343" t="s">
        <v>47</v>
      </c>
      <c r="C343" s="10" t="str">
        <f>HYPERLINK(VLOOKUP(D343,'7.back up ลิงค์โครงการ'!B217:C1453,2,FALSE),LEFT(D343,LEN(D343)-4))</f>
        <v>โครงการพัฒนาฐานข้อมูลที่ดินและแผนที่รูปแปลงที่ดินให้เป็นระบบมาตรฐานเดียวกัน</v>
      </c>
      <c r="D343" t="s">
        <v>1510</v>
      </c>
      <c r="E343" t="s">
        <v>13</v>
      </c>
      <c r="F343">
        <v>2564</v>
      </c>
      <c r="G343" t="s">
        <v>14</v>
      </c>
      <c r="H343" t="s">
        <v>15</v>
      </c>
      <c r="I343" s="2">
        <v>1457500</v>
      </c>
      <c r="J343" s="2">
        <v>1457500</v>
      </c>
      <c r="K343" t="s">
        <v>323</v>
      </c>
      <c r="L343" t="s">
        <v>319</v>
      </c>
      <c r="M343" t="s">
        <v>309</v>
      </c>
    </row>
    <row r="344" spans="1:14">
      <c r="A344" s="11" t="s">
        <v>46</v>
      </c>
      <c r="B344" s="11" t="s">
        <v>47</v>
      </c>
      <c r="C344" s="10" t="str">
        <f>HYPERLINK(VLOOKUP(D344,'7.back up ลิงค์โครงการ'!B248:C1484,2,FALSE),LEFT(D344,LEN(D344)-4))</f>
        <v>พื้นที่ป่าเพื่อการอนุรักษ์</v>
      </c>
      <c r="D344" t="s">
        <v>1636</v>
      </c>
      <c r="E344" t="s">
        <v>13</v>
      </c>
      <c r="F344">
        <v>2561</v>
      </c>
      <c r="G344" t="s">
        <v>75</v>
      </c>
      <c r="H344" t="s">
        <v>83</v>
      </c>
      <c r="I344" s="2">
        <v>13683700</v>
      </c>
      <c r="J344" s="2">
        <v>13683700</v>
      </c>
      <c r="K344" t="s">
        <v>531</v>
      </c>
      <c r="L344" t="s">
        <v>532</v>
      </c>
      <c r="M344" t="s">
        <v>401</v>
      </c>
    </row>
    <row r="345" spans="1:14">
      <c r="A345" s="11" t="s">
        <v>46</v>
      </c>
      <c r="B345" s="11" t="s">
        <v>47</v>
      </c>
      <c r="C345" s="10" t="str">
        <f>HYPERLINK(VLOOKUP(D345,'7.back up ลิงค์โครงการ'!B249:C1485,2,FALSE),LEFT(D345,LEN(D345)-4))</f>
        <v>พื้นที่ป่าเพื่อการอนุรักษ์</v>
      </c>
      <c r="D345" t="s">
        <v>1636</v>
      </c>
      <c r="E345" t="s">
        <v>13</v>
      </c>
      <c r="F345">
        <v>2561</v>
      </c>
      <c r="G345" t="s">
        <v>75</v>
      </c>
      <c r="H345" t="s">
        <v>83</v>
      </c>
      <c r="I345" s="2">
        <v>1782000</v>
      </c>
      <c r="J345" s="2">
        <v>1782000</v>
      </c>
      <c r="K345" t="s">
        <v>531</v>
      </c>
      <c r="L345" t="s">
        <v>532</v>
      </c>
      <c r="M345" t="s">
        <v>401</v>
      </c>
    </row>
    <row r="346" spans="1:14">
      <c r="A346" s="11" t="s">
        <v>46</v>
      </c>
      <c r="B346" s="11" t="s">
        <v>47</v>
      </c>
      <c r="C346" s="10" t="str">
        <f>HYPERLINK(VLOOKUP(D346,'7.back up ลิงค์โครงการ'!B250:C1486,2,FALSE),LEFT(D346,LEN(D346)-4))</f>
        <v>พื้นที่ป่าเพื่อการอนุรักษ์</v>
      </c>
      <c r="D346" t="s">
        <v>1636</v>
      </c>
      <c r="E346" t="s">
        <v>13</v>
      </c>
      <c r="F346">
        <v>2561</v>
      </c>
      <c r="G346" t="s">
        <v>75</v>
      </c>
      <c r="H346" t="s">
        <v>83</v>
      </c>
      <c r="I346" s="2">
        <v>464500</v>
      </c>
      <c r="J346" s="2">
        <v>464500</v>
      </c>
      <c r="K346" t="s">
        <v>531</v>
      </c>
      <c r="L346" t="s">
        <v>532</v>
      </c>
      <c r="M346" t="s">
        <v>401</v>
      </c>
    </row>
    <row r="347" spans="1:14">
      <c r="A347" s="11" t="s">
        <v>46</v>
      </c>
      <c r="B347" s="11" t="s">
        <v>47</v>
      </c>
      <c r="C347" s="10" t="str">
        <f>HYPERLINK(VLOOKUP(D347,'7.back up ลิงค์โครงการ'!B257:C1493,2,FALSE),LEFT(D347,LEN(D347)-4))</f>
        <v>ส่งเสริมปลูกไม้เศรษฐกิจเพื่อเศรษฐกิจสังคมและสิ่งแวดล้อมอย่างยั่งยืน</v>
      </c>
      <c r="D347" t="s">
        <v>1641</v>
      </c>
      <c r="E347" t="s">
        <v>13</v>
      </c>
      <c r="F347">
        <v>2561</v>
      </c>
      <c r="G347" t="s">
        <v>75</v>
      </c>
      <c r="H347" t="s">
        <v>83</v>
      </c>
      <c r="I347" s="2">
        <v>58564000</v>
      </c>
      <c r="J347" s="2">
        <v>58564000</v>
      </c>
      <c r="K347" t="s">
        <v>531</v>
      </c>
      <c r="L347" t="s">
        <v>532</v>
      </c>
      <c r="M347" t="s">
        <v>401</v>
      </c>
    </row>
    <row r="348" spans="1:14">
      <c r="A348" s="11" t="s">
        <v>46</v>
      </c>
      <c r="B348" s="11" t="s">
        <v>47</v>
      </c>
      <c r="C348" s="10" t="str">
        <f>HYPERLINK(VLOOKUP(D348,'7.back up ลิงค์โครงการ'!B258:C1494,2,FALSE),LEFT(D348,LEN(D348)-4))</f>
        <v>ส่งเสริมปลูกไม้เศรษฐกิจเพื่อเศรษฐกิจสังคมและสิ่งแวดล้อมอย่างยั่งยืน</v>
      </c>
      <c r="D348" t="s">
        <v>1641</v>
      </c>
      <c r="E348" t="s">
        <v>13</v>
      </c>
      <c r="F348">
        <v>2561</v>
      </c>
      <c r="G348" t="s">
        <v>75</v>
      </c>
      <c r="H348" t="s">
        <v>83</v>
      </c>
      <c r="I348" s="2">
        <v>11093200</v>
      </c>
      <c r="J348" s="2">
        <v>11093200</v>
      </c>
      <c r="K348" t="s">
        <v>531</v>
      </c>
      <c r="L348" t="s">
        <v>532</v>
      </c>
      <c r="M348" t="s">
        <v>401</v>
      </c>
    </row>
    <row r="349" spans="1:14">
      <c r="A349" s="11" t="s">
        <v>46</v>
      </c>
      <c r="B349" s="11" t="s">
        <v>47</v>
      </c>
      <c r="C349" s="10" t="str">
        <f>HYPERLINK(VLOOKUP(D349,'7.back up ลิงค์โครงการ'!B289:C1525,2,FALSE),LEFT(D349,LEN(D349)-4))</f>
        <v>โครงการแก้ไขปัญหาช้างป่าและสัตว์ป่าที่สร้างผลกระทบต่อราษฎรนอกพื้นที่อนุรักษ์สัตว์ป่า</v>
      </c>
      <c r="D349" t="s">
        <v>1672</v>
      </c>
      <c r="E349" t="s">
        <v>13</v>
      </c>
      <c r="F349">
        <v>2561</v>
      </c>
      <c r="G349" t="s">
        <v>75</v>
      </c>
      <c r="H349" t="s">
        <v>89</v>
      </c>
      <c r="I349" s="2">
        <v>539394500</v>
      </c>
      <c r="J349" s="2">
        <v>539394500</v>
      </c>
      <c r="K349" t="s">
        <v>427</v>
      </c>
      <c r="L349" t="s">
        <v>415</v>
      </c>
      <c r="M349" t="s">
        <v>401</v>
      </c>
    </row>
    <row r="350" spans="1:14">
      <c r="A350" s="11" t="s">
        <v>46</v>
      </c>
      <c r="B350" s="11" t="s">
        <v>47</v>
      </c>
      <c r="C350" s="10" t="str">
        <f>HYPERLINK(VLOOKUP(D350,'7.back up ลิงค์โครงการ'!B290:C1526,2,FALSE),LEFT(D350,LEN(D350)-4))</f>
        <v>ส่งเสริมปลูกไม้เศรษฐกิจเพื่อเศรษฐกิจสังคมและสิ่งแวดล้อมอย่างยั่งยืน</v>
      </c>
      <c r="D350" t="s">
        <v>1641</v>
      </c>
      <c r="E350" t="s">
        <v>13</v>
      </c>
      <c r="F350">
        <v>2561</v>
      </c>
      <c r="G350" t="s">
        <v>75</v>
      </c>
      <c r="H350" t="s">
        <v>83</v>
      </c>
      <c r="I350" s="2">
        <v>11093200</v>
      </c>
      <c r="J350" s="2">
        <v>11093200</v>
      </c>
      <c r="K350" t="s">
        <v>531</v>
      </c>
      <c r="L350" t="s">
        <v>532</v>
      </c>
      <c r="M350" t="s">
        <v>401</v>
      </c>
    </row>
    <row r="351" spans="1:14">
      <c r="A351" s="11" t="s">
        <v>46</v>
      </c>
      <c r="B351" s="11" t="s">
        <v>47</v>
      </c>
      <c r="C351" s="10" t="str">
        <f>HYPERLINK(VLOOKUP(D351,'7.back up ลิงค์โครงการ'!B291:C1527,2,FALSE),LEFT(D351,LEN(D351)-4))</f>
        <v>ส่งเสริมปลูกไม้เศรษฐกิจเพื่อเศรษฐกิจสังคมและสิ่งแวดล้อมอย่างยั่งยืน</v>
      </c>
      <c r="D351" t="s">
        <v>1641</v>
      </c>
      <c r="E351" t="s">
        <v>13</v>
      </c>
      <c r="F351">
        <v>2561</v>
      </c>
      <c r="G351" t="s">
        <v>75</v>
      </c>
      <c r="H351" t="s">
        <v>83</v>
      </c>
      <c r="I351" s="2">
        <v>58564000</v>
      </c>
      <c r="J351" s="2">
        <v>58564000</v>
      </c>
      <c r="K351" t="s">
        <v>531</v>
      </c>
      <c r="L351" t="s">
        <v>532</v>
      </c>
      <c r="M351" t="s">
        <v>401</v>
      </c>
    </row>
    <row r="352" spans="1:14">
      <c r="A352" s="11" t="s">
        <v>46</v>
      </c>
      <c r="B352" s="11" t="s">
        <v>47</v>
      </c>
      <c r="C352" s="10" t="str">
        <f>HYPERLINK(VLOOKUP(D352,'7.back up ลิงค์โครงการ'!B301:C1537,2,FALSE),LEFT(D352,LEN(D352)-4))</f>
        <v>โครงการประชาคมเศรษฐกิจพอเพียงในพื้นที่ป่าไม้</v>
      </c>
      <c r="D352" t="s">
        <v>1682</v>
      </c>
      <c r="E352" t="s">
        <v>13</v>
      </c>
      <c r="F352">
        <v>2562</v>
      </c>
      <c r="G352" t="s">
        <v>82</v>
      </c>
      <c r="H352" t="s">
        <v>89</v>
      </c>
      <c r="I352" s="2">
        <v>1426890000</v>
      </c>
      <c r="J352" s="2">
        <v>1426890000</v>
      </c>
      <c r="K352" t="s">
        <v>528</v>
      </c>
      <c r="L352" t="s">
        <v>415</v>
      </c>
      <c r="M352" t="s">
        <v>401</v>
      </c>
    </row>
    <row r="353" spans="1:14">
      <c r="A353" s="11" t="s">
        <v>46</v>
      </c>
      <c r="B353" s="11" t="s">
        <v>47</v>
      </c>
      <c r="C353" s="10" t="str">
        <f>HYPERLINK(VLOOKUP(D353,'7.back up ลิงค์โครงการ'!B324:C1560,2,FALSE),LEFT(D353,LEN(D353)-4))</f>
        <v>โครงการส่งเสริมปลูกไม้เศรษฐกิจเพื่อเศรษฐกิจสังคมและสิ่งแวดล้อมอย่างยั่งยืน</v>
      </c>
      <c r="D353" t="s">
        <v>1705</v>
      </c>
      <c r="E353" t="s">
        <v>13</v>
      </c>
      <c r="F353">
        <v>2563</v>
      </c>
      <c r="G353" t="s">
        <v>31</v>
      </c>
      <c r="H353" t="s">
        <v>32</v>
      </c>
      <c r="I353" s="2">
        <v>89444600</v>
      </c>
      <c r="J353" s="2">
        <v>89444600</v>
      </c>
      <c r="K353" t="s">
        <v>531</v>
      </c>
      <c r="L353" t="s">
        <v>532</v>
      </c>
      <c r="M353" t="s">
        <v>401</v>
      </c>
    </row>
    <row r="354" spans="1:14">
      <c r="A354" s="11" t="s">
        <v>46</v>
      </c>
      <c r="B354" s="11" t="s">
        <v>47</v>
      </c>
      <c r="C354" s="10" t="str">
        <f>HYPERLINK(VLOOKUP(D354,'7.back up ลิงค์โครงการ'!B325:C1561,2,FALSE),LEFT(D354,LEN(D354)-4))</f>
        <v>โครงการส่งเสริมปลูกไม้เศรษฐกิจเพื่อเศรษฐกิจสังคมและสิ่งแวดล้อมอย่างยั่งยืน</v>
      </c>
      <c r="D354" t="s">
        <v>1705</v>
      </c>
      <c r="E354" t="s">
        <v>13</v>
      </c>
      <c r="F354">
        <v>2563</v>
      </c>
      <c r="G354" t="s">
        <v>31</v>
      </c>
      <c r="H354" t="s">
        <v>32</v>
      </c>
      <c r="I354" s="2">
        <v>18803700</v>
      </c>
      <c r="J354" s="2">
        <v>18803700</v>
      </c>
      <c r="K354" t="s">
        <v>531</v>
      </c>
      <c r="L354" t="s">
        <v>532</v>
      </c>
      <c r="M354" t="s">
        <v>401</v>
      </c>
    </row>
    <row r="355" spans="1:14">
      <c r="A355" s="11" t="s">
        <v>46</v>
      </c>
      <c r="B355" s="11" t="s">
        <v>47</v>
      </c>
      <c r="C355" s="10" t="str">
        <f>HYPERLINK(VLOOKUP(D355,'7.back up ลิงค์โครงการ'!B326:C1562,2,FALSE),LEFT(D355,LEN(D355)-4))</f>
        <v>โครงการจัดการป่าไม้อย่างยั่งยืนเพื่อเข้าสู่ประชาคมเศรษฐกิจอาเซียน</v>
      </c>
      <c r="D355" t="s">
        <v>1706</v>
      </c>
      <c r="E355" t="s">
        <v>13</v>
      </c>
      <c r="F355">
        <v>2563</v>
      </c>
      <c r="G355" t="s">
        <v>31</v>
      </c>
      <c r="H355" t="s">
        <v>32</v>
      </c>
      <c r="I355" s="2">
        <v>4500000</v>
      </c>
      <c r="J355" s="2">
        <v>4500000</v>
      </c>
      <c r="K355" t="s">
        <v>531</v>
      </c>
      <c r="L355" t="s">
        <v>532</v>
      </c>
      <c r="M355" t="s">
        <v>401</v>
      </c>
    </row>
    <row r="356" spans="1:14">
      <c r="A356" s="11" t="s">
        <v>46</v>
      </c>
      <c r="B356" s="11" t="s">
        <v>47</v>
      </c>
      <c r="C356" s="10" t="str">
        <f>HYPERLINK(VLOOKUP(D356,'7.back up ลิงค์โครงการ'!B327:C1563,2,FALSE),LEFT(D356,LEN(D356)-4))</f>
        <v>โครงการช้างเลี้ยงเพื่อการอนุรักษ์</v>
      </c>
      <c r="D356" t="s">
        <v>1707</v>
      </c>
      <c r="E356" t="s">
        <v>13</v>
      </c>
      <c r="F356">
        <v>2563</v>
      </c>
      <c r="G356" t="s">
        <v>31</v>
      </c>
      <c r="H356" t="s">
        <v>32</v>
      </c>
      <c r="I356" s="2">
        <v>62297400</v>
      </c>
      <c r="J356" s="2">
        <v>62297400</v>
      </c>
      <c r="K356" t="s">
        <v>531</v>
      </c>
      <c r="L356" t="s">
        <v>532</v>
      </c>
      <c r="M356" t="s">
        <v>401</v>
      </c>
    </row>
    <row r="357" spans="1:14">
      <c r="A357" s="11" t="s">
        <v>46</v>
      </c>
      <c r="B357" s="11" t="s">
        <v>47</v>
      </c>
      <c r="C357" s="10" t="str">
        <f>HYPERLINK(VLOOKUP(D357,'7.back up ลิงค์โครงการ'!B328:C1564,2,FALSE),LEFT(D357,LEN(D357)-4))</f>
        <v>โครงการช้างเลี้ยงเพื่อการอนุรักษ์</v>
      </c>
      <c r="D357" t="s">
        <v>1707</v>
      </c>
      <c r="E357" t="s">
        <v>13</v>
      </c>
      <c r="F357">
        <v>2563</v>
      </c>
      <c r="G357" t="s">
        <v>31</v>
      </c>
      <c r="H357" t="s">
        <v>32</v>
      </c>
      <c r="I357" s="2">
        <v>8796600</v>
      </c>
      <c r="J357" s="2">
        <v>8796600</v>
      </c>
      <c r="K357" t="s">
        <v>531</v>
      </c>
      <c r="L357" t="s">
        <v>532</v>
      </c>
      <c r="M357" t="s">
        <v>401</v>
      </c>
    </row>
    <row r="358" spans="1:14">
      <c r="A358" s="11" t="s">
        <v>46</v>
      </c>
      <c r="B358" s="11" t="s">
        <v>47</v>
      </c>
      <c r="C358" s="10" t="str">
        <f>HYPERLINK(VLOOKUP(D358,'7.back up ลิงค์โครงการ'!B330:C1566,2,FALSE),LEFT(D358,LEN(D358)-4))</f>
        <v>พื้นที่ป่าเพื่อการอนุรักษ์</v>
      </c>
      <c r="D358" t="s">
        <v>1709</v>
      </c>
      <c r="E358" t="s">
        <v>13</v>
      </c>
      <c r="F358">
        <v>2563</v>
      </c>
      <c r="G358" t="s">
        <v>31</v>
      </c>
      <c r="H358" t="s">
        <v>32</v>
      </c>
      <c r="I358" s="2">
        <v>13837400</v>
      </c>
      <c r="J358" s="2">
        <v>13837400</v>
      </c>
      <c r="K358" t="s">
        <v>531</v>
      </c>
      <c r="L358" t="s">
        <v>532</v>
      </c>
      <c r="M358" t="s">
        <v>401</v>
      </c>
    </row>
    <row r="359" spans="1:14">
      <c r="A359" s="11" t="s">
        <v>46</v>
      </c>
      <c r="B359" s="11" t="s">
        <v>47</v>
      </c>
      <c r="C359" s="10" t="str">
        <f>HYPERLINK(VLOOKUP(D359,'7.back up ลิงค์โครงการ'!B331:C1567,2,FALSE),LEFT(D359,LEN(D359)-4))</f>
        <v>โครงการจัดการป่าไม้อย่างยั่งยืนเพื่อเข้าสู่ประชาคมเศรษฐกิจอาเซียน</v>
      </c>
      <c r="D359" t="s">
        <v>1706</v>
      </c>
      <c r="E359" t="s">
        <v>13</v>
      </c>
      <c r="F359">
        <v>2563</v>
      </c>
      <c r="G359" t="s">
        <v>31</v>
      </c>
      <c r="H359" t="s">
        <v>32</v>
      </c>
      <c r="I359" s="2">
        <v>9741000</v>
      </c>
      <c r="J359" s="2">
        <v>9741000</v>
      </c>
      <c r="K359" t="s">
        <v>531</v>
      </c>
      <c r="L359" t="s">
        <v>532</v>
      </c>
      <c r="M359" t="s">
        <v>401</v>
      </c>
    </row>
    <row r="360" spans="1:14">
      <c r="A360" s="11" t="s">
        <v>46</v>
      </c>
      <c r="B360" s="11" t="s">
        <v>47</v>
      </c>
      <c r="C360" s="10" t="str">
        <f>HYPERLINK(VLOOKUP(D360,'7.back up ลิงค์โครงการ'!B332:C1568,2,FALSE),LEFT(D360,LEN(D360)-4))</f>
        <v>พื้นที่ป่าเพื่อการอนุรักษ์</v>
      </c>
      <c r="D360" t="s">
        <v>1709</v>
      </c>
      <c r="E360" t="s">
        <v>13</v>
      </c>
      <c r="F360">
        <v>2563</v>
      </c>
      <c r="G360" t="s">
        <v>31</v>
      </c>
      <c r="H360" t="s">
        <v>32</v>
      </c>
      <c r="I360" s="2">
        <v>340100</v>
      </c>
      <c r="J360" s="2">
        <v>340100</v>
      </c>
      <c r="K360" t="s">
        <v>531</v>
      </c>
      <c r="L360" t="s">
        <v>532</v>
      </c>
      <c r="M360" t="s">
        <v>401</v>
      </c>
    </row>
    <row r="361" spans="1:14">
      <c r="A361" s="11" t="s">
        <v>46</v>
      </c>
      <c r="B361" s="11" t="s">
        <v>47</v>
      </c>
      <c r="C361" s="10" t="str">
        <f>HYPERLINK(VLOOKUP(D361,'7.back up ลิงค์โครงการ'!B333:C1569,2,FALSE),LEFT(D361,LEN(D361)-4))</f>
        <v>พื้นที่ป่าเพื่อการอนุรักษ์</v>
      </c>
      <c r="D361" t="s">
        <v>1709</v>
      </c>
      <c r="E361" t="s">
        <v>13</v>
      </c>
      <c r="F361">
        <v>2563</v>
      </c>
      <c r="G361" t="s">
        <v>31</v>
      </c>
      <c r="H361" t="s">
        <v>32</v>
      </c>
      <c r="I361" s="2">
        <v>1782000</v>
      </c>
      <c r="J361" s="2">
        <v>1782000</v>
      </c>
      <c r="K361" t="s">
        <v>531</v>
      </c>
      <c r="L361" t="s">
        <v>532</v>
      </c>
      <c r="M361" t="s">
        <v>401</v>
      </c>
    </row>
    <row r="362" spans="1:14">
      <c r="A362" s="11" t="s">
        <v>46</v>
      </c>
      <c r="B362" s="11" t="s">
        <v>47</v>
      </c>
      <c r="C362" s="10" t="str">
        <f>HYPERLINK(VLOOKUP(D362,'7.back up ลิงค์โครงการ'!B334:C1570,2,FALSE),LEFT(D362,LEN(D362)-4))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D362" t="s">
        <v>1710</v>
      </c>
      <c r="E362" t="s">
        <v>13</v>
      </c>
      <c r="F362">
        <v>2563</v>
      </c>
      <c r="G362" t="s">
        <v>31</v>
      </c>
      <c r="H362" t="s">
        <v>32</v>
      </c>
      <c r="I362" s="2">
        <v>8798400</v>
      </c>
      <c r="J362" s="2">
        <v>8798400</v>
      </c>
      <c r="K362" t="s">
        <v>531</v>
      </c>
      <c r="L362" t="s">
        <v>532</v>
      </c>
      <c r="M362" t="s">
        <v>401</v>
      </c>
    </row>
    <row r="363" spans="1:14">
      <c r="A363" s="11" t="s">
        <v>46</v>
      </c>
      <c r="B363" s="11" t="s">
        <v>47</v>
      </c>
      <c r="C363" s="10" t="str">
        <f>HYPERLINK(VLOOKUP(D363,'7.back up ลิงค์โครงการ'!B367:C1603,2,FALSE),LEFT(D363,LEN(D363)-4))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</v>
      </c>
      <c r="D363" t="s">
        <v>1743</v>
      </c>
      <c r="E363" t="s">
        <v>13</v>
      </c>
      <c r="F363">
        <v>2563</v>
      </c>
      <c r="G363" t="s">
        <v>31</v>
      </c>
      <c r="H363" t="s">
        <v>32</v>
      </c>
      <c r="I363" s="2">
        <v>23439000</v>
      </c>
      <c r="J363" s="4">
        <v>0</v>
      </c>
      <c r="K363" t="s">
        <v>595</v>
      </c>
      <c r="L363" t="s">
        <v>415</v>
      </c>
      <c r="M363" t="s">
        <v>401</v>
      </c>
    </row>
    <row r="364" spans="1:14">
      <c r="A364" s="11" t="s">
        <v>46</v>
      </c>
      <c r="B364" s="11" t="s">
        <v>47</v>
      </c>
      <c r="C364" s="10" t="str">
        <f>HYPERLINK(VLOOKUP(D364,'7.back up ลิงค์โครงการ'!B392:C1628,2,FALSE),LEFT(D364,LEN(D364)-4))</f>
        <v>กิจกรรมงานอนุรักษ์ฟื้นฟูทรัพยากรป่าไม้และสัตว์ป่าในเขตพระราชฐาน</v>
      </c>
      <c r="D364" t="s">
        <v>1767</v>
      </c>
      <c r="E364" t="s">
        <v>13</v>
      </c>
      <c r="F364">
        <v>2563</v>
      </c>
      <c r="G364" t="s">
        <v>31</v>
      </c>
      <c r="H364" t="s">
        <v>32</v>
      </c>
      <c r="I364" s="2">
        <v>11409600</v>
      </c>
      <c r="J364" s="2">
        <v>11409600</v>
      </c>
      <c r="K364" t="s">
        <v>528</v>
      </c>
      <c r="L364" t="s">
        <v>415</v>
      </c>
      <c r="M364" t="s">
        <v>401</v>
      </c>
    </row>
    <row r="365" spans="1:14">
      <c r="A365" s="11" t="s">
        <v>46</v>
      </c>
      <c r="B365" s="11" t="s">
        <v>47</v>
      </c>
      <c r="C365" s="10" t="str">
        <f>HYPERLINK(VLOOKUP(D365,'7.back up ลิงค์โครงการ'!B396:C1632,2,FALSE),LEFT(D365,LEN(D365)-4))</f>
        <v>กิจกรรมโครงการพุทธอุทยานในพื้นที่ป่าอนุรักษ์</v>
      </c>
      <c r="D365" t="s">
        <v>1771</v>
      </c>
      <c r="E365" t="s">
        <v>13</v>
      </c>
      <c r="F365">
        <v>2563</v>
      </c>
      <c r="G365" t="s">
        <v>31</v>
      </c>
      <c r="H365" t="s">
        <v>32</v>
      </c>
      <c r="I365" s="2">
        <v>6829700</v>
      </c>
      <c r="J365" s="2">
        <v>6829700</v>
      </c>
      <c r="K365" t="s">
        <v>528</v>
      </c>
      <c r="L365" t="s">
        <v>415</v>
      </c>
      <c r="M365" t="s">
        <v>401</v>
      </c>
    </row>
    <row r="366" spans="1:14">
      <c r="A366" s="11" t="s">
        <v>46</v>
      </c>
      <c r="B366" s="11" t="s">
        <v>47</v>
      </c>
      <c r="C366" s="10" t="str">
        <f>HYPERLINK(VLOOKUP(D366,'7.back up ลิงค์โครงการ'!B487:C1723,2,FALSE),LEFT(D366,LEN(D366)-4))</f>
        <v>โครงการจัดการทรัพยากรป่าไม้เพื่อสนับสนุนงานโครงการหลวงและพื้นที่ขยายผลโครงการหลวง</v>
      </c>
      <c r="D366" t="s">
        <v>1842</v>
      </c>
      <c r="E366" t="s">
        <v>13</v>
      </c>
      <c r="F366">
        <v>2563</v>
      </c>
      <c r="G366" t="s">
        <v>228</v>
      </c>
      <c r="H366" t="s">
        <v>32</v>
      </c>
      <c r="I366" s="2">
        <v>29040800</v>
      </c>
      <c r="J366" s="2">
        <v>29040800</v>
      </c>
      <c r="K366" t="s">
        <v>419</v>
      </c>
      <c r="L366" t="s">
        <v>400</v>
      </c>
      <c r="M366" t="s">
        <v>401</v>
      </c>
    </row>
    <row r="367" spans="1:14">
      <c r="A367" s="11" t="s">
        <v>46</v>
      </c>
      <c r="B367" s="11" t="s">
        <v>47</v>
      </c>
      <c r="C367" s="10" t="str">
        <f>HYPERLINK(VLOOKUP(D367,'7.back up ลิงค์โครงการ'!B506:C1742,2,FALSE),LEFT(D367,LEN(D367)-4))</f>
        <v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D367" t="s">
        <v>1860</v>
      </c>
      <c r="E367" t="s">
        <v>13</v>
      </c>
      <c r="F367">
        <v>2563</v>
      </c>
      <c r="G367" t="s">
        <v>106</v>
      </c>
      <c r="H367" t="s">
        <v>73</v>
      </c>
      <c r="I367" s="2">
        <v>40000</v>
      </c>
      <c r="J367" s="2">
        <v>40000</v>
      </c>
      <c r="K367" t="s">
        <v>769</v>
      </c>
      <c r="L367" t="s">
        <v>424</v>
      </c>
      <c r="M367" t="s">
        <v>401</v>
      </c>
    </row>
    <row r="368" spans="1:14">
      <c r="A368" t="s">
        <v>46</v>
      </c>
      <c r="B368" t="s">
        <v>47</v>
      </c>
      <c r="C368" s="10" t="str">
        <f>HYPERLINK(VLOOKUP(D368,'7.back up ลิงค์โครงการ'!B526:C1762,2,FALSE),LEFT(D368,LEN(D368)-4))</f>
        <v>ส่งเสริมปลูกไม้เศรษฐกิจเพื่อเศรษฐกิจสังคมและสิ่งแวดล้อมอย่างยั่งยืน</v>
      </c>
      <c r="D368" t="s">
        <v>1877</v>
      </c>
      <c r="E368" t="s">
        <v>13</v>
      </c>
      <c r="F368">
        <v>2565</v>
      </c>
      <c r="G368" t="s">
        <v>22</v>
      </c>
      <c r="H368" t="s">
        <v>89</v>
      </c>
      <c r="I368" s="2">
        <v>108635700</v>
      </c>
      <c r="J368" s="2">
        <v>108635700</v>
      </c>
      <c r="K368" t="s">
        <v>531</v>
      </c>
      <c r="L368" t="s">
        <v>532</v>
      </c>
      <c r="M368" t="s">
        <v>401</v>
      </c>
      <c r="N368" t="s">
        <v>24</v>
      </c>
    </row>
    <row r="369" spans="1:14">
      <c r="A369" t="s">
        <v>46</v>
      </c>
      <c r="B369" t="s">
        <v>47</v>
      </c>
      <c r="C369" s="10" t="str">
        <f>HYPERLINK(VLOOKUP(D369,'7.back up ลิงค์โครงการ'!B612:C1848,2,FALSE),LEFT(D369,LEN(D369)-4))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D369" t="s">
        <v>1962</v>
      </c>
      <c r="E369" t="s">
        <v>13</v>
      </c>
      <c r="F369">
        <v>2565</v>
      </c>
      <c r="G369" t="s">
        <v>22</v>
      </c>
      <c r="H369" t="s">
        <v>89</v>
      </c>
      <c r="I369" s="2">
        <v>30000000</v>
      </c>
      <c r="J369" s="2">
        <v>30000000</v>
      </c>
      <c r="K369" t="s">
        <v>110</v>
      </c>
      <c r="L369" t="s">
        <v>424</v>
      </c>
      <c r="M369" t="s">
        <v>401</v>
      </c>
      <c r="N369" t="s">
        <v>24</v>
      </c>
    </row>
    <row r="370" spans="1:14">
      <c r="A370" t="s">
        <v>46</v>
      </c>
      <c r="B370" t="s">
        <v>47</v>
      </c>
      <c r="C370" s="10" t="str">
        <f>HYPERLINK(VLOOKUP(D370,'7.back up ลิงค์โครงการ'!B622:C1858,2,FALSE),LEFT(D370,LEN(D370)-4))</f>
        <v>ส่งเสริมปลูกไม้เศรษฐกิจเพื่อเศรษฐกิจสังคมและสิ่งแวดล้อมอย่างยั่งยืน</v>
      </c>
      <c r="D370" t="s">
        <v>1972</v>
      </c>
      <c r="E370" t="s">
        <v>13</v>
      </c>
      <c r="F370">
        <v>2564</v>
      </c>
      <c r="G370" t="s">
        <v>14</v>
      </c>
      <c r="H370" t="s">
        <v>15</v>
      </c>
      <c r="I370" s="2">
        <v>77747800</v>
      </c>
      <c r="J370" s="2">
        <v>77747800</v>
      </c>
      <c r="K370" t="s">
        <v>531</v>
      </c>
      <c r="L370" t="s">
        <v>532</v>
      </c>
      <c r="M370" t="s">
        <v>401</v>
      </c>
    </row>
    <row r="371" spans="1:14">
      <c r="A371" t="s">
        <v>46</v>
      </c>
      <c r="B371" t="s">
        <v>47</v>
      </c>
      <c r="C371" s="10" t="str">
        <f>HYPERLINK(VLOOKUP(D371,'7.back up ลิงค์โครงการ'!B623:C1859,2,FALSE),LEFT(D371,LEN(D371)-4))</f>
        <v>โครงการส่งเสริมปลูกไม้เศรษฐกิจเพื่อเศรษฐกิจสังคมและสิ่งแวดล้อมอย่างยั่งยืน</v>
      </c>
      <c r="D371" t="s">
        <v>1973</v>
      </c>
      <c r="E371" t="s">
        <v>13</v>
      </c>
      <c r="F371">
        <v>2564</v>
      </c>
      <c r="G371" t="s">
        <v>14</v>
      </c>
      <c r="H371" t="s">
        <v>15</v>
      </c>
      <c r="I371" s="2">
        <v>7765300</v>
      </c>
      <c r="J371" s="2">
        <v>7765300</v>
      </c>
      <c r="K371" t="s">
        <v>531</v>
      </c>
      <c r="L371" t="s">
        <v>532</v>
      </c>
      <c r="M371" t="s">
        <v>401</v>
      </c>
    </row>
    <row r="372" spans="1:14">
      <c r="A372" t="s">
        <v>46</v>
      </c>
      <c r="B372" t="s">
        <v>47</v>
      </c>
      <c r="C372" s="10" t="str">
        <f>HYPERLINK(VLOOKUP(D372,'7.back up ลิงค์โครงการ'!B624:C1860,2,FALSE),LEFT(D372,LEN(D372)-4))</f>
        <v>โครงการการดูแลขนย้ายควบคุมและแปรรูปไม้มีค่าเพื่อใช้ก่อสร้างอาคารพิพิธภัณฑ์ไม้มีค่า</v>
      </c>
      <c r="D372" t="s">
        <v>1974</v>
      </c>
      <c r="E372" t="s">
        <v>13</v>
      </c>
      <c r="F372">
        <v>2564</v>
      </c>
      <c r="G372" t="s">
        <v>14</v>
      </c>
      <c r="H372" t="s">
        <v>15</v>
      </c>
      <c r="I372" s="2">
        <v>21833100</v>
      </c>
      <c r="J372" s="2">
        <v>21833100</v>
      </c>
      <c r="K372" t="s">
        <v>531</v>
      </c>
      <c r="L372" t="s">
        <v>532</v>
      </c>
      <c r="M372" t="s">
        <v>401</v>
      </c>
    </row>
    <row r="373" spans="1:14">
      <c r="A373" t="s">
        <v>46</v>
      </c>
      <c r="B373" t="s">
        <v>47</v>
      </c>
      <c r="C373" s="10" t="str">
        <f>HYPERLINK(VLOOKUP(D373,'7.back up ลิงค์โครงการ'!B625:C1861,2,FALSE),LEFT(D373,LEN(D373)-4))</f>
        <v>พื้นที่ป่าเพื่อการอนุรักษ์</v>
      </c>
      <c r="D373" t="s">
        <v>1975</v>
      </c>
      <c r="E373" t="s">
        <v>13</v>
      </c>
      <c r="F373">
        <v>2564</v>
      </c>
      <c r="G373" t="s">
        <v>14</v>
      </c>
      <c r="H373" t="s">
        <v>15</v>
      </c>
      <c r="I373" s="2">
        <v>14020200</v>
      </c>
      <c r="J373" s="2">
        <v>14020200</v>
      </c>
      <c r="K373" t="s">
        <v>531</v>
      </c>
      <c r="L373" t="s">
        <v>532</v>
      </c>
      <c r="M373" t="s">
        <v>401</v>
      </c>
    </row>
    <row r="374" spans="1:14">
      <c r="A374" t="s">
        <v>46</v>
      </c>
      <c r="B374" t="s">
        <v>47</v>
      </c>
      <c r="C374" s="10" t="str">
        <f>HYPERLINK(VLOOKUP(D374,'7.back up ลิงค์โครงการ'!B626:C1862,2,FALSE),LEFT(D374,LEN(D374)-4))</f>
        <v>พื้นที่ป่าเพื่อการอนุรักษ์</v>
      </c>
      <c r="D374" t="s">
        <v>1975</v>
      </c>
      <c r="E374" t="s">
        <v>13</v>
      </c>
      <c r="F374">
        <v>2564</v>
      </c>
      <c r="G374" t="s">
        <v>14</v>
      </c>
      <c r="H374" t="s">
        <v>15</v>
      </c>
      <c r="I374" s="2">
        <v>1782000</v>
      </c>
      <c r="J374" s="2">
        <v>1782000</v>
      </c>
      <c r="K374" t="s">
        <v>531</v>
      </c>
      <c r="L374" t="s">
        <v>532</v>
      </c>
      <c r="M374" t="s">
        <v>401</v>
      </c>
    </row>
    <row r="375" spans="1:14">
      <c r="A375" t="s">
        <v>46</v>
      </c>
      <c r="B375" t="s">
        <v>47</v>
      </c>
      <c r="C375" s="10" t="str">
        <f>HYPERLINK(VLOOKUP(D375,'7.back up ลิงค์โครงการ'!B627:C1863,2,FALSE),LEFT(D375,LEN(D375)-4))</f>
        <v>พื้นที่ป่าเพื่อการอนุรักษ์</v>
      </c>
      <c r="D375" t="s">
        <v>1975</v>
      </c>
      <c r="E375" t="s">
        <v>13</v>
      </c>
      <c r="F375">
        <v>2564</v>
      </c>
      <c r="G375" t="s">
        <v>14</v>
      </c>
      <c r="H375" t="s">
        <v>15</v>
      </c>
      <c r="I375" s="2">
        <v>260100</v>
      </c>
      <c r="J375" s="2">
        <v>260100</v>
      </c>
      <c r="K375" t="s">
        <v>531</v>
      </c>
      <c r="L375" t="s">
        <v>532</v>
      </c>
      <c r="M375" t="s">
        <v>401</v>
      </c>
    </row>
    <row r="376" spans="1:14">
      <c r="A376" t="s">
        <v>46</v>
      </c>
      <c r="B376" t="s">
        <v>47</v>
      </c>
      <c r="C376" s="10" t="str">
        <f>HYPERLINK(VLOOKUP(D376,'7.back up ลิงค์โครงการ'!B628:C1864,2,FALSE),LEFT(D376,LEN(D376)-4))</f>
        <v>โครงการจัดการป่าไม้อย่างยั่งยืนเพื่อเข้าสู่ประชาคมเศรษฐกิจอาเซียน</v>
      </c>
      <c r="D376" t="s">
        <v>1976</v>
      </c>
      <c r="E376" t="s">
        <v>13</v>
      </c>
      <c r="F376">
        <v>2564</v>
      </c>
      <c r="G376" t="s">
        <v>14</v>
      </c>
      <c r="H376" t="s">
        <v>15</v>
      </c>
      <c r="I376" s="2">
        <v>6074500</v>
      </c>
      <c r="J376" s="2">
        <v>6074500</v>
      </c>
      <c r="K376" t="s">
        <v>531</v>
      </c>
      <c r="L376" t="s">
        <v>532</v>
      </c>
      <c r="M376" t="s">
        <v>401</v>
      </c>
    </row>
    <row r="377" spans="1:14">
      <c r="A377" t="s">
        <v>46</v>
      </c>
      <c r="B377" t="s">
        <v>47</v>
      </c>
      <c r="C377" s="10" t="str">
        <f>HYPERLINK(VLOOKUP(D377,'7.back up ลิงค์โครงการ'!B630:C1866,2,FALSE),LEFT(D377,LEN(D377)-4))</f>
        <v>โครงการจัดการป่าไม้อย่างยั่งยืนเพื่อเข้าสู่ประชาคมเศรษฐกิจอาเซียน</v>
      </c>
      <c r="D377" t="s">
        <v>1976</v>
      </c>
      <c r="E377" t="s">
        <v>13</v>
      </c>
      <c r="F377">
        <v>2564</v>
      </c>
      <c r="G377" t="s">
        <v>14</v>
      </c>
      <c r="H377" t="s">
        <v>15</v>
      </c>
      <c r="I377" s="2">
        <v>3751300</v>
      </c>
      <c r="J377" s="2">
        <v>3751300</v>
      </c>
      <c r="K377" t="s">
        <v>531</v>
      </c>
      <c r="L377" t="s">
        <v>532</v>
      </c>
      <c r="M377" t="s">
        <v>401</v>
      </c>
    </row>
    <row r="378" spans="1:14">
      <c r="A378" t="s">
        <v>46</v>
      </c>
      <c r="B378" t="s">
        <v>47</v>
      </c>
      <c r="C378" s="10" t="str">
        <f>HYPERLINK(VLOOKUP(D378,'7.back up ลิงค์โครงการ'!B631:C1867,2,FALSE),LEFT(D378,LEN(D378)-4))</f>
        <v>โครงการช้างเลี้ยงเพื่อการอนุรักษ์</v>
      </c>
      <c r="D378" t="s">
        <v>1977</v>
      </c>
      <c r="E378" t="s">
        <v>13</v>
      </c>
      <c r="F378">
        <v>2564</v>
      </c>
      <c r="G378" t="s">
        <v>14</v>
      </c>
      <c r="H378" t="s">
        <v>15</v>
      </c>
      <c r="I378" s="2">
        <v>71193000</v>
      </c>
      <c r="J378" s="2">
        <v>71193000</v>
      </c>
      <c r="K378" t="s">
        <v>531</v>
      </c>
      <c r="L378" t="s">
        <v>532</v>
      </c>
      <c r="M378" t="s">
        <v>401</v>
      </c>
    </row>
    <row r="379" spans="1:14">
      <c r="A379" t="s">
        <v>46</v>
      </c>
      <c r="B379" t="s">
        <v>47</v>
      </c>
      <c r="C379" s="10" t="str">
        <f>HYPERLINK(VLOOKUP(D379,'7.back up ลิงค์โครงการ'!B632:C1868,2,FALSE),LEFT(D379,LEN(D379)-4))</f>
        <v>โครงการช้างเลี้ยงเพื่อการอนุรักษ์</v>
      </c>
      <c r="D379" t="s">
        <v>1977</v>
      </c>
      <c r="E379" t="s">
        <v>13</v>
      </c>
      <c r="F379">
        <v>2564</v>
      </c>
      <c r="G379" t="s">
        <v>14</v>
      </c>
      <c r="H379" t="s">
        <v>15</v>
      </c>
      <c r="I379" s="2">
        <v>8887400</v>
      </c>
      <c r="J379" s="2">
        <v>8887400</v>
      </c>
      <c r="K379" t="s">
        <v>531</v>
      </c>
      <c r="L379" t="s">
        <v>532</v>
      </c>
      <c r="M379" t="s">
        <v>401</v>
      </c>
    </row>
    <row r="380" spans="1:14">
      <c r="A380" t="s">
        <v>46</v>
      </c>
      <c r="B380" t="s">
        <v>47</v>
      </c>
      <c r="C380" s="10" t="str">
        <f>HYPERLINK(VLOOKUP(D380,'7.back up ลิงค์โครงการ'!B646:C1882,2,FALSE),LEFT(D380,LEN(D380)-4))</f>
        <v>กิจกรรมโครงการพุทธอุทยานในพื้นที่ป่าอนุรักษ์</v>
      </c>
      <c r="D380" t="s">
        <v>1990</v>
      </c>
      <c r="E380" t="s">
        <v>13</v>
      </c>
      <c r="F380">
        <v>2564</v>
      </c>
      <c r="G380" t="s">
        <v>14</v>
      </c>
      <c r="H380" t="s">
        <v>15</v>
      </c>
      <c r="I380" s="2">
        <v>5811100</v>
      </c>
      <c r="J380" s="2">
        <v>5811100</v>
      </c>
      <c r="K380" t="s">
        <v>528</v>
      </c>
      <c r="L380" t="s">
        <v>415</v>
      </c>
      <c r="M380" t="s">
        <v>401</v>
      </c>
    </row>
    <row r="381" spans="1:14">
      <c r="A381" t="s">
        <v>46</v>
      </c>
      <c r="B381" t="s">
        <v>47</v>
      </c>
      <c r="C381" s="10" t="str">
        <f>HYPERLINK(VLOOKUP(D381,'7.back up ลิงค์โครงการ'!B654:C1890,2,FALSE),LEFT(D381,LEN(D381)-4))</f>
        <v>กิจกรรมงานอนุรักษ์ฟื้นฟูทรัพยากรป่าไม้และสัตว์ป่าในเขตพระราชฐาน</v>
      </c>
      <c r="D381" t="s">
        <v>1998</v>
      </c>
      <c r="E381" t="s">
        <v>13</v>
      </c>
      <c r="F381">
        <v>2564</v>
      </c>
      <c r="G381" t="s">
        <v>14</v>
      </c>
      <c r="H381" t="s">
        <v>15</v>
      </c>
      <c r="I381" s="2">
        <v>17222800</v>
      </c>
      <c r="J381" s="2">
        <v>17222800</v>
      </c>
      <c r="K381" t="s">
        <v>528</v>
      </c>
      <c r="L381" t="s">
        <v>415</v>
      </c>
      <c r="M381" t="s">
        <v>401</v>
      </c>
    </row>
    <row r="382" spans="1:14">
      <c r="A382" t="s">
        <v>46</v>
      </c>
      <c r="B382" t="s">
        <v>47</v>
      </c>
      <c r="C382" s="10" t="str">
        <f>HYPERLINK(VLOOKUP(D382,'7.back up ลิงค์โครงการ'!B667:C1903,2,FALSE),LEFT(D382,LEN(D382)-4))</f>
        <v>กิจกรรมการบูรณาการชุมชนคนรักษ์ป่าน่าน</v>
      </c>
      <c r="D382" t="s">
        <v>2010</v>
      </c>
      <c r="E382" t="s">
        <v>13</v>
      </c>
      <c r="F382">
        <v>2564</v>
      </c>
      <c r="G382" t="s">
        <v>14</v>
      </c>
      <c r="H382" t="s">
        <v>15</v>
      </c>
      <c r="I382" s="2">
        <v>5226400</v>
      </c>
      <c r="J382" s="2">
        <v>5226400</v>
      </c>
      <c r="K382" t="s">
        <v>522</v>
      </c>
      <c r="L382" t="s">
        <v>415</v>
      </c>
      <c r="M382" t="s">
        <v>401</v>
      </c>
    </row>
    <row r="383" spans="1:14">
      <c r="A383" t="s">
        <v>46</v>
      </c>
      <c r="B383" t="s">
        <v>47</v>
      </c>
      <c r="C383" s="10" t="str">
        <f>HYPERLINK(VLOOKUP(D383,'7.back up ลิงค์โครงการ'!B725:C1961,2,FALSE),LEFT(D383,LEN(D383)-4))</f>
        <v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</v>
      </c>
      <c r="D383" t="s">
        <v>2058</v>
      </c>
      <c r="E383" t="s">
        <v>13</v>
      </c>
      <c r="F383">
        <v>2564</v>
      </c>
      <c r="G383" t="s">
        <v>52</v>
      </c>
      <c r="H383" t="s">
        <v>15</v>
      </c>
      <c r="I383" s="2">
        <v>1417200</v>
      </c>
      <c r="J383" s="2">
        <v>1417200</v>
      </c>
      <c r="K383" t="s">
        <v>508</v>
      </c>
      <c r="L383" t="s">
        <v>415</v>
      </c>
      <c r="M383" t="s">
        <v>401</v>
      </c>
    </row>
    <row r="384" spans="1:14">
      <c r="A384" t="s">
        <v>46</v>
      </c>
      <c r="B384" t="s">
        <v>47</v>
      </c>
      <c r="C384" s="10" t="str">
        <f>HYPERLINK(VLOOKUP(D384,'7.back up ลิงค์โครงการ'!B726:C1962,2,FALSE),LEFT(D384,LEN(D384)-4))</f>
        <v>ท่องเที่ยวตามแหล่งธรรมชาติ(ภาคเหนือ)</v>
      </c>
      <c r="D384" t="s">
        <v>1921</v>
      </c>
      <c r="E384" t="s">
        <v>13</v>
      </c>
      <c r="F384">
        <v>2564</v>
      </c>
      <c r="G384" t="s">
        <v>14</v>
      </c>
      <c r="H384" t="s">
        <v>15</v>
      </c>
      <c r="I384" s="2">
        <v>47006000</v>
      </c>
      <c r="J384" s="2">
        <v>47006000</v>
      </c>
      <c r="K384" t="s">
        <v>572</v>
      </c>
      <c r="L384" t="s">
        <v>415</v>
      </c>
      <c r="M384" t="s">
        <v>401</v>
      </c>
    </row>
    <row r="385" spans="1:13">
      <c r="A385" t="s">
        <v>46</v>
      </c>
      <c r="B385" t="s">
        <v>47</v>
      </c>
      <c r="C385" s="10" t="str">
        <f>HYPERLINK(VLOOKUP(D385,'7.back up ลิงค์โครงการ'!B727:C1963,2,FALSE),LEFT(D385,LEN(D385)-4))</f>
        <v>ท่องเที่ยวตามแหล่งธรรมชาติ(ภาคตะวันออก)</v>
      </c>
      <c r="D385" t="s">
        <v>1913</v>
      </c>
      <c r="E385" t="s">
        <v>13</v>
      </c>
      <c r="F385">
        <v>2564</v>
      </c>
      <c r="G385" t="s">
        <v>14</v>
      </c>
      <c r="H385" t="s">
        <v>15</v>
      </c>
      <c r="I385" s="2">
        <v>1325000</v>
      </c>
      <c r="J385" s="2">
        <v>1325000</v>
      </c>
      <c r="K385" t="s">
        <v>572</v>
      </c>
      <c r="L385" t="s">
        <v>415</v>
      </c>
      <c r="M385" t="s">
        <v>401</v>
      </c>
    </row>
    <row r="386" spans="1:13">
      <c r="A386" t="s">
        <v>46</v>
      </c>
      <c r="B386" t="s">
        <v>47</v>
      </c>
      <c r="C386" s="10" t="str">
        <f>HYPERLINK(VLOOKUP(D386,'7.back up ลิงค์โครงการ'!B728:C1964,2,FALSE),LEFT(D386,LEN(D386)-4))</f>
        <v>ท่องเที่ยวตามแหล่งธรรมชาติ(ภาคตะวันออกเฉียงเหนือ)</v>
      </c>
      <c r="D386" t="s">
        <v>1928</v>
      </c>
      <c r="E386" t="s">
        <v>13</v>
      </c>
      <c r="F386">
        <v>2564</v>
      </c>
      <c r="G386" t="s">
        <v>14</v>
      </c>
      <c r="H386" t="s">
        <v>15</v>
      </c>
      <c r="I386" s="2">
        <v>7447200</v>
      </c>
      <c r="J386" s="2">
        <v>7447200</v>
      </c>
      <c r="K386" t="s">
        <v>572</v>
      </c>
      <c r="L386" t="s">
        <v>415</v>
      </c>
      <c r="M386" t="s">
        <v>401</v>
      </c>
    </row>
    <row r="387" spans="1:13">
      <c r="A387" t="s">
        <v>46</v>
      </c>
      <c r="B387" t="s">
        <v>47</v>
      </c>
      <c r="C387" s="10" t="str">
        <f>HYPERLINK(VLOOKUP(D387,'7.back up ลิงค์โครงการ'!B734:C1970,2,FALSE),LEFT(D387,LEN(D387)-4))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D387" t="s">
        <v>2062</v>
      </c>
      <c r="E387" t="s">
        <v>13</v>
      </c>
      <c r="F387">
        <v>2564</v>
      </c>
      <c r="G387" t="s">
        <v>14</v>
      </c>
      <c r="H387" t="s">
        <v>15</v>
      </c>
      <c r="I387" s="2">
        <v>15000</v>
      </c>
      <c r="J387" s="2">
        <v>15000</v>
      </c>
      <c r="K387" t="s">
        <v>670</v>
      </c>
      <c r="L387" t="s">
        <v>424</v>
      </c>
      <c r="M387" t="s">
        <v>401</v>
      </c>
    </row>
    <row r="388" spans="1:13">
      <c r="A388" t="s">
        <v>46</v>
      </c>
      <c r="B388" t="s">
        <v>47</v>
      </c>
      <c r="C388" s="10" t="str">
        <f>HYPERLINK(VLOOKUP(D388,'7.back up ลิงค์โครงการ'!B754:C1990,2,FALSE),LEFT(D388,LEN(D388)-4))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388" t="s">
        <v>1578</v>
      </c>
      <c r="E388" t="s">
        <v>13</v>
      </c>
      <c r="F388">
        <v>2564</v>
      </c>
      <c r="G388" t="s">
        <v>14</v>
      </c>
      <c r="H388" t="s">
        <v>15</v>
      </c>
      <c r="I388" s="2">
        <v>50000</v>
      </c>
      <c r="J388" s="2">
        <v>50000</v>
      </c>
      <c r="K388" t="s">
        <v>436</v>
      </c>
      <c r="L388" t="s">
        <v>424</v>
      </c>
      <c r="M388" t="s">
        <v>401</v>
      </c>
    </row>
    <row r="389" spans="1:13">
      <c r="A389" t="s">
        <v>46</v>
      </c>
      <c r="B389" t="s">
        <v>47</v>
      </c>
      <c r="C389" s="10" t="str">
        <f>HYPERLINK(VLOOKUP(D389,'7.back up ลิงค์โครงการ'!B759:C1995,2,FALSE),LEFT(D389,LEN(D389)-4))</f>
        <v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v>
      </c>
      <c r="D389" t="s">
        <v>2085</v>
      </c>
      <c r="E389" t="s">
        <v>13</v>
      </c>
      <c r="F389">
        <v>2564</v>
      </c>
      <c r="G389" t="s">
        <v>14</v>
      </c>
      <c r="H389" t="s">
        <v>15</v>
      </c>
      <c r="I389" s="2">
        <v>21333300</v>
      </c>
      <c r="J389" s="4">
        <v>0</v>
      </c>
      <c r="K389" t="s">
        <v>595</v>
      </c>
      <c r="L389" t="s">
        <v>415</v>
      </c>
      <c r="M389" t="s">
        <v>401</v>
      </c>
    </row>
    <row r="390" spans="1:13">
      <c r="A390" t="s">
        <v>46</v>
      </c>
      <c r="B390" t="s">
        <v>47</v>
      </c>
      <c r="C390" s="10" t="str">
        <f>HYPERLINK(VLOOKUP(D390,'7.back up ลิงค์โครงการ'!B800:C2036,2,FALSE),LEFT(D390,LEN(D390)-4))</f>
        <v>โครงการจัดการทรัพยากรป่าไม้เพื่อสนับสนุนงานโครงการหลวง</v>
      </c>
      <c r="D390" t="s">
        <v>2113</v>
      </c>
      <c r="E390" t="s">
        <v>13</v>
      </c>
      <c r="F390">
        <v>2564</v>
      </c>
      <c r="G390" t="s">
        <v>14</v>
      </c>
      <c r="H390" t="s">
        <v>15</v>
      </c>
      <c r="I390" s="2">
        <v>23490800</v>
      </c>
      <c r="J390" s="2">
        <v>23490800</v>
      </c>
      <c r="K390" t="s">
        <v>419</v>
      </c>
      <c r="L390" t="s">
        <v>400</v>
      </c>
      <c r="M390" t="s">
        <v>401</v>
      </c>
    </row>
    <row r="391" spans="1:13">
      <c r="A391" t="s">
        <v>46</v>
      </c>
      <c r="B391" t="s">
        <v>47</v>
      </c>
      <c r="C391" s="10" t="str">
        <f>HYPERLINK(VLOOKUP(D391,'7.back up ลิงค์โครงการ'!B809:C2045,2,FALSE),LEFT(D391,LEN(D391)-4))</f>
        <v>โครงการบริหารจัดทรัพยากรป่าไม้และสิ่งแวดล้อมอย่างยั่งยืน</v>
      </c>
      <c r="D391" t="s">
        <v>2120</v>
      </c>
      <c r="E391" t="s">
        <v>13</v>
      </c>
      <c r="F391">
        <v>2564</v>
      </c>
      <c r="G391" t="s">
        <v>14</v>
      </c>
      <c r="H391" t="s">
        <v>15</v>
      </c>
      <c r="I391" s="2">
        <v>56373400</v>
      </c>
      <c r="J391" s="2">
        <v>56373400</v>
      </c>
      <c r="K391" t="s">
        <v>419</v>
      </c>
      <c r="L391" t="s">
        <v>400</v>
      </c>
      <c r="M391" t="s">
        <v>401</v>
      </c>
    </row>
    <row r="392" spans="1:13">
      <c r="A392" t="s">
        <v>46</v>
      </c>
      <c r="B392" t="s">
        <v>47</v>
      </c>
      <c r="C392" s="10" t="str">
        <f>HYPERLINK(VLOOKUP(D392,'7.back up ลิงค์โครงการ'!B834:C2070,2,FALSE),LEFT(D392,LEN(D392)-4))</f>
        <v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</v>
      </c>
      <c r="D392" t="s">
        <v>2135</v>
      </c>
      <c r="E392" t="s">
        <v>13</v>
      </c>
      <c r="F392">
        <v>2564</v>
      </c>
      <c r="G392" t="s">
        <v>14</v>
      </c>
      <c r="H392" t="s">
        <v>15</v>
      </c>
      <c r="I392" s="2">
        <v>15000</v>
      </c>
      <c r="J392" s="2">
        <v>15000</v>
      </c>
      <c r="K392" t="s">
        <v>759</v>
      </c>
      <c r="L392" t="s">
        <v>424</v>
      </c>
      <c r="M392" t="s">
        <v>401</v>
      </c>
    </row>
    <row r="393" spans="1:13">
      <c r="A393" t="s">
        <v>46</v>
      </c>
      <c r="B393" t="s">
        <v>47</v>
      </c>
      <c r="C393" s="10" t="str">
        <f>HYPERLINK(VLOOKUP(D393,'7.back up ลิงค์โครงการ'!B837:C2073,2,FALSE),LEFT(D393,LEN(D393)-4))</f>
        <v>โครงการอนุรักษ์พันธุกรรมพืชอันเนื่องมาจากพระราชดำริ</v>
      </c>
      <c r="D393" t="s">
        <v>1567</v>
      </c>
      <c r="E393" t="s">
        <v>13</v>
      </c>
      <c r="F393">
        <v>2564</v>
      </c>
      <c r="G393" t="s">
        <v>14</v>
      </c>
      <c r="H393" t="s">
        <v>15</v>
      </c>
      <c r="I393" s="2">
        <v>12000</v>
      </c>
      <c r="J393" s="2">
        <v>12000</v>
      </c>
      <c r="K393" t="s">
        <v>704</v>
      </c>
      <c r="L393" t="s">
        <v>424</v>
      </c>
      <c r="M393" t="s">
        <v>401</v>
      </c>
    </row>
    <row r="394" spans="1:13">
      <c r="A394" t="s">
        <v>46</v>
      </c>
      <c r="B394" t="s">
        <v>47</v>
      </c>
      <c r="C394" s="10" t="str">
        <f>HYPERLINK(VLOOKUP(D394,'7.back up ลิงค์โครงการ'!B838:C2074,2,FALSE),LEFT(D394,LEN(D394)-4))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</v>
      </c>
      <c r="D394" t="s">
        <v>2136</v>
      </c>
      <c r="E394" t="s">
        <v>13</v>
      </c>
      <c r="F394">
        <v>2564</v>
      </c>
      <c r="G394" t="s">
        <v>14</v>
      </c>
      <c r="H394" t="s">
        <v>15</v>
      </c>
      <c r="I394" s="2">
        <v>50000</v>
      </c>
      <c r="J394" s="2">
        <v>50000</v>
      </c>
      <c r="K394" t="s">
        <v>704</v>
      </c>
      <c r="L394" t="s">
        <v>424</v>
      </c>
      <c r="M394" t="s">
        <v>401</v>
      </c>
    </row>
    <row r="395" spans="1:13">
      <c r="A395" t="s">
        <v>46</v>
      </c>
      <c r="B395" t="s">
        <v>47</v>
      </c>
      <c r="C395" s="10" t="str">
        <f>HYPERLINK(VLOOKUP(D395,'7.back up ลิงค์โครงการ'!B839:C2075,2,FALSE),LEFT(D395,LEN(D395)-4))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v>
      </c>
      <c r="D395" t="s">
        <v>2062</v>
      </c>
      <c r="E395" t="s">
        <v>13</v>
      </c>
      <c r="F395">
        <v>2564</v>
      </c>
      <c r="G395" t="s">
        <v>14</v>
      </c>
      <c r="H395" t="s">
        <v>15</v>
      </c>
      <c r="I395" s="2">
        <v>15000</v>
      </c>
      <c r="J395" s="2">
        <v>15000</v>
      </c>
      <c r="K395" t="s">
        <v>704</v>
      </c>
      <c r="L395" t="s">
        <v>424</v>
      </c>
      <c r="M395" t="s">
        <v>401</v>
      </c>
    </row>
    <row r="396" spans="1:13">
      <c r="A396" t="s">
        <v>46</v>
      </c>
      <c r="B396" t="s">
        <v>47</v>
      </c>
      <c r="C396" s="10" t="str">
        <f>HYPERLINK(VLOOKUP(D396,'7.back up ลิงค์โครงการ'!B850:C2086,2,FALSE),LEFT(D396,LEN(D396)-4))</f>
        <v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</v>
      </c>
      <c r="D396" t="s">
        <v>2141</v>
      </c>
      <c r="E396" t="s">
        <v>13</v>
      </c>
      <c r="F396">
        <v>2564</v>
      </c>
      <c r="G396" t="s">
        <v>60</v>
      </c>
      <c r="H396" t="s">
        <v>15</v>
      </c>
      <c r="I396" s="2">
        <v>50000</v>
      </c>
      <c r="J396" s="2">
        <v>50000</v>
      </c>
      <c r="K396" t="s">
        <v>516</v>
      </c>
      <c r="L396" t="s">
        <v>424</v>
      </c>
      <c r="M396" t="s">
        <v>401</v>
      </c>
    </row>
    <row r="397" spans="1:13">
      <c r="A397" t="s">
        <v>46</v>
      </c>
      <c r="B397" t="s">
        <v>47</v>
      </c>
      <c r="C397" s="10" t="str">
        <f>HYPERLINK(VLOOKUP(D397,'7.back up ลิงค์โครงการ'!B886:C2122,2,FALSE),LEFT(D397,LEN(D397)-4))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v>
      </c>
      <c r="D397" t="s">
        <v>2165</v>
      </c>
      <c r="E397" t="s">
        <v>13</v>
      </c>
      <c r="F397">
        <v>2564</v>
      </c>
      <c r="G397" t="s">
        <v>14</v>
      </c>
      <c r="H397" t="s">
        <v>15</v>
      </c>
      <c r="I397" s="2">
        <v>50000</v>
      </c>
      <c r="J397" s="2">
        <v>50000</v>
      </c>
      <c r="K397" t="s">
        <v>741</v>
      </c>
      <c r="L397" t="s">
        <v>424</v>
      </c>
      <c r="M397" t="s">
        <v>401</v>
      </c>
    </row>
    <row r="398" spans="1:13">
      <c r="A398" t="s">
        <v>46</v>
      </c>
      <c r="B398" t="s">
        <v>47</v>
      </c>
      <c r="C398" s="10" t="str">
        <f>HYPERLINK(VLOOKUP(D398,'7.back up ลิงค์โครงการ'!B890:C2126,2,FALSE),LEFT(D398,LEN(D398)-4))</f>
        <v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</v>
      </c>
      <c r="D398" t="s">
        <v>2169</v>
      </c>
      <c r="E398" t="s">
        <v>13</v>
      </c>
      <c r="F398">
        <v>2564</v>
      </c>
      <c r="G398" t="s">
        <v>14</v>
      </c>
      <c r="H398" t="s">
        <v>15</v>
      </c>
      <c r="I398" s="2">
        <v>3000000</v>
      </c>
      <c r="J398" s="2">
        <v>3000000</v>
      </c>
      <c r="K398" t="s">
        <v>557</v>
      </c>
      <c r="L398" t="s">
        <v>404</v>
      </c>
      <c r="M398" t="s">
        <v>401</v>
      </c>
    </row>
    <row r="399" spans="1:13">
      <c r="A399" t="s">
        <v>46</v>
      </c>
      <c r="B399" t="s">
        <v>47</v>
      </c>
      <c r="C399" s="10" t="str">
        <f>HYPERLINK(VLOOKUP(D399,'7.back up ลิงค์โครงการ'!B918:C2154,2,FALSE),LEFT(D399,LEN(D399)-4))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D399" t="s">
        <v>2059</v>
      </c>
      <c r="E399" t="s">
        <v>13</v>
      </c>
      <c r="F399">
        <v>2564</v>
      </c>
      <c r="G399" t="s">
        <v>14</v>
      </c>
      <c r="H399" t="s">
        <v>15</v>
      </c>
      <c r="I399" s="2">
        <v>15000</v>
      </c>
      <c r="J399" s="2">
        <v>15000</v>
      </c>
      <c r="K399" t="s">
        <v>792</v>
      </c>
      <c r="L399" t="s">
        <v>424</v>
      </c>
      <c r="M399" t="s">
        <v>401</v>
      </c>
    </row>
    <row r="400" spans="1:13">
      <c r="A400" t="s">
        <v>46</v>
      </c>
      <c r="B400" t="s">
        <v>47</v>
      </c>
      <c r="C400" s="10" t="str">
        <f>HYPERLINK(VLOOKUP(D400,'7.back up ลิงค์โครงการ'!B929:C2165,2,FALSE),LEFT(D400,LEN(D400)-4))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400" t="s">
        <v>1566</v>
      </c>
      <c r="E400" t="s">
        <v>13</v>
      </c>
      <c r="F400">
        <v>2564</v>
      </c>
      <c r="G400" t="s">
        <v>14</v>
      </c>
      <c r="H400" t="s">
        <v>15</v>
      </c>
      <c r="I400" s="2">
        <v>15000</v>
      </c>
      <c r="J400" s="2">
        <v>15000</v>
      </c>
      <c r="K400" t="s">
        <v>758</v>
      </c>
      <c r="L400" t="s">
        <v>424</v>
      </c>
      <c r="M400" t="s">
        <v>401</v>
      </c>
    </row>
    <row r="401" spans="1:13">
      <c r="A401" t="s">
        <v>46</v>
      </c>
      <c r="B401" t="s">
        <v>47</v>
      </c>
      <c r="C401" s="10" t="str">
        <f>HYPERLINK(VLOOKUP(D401,'7.back up ลิงค์โครงการ'!B930:C2166,2,FALSE),LEFT(D401,LEN(D401)-4))</f>
        <v>โครงการอนุรักษ์พันธุกรรมพืชอันเนื่องมาจากพระราชดำริ</v>
      </c>
      <c r="D401" t="s">
        <v>1567</v>
      </c>
      <c r="E401" t="s">
        <v>13</v>
      </c>
      <c r="F401">
        <v>2564</v>
      </c>
      <c r="G401" t="s">
        <v>14</v>
      </c>
      <c r="H401" t="s">
        <v>15</v>
      </c>
      <c r="I401" s="2">
        <v>12000</v>
      </c>
      <c r="J401" s="2">
        <v>12000</v>
      </c>
      <c r="K401" t="s">
        <v>758</v>
      </c>
      <c r="L401" t="s">
        <v>424</v>
      </c>
      <c r="M401" t="s">
        <v>401</v>
      </c>
    </row>
    <row r="402" spans="1:13">
      <c r="A402" t="s">
        <v>46</v>
      </c>
      <c r="B402" t="s">
        <v>47</v>
      </c>
      <c r="C402" s="10" t="str">
        <f>HYPERLINK(VLOOKUP(D402,'7.back up ลิงค์โครงการ'!B962:C2198,2,FALSE),LEFT(D402,LEN(D402)-4))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D402" t="s">
        <v>2099</v>
      </c>
      <c r="E402" t="s">
        <v>13</v>
      </c>
      <c r="F402">
        <v>2564</v>
      </c>
      <c r="G402" t="s">
        <v>14</v>
      </c>
      <c r="H402" t="s">
        <v>15</v>
      </c>
      <c r="I402" s="2">
        <v>50000</v>
      </c>
      <c r="J402" s="2">
        <v>50000</v>
      </c>
      <c r="K402" t="s">
        <v>795</v>
      </c>
      <c r="L402" t="s">
        <v>424</v>
      </c>
      <c r="M402" t="s">
        <v>401</v>
      </c>
    </row>
    <row r="403" spans="1:13">
      <c r="A403" t="s">
        <v>46</v>
      </c>
      <c r="B403" t="s">
        <v>47</v>
      </c>
      <c r="C403" s="10" t="str">
        <f>HYPERLINK(VLOOKUP(D403,'7.back up ลิงค์โครงการ'!B963:C2199,2,FALSE),LEFT(D403,LEN(D403)-4))</f>
        <v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403" t="s">
        <v>2217</v>
      </c>
      <c r="E403" t="s">
        <v>13</v>
      </c>
      <c r="F403">
        <v>2564</v>
      </c>
      <c r="G403" t="s">
        <v>14</v>
      </c>
      <c r="H403" t="s">
        <v>15</v>
      </c>
      <c r="I403" s="2">
        <v>15000</v>
      </c>
      <c r="J403" s="2">
        <v>15000</v>
      </c>
      <c r="K403" t="s">
        <v>795</v>
      </c>
      <c r="L403" t="s">
        <v>424</v>
      </c>
      <c r="M403" t="s">
        <v>401</v>
      </c>
    </row>
    <row r="404" spans="1:13">
      <c r="A404" s="11" t="s">
        <v>46</v>
      </c>
      <c r="B404" s="11" t="s">
        <v>47</v>
      </c>
      <c r="C404" s="10" t="str">
        <f>HYPERLINK(VLOOKUP(D404,'7.back up ลิงค์โครงการ'!B1000:C2236,2,FALSE),LEFT(D404,LEN(D404)-4))</f>
        <v>โครงการปลูกรักษาสวนผักพื้นบ้านและสมุนไพรเฉลิมพระเกียรติ72พรรษา</v>
      </c>
      <c r="D404" t="s">
        <v>2300</v>
      </c>
      <c r="E404" t="s">
        <v>13</v>
      </c>
      <c r="F404">
        <v>2563</v>
      </c>
      <c r="G404" t="s">
        <v>228</v>
      </c>
      <c r="H404" t="s">
        <v>32</v>
      </c>
      <c r="I404" s="2">
        <v>90000</v>
      </c>
      <c r="J404" s="2">
        <v>90000</v>
      </c>
      <c r="K404" t="s">
        <v>1210</v>
      </c>
      <c r="L404" t="s">
        <v>1199</v>
      </c>
      <c r="M404" t="s">
        <v>1140</v>
      </c>
    </row>
    <row r="405" spans="1:13">
      <c r="A405" t="s">
        <v>46</v>
      </c>
      <c r="B405" t="s">
        <v>297</v>
      </c>
      <c r="C405" s="10" t="str">
        <f>HYPERLINK(VLOOKUP(D405,'7.back up ลิงค์โครงการ'!B184:C1420,2,FALSE),LEFT(D405,LEN(D405)-4))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</v>
      </c>
      <c r="D405" t="s">
        <v>1463</v>
      </c>
      <c r="E405" t="s">
        <v>13</v>
      </c>
      <c r="F405">
        <v>2564</v>
      </c>
      <c r="G405" t="s">
        <v>14</v>
      </c>
      <c r="H405" t="s">
        <v>15</v>
      </c>
      <c r="I405" s="2">
        <v>10000</v>
      </c>
      <c r="J405" s="2">
        <v>10000</v>
      </c>
      <c r="K405" t="s">
        <v>296</v>
      </c>
      <c r="L405" t="s">
        <v>250</v>
      </c>
      <c r="M405" t="s">
        <v>247</v>
      </c>
    </row>
    <row r="406" spans="1:13">
      <c r="A406" s="11" t="s">
        <v>46</v>
      </c>
      <c r="B406" s="11" t="s">
        <v>297</v>
      </c>
      <c r="C406" s="10" t="str">
        <f>HYPERLINK(VLOOKUP(D406,'7.back up ลิงค์โครงการ'!B298:C1534,2,FALSE),LEFT(D406,LEN(D406)-4))</f>
        <v>ความร่วมมือเพื่อการอนุรักษ์ทรัพยากรทางทะเลและชายฝั่งในระดับภูมิภาคและระดับโลก(พื้นที่ชุ่มน้ำ)</v>
      </c>
      <c r="D406" t="s">
        <v>1679</v>
      </c>
      <c r="E406" t="s">
        <v>13</v>
      </c>
      <c r="F406">
        <v>2561</v>
      </c>
      <c r="G406" t="s">
        <v>75</v>
      </c>
      <c r="H406" t="s">
        <v>89</v>
      </c>
      <c r="I406" s="2">
        <v>9402300</v>
      </c>
      <c r="J406" s="2">
        <v>9402300</v>
      </c>
      <c r="K406" t="s">
        <v>557</v>
      </c>
      <c r="L406" t="s">
        <v>404</v>
      </c>
      <c r="M406" t="s">
        <v>401</v>
      </c>
    </row>
    <row r="407" spans="1:13">
      <c r="A407" s="11" t="s">
        <v>46</v>
      </c>
      <c r="B407" s="11" t="s">
        <v>297</v>
      </c>
      <c r="C407" s="10" t="str">
        <f>HYPERLINK(VLOOKUP(D407,'7.back up ลิงค์โครงการ'!B366:C1602,2,FALSE),LEFT(D407,LEN(D407)-4))</f>
        <v>กิจกรรมป้องกันปราบปรามการทุจริตและประพฤติมิชอบ</v>
      </c>
      <c r="D407" t="s">
        <v>1742</v>
      </c>
      <c r="E407" t="s">
        <v>13</v>
      </c>
      <c r="F407">
        <v>2563</v>
      </c>
      <c r="G407" t="s">
        <v>31</v>
      </c>
      <c r="H407" t="s">
        <v>32</v>
      </c>
      <c r="I407" s="2">
        <v>1121000</v>
      </c>
      <c r="J407" s="3">
        <v>535835.18000000005</v>
      </c>
      <c r="K407" t="s">
        <v>559</v>
      </c>
      <c r="L407" t="s">
        <v>415</v>
      </c>
      <c r="M407" t="s">
        <v>401</v>
      </c>
    </row>
    <row r="408" spans="1:13">
      <c r="A408" s="11" t="s">
        <v>46</v>
      </c>
      <c r="B408" s="11" t="s">
        <v>297</v>
      </c>
      <c r="C408" s="10" t="str">
        <f>HYPERLINK(VLOOKUP(D408,'7.back up ลิงค์โครงการ'!B416:C1652,2,FALSE),LEFT(D408,LEN(D408)-4))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</v>
      </c>
      <c r="D408" t="s">
        <v>1790</v>
      </c>
      <c r="E408" t="s">
        <v>13</v>
      </c>
      <c r="F408">
        <v>2563</v>
      </c>
      <c r="G408" t="s">
        <v>228</v>
      </c>
      <c r="H408" t="s">
        <v>32</v>
      </c>
      <c r="I408" s="2">
        <v>337700</v>
      </c>
      <c r="J408" s="2">
        <v>337700</v>
      </c>
      <c r="K408" t="s">
        <v>718</v>
      </c>
      <c r="L408" t="s">
        <v>424</v>
      </c>
      <c r="M408" t="s">
        <v>401</v>
      </c>
    </row>
    <row r="409" spans="1:13">
      <c r="A409" s="11" t="s">
        <v>46</v>
      </c>
      <c r="B409" s="11" t="s">
        <v>297</v>
      </c>
      <c r="C409" s="10" t="str">
        <f>HYPERLINK(VLOOKUP(D409,'7.back up ลิงค์โครงการ'!B449:C1685,2,FALSE),LEFT(D409,LEN(D409)-4))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</v>
      </c>
      <c r="D409" t="s">
        <v>1817</v>
      </c>
      <c r="E409" t="s">
        <v>13</v>
      </c>
      <c r="F409">
        <v>2563</v>
      </c>
      <c r="G409" t="s">
        <v>106</v>
      </c>
      <c r="H409" t="s">
        <v>32</v>
      </c>
      <c r="I409" s="2">
        <v>15000</v>
      </c>
      <c r="J409" s="2">
        <v>15000</v>
      </c>
      <c r="K409" t="s">
        <v>670</v>
      </c>
      <c r="L409" t="s">
        <v>424</v>
      </c>
      <c r="M409" t="s">
        <v>401</v>
      </c>
    </row>
    <row r="410" spans="1:13">
      <c r="A410" t="s">
        <v>46</v>
      </c>
      <c r="B410" t="s">
        <v>297</v>
      </c>
      <c r="C410" s="10" t="str">
        <f>HYPERLINK(VLOOKUP(D410,'7.back up ลิงค์โครงการ'!B656:C1892,2,FALSE),LEFT(D410,LEN(D410)-4))</f>
        <v>อนุรักษ์พันธุกรรมพืชและอนุรักษ์ฟื้นฟูทรัพยากรธรรมชาติ</v>
      </c>
      <c r="D410" t="s">
        <v>2000</v>
      </c>
      <c r="E410" t="s">
        <v>13</v>
      </c>
      <c r="F410">
        <v>2564</v>
      </c>
      <c r="G410" t="s">
        <v>14</v>
      </c>
      <c r="H410" t="s">
        <v>15</v>
      </c>
      <c r="I410" s="2">
        <v>275000</v>
      </c>
      <c r="J410" s="2">
        <v>275000</v>
      </c>
      <c r="K410" t="s">
        <v>919</v>
      </c>
      <c r="L410" t="s">
        <v>424</v>
      </c>
      <c r="M410" t="s">
        <v>401</v>
      </c>
    </row>
    <row r="411" spans="1:13">
      <c r="A411" t="s">
        <v>46</v>
      </c>
      <c r="B411" t="s">
        <v>297</v>
      </c>
      <c r="C411" s="10" t="str">
        <f>HYPERLINK(VLOOKUP(D411,'7.back up ลิงค์โครงการ'!B683:C1919,2,FALSE),LEFT(D411,LEN(D411)-4))</f>
        <v>กิจกรรมป้องกันปราบปรามการทุจริตและประพฤติมิชอบ</v>
      </c>
      <c r="D411" t="s">
        <v>2022</v>
      </c>
      <c r="E411" t="s">
        <v>13</v>
      </c>
      <c r="F411">
        <v>2564</v>
      </c>
      <c r="G411" t="s">
        <v>14</v>
      </c>
      <c r="H411" t="s">
        <v>15</v>
      </c>
      <c r="I411" s="2">
        <v>902300</v>
      </c>
      <c r="J411" s="4">
        <v>0</v>
      </c>
      <c r="K411" t="s">
        <v>559</v>
      </c>
      <c r="L411" t="s">
        <v>415</v>
      </c>
      <c r="M411" t="s">
        <v>401</v>
      </c>
    </row>
    <row r="412" spans="1:13">
      <c r="A412" t="s">
        <v>46</v>
      </c>
      <c r="B412" t="s">
        <v>297</v>
      </c>
      <c r="C412" s="10" t="str">
        <f>HYPERLINK(VLOOKUP(D412,'7.back up ลิงค์โครงการ'!B827:C2063,2,FALSE),LEFT(D412,LEN(D412)-4))</f>
        <v>โครงการป้องกันและปราบปรามการตัดไม้ทำลายป่าระดับจังหวัด</v>
      </c>
      <c r="D412" t="s">
        <v>1556</v>
      </c>
      <c r="E412" t="s">
        <v>13</v>
      </c>
      <c r="F412">
        <v>2564</v>
      </c>
      <c r="G412" t="s">
        <v>14</v>
      </c>
      <c r="H412" t="s">
        <v>15</v>
      </c>
      <c r="I412" s="2">
        <v>63805</v>
      </c>
      <c r="J412" s="2">
        <v>63805</v>
      </c>
      <c r="K412" t="s">
        <v>759</v>
      </c>
      <c r="L412" t="s">
        <v>424</v>
      </c>
      <c r="M412" t="s">
        <v>401</v>
      </c>
    </row>
    <row r="413" spans="1:13">
      <c r="A413" t="s">
        <v>46</v>
      </c>
      <c r="B413" t="s">
        <v>297</v>
      </c>
      <c r="C413" s="10" t="str">
        <f>HYPERLINK(VLOOKUP(D413,'7.back up ลิงค์โครงการ'!B833:C2069,2,FALSE),LEFT(D413,LEN(D413)-4))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413" t="s">
        <v>2081</v>
      </c>
      <c r="E413" t="s">
        <v>13</v>
      </c>
      <c r="F413">
        <v>2564</v>
      </c>
      <c r="G413" t="s">
        <v>14</v>
      </c>
      <c r="H413" t="s">
        <v>15</v>
      </c>
      <c r="I413" s="2">
        <v>15000</v>
      </c>
      <c r="J413" s="2">
        <v>15000</v>
      </c>
      <c r="K413" t="s">
        <v>756</v>
      </c>
      <c r="L413" t="s">
        <v>424</v>
      </c>
      <c r="M413" t="s">
        <v>401</v>
      </c>
    </row>
    <row r="414" spans="1:13">
      <c r="A414" t="s">
        <v>46</v>
      </c>
      <c r="B414" t="s">
        <v>297</v>
      </c>
      <c r="C414" s="10" t="str">
        <f>HYPERLINK(VLOOKUP(D414,'7.back up ลิงค์โครงการ'!B835:C2071,2,FALSE),LEFT(D414,LEN(D414)-4))</f>
        <v>โครงการอนุรักษ์พันธุกรรมพืชอันเนื่องมาจากพระราชดำริ</v>
      </c>
      <c r="D414" t="s">
        <v>1567</v>
      </c>
      <c r="E414" t="s">
        <v>13</v>
      </c>
      <c r="F414">
        <v>2564</v>
      </c>
      <c r="G414" t="s">
        <v>14</v>
      </c>
      <c r="H414" t="s">
        <v>15</v>
      </c>
      <c r="I414" s="2">
        <v>12000</v>
      </c>
      <c r="J414" s="2">
        <v>12000</v>
      </c>
      <c r="K414" t="s">
        <v>756</v>
      </c>
      <c r="L414" t="s">
        <v>424</v>
      </c>
      <c r="M414" t="s">
        <v>401</v>
      </c>
    </row>
    <row r="415" spans="1:13">
      <c r="A415" t="s">
        <v>46</v>
      </c>
      <c r="B415" t="s">
        <v>297</v>
      </c>
      <c r="C415" s="10" t="str">
        <f>HYPERLINK(VLOOKUP(D415,'7.back up ลิงค์โครงการ'!B840:C2076,2,FALSE),LEFT(D415,LEN(D415)-4))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415" t="s">
        <v>1578</v>
      </c>
      <c r="E415" t="s">
        <v>13</v>
      </c>
      <c r="F415">
        <v>2564</v>
      </c>
      <c r="G415" t="s">
        <v>14</v>
      </c>
      <c r="H415" t="s">
        <v>15</v>
      </c>
      <c r="I415" s="2">
        <v>50000</v>
      </c>
      <c r="J415" s="2">
        <v>50000</v>
      </c>
      <c r="K415" t="s">
        <v>759</v>
      </c>
      <c r="L415" t="s">
        <v>424</v>
      </c>
      <c r="M415" t="s">
        <v>401</v>
      </c>
    </row>
    <row r="416" spans="1:13">
      <c r="A416" t="s">
        <v>46</v>
      </c>
      <c r="B416" t="s">
        <v>297</v>
      </c>
      <c r="C416" s="10" t="str">
        <f>HYPERLINK(VLOOKUP(D416,'7.back up ลิงค์โครงการ'!B842:C2078,2,FALSE),LEFT(D416,LEN(D416)-4))</f>
        <v>โครงการอนุรักษ์พันธุกรรมพืชอันเนื่องมาจากพระราชดำริ</v>
      </c>
      <c r="D416" t="s">
        <v>1567</v>
      </c>
      <c r="E416" t="s">
        <v>13</v>
      </c>
      <c r="F416">
        <v>2564</v>
      </c>
      <c r="G416" t="s">
        <v>14</v>
      </c>
      <c r="H416" t="s">
        <v>15</v>
      </c>
      <c r="I416" s="2">
        <v>12000</v>
      </c>
      <c r="J416" s="2">
        <v>12000</v>
      </c>
      <c r="K416" t="s">
        <v>759</v>
      </c>
      <c r="L416" t="s">
        <v>424</v>
      </c>
      <c r="M416" t="s">
        <v>401</v>
      </c>
    </row>
    <row r="417" spans="1:13">
      <c r="A417" t="s">
        <v>46</v>
      </c>
      <c r="B417" t="s">
        <v>297</v>
      </c>
      <c r="C417" s="10" t="str">
        <f>HYPERLINK(VLOOKUP(D417,'7.back up ลิงค์โครงการ'!B845:C2081,2,FALSE),LEFT(D417,LEN(D417)-4))</f>
        <v>โครงการป้องกันและปราบปรามการตัดไม้ทำลายป่าระดับจังหวัดหนองคาย</v>
      </c>
      <c r="D417" t="s">
        <v>2139</v>
      </c>
      <c r="E417" t="s">
        <v>13</v>
      </c>
      <c r="F417">
        <v>2564</v>
      </c>
      <c r="G417" t="s">
        <v>14</v>
      </c>
      <c r="H417" t="s">
        <v>15</v>
      </c>
      <c r="I417" s="2">
        <v>63805</v>
      </c>
      <c r="J417" s="2">
        <v>63805</v>
      </c>
      <c r="K417" t="s">
        <v>799</v>
      </c>
      <c r="L417" t="s">
        <v>424</v>
      </c>
      <c r="M417" t="s">
        <v>401</v>
      </c>
    </row>
    <row r="418" spans="1:13">
      <c r="A418" t="s">
        <v>46</v>
      </c>
      <c r="B418" t="s">
        <v>297</v>
      </c>
      <c r="C418" s="10" t="str">
        <f>HYPERLINK(VLOOKUP(D418,'7.back up ลิงค์โครงการ'!B864:C2100,2,FALSE),LEFT(D418,LEN(D418)-4))</f>
        <v>โครงการป้องกันและปราบปรามการตัดไม้ทำลายป่าระดับจังหวัด</v>
      </c>
      <c r="D418" t="s">
        <v>1556</v>
      </c>
      <c r="E418" t="s">
        <v>13</v>
      </c>
      <c r="F418">
        <v>2564</v>
      </c>
      <c r="G418" t="s">
        <v>14</v>
      </c>
      <c r="H418" t="s">
        <v>15</v>
      </c>
      <c r="I418" s="2">
        <v>45590</v>
      </c>
      <c r="J418" s="2">
        <v>45590</v>
      </c>
      <c r="K418" t="s">
        <v>835</v>
      </c>
      <c r="L418" t="s">
        <v>424</v>
      </c>
      <c r="M418" t="s">
        <v>401</v>
      </c>
    </row>
    <row r="419" spans="1:13">
      <c r="A419" t="s">
        <v>46</v>
      </c>
      <c r="B419" t="s">
        <v>297</v>
      </c>
      <c r="C419" s="10" t="str">
        <f>HYPERLINK(VLOOKUP(D419,'7.back up ลิงค์โครงการ'!B873:C2109,2,FALSE),LEFT(D419,LEN(D419)-4))</f>
        <v>โครงการอนุรักษ์พันธุกรรมพืชอันเน่ืองมาจากพระราชดำริ</v>
      </c>
      <c r="D419" t="s">
        <v>2155</v>
      </c>
      <c r="E419" t="s">
        <v>13</v>
      </c>
      <c r="F419">
        <v>2564</v>
      </c>
      <c r="G419" t="s">
        <v>14</v>
      </c>
      <c r="H419" t="s">
        <v>15</v>
      </c>
      <c r="I419" s="2">
        <v>12000</v>
      </c>
      <c r="J419" s="2">
        <v>12000</v>
      </c>
      <c r="K419" t="s">
        <v>761</v>
      </c>
      <c r="L419" t="s">
        <v>424</v>
      </c>
      <c r="M419" t="s">
        <v>401</v>
      </c>
    </row>
    <row r="420" spans="1:13">
      <c r="A420" t="s">
        <v>46</v>
      </c>
      <c r="B420" t="s">
        <v>297</v>
      </c>
      <c r="C420" s="10" t="str">
        <f>HYPERLINK(VLOOKUP(D420,'7.back up ลิงค์โครงการ'!B879:C2115,2,FALSE),LEFT(D420,LEN(D420)-4))</f>
        <v>โครงการบริหารจัดการทรัพยากรธรรมชาติและสิ่งแวดล้อมตามแนวพระราชดำริและกิจการพิเศษทส.</v>
      </c>
      <c r="D420" t="s">
        <v>2160</v>
      </c>
      <c r="E420" t="s">
        <v>13</v>
      </c>
      <c r="F420">
        <v>2564</v>
      </c>
      <c r="G420" t="s">
        <v>14</v>
      </c>
      <c r="H420" t="s">
        <v>15</v>
      </c>
      <c r="I420" s="2">
        <v>15000</v>
      </c>
      <c r="J420" s="2">
        <v>15000</v>
      </c>
      <c r="K420" t="s">
        <v>799</v>
      </c>
      <c r="L420" t="s">
        <v>424</v>
      </c>
      <c r="M420" t="s">
        <v>401</v>
      </c>
    </row>
    <row r="421" spans="1:13">
      <c r="A421" t="s">
        <v>46</v>
      </c>
      <c r="B421" t="s">
        <v>297</v>
      </c>
      <c r="C421" s="10" t="str">
        <f>HYPERLINK(VLOOKUP(D421,'7.back up ลิงค์โครงการ'!B880:C2116,2,FALSE),LEFT(D421,LEN(D421)-4))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421" t="s">
        <v>1578</v>
      </c>
      <c r="E421" t="s">
        <v>13</v>
      </c>
      <c r="F421">
        <v>2564</v>
      </c>
      <c r="G421" t="s">
        <v>14</v>
      </c>
      <c r="H421" t="s">
        <v>15</v>
      </c>
      <c r="I421" s="2">
        <v>50000</v>
      </c>
      <c r="J421" s="2">
        <v>50000</v>
      </c>
      <c r="K421" t="s">
        <v>799</v>
      </c>
      <c r="L421" t="s">
        <v>424</v>
      </c>
      <c r="M421" t="s">
        <v>401</v>
      </c>
    </row>
    <row r="422" spans="1:13">
      <c r="A422" t="s">
        <v>46</v>
      </c>
      <c r="B422" t="s">
        <v>297</v>
      </c>
      <c r="C422" s="10" t="str">
        <f>HYPERLINK(VLOOKUP(D422,'7.back up ลิงค์โครงการ'!B881:C2117,2,FALSE),LEFT(D422,LEN(D422)-4))</f>
        <v>โครงการอนุรักษ์พันธุกรรมพืชอันเนื่องมาจากพระราชดำริ</v>
      </c>
      <c r="D422" t="s">
        <v>1567</v>
      </c>
      <c r="E422" t="s">
        <v>13</v>
      </c>
      <c r="F422">
        <v>2564</v>
      </c>
      <c r="G422" t="s">
        <v>14</v>
      </c>
      <c r="H422" t="s">
        <v>15</v>
      </c>
      <c r="I422" s="2">
        <v>12000</v>
      </c>
      <c r="J422" s="2">
        <v>12000</v>
      </c>
      <c r="K422" t="s">
        <v>799</v>
      </c>
      <c r="L422" t="s">
        <v>424</v>
      </c>
      <c r="M422" t="s">
        <v>401</v>
      </c>
    </row>
    <row r="423" spans="1:13">
      <c r="A423" t="s">
        <v>46</v>
      </c>
      <c r="B423" t="s">
        <v>297</v>
      </c>
      <c r="C423" s="10" t="str">
        <f>HYPERLINK(VLOOKUP(D423,'7.back up ลิงค์โครงการ'!B883:C2119,2,FALSE),LEFT(D423,LEN(D423)-4))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v>
      </c>
      <c r="D423" t="s">
        <v>2162</v>
      </c>
      <c r="E423" t="s">
        <v>13</v>
      </c>
      <c r="F423">
        <v>2564</v>
      </c>
      <c r="G423" t="s">
        <v>14</v>
      </c>
      <c r="H423" t="s">
        <v>15</v>
      </c>
      <c r="I423" s="2">
        <v>12000</v>
      </c>
      <c r="J423" s="2">
        <v>12000</v>
      </c>
      <c r="K423" t="s">
        <v>793</v>
      </c>
      <c r="L423" t="s">
        <v>424</v>
      </c>
      <c r="M423" t="s">
        <v>401</v>
      </c>
    </row>
    <row r="424" spans="1:13">
      <c r="A424" t="s">
        <v>46</v>
      </c>
      <c r="B424" t="s">
        <v>297</v>
      </c>
      <c r="C424" s="10" t="str">
        <f>HYPERLINK(VLOOKUP(D424,'7.back up ลิงค์โครงการ'!B884:C2120,2,FALSE),LEFT(D424,LEN(D424)-4))</f>
        <v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424" t="s">
        <v>2163</v>
      </c>
      <c r="E424" t="s">
        <v>13</v>
      </c>
      <c r="F424">
        <v>2564</v>
      </c>
      <c r="G424" t="s">
        <v>14</v>
      </c>
      <c r="H424" t="s">
        <v>15</v>
      </c>
      <c r="I424" s="2">
        <v>15000</v>
      </c>
      <c r="J424" s="2">
        <v>15000</v>
      </c>
      <c r="K424" t="s">
        <v>732</v>
      </c>
      <c r="L424" t="s">
        <v>424</v>
      </c>
      <c r="M424" t="s">
        <v>401</v>
      </c>
    </row>
    <row r="425" spans="1:13">
      <c r="A425" t="s">
        <v>46</v>
      </c>
      <c r="B425" t="s">
        <v>297</v>
      </c>
      <c r="C425" s="10" t="str">
        <f>HYPERLINK(VLOOKUP(D425,'7.back up ลิงค์โครงการ'!B904:C2140,2,FALSE),LEFT(D425,LEN(D425)-4))</f>
        <v>โครงการป้องกันและปราบปรามการตัดไม้ทำลายป่าจังหวัดพิษณุโลก</v>
      </c>
      <c r="D425" t="s">
        <v>2178</v>
      </c>
      <c r="E425" t="s">
        <v>13</v>
      </c>
      <c r="F425">
        <v>2564</v>
      </c>
      <c r="G425" t="s">
        <v>14</v>
      </c>
      <c r="H425" t="s">
        <v>15</v>
      </c>
      <c r="I425" s="2">
        <v>217325</v>
      </c>
      <c r="J425" s="2">
        <v>217325</v>
      </c>
      <c r="K425" t="s">
        <v>792</v>
      </c>
      <c r="L425" t="s">
        <v>424</v>
      </c>
      <c r="M425" t="s">
        <v>401</v>
      </c>
    </row>
    <row r="426" spans="1:13">
      <c r="A426" t="s">
        <v>46</v>
      </c>
      <c r="B426" t="s">
        <v>297</v>
      </c>
      <c r="C426" s="10" t="str">
        <f>HYPERLINK(VLOOKUP(D426,'7.back up ลิงค์โครงการ'!B905:C2141,2,FALSE),LEFT(D426,LEN(D426)-4))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426" t="s">
        <v>2140</v>
      </c>
      <c r="E426" t="s">
        <v>13</v>
      </c>
      <c r="F426">
        <v>2564</v>
      </c>
      <c r="G426" t="s">
        <v>14</v>
      </c>
      <c r="H426" t="s">
        <v>15</v>
      </c>
      <c r="I426" s="2">
        <v>15000</v>
      </c>
      <c r="J426" s="2">
        <v>15000</v>
      </c>
      <c r="K426" t="s">
        <v>476</v>
      </c>
      <c r="L426" t="s">
        <v>424</v>
      </c>
      <c r="M426" t="s">
        <v>401</v>
      </c>
    </row>
    <row r="427" spans="1:13">
      <c r="A427" t="s">
        <v>46</v>
      </c>
      <c r="B427" t="s">
        <v>297</v>
      </c>
      <c r="C427" s="10" t="str">
        <f>HYPERLINK(VLOOKUP(D427,'7.back up ลิงค์โครงการ'!B909:C2145,2,FALSE),LEFT(D427,LEN(D427)-4))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</v>
      </c>
      <c r="D427" t="s">
        <v>2181</v>
      </c>
      <c r="E427" t="s">
        <v>13</v>
      </c>
      <c r="F427">
        <v>2564</v>
      </c>
      <c r="G427" t="s">
        <v>14</v>
      </c>
      <c r="H427" t="s">
        <v>15</v>
      </c>
      <c r="I427" s="2">
        <v>15000</v>
      </c>
      <c r="J427" s="2">
        <v>15000</v>
      </c>
      <c r="K427" t="s">
        <v>706</v>
      </c>
      <c r="L427" t="s">
        <v>424</v>
      </c>
      <c r="M427" t="s">
        <v>401</v>
      </c>
    </row>
    <row r="428" spans="1:13">
      <c r="A428" t="s">
        <v>46</v>
      </c>
      <c r="B428" t="s">
        <v>297</v>
      </c>
      <c r="C428" s="10" t="str">
        <f>HYPERLINK(VLOOKUP(D428,'7.back up ลิงค์โครงการ'!B913:C2149,2,FALSE),LEFT(D428,LEN(D428)-4))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</v>
      </c>
      <c r="D428" t="s">
        <v>2185</v>
      </c>
      <c r="E428" t="s">
        <v>13</v>
      </c>
      <c r="F428">
        <v>2564</v>
      </c>
      <c r="G428" t="s">
        <v>14</v>
      </c>
      <c r="H428" t="s">
        <v>15</v>
      </c>
      <c r="I428" s="2">
        <v>15000</v>
      </c>
      <c r="J428" s="2">
        <v>15000</v>
      </c>
      <c r="K428" t="s">
        <v>839</v>
      </c>
      <c r="L428" t="s">
        <v>424</v>
      </c>
      <c r="M428" t="s">
        <v>401</v>
      </c>
    </row>
    <row r="429" spans="1:13">
      <c r="A429" t="s">
        <v>46</v>
      </c>
      <c r="B429" t="s">
        <v>297</v>
      </c>
      <c r="C429" s="10" t="str">
        <f>HYPERLINK(VLOOKUP(D429,'7.back up ลิงค์โครงการ'!B916:C2152,2,FALSE),LEFT(D429,LEN(D429)-4))</f>
        <v>โครงการอนุรักษ์พันธุ์กรรมพืชอันเนื่องมาจากพระราชดำริ</v>
      </c>
      <c r="D429" t="s">
        <v>2187</v>
      </c>
      <c r="E429" t="s">
        <v>13</v>
      </c>
      <c r="F429">
        <v>2564</v>
      </c>
      <c r="G429" t="s">
        <v>14</v>
      </c>
      <c r="H429" t="s">
        <v>15</v>
      </c>
      <c r="I429" s="2">
        <v>12000</v>
      </c>
      <c r="J429" s="2">
        <v>12000</v>
      </c>
      <c r="K429" t="s">
        <v>755</v>
      </c>
      <c r="L429" t="s">
        <v>424</v>
      </c>
      <c r="M429" t="s">
        <v>401</v>
      </c>
    </row>
    <row r="430" spans="1:13">
      <c r="A430" t="s">
        <v>46</v>
      </c>
      <c r="B430" t="s">
        <v>297</v>
      </c>
      <c r="C430" s="10" t="str">
        <f>HYPERLINK(VLOOKUP(D430,'7.back up ลิงค์โครงการ'!B938:C2174,2,FALSE),LEFT(D430,LEN(D430)-4))</f>
        <v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</v>
      </c>
      <c r="D430" t="s">
        <v>2201</v>
      </c>
      <c r="E430" t="s">
        <v>13</v>
      </c>
      <c r="F430">
        <v>2564</v>
      </c>
      <c r="G430" t="s">
        <v>60</v>
      </c>
      <c r="H430" t="s">
        <v>15</v>
      </c>
      <c r="I430" s="2">
        <v>45590</v>
      </c>
      <c r="J430" s="2">
        <v>45590</v>
      </c>
      <c r="K430" t="s">
        <v>711</v>
      </c>
      <c r="L430" t="s">
        <v>424</v>
      </c>
      <c r="M430" t="s">
        <v>401</v>
      </c>
    </row>
    <row r="431" spans="1:13">
      <c r="A431" t="s">
        <v>46</v>
      </c>
      <c r="B431" t="s">
        <v>297</v>
      </c>
      <c r="C431" s="10" t="str">
        <f>HYPERLINK(VLOOKUP(D431,'7.back up ลิงค์โครงการ'!B944:C2180,2,FALSE),LEFT(D431,LEN(D431)-4))</f>
        <v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v>
      </c>
      <c r="D431" t="s">
        <v>2206</v>
      </c>
      <c r="E431" t="s">
        <v>13</v>
      </c>
      <c r="F431">
        <v>2564</v>
      </c>
      <c r="G431" t="s">
        <v>14</v>
      </c>
      <c r="H431" t="s">
        <v>15</v>
      </c>
      <c r="I431" s="2">
        <v>15000</v>
      </c>
      <c r="J431" s="2">
        <v>15000</v>
      </c>
      <c r="K431" t="s">
        <v>724</v>
      </c>
      <c r="L431" t="s">
        <v>424</v>
      </c>
      <c r="M431" t="s">
        <v>401</v>
      </c>
    </row>
    <row r="432" spans="1:13">
      <c r="A432" t="s">
        <v>46</v>
      </c>
      <c r="B432" t="s">
        <v>297</v>
      </c>
      <c r="C432" s="10" t="str">
        <f>HYPERLINK(VLOOKUP(D432,'7.back up ลิงค์โครงการ'!B950:C2186,2,FALSE),LEFT(D432,LEN(D432)-4))</f>
        <v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</v>
      </c>
      <c r="D432" t="s">
        <v>2210</v>
      </c>
      <c r="E432" t="s">
        <v>13</v>
      </c>
      <c r="F432">
        <v>2564</v>
      </c>
      <c r="G432" t="s">
        <v>53</v>
      </c>
      <c r="H432" t="s">
        <v>15</v>
      </c>
      <c r="I432" s="2">
        <v>12000</v>
      </c>
      <c r="J432" s="2">
        <v>12000</v>
      </c>
      <c r="K432" t="s">
        <v>711</v>
      </c>
      <c r="L432" t="s">
        <v>424</v>
      </c>
      <c r="M432" t="s">
        <v>401</v>
      </c>
    </row>
    <row r="433" spans="1:13">
      <c r="A433" s="11" t="s">
        <v>46</v>
      </c>
      <c r="B433" s="11" t="s">
        <v>55</v>
      </c>
      <c r="C433" s="10" t="str">
        <f>HYPERLINK(VLOOKUP(D433,'7.back up ลิงค์โครงการ'!B10:C1246,2,FALSE),LEFT(D433,LEN(D433)-4))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D433" t="s">
        <v>1280</v>
      </c>
      <c r="E433" t="s">
        <v>13</v>
      </c>
      <c r="F433">
        <v>2563</v>
      </c>
      <c r="G433" t="s">
        <v>31</v>
      </c>
      <c r="H433" t="s">
        <v>32</v>
      </c>
      <c r="I433" s="2">
        <v>1288000</v>
      </c>
      <c r="J433" s="2">
        <v>1288000</v>
      </c>
      <c r="L433" t="s">
        <v>40</v>
      </c>
      <c r="M433" t="s">
        <v>35</v>
      </c>
    </row>
    <row r="434" spans="1:13">
      <c r="A434" s="11" t="s">
        <v>46</v>
      </c>
      <c r="B434" s="11" t="s">
        <v>55</v>
      </c>
      <c r="C434" s="10" t="str">
        <f>HYPERLINK(VLOOKUP(D434,'7.back up ลิงค์โครงการ'!B11:C1247,2,FALSE),LEFT(D434,LEN(D434)-4))</f>
        <v>กิจกรรมอนุรักษ์ป้องกันและฟื้นฟูทรัพยากรธรรมชาติ</v>
      </c>
      <c r="D434" t="s">
        <v>1281</v>
      </c>
      <c r="E434" t="s">
        <v>13</v>
      </c>
      <c r="F434">
        <v>2563</v>
      </c>
      <c r="G434" t="s">
        <v>31</v>
      </c>
      <c r="H434" t="s">
        <v>32</v>
      </c>
      <c r="I434" s="2">
        <v>1450000</v>
      </c>
      <c r="J434" s="2">
        <v>1450000</v>
      </c>
      <c r="L434" t="s">
        <v>37</v>
      </c>
      <c r="M434" t="s">
        <v>35</v>
      </c>
    </row>
    <row r="435" spans="1:13">
      <c r="A435" t="s">
        <v>46</v>
      </c>
      <c r="B435" t="s">
        <v>55</v>
      </c>
      <c r="C435" s="10" t="str">
        <f>HYPERLINK(VLOOKUP(D435,'7.back up ลิงค์โครงการ'!B16:C1252,2,FALSE),LEFT(D435,LEN(D435)-4))</f>
        <v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D435" t="s">
        <v>1286</v>
      </c>
      <c r="E435" t="s">
        <v>13</v>
      </c>
      <c r="F435">
        <v>2564</v>
      </c>
      <c r="G435" t="s">
        <v>52</v>
      </c>
      <c r="H435" t="s">
        <v>53</v>
      </c>
      <c r="I435" s="2">
        <v>525000</v>
      </c>
      <c r="J435" s="2">
        <v>525000</v>
      </c>
      <c r="L435" t="s">
        <v>54</v>
      </c>
      <c r="M435" t="s">
        <v>35</v>
      </c>
    </row>
    <row r="436" spans="1:13">
      <c r="A436" t="s">
        <v>46</v>
      </c>
      <c r="B436" t="s">
        <v>55</v>
      </c>
      <c r="C436" s="10" t="str">
        <f>HYPERLINK(VLOOKUP(D436,'7.back up ลิงค์โครงการ'!B18:C1254,2,FALSE),LEFT(D436,LEN(D436)-4))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</v>
      </c>
      <c r="D436" t="s">
        <v>1288</v>
      </c>
      <c r="E436" t="s">
        <v>13</v>
      </c>
      <c r="F436">
        <v>2564</v>
      </c>
      <c r="G436" t="s">
        <v>60</v>
      </c>
      <c r="H436" t="s">
        <v>15</v>
      </c>
      <c r="I436" s="2">
        <v>1227000</v>
      </c>
      <c r="J436" s="2">
        <v>1227000</v>
      </c>
      <c r="L436" t="s">
        <v>61</v>
      </c>
      <c r="M436" t="s">
        <v>35</v>
      </c>
    </row>
    <row r="437" spans="1:13">
      <c r="A437" t="s">
        <v>46</v>
      </c>
      <c r="B437" t="s">
        <v>55</v>
      </c>
      <c r="C437" s="10" t="str">
        <f>HYPERLINK(VLOOKUP(D437,'7.back up ลิงค์โครงการ'!B19:C1255,2,FALSE),LEFT(D437,LEN(D437)-4))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v>
      </c>
      <c r="D437" t="s">
        <v>1289</v>
      </c>
      <c r="E437" t="s">
        <v>13</v>
      </c>
      <c r="F437">
        <v>2564</v>
      </c>
      <c r="G437" t="s">
        <v>14</v>
      </c>
      <c r="H437" t="s">
        <v>15</v>
      </c>
      <c r="I437" s="2">
        <v>4030400</v>
      </c>
      <c r="J437" s="2">
        <v>4030400</v>
      </c>
      <c r="L437" t="s">
        <v>40</v>
      </c>
      <c r="M437" t="s">
        <v>35</v>
      </c>
    </row>
    <row r="438" spans="1:13">
      <c r="A438" t="s">
        <v>46</v>
      </c>
      <c r="B438" t="s">
        <v>55</v>
      </c>
      <c r="C438" s="10" t="str">
        <f>HYPERLINK(VLOOKUP(D438,'7.back up ลิงค์โครงการ'!B20:C1256,2,FALSE),LEFT(D438,LEN(D438)-4))</f>
        <v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</v>
      </c>
      <c r="D438" t="s">
        <v>1290</v>
      </c>
      <c r="E438" t="s">
        <v>13</v>
      </c>
      <c r="F438">
        <v>2564</v>
      </c>
      <c r="G438" t="s">
        <v>14</v>
      </c>
      <c r="H438" t="s">
        <v>15</v>
      </c>
      <c r="I438" s="2">
        <v>393000</v>
      </c>
      <c r="J438" s="2">
        <v>393000</v>
      </c>
      <c r="L438" t="s">
        <v>40</v>
      </c>
      <c r="M438" t="s">
        <v>35</v>
      </c>
    </row>
    <row r="439" spans="1:13">
      <c r="A439" t="s">
        <v>46</v>
      </c>
      <c r="B439" t="s">
        <v>55</v>
      </c>
      <c r="C439" s="10" t="str">
        <f>HYPERLINK(VLOOKUP(D439,'7.back up ลิงค์โครงการ'!B21:C1257,2,FALSE),LEFT(D439,LEN(D439)-4))</f>
        <v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</v>
      </c>
      <c r="D439" t="s">
        <v>1291</v>
      </c>
      <c r="E439" t="s">
        <v>13</v>
      </c>
      <c r="F439">
        <v>2564</v>
      </c>
      <c r="G439" t="s">
        <v>14</v>
      </c>
      <c r="H439" t="s">
        <v>15</v>
      </c>
      <c r="I439" s="2">
        <v>562000</v>
      </c>
      <c r="J439" s="2">
        <v>562000</v>
      </c>
      <c r="L439" t="s">
        <v>40</v>
      </c>
      <c r="M439" t="s">
        <v>35</v>
      </c>
    </row>
    <row r="440" spans="1:13">
      <c r="A440" t="s">
        <v>46</v>
      </c>
      <c r="B440" t="s">
        <v>55</v>
      </c>
      <c r="C440" s="10" t="str">
        <f>HYPERLINK(VLOOKUP(D440,'7.back up ลิงค์โครงการ'!B23:C1259,2,FALSE),LEFT(D440,LEN(D440)-4))</f>
        <v>กิจกรรมโรงเรียนต้นแบบเพื่อการอนุรักษ์พันธุกรรมพืชอันเนื่องมาจากพระราชดำริ</v>
      </c>
      <c r="D440" t="s">
        <v>1293</v>
      </c>
      <c r="E440" t="s">
        <v>13</v>
      </c>
      <c r="F440">
        <v>2564</v>
      </c>
      <c r="G440" t="s">
        <v>14</v>
      </c>
      <c r="H440" t="s">
        <v>15</v>
      </c>
      <c r="I440" s="2">
        <v>112000</v>
      </c>
      <c r="J440" s="2">
        <v>112000</v>
      </c>
      <c r="L440" t="s">
        <v>65</v>
      </c>
      <c r="M440" t="s">
        <v>35</v>
      </c>
    </row>
    <row r="441" spans="1:13">
      <c r="A441" t="s">
        <v>46</v>
      </c>
      <c r="B441" t="s">
        <v>55</v>
      </c>
      <c r="C441" s="10" t="str">
        <f>HYPERLINK(VLOOKUP(D441,'7.back up ลิงค์โครงการ'!B25:C1261,2,FALSE),LEFT(D441,LEN(D441)-4))</f>
        <v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</v>
      </c>
      <c r="D441" t="s">
        <v>1295</v>
      </c>
      <c r="E441" t="s">
        <v>13</v>
      </c>
      <c r="F441">
        <v>2564</v>
      </c>
      <c r="G441" t="s">
        <v>52</v>
      </c>
      <c r="H441" t="s">
        <v>53</v>
      </c>
      <c r="I441" s="2">
        <v>375000</v>
      </c>
      <c r="J441" s="2">
        <v>375000</v>
      </c>
      <c r="L441" t="s">
        <v>54</v>
      </c>
      <c r="M441" t="s">
        <v>35</v>
      </c>
    </row>
    <row r="442" spans="1:13">
      <c r="A442" s="11" t="s">
        <v>46</v>
      </c>
      <c r="B442" s="11" t="s">
        <v>55</v>
      </c>
      <c r="C442" s="10" t="str">
        <f>HYPERLINK(VLOOKUP(D442,'7.back up ลิงค์โครงการ'!B32:C1268,2,FALSE),LEFT(D442,LEN(D442)-4))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442" t="s">
        <v>1302</v>
      </c>
      <c r="E442" t="s">
        <v>13</v>
      </c>
      <c r="F442">
        <v>2563</v>
      </c>
      <c r="G442" t="s">
        <v>31</v>
      </c>
      <c r="H442" t="s">
        <v>32</v>
      </c>
      <c r="I442" s="2">
        <v>1267800</v>
      </c>
      <c r="J442" s="2">
        <v>1267800</v>
      </c>
      <c r="K442" t="s">
        <v>87</v>
      </c>
      <c r="L442" t="s">
        <v>85</v>
      </c>
      <c r="M442" t="s">
        <v>77</v>
      </c>
    </row>
    <row r="443" spans="1:13">
      <c r="A443" t="s">
        <v>46</v>
      </c>
      <c r="B443" t="s">
        <v>55</v>
      </c>
      <c r="C443" s="10" t="str">
        <f>HYPERLINK(VLOOKUP(D443,'7.back up ลิงค์โครงการ'!B38:C1274,2,FALSE),LEFT(D443,LEN(D443)-4))</f>
        <v>อนุรักษ์พันธุกรรมทุเรียนพื้นเมืองและสร้างมูลค่าเพิ่มและเชื่อมโยงการท่องเที่ยวในจังหวัดกระบี่</v>
      </c>
      <c r="D443" t="s">
        <v>1308</v>
      </c>
      <c r="E443" t="s">
        <v>13</v>
      </c>
      <c r="F443">
        <v>2564</v>
      </c>
      <c r="G443" t="s">
        <v>14</v>
      </c>
      <c r="H443" t="s">
        <v>15</v>
      </c>
      <c r="I443" s="2">
        <v>363600</v>
      </c>
      <c r="J443" s="2">
        <v>363600</v>
      </c>
      <c r="K443" t="s">
        <v>101</v>
      </c>
      <c r="L443" t="s">
        <v>102</v>
      </c>
      <c r="M443" t="s">
        <v>77</v>
      </c>
    </row>
    <row r="444" spans="1:13">
      <c r="A444" t="s">
        <v>46</v>
      </c>
      <c r="B444" t="s">
        <v>55</v>
      </c>
      <c r="C444" s="10" t="str">
        <f>HYPERLINK(VLOOKUP(D444,'7.back up ลิงค์โครงการ'!B183:C1419,2,FALSE),LEFT(D444,LEN(D444)-4))</f>
        <v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D444" t="s">
        <v>1462</v>
      </c>
      <c r="E444" t="s">
        <v>13</v>
      </c>
      <c r="F444">
        <v>2564</v>
      </c>
      <c r="G444" t="s">
        <v>14</v>
      </c>
      <c r="H444" t="s">
        <v>15</v>
      </c>
      <c r="I444" s="2">
        <v>10000</v>
      </c>
      <c r="J444" s="2">
        <v>10000</v>
      </c>
      <c r="K444" t="s">
        <v>294</v>
      </c>
      <c r="L444" t="s">
        <v>250</v>
      </c>
      <c r="M444" t="s">
        <v>247</v>
      </c>
    </row>
    <row r="445" spans="1:13">
      <c r="A445" t="s">
        <v>46</v>
      </c>
      <c r="B445" t="s">
        <v>55</v>
      </c>
      <c r="C445" s="10" t="str">
        <f>HYPERLINK(VLOOKUP(D445,'7.back up ลิงค์โครงการ'!B226:C1462,2,FALSE),LEFT(D445,LEN(D445)-4))</f>
        <v>ปฏิบัติการลาดตระเวนเฝ้าระวังและดับไฟป่าในชุมชนอำเภอเมืองแม่ฮ่องสอนจังหวัดแม่ฮ่องสอน</v>
      </c>
      <c r="D445" t="s">
        <v>1519</v>
      </c>
      <c r="E445" t="s">
        <v>13</v>
      </c>
      <c r="F445">
        <v>2564</v>
      </c>
      <c r="G445" t="s">
        <v>14</v>
      </c>
      <c r="H445" t="s">
        <v>15</v>
      </c>
      <c r="I445" s="2">
        <v>1081200</v>
      </c>
      <c r="J445" s="2">
        <v>1081200</v>
      </c>
      <c r="K445" t="s">
        <v>336</v>
      </c>
      <c r="L445" t="s">
        <v>321</v>
      </c>
      <c r="M445" t="s">
        <v>309</v>
      </c>
    </row>
    <row r="446" spans="1:13">
      <c r="A446" s="11" t="s">
        <v>46</v>
      </c>
      <c r="B446" s="11" t="s">
        <v>55</v>
      </c>
      <c r="C446" s="10" t="str">
        <f>HYPERLINK(VLOOKUP(D446,'7.back up ลิงค์โครงการ'!B232:C1468,2,FALSE),LEFT(D446,LEN(D446)-4))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D446" t="s">
        <v>1525</v>
      </c>
      <c r="E446" t="s">
        <v>13</v>
      </c>
      <c r="F446">
        <v>2563</v>
      </c>
      <c r="G446" t="s">
        <v>228</v>
      </c>
      <c r="H446" t="s">
        <v>383</v>
      </c>
      <c r="I446" s="4">
        <v>0</v>
      </c>
      <c r="J446" s="4">
        <v>0</v>
      </c>
      <c r="K446" t="s">
        <v>384</v>
      </c>
      <c r="L446" t="s">
        <v>315</v>
      </c>
      <c r="M446" t="s">
        <v>309</v>
      </c>
    </row>
    <row r="447" spans="1:13">
      <c r="A447" s="11" t="s">
        <v>46</v>
      </c>
      <c r="B447" s="11" t="s">
        <v>55</v>
      </c>
      <c r="C447" s="10" t="str">
        <f>HYPERLINK(VLOOKUP(D447,'7.back up ลิงค์โครงการ'!B292:C1528,2,FALSE),LEFT(D447,LEN(D447)-4))</f>
        <v>พัฒนาแหล่งน้ำบาดาลเพื่อรักษาระบบนิเวศและสัตว์ป่า</v>
      </c>
      <c r="D447" t="s">
        <v>1673</v>
      </c>
      <c r="E447" t="s">
        <v>13</v>
      </c>
      <c r="F447">
        <v>2564</v>
      </c>
      <c r="G447" t="s">
        <v>14</v>
      </c>
      <c r="H447" t="s">
        <v>89</v>
      </c>
      <c r="I447" s="2">
        <v>116622000</v>
      </c>
      <c r="J447" s="2">
        <v>116622000</v>
      </c>
      <c r="K447" t="s">
        <v>585</v>
      </c>
      <c r="L447" t="s">
        <v>586</v>
      </c>
      <c r="M447" t="s">
        <v>401</v>
      </c>
    </row>
    <row r="448" spans="1:13">
      <c r="A448" s="11" t="s">
        <v>46</v>
      </c>
      <c r="B448" s="11" t="s">
        <v>55</v>
      </c>
      <c r="C448" s="10" t="str">
        <f>HYPERLINK(VLOOKUP(D448,'7.back up ลิงค์โครงการ'!B318:C1554,2,FALSE),LEFT(D448,LEN(D448)-4))</f>
        <v>การพัฒนางานสุขภาพและสวัสดิภาพสัตว์ป่าในกรงเลี้ยง</v>
      </c>
      <c r="D448" t="s">
        <v>1699</v>
      </c>
      <c r="E448" t="s">
        <v>13</v>
      </c>
      <c r="F448">
        <v>2562</v>
      </c>
      <c r="G448" t="s">
        <v>82</v>
      </c>
      <c r="H448" t="s">
        <v>89</v>
      </c>
      <c r="I448" s="2">
        <v>1400000</v>
      </c>
      <c r="J448" s="2">
        <v>1400000</v>
      </c>
      <c r="K448" t="s">
        <v>427</v>
      </c>
      <c r="L448" t="s">
        <v>415</v>
      </c>
      <c r="M448" t="s">
        <v>401</v>
      </c>
    </row>
    <row r="449" spans="1:14">
      <c r="A449" s="11" t="s">
        <v>46</v>
      </c>
      <c r="B449" s="11" t="s">
        <v>55</v>
      </c>
      <c r="C449" s="10" t="str">
        <f>HYPERLINK(VLOOKUP(D449,'7.back up ลิงค์โครงการ'!B335:C1571,2,FALSE),LEFT(D449,LEN(D449)-4))</f>
        <v>กิจกรรมบริหารจัดการด้านป่าไม้และสัตว์ป่า</v>
      </c>
      <c r="D449" t="s">
        <v>1711</v>
      </c>
      <c r="E449" t="s">
        <v>13</v>
      </c>
      <c r="F449">
        <v>2563</v>
      </c>
      <c r="G449" t="s">
        <v>31</v>
      </c>
      <c r="H449" t="s">
        <v>23</v>
      </c>
      <c r="I449" s="2">
        <v>47393200</v>
      </c>
      <c r="J449" s="2">
        <v>47393200</v>
      </c>
      <c r="K449" t="s">
        <v>522</v>
      </c>
      <c r="L449" t="s">
        <v>415</v>
      </c>
      <c r="M449" t="s">
        <v>401</v>
      </c>
    </row>
    <row r="450" spans="1:14">
      <c r="A450" s="11" t="s">
        <v>46</v>
      </c>
      <c r="B450" s="11" t="s">
        <v>55</v>
      </c>
      <c r="C450" s="10" t="str">
        <f>HYPERLINK(VLOOKUP(D450,'7.back up ลิงค์โครงการ'!B336:C1572,2,FALSE),LEFT(D450,LEN(D450)-4))</f>
        <v>กิจกรรมการวิจัยด้านป่าไม้และสัตว์ป่า</v>
      </c>
      <c r="D450" t="s">
        <v>1712</v>
      </c>
      <c r="E450" t="s">
        <v>13</v>
      </c>
      <c r="F450">
        <v>2563</v>
      </c>
      <c r="G450" t="s">
        <v>31</v>
      </c>
      <c r="H450" t="s">
        <v>23</v>
      </c>
      <c r="I450" s="2">
        <v>19950200</v>
      </c>
      <c r="J450" s="2">
        <v>19950200</v>
      </c>
      <c r="K450" t="s">
        <v>522</v>
      </c>
      <c r="L450" t="s">
        <v>415</v>
      </c>
      <c r="M450" t="s">
        <v>401</v>
      </c>
    </row>
    <row r="451" spans="1:14">
      <c r="A451" s="11" t="s">
        <v>46</v>
      </c>
      <c r="B451" s="11" t="s">
        <v>55</v>
      </c>
      <c r="C451" s="10" t="str">
        <f>HYPERLINK(VLOOKUP(D451,'7.back up ลิงค์โครงการ'!B337:C1573,2,FALSE),LEFT(D451,LEN(D451)-4))</f>
        <v>กิจกรรมบริหารจัดการความหลากหลายทางชีภาพ</v>
      </c>
      <c r="D451" t="s">
        <v>1713</v>
      </c>
      <c r="E451" t="s">
        <v>13</v>
      </c>
      <c r="F451">
        <v>2563</v>
      </c>
      <c r="G451" t="s">
        <v>31</v>
      </c>
      <c r="H451" t="s">
        <v>23</v>
      </c>
      <c r="I451" s="2">
        <v>19556600</v>
      </c>
      <c r="J451" s="2">
        <v>19556600</v>
      </c>
      <c r="K451" t="s">
        <v>522</v>
      </c>
      <c r="L451" t="s">
        <v>415</v>
      </c>
      <c r="M451" t="s">
        <v>401</v>
      </c>
    </row>
    <row r="452" spans="1:14">
      <c r="A452" s="11" t="s">
        <v>46</v>
      </c>
      <c r="B452" s="11" t="s">
        <v>55</v>
      </c>
      <c r="C452" s="10" t="str">
        <f>HYPERLINK(VLOOKUP(D452,'7.back up ลิงค์โครงการ'!B338:C1574,2,FALSE),LEFT(D452,LEN(D452)-4))</f>
        <v>กิจกรรมพรรณพฤกษชาติประเทศไทย</v>
      </c>
      <c r="D452" t="s">
        <v>1714</v>
      </c>
      <c r="E452" t="s">
        <v>13</v>
      </c>
      <c r="F452">
        <v>2563</v>
      </c>
      <c r="G452" t="s">
        <v>31</v>
      </c>
      <c r="H452" t="s">
        <v>15</v>
      </c>
      <c r="I452" s="2">
        <v>2273700</v>
      </c>
      <c r="J452" s="2">
        <v>2273700</v>
      </c>
      <c r="K452" t="s">
        <v>522</v>
      </c>
      <c r="L452" t="s">
        <v>415</v>
      </c>
      <c r="M452" t="s">
        <v>401</v>
      </c>
    </row>
    <row r="453" spans="1:14">
      <c r="A453" s="11" t="s">
        <v>46</v>
      </c>
      <c r="B453" s="11" t="s">
        <v>55</v>
      </c>
      <c r="C453" s="10" t="str">
        <f>HYPERLINK(VLOOKUP(D453,'7.back up ลิงค์โครงการ'!B340:C1576,2,FALSE),LEFT(D453,LEN(D453)-4))</f>
        <v>กิจกรรมโครงการสำรวจและจัดทำข้อมูลพืชสมุนไพร</v>
      </c>
      <c r="D453" t="s">
        <v>1716</v>
      </c>
      <c r="E453" t="s">
        <v>13</v>
      </c>
      <c r="F453">
        <v>2563</v>
      </c>
      <c r="G453" t="s">
        <v>31</v>
      </c>
      <c r="H453" t="s">
        <v>15</v>
      </c>
      <c r="I453" s="2">
        <v>3616600</v>
      </c>
      <c r="J453" s="2">
        <v>3616600</v>
      </c>
      <c r="K453" t="s">
        <v>522</v>
      </c>
      <c r="L453" t="s">
        <v>415</v>
      </c>
      <c r="M453" t="s">
        <v>401</v>
      </c>
    </row>
    <row r="454" spans="1:14">
      <c r="A454" s="11" t="s">
        <v>46</v>
      </c>
      <c r="B454" s="11" t="s">
        <v>55</v>
      </c>
      <c r="C454" s="10" t="str">
        <f>HYPERLINK(VLOOKUP(D454,'7.back up ลิงค์โครงการ'!B341:C1577,2,FALSE),LEFT(D454,LEN(D454)-4))</f>
        <v>กิจกรรมงานพฤกษศาสตร์ป่าไม้</v>
      </c>
      <c r="D454" t="s">
        <v>1717</v>
      </c>
      <c r="E454" t="s">
        <v>13</v>
      </c>
      <c r="F454">
        <v>2563</v>
      </c>
      <c r="G454" t="s">
        <v>31</v>
      </c>
      <c r="H454" t="s">
        <v>23</v>
      </c>
      <c r="I454" s="2">
        <v>77599700</v>
      </c>
      <c r="J454" s="2">
        <v>77599700</v>
      </c>
      <c r="K454" t="s">
        <v>522</v>
      </c>
      <c r="L454" t="s">
        <v>415</v>
      </c>
      <c r="M454" t="s">
        <v>401</v>
      </c>
    </row>
    <row r="455" spans="1:14">
      <c r="A455" s="11" t="s">
        <v>46</v>
      </c>
      <c r="B455" s="11" t="s">
        <v>55</v>
      </c>
      <c r="C455" s="10" t="str">
        <f>HYPERLINK(VLOOKUP(D455,'7.back up ลิงค์โครงการ'!B347:C1583,2,FALSE),LEFT(D455,LEN(D455)-4))</f>
        <v>โครงการอนุรักษ์ทรัพยากรป่าไม้และสัตว์ป่ารอยต่อ5จังหวัด(ภาคตะวันออก)</v>
      </c>
      <c r="D455" t="s">
        <v>1723</v>
      </c>
      <c r="E455" t="s">
        <v>13</v>
      </c>
      <c r="F455">
        <v>2563</v>
      </c>
      <c r="G455" t="s">
        <v>31</v>
      </c>
      <c r="H455" t="s">
        <v>32</v>
      </c>
      <c r="I455" s="2">
        <v>16483900</v>
      </c>
      <c r="J455" s="2">
        <v>16483900</v>
      </c>
      <c r="K455" t="s">
        <v>600</v>
      </c>
      <c r="L455" t="s">
        <v>415</v>
      </c>
      <c r="M455" t="s">
        <v>401</v>
      </c>
    </row>
    <row r="456" spans="1:14">
      <c r="A456" s="11" t="s">
        <v>46</v>
      </c>
      <c r="B456" s="11" t="s">
        <v>55</v>
      </c>
      <c r="C456" s="10" t="str">
        <f>HYPERLINK(VLOOKUP(D456,'7.back up ลิงค์โครงการ'!B353:C1589,2,FALSE),LEFT(D456,LEN(D456)-4))</f>
        <v>งานป้องกันและควบคุมโรคอุบัติใหม่ในสัตว์ธรรมชาติที่เกิดจากการเปลี่ยนแปลงสภาพภูมิอากาศ</v>
      </c>
      <c r="D456" t="s">
        <v>1729</v>
      </c>
      <c r="E456" t="s">
        <v>13</v>
      </c>
      <c r="F456">
        <v>2563</v>
      </c>
      <c r="G456" t="s">
        <v>31</v>
      </c>
      <c r="H456" t="s">
        <v>89</v>
      </c>
      <c r="I456" s="2">
        <v>104243400</v>
      </c>
      <c r="J456" s="2">
        <v>104243400</v>
      </c>
      <c r="K456" t="s">
        <v>427</v>
      </c>
      <c r="L456" t="s">
        <v>415</v>
      </c>
      <c r="M456" t="s">
        <v>401</v>
      </c>
    </row>
    <row r="457" spans="1:14">
      <c r="A457" s="11" t="s">
        <v>46</v>
      </c>
      <c r="B457" s="11" t="s">
        <v>55</v>
      </c>
      <c r="C457" s="10" t="str">
        <f>HYPERLINK(VLOOKUP(D457,'7.back up ลิงค์โครงการ'!B393:C1629,2,FALSE),LEFT(D457,LEN(D457)-4))</f>
        <v>การอนุรักษ์ป้องกันและฟื้นฟูทรัพยากรธรรมชาติและสิ่งแวดล้อม</v>
      </c>
      <c r="D457" t="s">
        <v>1768</v>
      </c>
      <c r="E457" t="s">
        <v>13</v>
      </c>
      <c r="F457">
        <v>2563</v>
      </c>
      <c r="G457" t="s">
        <v>192</v>
      </c>
      <c r="H457" t="s">
        <v>32</v>
      </c>
      <c r="I457" s="2">
        <v>2894400</v>
      </c>
      <c r="J457" s="2">
        <v>2894400</v>
      </c>
      <c r="K457" t="s">
        <v>476</v>
      </c>
      <c r="L457" t="s">
        <v>424</v>
      </c>
      <c r="M457" t="s">
        <v>401</v>
      </c>
    </row>
    <row r="458" spans="1:14">
      <c r="A458" s="11" t="s">
        <v>46</v>
      </c>
      <c r="B458" s="11" t="s">
        <v>55</v>
      </c>
      <c r="C458" s="10" t="str">
        <f>HYPERLINK(VLOOKUP(D458,'7.back up ลิงค์โครงการ'!B411:C1647,2,FALSE),LEFT(D458,LEN(D458)-4))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D458" t="s">
        <v>1785</v>
      </c>
      <c r="E458" t="s">
        <v>13</v>
      </c>
      <c r="F458">
        <v>2563</v>
      </c>
      <c r="G458" t="s">
        <v>31</v>
      </c>
      <c r="H458" t="s">
        <v>32</v>
      </c>
      <c r="I458" s="2">
        <v>8170000</v>
      </c>
      <c r="J458" s="2">
        <v>8170000</v>
      </c>
      <c r="K458" t="s">
        <v>469</v>
      </c>
      <c r="L458" t="s">
        <v>470</v>
      </c>
      <c r="M458" t="s">
        <v>401</v>
      </c>
    </row>
    <row r="459" spans="1:14">
      <c r="A459" s="11" t="s">
        <v>46</v>
      </c>
      <c r="B459" s="11" t="s">
        <v>55</v>
      </c>
      <c r="C459" s="10" t="str">
        <f>HYPERLINK(VLOOKUP(D459,'7.back up ลิงค์โครงการ'!B425:C1661,2,FALSE),LEFT(D459,LEN(D459)-4))</f>
        <v>อนุรักษ์ต้นประครอบคลุมทั้งจังหวัดนครศรีธรรมราช</v>
      </c>
      <c r="D459" t="s">
        <v>1799</v>
      </c>
      <c r="E459" t="s">
        <v>13</v>
      </c>
      <c r="F459">
        <v>2563</v>
      </c>
      <c r="G459" t="s">
        <v>31</v>
      </c>
      <c r="H459" t="s">
        <v>32</v>
      </c>
      <c r="I459" s="2">
        <v>1050000</v>
      </c>
      <c r="J459" s="2">
        <v>1050000</v>
      </c>
      <c r="K459" t="s">
        <v>730</v>
      </c>
      <c r="L459" t="s">
        <v>415</v>
      </c>
      <c r="M459" t="s">
        <v>401</v>
      </c>
    </row>
    <row r="460" spans="1:14">
      <c r="A460" s="11" t="s">
        <v>46</v>
      </c>
      <c r="B460" s="11" t="s">
        <v>55</v>
      </c>
      <c r="C460" s="10" t="str">
        <f>HYPERLINK(VLOOKUP(D460,'7.back up ลิงค์โครงการ'!B432:C1668,2,FALSE),LEFT(D460,LEN(D460)-4))</f>
        <v>กิจกรรมการส่งเสริมและพัฒนาป่าในเมืองเพื่อเป็นแหล่งเรียนรู้ทางธรรมชาติ</v>
      </c>
      <c r="D460" t="s">
        <v>1806</v>
      </c>
      <c r="E460" t="s">
        <v>13</v>
      </c>
      <c r="F460">
        <v>2563</v>
      </c>
      <c r="G460" t="s">
        <v>31</v>
      </c>
      <c r="H460" t="s">
        <v>15</v>
      </c>
      <c r="I460" s="2">
        <v>67400000</v>
      </c>
      <c r="J460" s="2">
        <v>67400000</v>
      </c>
      <c r="K460" t="s">
        <v>522</v>
      </c>
      <c r="L460" t="s">
        <v>415</v>
      </c>
      <c r="M460" t="s">
        <v>401</v>
      </c>
    </row>
    <row r="461" spans="1:14">
      <c r="A461" s="11" t="s">
        <v>46</v>
      </c>
      <c r="B461" s="11" t="s">
        <v>55</v>
      </c>
      <c r="C461" s="10" t="str">
        <f>HYPERLINK(VLOOKUP(D461,'7.back up ลิงค์โครงการ'!B474:C1710,2,FALSE),LEFT(D461,LEN(D461)-4))</f>
        <v>การคุ้มครองแหล่งและซากดึกดำบรรพ์</v>
      </c>
      <c r="D461" t="s">
        <v>1833</v>
      </c>
      <c r="E461" t="s">
        <v>13</v>
      </c>
      <c r="F461">
        <v>2563</v>
      </c>
      <c r="G461" t="s">
        <v>31</v>
      </c>
      <c r="H461" t="s">
        <v>15</v>
      </c>
      <c r="I461" s="2">
        <v>13222500</v>
      </c>
      <c r="J461" s="2">
        <v>13222500</v>
      </c>
      <c r="K461" t="s">
        <v>785</v>
      </c>
      <c r="L461" t="s">
        <v>518</v>
      </c>
      <c r="M461" t="s">
        <v>401</v>
      </c>
    </row>
    <row r="462" spans="1:14">
      <c r="A462" t="s">
        <v>46</v>
      </c>
      <c r="B462" t="s">
        <v>55</v>
      </c>
      <c r="C462" s="10" t="str">
        <f>HYPERLINK(VLOOKUP(D462,'7.back up ลิงค์โครงการ'!B561:C1797,2,FALSE),LEFT(D462,LEN(D462)-4))</f>
        <v>พัฒนาแหล่งเรียนรู้และแหล่งอนุรักษ์ฟื้นฟูพันธุ์พืชใกล้สูญพันธ์พันธุ์พืชที่ถูกคุกคาม</v>
      </c>
      <c r="D462" t="s">
        <v>1911</v>
      </c>
      <c r="E462" t="s">
        <v>13</v>
      </c>
      <c r="F462">
        <v>2565</v>
      </c>
      <c r="G462" t="s">
        <v>22</v>
      </c>
      <c r="H462" t="s">
        <v>89</v>
      </c>
      <c r="I462" s="2">
        <v>8600000</v>
      </c>
      <c r="J462" s="2">
        <v>8600000</v>
      </c>
      <c r="K462" t="s">
        <v>469</v>
      </c>
      <c r="L462" t="s">
        <v>470</v>
      </c>
      <c r="M462" t="s">
        <v>401</v>
      </c>
      <c r="N462" t="s">
        <v>24</v>
      </c>
    </row>
    <row r="463" spans="1:14">
      <c r="A463" t="s">
        <v>46</v>
      </c>
      <c r="B463" t="s">
        <v>55</v>
      </c>
      <c r="C463" s="10" t="str">
        <f>HYPERLINK(VLOOKUP(D463,'7.back up ลิงค์โครงการ'!B603:C1839,2,FALSE),LEFT(D463,LEN(D463)-4))</f>
        <v>โครงการอนุรักษ์และฟื้นฟูนกยูงไทย</v>
      </c>
      <c r="D463" t="s">
        <v>1953</v>
      </c>
      <c r="E463" t="s">
        <v>13</v>
      </c>
      <c r="F463">
        <v>2563</v>
      </c>
      <c r="G463" t="s">
        <v>106</v>
      </c>
      <c r="H463" t="s">
        <v>73</v>
      </c>
      <c r="I463" s="2">
        <v>9174200</v>
      </c>
      <c r="J463" s="4">
        <v>0</v>
      </c>
      <c r="K463" t="s">
        <v>419</v>
      </c>
      <c r="L463" t="s">
        <v>415</v>
      </c>
      <c r="M463" t="s">
        <v>401</v>
      </c>
      <c r="N463" t="s">
        <v>24</v>
      </c>
    </row>
    <row r="464" spans="1:14">
      <c r="A464" t="s">
        <v>46</v>
      </c>
      <c r="B464" t="s">
        <v>55</v>
      </c>
      <c r="C464" s="10" t="str">
        <f>HYPERLINK(VLOOKUP(D464,'7.back up ลิงค์โครงการ'!B614:C1850,2,FALSE),LEFT(D464,LEN(D464)-4))</f>
        <v>โครงการอนุรักษ์พันธุกรรมพืชอันเนื่องมาจากพระราชดำริ</v>
      </c>
      <c r="D464" t="s">
        <v>1964</v>
      </c>
      <c r="E464" t="s">
        <v>13</v>
      </c>
      <c r="F464">
        <v>2565</v>
      </c>
      <c r="G464" t="s">
        <v>22</v>
      </c>
      <c r="H464" t="s">
        <v>89</v>
      </c>
      <c r="I464" s="2">
        <v>2000000</v>
      </c>
      <c r="J464" s="2">
        <v>2000000</v>
      </c>
      <c r="K464" t="s">
        <v>110</v>
      </c>
      <c r="L464" t="s">
        <v>424</v>
      </c>
      <c r="M464" t="s">
        <v>401</v>
      </c>
      <c r="N464" t="s">
        <v>24</v>
      </c>
    </row>
    <row r="465" spans="1:13">
      <c r="A465" t="s">
        <v>46</v>
      </c>
      <c r="B465" t="s">
        <v>55</v>
      </c>
      <c r="C465" s="10" t="str">
        <f>HYPERLINK(VLOOKUP(D465,'7.back up ลิงค์โครงการ'!B658:C1894,2,FALSE),LEFT(D465,LEN(D465)-4))</f>
        <v>กิจกรรมบริหารจัดการความหลากหลายทางชีวภาพ</v>
      </c>
      <c r="D465" t="s">
        <v>2002</v>
      </c>
      <c r="E465" t="s">
        <v>13</v>
      </c>
      <c r="F465">
        <v>2564</v>
      </c>
      <c r="G465" t="s">
        <v>14</v>
      </c>
      <c r="H465" t="s">
        <v>15</v>
      </c>
      <c r="I465" s="2">
        <v>18528700</v>
      </c>
      <c r="J465" s="2">
        <v>18528700</v>
      </c>
      <c r="K465" t="s">
        <v>522</v>
      </c>
      <c r="L465" t="s">
        <v>415</v>
      </c>
      <c r="M465" t="s">
        <v>401</v>
      </c>
    </row>
    <row r="466" spans="1:13">
      <c r="A466" t="s">
        <v>46</v>
      </c>
      <c r="B466" t="s">
        <v>55</v>
      </c>
      <c r="C466" s="10" t="str">
        <f>HYPERLINK(VLOOKUP(D466,'7.back up ลิงค์โครงการ'!B659:C1895,2,FALSE),LEFT(D466,LEN(D466)-4))</f>
        <v>กิจกรรมบริหารจัดการด้านป่าไม้และสัตว์ป่า</v>
      </c>
      <c r="D466" t="s">
        <v>2003</v>
      </c>
      <c r="E466" t="s">
        <v>13</v>
      </c>
      <c r="F466">
        <v>2564</v>
      </c>
      <c r="G466" t="s">
        <v>14</v>
      </c>
      <c r="H466" t="s">
        <v>15</v>
      </c>
      <c r="I466" s="2">
        <v>46980000</v>
      </c>
      <c r="J466" s="2">
        <v>46980000</v>
      </c>
      <c r="K466" t="s">
        <v>522</v>
      </c>
      <c r="L466" t="s">
        <v>415</v>
      </c>
      <c r="M466" t="s">
        <v>401</v>
      </c>
    </row>
    <row r="467" spans="1:13">
      <c r="A467" t="s">
        <v>46</v>
      </c>
      <c r="B467" t="s">
        <v>55</v>
      </c>
      <c r="C467" s="10" t="str">
        <f>HYPERLINK(VLOOKUP(D467,'7.back up ลิงค์โครงการ'!B660:C1896,2,FALSE),LEFT(D467,LEN(D467)-4))</f>
        <v>กิจกรรมการวิจัยด้านป่าไม้และสัตว์ป่า</v>
      </c>
      <c r="D467" t="s">
        <v>2004</v>
      </c>
      <c r="E467" t="s">
        <v>13</v>
      </c>
      <c r="F467">
        <v>2564</v>
      </c>
      <c r="G467" t="s">
        <v>14</v>
      </c>
      <c r="H467" t="s">
        <v>15</v>
      </c>
      <c r="I467" s="2">
        <v>10416200</v>
      </c>
      <c r="J467" s="2">
        <v>10416200</v>
      </c>
      <c r="K467" t="s">
        <v>522</v>
      </c>
      <c r="L467" t="s">
        <v>415</v>
      </c>
      <c r="M467" t="s">
        <v>401</v>
      </c>
    </row>
    <row r="468" spans="1:13">
      <c r="A468" t="s">
        <v>46</v>
      </c>
      <c r="B468" t="s">
        <v>55</v>
      </c>
      <c r="C468" s="10" t="str">
        <f>HYPERLINK(VLOOKUP(D468,'7.back up ลิงค์โครงการ'!B661:C1897,2,FALSE),LEFT(D468,LEN(D468)-4))</f>
        <v>กิจกรรมพรรณพฤกษชาติประเทศไทย</v>
      </c>
      <c r="D468" t="s">
        <v>2005</v>
      </c>
      <c r="E468" t="s">
        <v>13</v>
      </c>
      <c r="F468">
        <v>2564</v>
      </c>
      <c r="G468" t="s">
        <v>14</v>
      </c>
      <c r="H468" t="s">
        <v>15</v>
      </c>
      <c r="I468" s="2">
        <v>1607300</v>
      </c>
      <c r="J468" s="2">
        <v>1607300</v>
      </c>
      <c r="K468" t="s">
        <v>522</v>
      </c>
      <c r="L468" t="s">
        <v>415</v>
      </c>
      <c r="M468" t="s">
        <v>401</v>
      </c>
    </row>
    <row r="469" spans="1:13">
      <c r="A469" t="s">
        <v>46</v>
      </c>
      <c r="B469" t="s">
        <v>55</v>
      </c>
      <c r="C469" s="10" t="str">
        <f>HYPERLINK(VLOOKUP(D469,'7.back up ลิงค์โครงการ'!B662:C1898,2,FALSE),LEFT(D469,LEN(D469)-4))</f>
        <v>กิจกรรมงานพฤกษศาสตร์ป่าไม้</v>
      </c>
      <c r="D469" t="s">
        <v>2006</v>
      </c>
      <c r="E469" t="s">
        <v>13</v>
      </c>
      <c r="F469">
        <v>2564</v>
      </c>
      <c r="G469" t="s">
        <v>14</v>
      </c>
      <c r="H469" t="s">
        <v>15</v>
      </c>
      <c r="I469" s="2">
        <v>76501700</v>
      </c>
      <c r="J469" s="2">
        <v>76501700</v>
      </c>
      <c r="K469" t="s">
        <v>522</v>
      </c>
      <c r="L469" t="s">
        <v>415</v>
      </c>
      <c r="M469" t="s">
        <v>401</v>
      </c>
    </row>
    <row r="470" spans="1:13">
      <c r="A470" t="s">
        <v>46</v>
      </c>
      <c r="B470" t="s">
        <v>55</v>
      </c>
      <c r="C470" s="10" t="str">
        <f>HYPERLINK(VLOOKUP(D470,'7.back up ลิงค์โครงการ'!B663:C1899,2,FALSE),LEFT(D470,LEN(D470)-4))</f>
        <v>กิจกรรมโครงการสำรวจและจัดทำข้อมูลพืชสมุนไพร</v>
      </c>
      <c r="D470" t="s">
        <v>2007</v>
      </c>
      <c r="E470" t="s">
        <v>13</v>
      </c>
      <c r="F470">
        <v>2564</v>
      </c>
      <c r="G470" t="s">
        <v>14</v>
      </c>
      <c r="H470" t="s">
        <v>15</v>
      </c>
      <c r="I470" s="2">
        <v>3041800</v>
      </c>
      <c r="J470" s="2">
        <v>3041800</v>
      </c>
      <c r="K470" t="s">
        <v>522</v>
      </c>
      <c r="L470" t="s">
        <v>415</v>
      </c>
      <c r="M470" t="s">
        <v>401</v>
      </c>
    </row>
    <row r="471" spans="1:13">
      <c r="A471" t="s">
        <v>46</v>
      </c>
      <c r="B471" t="s">
        <v>55</v>
      </c>
      <c r="C471" s="10" t="str">
        <f>HYPERLINK(VLOOKUP(D471,'7.back up ลิงค์โครงการ'!B664:C1900,2,FALSE),LEFT(D471,LEN(D471)-4))</f>
        <v>กิจกรรมการส่งเสริมและพัฒนาป่าในเมืองเพื่อเป็นแหล่งเรียนรู้ทางธรรมชาติ</v>
      </c>
      <c r="D471" t="s">
        <v>2008</v>
      </c>
      <c r="E471" t="s">
        <v>13</v>
      </c>
      <c r="F471">
        <v>2564</v>
      </c>
      <c r="G471" t="s">
        <v>14</v>
      </c>
      <c r="H471" t="s">
        <v>15</v>
      </c>
      <c r="I471" s="2">
        <v>22711000</v>
      </c>
      <c r="J471" s="2">
        <v>22711000</v>
      </c>
      <c r="K471" t="s">
        <v>522</v>
      </c>
      <c r="L471" t="s">
        <v>415</v>
      </c>
      <c r="M471" t="s">
        <v>401</v>
      </c>
    </row>
    <row r="472" spans="1:13">
      <c r="A472" t="s">
        <v>46</v>
      </c>
      <c r="B472" t="s">
        <v>55</v>
      </c>
      <c r="C472" s="10" t="str">
        <f>HYPERLINK(VLOOKUP(D472,'7.back up ลิงค์โครงการ'!B665:C1901,2,FALSE),LEFT(D472,LEN(D472)-4))</f>
        <v>กิจกรรมพัฒนาสวนรุกขชาติไม้เมืองหนาวให้เป็นแหล่งท่องเที่ยวในพื้นที่ภาคเหนือตอนบน</v>
      </c>
      <c r="D472" t="s">
        <v>2009</v>
      </c>
      <c r="E472" t="s">
        <v>13</v>
      </c>
      <c r="F472">
        <v>2564</v>
      </c>
      <c r="G472" t="s">
        <v>14</v>
      </c>
      <c r="H472" t="s">
        <v>15</v>
      </c>
      <c r="I472" s="2">
        <v>3313200</v>
      </c>
      <c r="J472" s="2">
        <v>3313200</v>
      </c>
      <c r="K472" t="s">
        <v>522</v>
      </c>
      <c r="L472" t="s">
        <v>415</v>
      </c>
      <c r="M472" t="s">
        <v>401</v>
      </c>
    </row>
    <row r="473" spans="1:13">
      <c r="A473" t="s">
        <v>46</v>
      </c>
      <c r="B473" t="s">
        <v>55</v>
      </c>
      <c r="C473" s="10" t="str">
        <f>HYPERLINK(VLOOKUP(D473,'7.back up ลิงค์โครงการ'!B675:C1911,2,FALSE),LEFT(D473,LEN(D473)-4))</f>
        <v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</v>
      </c>
      <c r="D473" t="s">
        <v>2017</v>
      </c>
      <c r="E473" t="s">
        <v>13</v>
      </c>
      <c r="F473">
        <v>2564</v>
      </c>
      <c r="G473" t="s">
        <v>14</v>
      </c>
      <c r="H473" t="s">
        <v>15</v>
      </c>
      <c r="I473" s="2">
        <v>3313200</v>
      </c>
      <c r="J473" s="2">
        <v>3313200</v>
      </c>
      <c r="K473" t="s">
        <v>522</v>
      </c>
      <c r="L473" t="s">
        <v>415</v>
      </c>
      <c r="M473" t="s">
        <v>401</v>
      </c>
    </row>
    <row r="474" spans="1:13">
      <c r="A474" t="s">
        <v>46</v>
      </c>
      <c r="B474" t="s">
        <v>55</v>
      </c>
      <c r="C474" s="10" t="str">
        <f>HYPERLINK(VLOOKUP(D474,'7.back up ลิงค์โครงการ'!B709:C1945,2,FALSE),LEFT(D474,LEN(D474)-4))</f>
        <v>จัดทำแนวกันไฟเขตรักษาพันธุ์สัตว์ป่าลุ่มน้ำปายอําเภอปายจังหวัดแม่ฮ่องสอน</v>
      </c>
      <c r="D474" t="s">
        <v>2045</v>
      </c>
      <c r="E474" t="s">
        <v>13</v>
      </c>
      <c r="F474">
        <v>2564</v>
      </c>
      <c r="G474" t="s">
        <v>14</v>
      </c>
      <c r="H474" t="s">
        <v>15</v>
      </c>
      <c r="I474" s="2">
        <v>446600</v>
      </c>
      <c r="J474" s="2">
        <v>446600</v>
      </c>
      <c r="K474" t="s">
        <v>491</v>
      </c>
      <c r="L474" t="s">
        <v>415</v>
      </c>
      <c r="M474" t="s">
        <v>401</v>
      </c>
    </row>
    <row r="475" spans="1:13">
      <c r="A475" t="s">
        <v>46</v>
      </c>
      <c r="B475" t="s">
        <v>55</v>
      </c>
      <c r="C475" s="10" t="str">
        <f>HYPERLINK(VLOOKUP(D475,'7.back up ลิงค์โครงการ'!B714:C1950,2,FALSE),LEFT(D475,LEN(D475)-4))</f>
        <v>โครงการอนุรักษ์พันธุกรรมพืชอันเนื่่องมาจากแนวพระราชดำริ</v>
      </c>
      <c r="D475" t="s">
        <v>2049</v>
      </c>
      <c r="E475" t="s">
        <v>13</v>
      </c>
      <c r="F475">
        <v>2564</v>
      </c>
      <c r="G475" t="s">
        <v>14</v>
      </c>
      <c r="H475" t="s">
        <v>15</v>
      </c>
      <c r="I475" s="2">
        <v>12000</v>
      </c>
      <c r="J475" s="2">
        <v>12000</v>
      </c>
      <c r="K475" t="s">
        <v>769</v>
      </c>
      <c r="L475" t="s">
        <v>424</v>
      </c>
      <c r="M475" t="s">
        <v>401</v>
      </c>
    </row>
    <row r="476" spans="1:13">
      <c r="A476" t="s">
        <v>46</v>
      </c>
      <c r="B476" t="s">
        <v>55</v>
      </c>
      <c r="C476" s="10" t="str">
        <f>HYPERLINK(VLOOKUP(D476,'7.back up ลิงค์โครงการ'!B719:C1955,2,FALSE),LEFT(D476,LEN(D476)-4))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</v>
      </c>
      <c r="D476" t="s">
        <v>2054</v>
      </c>
      <c r="E476" t="s">
        <v>13</v>
      </c>
      <c r="F476">
        <v>2564</v>
      </c>
      <c r="G476" t="s">
        <v>14</v>
      </c>
      <c r="H476" t="s">
        <v>15</v>
      </c>
      <c r="I476" s="2">
        <v>12000</v>
      </c>
      <c r="J476" s="2">
        <v>12000</v>
      </c>
      <c r="K476" t="s">
        <v>670</v>
      </c>
      <c r="L476" t="s">
        <v>424</v>
      </c>
      <c r="M476" t="s">
        <v>401</v>
      </c>
    </row>
    <row r="477" spans="1:13">
      <c r="A477" t="s">
        <v>46</v>
      </c>
      <c r="B477" t="s">
        <v>55</v>
      </c>
      <c r="C477" s="10" t="str">
        <f>HYPERLINK(VLOOKUP(D477,'7.back up ลิงค์โครงการ'!B749:C1985,2,FALSE),LEFT(D477,LEN(D477)-4))</f>
        <v>โครงการพัฒนาแหล่งเรียนรู้และแหล่งอนุรักษ์ฟื้นฟูพันธุ์พืชใกล้สูญพันธุ์พันธุ์พืชที่ถูกคุกคาม</v>
      </c>
      <c r="D477" t="s">
        <v>2077</v>
      </c>
      <c r="E477" t="s">
        <v>13</v>
      </c>
      <c r="F477">
        <v>2564</v>
      </c>
      <c r="G477" t="s">
        <v>14</v>
      </c>
      <c r="H477" t="s">
        <v>15</v>
      </c>
      <c r="I477" s="2">
        <v>5774000</v>
      </c>
      <c r="J477" s="2">
        <v>5774000</v>
      </c>
      <c r="K477" t="s">
        <v>469</v>
      </c>
      <c r="L477" t="s">
        <v>470</v>
      </c>
      <c r="M477" t="s">
        <v>401</v>
      </c>
    </row>
    <row r="478" spans="1:13">
      <c r="A478" t="s">
        <v>46</v>
      </c>
      <c r="B478" t="s">
        <v>55</v>
      </c>
      <c r="C478" s="10" t="str">
        <f>HYPERLINK(VLOOKUP(D478,'7.back up ลิงค์โครงการ'!B750:C1986,2,FALSE),LEFT(D478,LEN(D478)-4))</f>
        <v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D478" t="s">
        <v>2078</v>
      </c>
      <c r="E478" t="s">
        <v>13</v>
      </c>
      <c r="F478">
        <v>2564</v>
      </c>
      <c r="G478" t="s">
        <v>14</v>
      </c>
      <c r="H478" t="s">
        <v>15</v>
      </c>
      <c r="I478" s="2">
        <v>2620000</v>
      </c>
      <c r="J478" s="2">
        <v>2620000</v>
      </c>
      <c r="K478" t="s">
        <v>469</v>
      </c>
      <c r="L478" t="s">
        <v>470</v>
      </c>
      <c r="M478" t="s">
        <v>401</v>
      </c>
    </row>
    <row r="479" spans="1:13">
      <c r="A479" t="s">
        <v>46</v>
      </c>
      <c r="B479" t="s">
        <v>55</v>
      </c>
      <c r="C479" s="10" t="str">
        <f>HYPERLINK(VLOOKUP(D479,'7.back up ลิงค์โครงการ'!B756:C1992,2,FALSE),LEFT(D479,LEN(D479)-4))</f>
        <v>โครงการอนุรักษ์พันธุกรรมพืชอันเนื่องมากจากพระราชดำริ</v>
      </c>
      <c r="D479" t="s">
        <v>2082</v>
      </c>
      <c r="E479" t="s">
        <v>13</v>
      </c>
      <c r="F479">
        <v>2564</v>
      </c>
      <c r="G479" t="s">
        <v>14</v>
      </c>
      <c r="H479" t="s">
        <v>15</v>
      </c>
      <c r="I479" s="2">
        <v>12000</v>
      </c>
      <c r="J479" s="2">
        <v>12000</v>
      </c>
      <c r="K479" t="s">
        <v>436</v>
      </c>
      <c r="L479" t="s">
        <v>424</v>
      </c>
      <c r="M479" t="s">
        <v>401</v>
      </c>
    </row>
    <row r="480" spans="1:13">
      <c r="A480" t="s">
        <v>46</v>
      </c>
      <c r="B480" t="s">
        <v>55</v>
      </c>
      <c r="C480" s="10" t="str">
        <f>HYPERLINK(VLOOKUP(D480,'7.back up ลิงค์โครงการ'!B768:C2004,2,FALSE),LEFT(D480,LEN(D480)-4))</f>
        <v>โครงการอนุรักษ์พันธุกรรมพืชอันเนื่องมาจากพระราชดำริ</v>
      </c>
      <c r="D480" t="s">
        <v>1567</v>
      </c>
      <c r="E480" t="s">
        <v>13</v>
      </c>
      <c r="F480">
        <v>2564</v>
      </c>
      <c r="G480" t="s">
        <v>14</v>
      </c>
      <c r="H480" t="s">
        <v>15</v>
      </c>
      <c r="I480" s="2">
        <v>12000</v>
      </c>
      <c r="J480" s="2">
        <v>12000</v>
      </c>
      <c r="K480" t="s">
        <v>699</v>
      </c>
      <c r="L480" t="s">
        <v>424</v>
      </c>
      <c r="M480" t="s">
        <v>401</v>
      </c>
    </row>
    <row r="481" spans="1:13">
      <c r="A481" t="s">
        <v>46</v>
      </c>
      <c r="B481" t="s">
        <v>55</v>
      </c>
      <c r="C481" s="10" t="str">
        <f>HYPERLINK(VLOOKUP(D481,'7.back up ลิงค์โครงการ'!B795:C2031,2,FALSE),LEFT(D481,LEN(D481)-4))</f>
        <v>โครงการอนุรักษ์พันธุุกรรมพืชอันเนื่องมาจากพระราชดำริจังหวัดสตูลปีงบประมาณพ.ศ2564</v>
      </c>
      <c r="D481" t="s">
        <v>2110</v>
      </c>
      <c r="E481" t="s">
        <v>13</v>
      </c>
      <c r="F481">
        <v>2564</v>
      </c>
      <c r="G481" t="s">
        <v>14</v>
      </c>
      <c r="H481" t="s">
        <v>15</v>
      </c>
      <c r="I481" s="2">
        <v>12000</v>
      </c>
      <c r="J481" s="2">
        <v>12000</v>
      </c>
      <c r="K481" t="s">
        <v>774</v>
      </c>
      <c r="L481" t="s">
        <v>424</v>
      </c>
      <c r="M481" t="s">
        <v>401</v>
      </c>
    </row>
    <row r="482" spans="1:13">
      <c r="A482" t="s">
        <v>46</v>
      </c>
      <c r="B482" t="s">
        <v>55</v>
      </c>
      <c r="C482" s="10" t="str">
        <f>HYPERLINK(VLOOKUP(D482,'7.back up ลิงค์โครงการ'!B825:C2061,2,FALSE),LEFT(D482,LEN(D482)-4))</f>
        <v>โครงการอนุรักษ์พันธุกรรมพืชอันเนื่องมาจากพระราชดำริ</v>
      </c>
      <c r="D482" t="s">
        <v>1964</v>
      </c>
      <c r="E482" t="s">
        <v>13</v>
      </c>
      <c r="F482">
        <v>2564</v>
      </c>
      <c r="G482" t="s">
        <v>60</v>
      </c>
      <c r="H482" t="s">
        <v>15</v>
      </c>
      <c r="I482" s="2">
        <v>12000</v>
      </c>
      <c r="J482" s="2">
        <v>12000</v>
      </c>
      <c r="K482" t="s">
        <v>516</v>
      </c>
      <c r="L482" t="s">
        <v>424</v>
      </c>
      <c r="M482" t="s">
        <v>401</v>
      </c>
    </row>
    <row r="483" spans="1:13">
      <c r="A483" t="s">
        <v>46</v>
      </c>
      <c r="B483" t="s">
        <v>55</v>
      </c>
      <c r="C483" s="10" t="str">
        <f>HYPERLINK(VLOOKUP(D483,'7.back up ลิงค์โครงการ'!B854:C2090,2,FALSE),LEFT(D483,LEN(D483)-4))</f>
        <v>โครงการอนุรักษ์พันธุกรรมพืชอันเนื่องมาจากพระราชดำริ</v>
      </c>
      <c r="D483" t="s">
        <v>1567</v>
      </c>
      <c r="E483" t="s">
        <v>13</v>
      </c>
      <c r="F483">
        <v>2564</v>
      </c>
      <c r="G483" t="s">
        <v>14</v>
      </c>
      <c r="H483" t="s">
        <v>15</v>
      </c>
      <c r="I483" s="2">
        <v>12000</v>
      </c>
      <c r="J483" s="4">
        <v>0</v>
      </c>
      <c r="K483" t="s">
        <v>714</v>
      </c>
      <c r="L483" t="s">
        <v>424</v>
      </c>
      <c r="M483" t="s">
        <v>401</v>
      </c>
    </row>
    <row r="484" spans="1:13">
      <c r="A484" t="s">
        <v>46</v>
      </c>
      <c r="B484" t="s">
        <v>55</v>
      </c>
      <c r="C484" s="10" t="str">
        <f>HYPERLINK(VLOOKUP(D484,'7.back up ลิงค์โครงการ'!B857:C2093,2,FALSE),LEFT(D484,LEN(D484)-4))</f>
        <v>โครงการอนุรักษ์พันธุกรรมพืชอันเนื่องมาจากพระราชดำริประจำปีงบประมาณพ.ศ.๒๕๖๔</v>
      </c>
      <c r="D484" t="s">
        <v>2143</v>
      </c>
      <c r="E484" t="s">
        <v>13</v>
      </c>
      <c r="F484">
        <v>2564</v>
      </c>
      <c r="G484" t="s">
        <v>60</v>
      </c>
      <c r="H484" t="s">
        <v>15</v>
      </c>
      <c r="I484" s="2">
        <v>12000</v>
      </c>
      <c r="J484" s="2">
        <v>12000</v>
      </c>
      <c r="K484" t="s">
        <v>516</v>
      </c>
      <c r="L484" t="s">
        <v>424</v>
      </c>
      <c r="M484" t="s">
        <v>401</v>
      </c>
    </row>
    <row r="485" spans="1:13">
      <c r="A485" t="s">
        <v>46</v>
      </c>
      <c r="B485" t="s">
        <v>55</v>
      </c>
      <c r="C485" s="10" t="str">
        <f>HYPERLINK(VLOOKUP(D485,'7.back up ลิงค์โครงการ'!B861:C2097,2,FALSE),LEFT(D485,LEN(D485)-4))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485" t="s">
        <v>1566</v>
      </c>
      <c r="E485" t="s">
        <v>13</v>
      </c>
      <c r="F485">
        <v>2564</v>
      </c>
      <c r="G485" t="s">
        <v>14</v>
      </c>
      <c r="H485" t="s">
        <v>15</v>
      </c>
      <c r="I485" s="2">
        <v>15000</v>
      </c>
      <c r="J485" s="2">
        <v>15000</v>
      </c>
      <c r="K485" t="s">
        <v>747</v>
      </c>
      <c r="L485" t="s">
        <v>424</v>
      </c>
      <c r="M485" t="s">
        <v>401</v>
      </c>
    </row>
    <row r="486" spans="1:13">
      <c r="A486" t="s">
        <v>46</v>
      </c>
      <c r="B486" t="s">
        <v>55</v>
      </c>
      <c r="C486" s="10" t="str">
        <f>HYPERLINK(VLOOKUP(D486,'7.back up ลิงค์โครงการ'!B868:C2104,2,FALSE),LEFT(D486,LEN(D486)-4))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</v>
      </c>
      <c r="D486" t="s">
        <v>2152</v>
      </c>
      <c r="E486" t="s">
        <v>13</v>
      </c>
      <c r="F486">
        <v>2564</v>
      </c>
      <c r="G486" t="s">
        <v>14</v>
      </c>
      <c r="H486" t="s">
        <v>15</v>
      </c>
      <c r="I486" s="2">
        <v>15000</v>
      </c>
      <c r="J486" s="4">
        <v>0</v>
      </c>
      <c r="K486" t="s">
        <v>959</v>
      </c>
      <c r="L486" t="s">
        <v>424</v>
      </c>
      <c r="M486" t="s">
        <v>401</v>
      </c>
    </row>
    <row r="487" spans="1:13">
      <c r="A487" t="s">
        <v>46</v>
      </c>
      <c r="B487" t="s">
        <v>55</v>
      </c>
      <c r="C487" s="10" t="str">
        <f>HYPERLINK(VLOOKUP(D487,'7.back up ลิงค์โครงการ'!B874:C2110,2,FALSE),LEFT(D487,LEN(D487)-4))</f>
        <v>โครงการอนุรักษ์พันธุกรรมพืชอันเนื่องมาจากพระราชดำริประจำปีงบประมาณพ.ศ.2564(ไตรมาส1-2)</v>
      </c>
      <c r="D487" t="s">
        <v>2156</v>
      </c>
      <c r="E487" t="s">
        <v>13</v>
      </c>
      <c r="F487">
        <v>2564</v>
      </c>
      <c r="G487" t="s">
        <v>14</v>
      </c>
      <c r="H487" t="s">
        <v>15</v>
      </c>
      <c r="I487" s="2">
        <v>12000</v>
      </c>
      <c r="J487" s="2">
        <v>12000</v>
      </c>
      <c r="K487" t="s">
        <v>732</v>
      </c>
      <c r="L487" t="s">
        <v>424</v>
      </c>
      <c r="M487" t="s">
        <v>401</v>
      </c>
    </row>
    <row r="488" spans="1:13">
      <c r="A488" t="s">
        <v>46</v>
      </c>
      <c r="B488" t="s">
        <v>55</v>
      </c>
      <c r="C488" s="10" t="str">
        <f>HYPERLINK(VLOOKUP(D488,'7.back up ลิงค์โครงการ'!B900:C2136,2,FALSE),LEFT(D488,LEN(D488)-4))</f>
        <v>โครงการอนุรักษ์พันธุกรรมพิืชอันเนื่องมาจากพระราชดำริประจำปีงบประมาณพ.ศ.2564</v>
      </c>
      <c r="D488" t="s">
        <v>2177</v>
      </c>
      <c r="E488" t="s">
        <v>13</v>
      </c>
      <c r="F488">
        <v>2564</v>
      </c>
      <c r="G488" t="s">
        <v>14</v>
      </c>
      <c r="H488" t="s">
        <v>15</v>
      </c>
      <c r="I488" s="2">
        <v>12000</v>
      </c>
      <c r="J488" s="2">
        <v>12000</v>
      </c>
      <c r="K488" t="s">
        <v>776</v>
      </c>
      <c r="L488" t="s">
        <v>424</v>
      </c>
      <c r="M488" t="s">
        <v>401</v>
      </c>
    </row>
    <row r="489" spans="1:13">
      <c r="A489" t="s">
        <v>46</v>
      </c>
      <c r="B489" t="s">
        <v>55</v>
      </c>
      <c r="C489" s="10" t="str">
        <f>HYPERLINK(VLOOKUP(D489,'7.back up ลิงค์โครงการ'!B901:C2137,2,FALSE),LEFT(D489,LEN(D489)-4))</f>
        <v>โครงการอนุรักษ์พันธุกรรมพืชอันเนื่องมาจากพระราชดำริ</v>
      </c>
      <c r="D489" t="s">
        <v>1567</v>
      </c>
      <c r="E489" t="s">
        <v>13</v>
      </c>
      <c r="F489">
        <v>2564</v>
      </c>
      <c r="G489" t="s">
        <v>14</v>
      </c>
      <c r="H489" t="s">
        <v>15</v>
      </c>
      <c r="I489" s="2">
        <v>12000</v>
      </c>
      <c r="J489" s="2">
        <v>12000</v>
      </c>
      <c r="K489" t="s">
        <v>476</v>
      </c>
      <c r="L489" t="s">
        <v>424</v>
      </c>
      <c r="M489" t="s">
        <v>401</v>
      </c>
    </row>
    <row r="490" spans="1:13">
      <c r="A490" t="s">
        <v>46</v>
      </c>
      <c r="B490" t="s">
        <v>55</v>
      </c>
      <c r="C490" s="10" t="str">
        <f>HYPERLINK(VLOOKUP(D490,'7.back up ลิงค์โครงการ'!B912:C2148,2,FALSE),LEFT(D490,LEN(D490)-4))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</v>
      </c>
      <c r="D490" t="s">
        <v>2184</v>
      </c>
      <c r="E490" t="s">
        <v>13</v>
      </c>
      <c r="F490">
        <v>2564</v>
      </c>
      <c r="G490" t="s">
        <v>95</v>
      </c>
      <c r="H490" t="s">
        <v>15</v>
      </c>
      <c r="I490" s="2">
        <v>50000</v>
      </c>
      <c r="J490" s="2">
        <v>50000</v>
      </c>
      <c r="K490" t="s">
        <v>839</v>
      </c>
      <c r="L490" t="s">
        <v>424</v>
      </c>
      <c r="M490" t="s">
        <v>401</v>
      </c>
    </row>
    <row r="491" spans="1:13">
      <c r="A491" t="s">
        <v>46</v>
      </c>
      <c r="B491" t="s">
        <v>55</v>
      </c>
      <c r="C491" s="10" t="str">
        <f>HYPERLINK(VLOOKUP(D491,'7.back up ลิงค์โครงการ'!B915:C2151,2,FALSE),LEFT(D491,LEN(D491)-4))</f>
        <v>โครงการอนุรักษ์พันธุกรรมพืชอันเนื่องมาจากพระราชดำริประจำปีงบประมาณ2564</v>
      </c>
      <c r="D491" t="s">
        <v>2186</v>
      </c>
      <c r="E491" t="s">
        <v>13</v>
      </c>
      <c r="F491">
        <v>2564</v>
      </c>
      <c r="G491" t="s">
        <v>95</v>
      </c>
      <c r="H491" t="s">
        <v>15</v>
      </c>
      <c r="I491" s="2">
        <v>12000</v>
      </c>
      <c r="J491" s="2">
        <v>12000</v>
      </c>
      <c r="K491" t="s">
        <v>839</v>
      </c>
      <c r="L491" t="s">
        <v>424</v>
      </c>
      <c r="M491" t="s">
        <v>401</v>
      </c>
    </row>
    <row r="492" spans="1:13">
      <c r="A492" t="s">
        <v>46</v>
      </c>
      <c r="B492" t="s">
        <v>55</v>
      </c>
      <c r="C492" s="10" t="str">
        <f>HYPERLINK(VLOOKUP(D492,'7.back up ลิงค์โครงการ'!B920:C2156,2,FALSE),LEFT(D492,LEN(D492)-4))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</v>
      </c>
      <c r="D492" t="s">
        <v>2189</v>
      </c>
      <c r="E492" t="s">
        <v>13</v>
      </c>
      <c r="F492">
        <v>2564</v>
      </c>
      <c r="G492" t="s">
        <v>60</v>
      </c>
      <c r="H492" t="s">
        <v>73</v>
      </c>
      <c r="I492" s="2">
        <v>12000</v>
      </c>
      <c r="J492" s="2">
        <v>12000</v>
      </c>
      <c r="K492" t="s">
        <v>510</v>
      </c>
      <c r="L492" t="s">
        <v>424</v>
      </c>
      <c r="M492" t="s">
        <v>401</v>
      </c>
    </row>
    <row r="493" spans="1:13">
      <c r="A493" t="s">
        <v>46</v>
      </c>
      <c r="B493" t="s">
        <v>55</v>
      </c>
      <c r="C493" s="10" t="str">
        <f>HYPERLINK(VLOOKUP(D493,'7.back up ลิงค์โครงการ'!B926:C2162,2,FALSE),LEFT(D493,LEN(D493)-4))</f>
        <v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</v>
      </c>
      <c r="D493" t="s">
        <v>2195</v>
      </c>
      <c r="E493" t="s">
        <v>13</v>
      </c>
      <c r="F493">
        <v>2564</v>
      </c>
      <c r="G493" t="s">
        <v>14</v>
      </c>
      <c r="H493" t="s">
        <v>15</v>
      </c>
      <c r="I493" s="2">
        <v>12000</v>
      </c>
      <c r="J493" s="4">
        <v>0</v>
      </c>
      <c r="K493" t="s">
        <v>790</v>
      </c>
      <c r="L493" t="s">
        <v>424</v>
      </c>
      <c r="M493" t="s">
        <v>401</v>
      </c>
    </row>
    <row r="494" spans="1:13">
      <c r="A494" t="s">
        <v>46</v>
      </c>
      <c r="B494" t="s">
        <v>55</v>
      </c>
      <c r="C494" s="10" t="str">
        <f>HYPERLINK(VLOOKUP(D494,'7.back up ลิงค์โครงการ'!B932:C2168,2,FALSE),LEFT(D494,LEN(D494)-4))</f>
        <v>โครงการอนุรักษ์พันธุกรรมพืชอันเนื่องมาจากพระราชดำริ</v>
      </c>
      <c r="D494" t="s">
        <v>1567</v>
      </c>
      <c r="E494" t="s">
        <v>13</v>
      </c>
      <c r="F494">
        <v>2564</v>
      </c>
      <c r="G494" t="s">
        <v>14</v>
      </c>
      <c r="H494" t="s">
        <v>15</v>
      </c>
      <c r="I494" s="2">
        <v>15000</v>
      </c>
      <c r="J494" s="2">
        <v>15000</v>
      </c>
      <c r="K494" t="s">
        <v>741</v>
      </c>
      <c r="L494" t="s">
        <v>424</v>
      </c>
      <c r="M494" t="s">
        <v>401</v>
      </c>
    </row>
    <row r="495" spans="1:13">
      <c r="A495" t="s">
        <v>46</v>
      </c>
      <c r="B495" t="s">
        <v>55</v>
      </c>
      <c r="C495" s="10" t="str">
        <f>HYPERLINK(VLOOKUP(D495,'7.back up ลิงค์โครงการ'!B936:C2172,2,FALSE),LEFT(D495,LEN(D495)-4))</f>
        <v>โครงการอนุรักษ์พันธุกรรมพืชอันเนื่องมาจากพระราชดำริ</v>
      </c>
      <c r="D495" t="s">
        <v>1567</v>
      </c>
      <c r="E495" t="s">
        <v>13</v>
      </c>
      <c r="F495">
        <v>2564</v>
      </c>
      <c r="G495" t="s">
        <v>14</v>
      </c>
      <c r="H495" t="s">
        <v>15</v>
      </c>
      <c r="I495" s="2">
        <v>12000</v>
      </c>
      <c r="J495" s="2">
        <v>12000</v>
      </c>
      <c r="K495" t="s">
        <v>1102</v>
      </c>
      <c r="L495" t="s">
        <v>424</v>
      </c>
      <c r="M495" t="s">
        <v>401</v>
      </c>
    </row>
    <row r="496" spans="1:13">
      <c r="A496" t="s">
        <v>46</v>
      </c>
      <c r="B496" t="s">
        <v>55</v>
      </c>
      <c r="C496" s="10" t="str">
        <f>HYPERLINK(VLOOKUP(D496,'7.back up ลิงค์โครงการ'!B937:C2173,2,FALSE),LEFT(D496,LEN(D496)-4))</f>
        <v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v>
      </c>
      <c r="D496" t="s">
        <v>2200</v>
      </c>
      <c r="E496" t="s">
        <v>13</v>
      </c>
      <c r="F496">
        <v>2564</v>
      </c>
      <c r="G496" t="s">
        <v>14</v>
      </c>
      <c r="H496" t="s">
        <v>15</v>
      </c>
      <c r="I496" s="2">
        <v>15000</v>
      </c>
      <c r="J496" s="2">
        <v>15000</v>
      </c>
      <c r="K496" t="s">
        <v>1102</v>
      </c>
      <c r="L496" t="s">
        <v>424</v>
      </c>
      <c r="M496" t="s">
        <v>401</v>
      </c>
    </row>
    <row r="497" spans="1:13">
      <c r="A497" t="s">
        <v>46</v>
      </c>
      <c r="B497" t="s">
        <v>55</v>
      </c>
      <c r="C497" s="10" t="str">
        <f>HYPERLINK(VLOOKUP(D497,'7.back up ลิงค์โครงการ'!B941:C2177,2,FALSE),LEFT(D497,LEN(D497)-4))</f>
        <v>โครงการอนุรักษ์พันธุกรรมพืชอันเนื่องมาจากพระราชดำริ(อพ.สธ.)ระดับจังหวัดปีงบประมาณพ.ศ.2564</v>
      </c>
      <c r="D497" t="s">
        <v>2203</v>
      </c>
      <c r="E497" t="s">
        <v>13</v>
      </c>
      <c r="F497">
        <v>2564</v>
      </c>
      <c r="G497" t="s">
        <v>14</v>
      </c>
      <c r="H497" t="s">
        <v>15</v>
      </c>
      <c r="I497" s="2">
        <v>12000</v>
      </c>
      <c r="J497" s="2">
        <v>12000</v>
      </c>
      <c r="K497" t="s">
        <v>718</v>
      </c>
      <c r="L497" t="s">
        <v>424</v>
      </c>
      <c r="M497" t="s">
        <v>401</v>
      </c>
    </row>
    <row r="498" spans="1:13">
      <c r="A498" t="s">
        <v>46</v>
      </c>
      <c r="B498" t="s">
        <v>55</v>
      </c>
      <c r="C498" s="10" t="str">
        <f>HYPERLINK(VLOOKUP(D498,'7.back up ลิงค์โครงการ'!B942:C2178,2,FALSE),LEFT(D498,LEN(D498)-4))</f>
        <v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</v>
      </c>
      <c r="D498" t="s">
        <v>2204</v>
      </c>
      <c r="E498" t="s">
        <v>13</v>
      </c>
      <c r="F498">
        <v>2564</v>
      </c>
      <c r="G498" t="s">
        <v>14</v>
      </c>
      <c r="H498" t="s">
        <v>15</v>
      </c>
      <c r="I498" s="2">
        <v>15000</v>
      </c>
      <c r="J498" s="2">
        <v>15000</v>
      </c>
      <c r="K498" t="s">
        <v>718</v>
      </c>
      <c r="L498" t="s">
        <v>424</v>
      </c>
      <c r="M498" t="s">
        <v>401</v>
      </c>
    </row>
    <row r="499" spans="1:13">
      <c r="A499" t="s">
        <v>46</v>
      </c>
      <c r="B499" t="s">
        <v>55</v>
      </c>
      <c r="C499" s="10" t="str">
        <f>HYPERLINK(VLOOKUP(D499,'7.back up ลิงค์โครงการ'!B943:C2179,2,FALSE),LEFT(D499,LEN(D499)-4))</f>
        <v>โครงการอนุรักษ์พันธุกรรมพืชอันเนื่่องมาจากพระราชดำริประจำปีงบประมาณพ.ศ.2564</v>
      </c>
      <c r="D499" t="s">
        <v>2205</v>
      </c>
      <c r="E499" t="s">
        <v>13</v>
      </c>
      <c r="F499">
        <v>2564</v>
      </c>
      <c r="G499" t="s">
        <v>14</v>
      </c>
      <c r="H499" t="s">
        <v>15</v>
      </c>
      <c r="I499" s="2">
        <v>12000</v>
      </c>
      <c r="J499" s="2">
        <v>12000</v>
      </c>
      <c r="K499" t="s">
        <v>781</v>
      </c>
      <c r="L499" t="s">
        <v>424</v>
      </c>
      <c r="M499" t="s">
        <v>401</v>
      </c>
    </row>
    <row r="500" spans="1:13">
      <c r="A500" t="s">
        <v>46</v>
      </c>
      <c r="B500" t="s">
        <v>55</v>
      </c>
      <c r="C500" s="10" t="str">
        <f>HYPERLINK(VLOOKUP(D500,'7.back up ลิงค์โครงการ'!B947:C2183,2,FALSE),LEFT(D500,LEN(D500)-4))</f>
        <v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v>
      </c>
      <c r="D500" t="s">
        <v>2209</v>
      </c>
      <c r="E500" t="s">
        <v>13</v>
      </c>
      <c r="F500">
        <v>2564</v>
      </c>
      <c r="G500" t="s">
        <v>14</v>
      </c>
      <c r="H500" t="s">
        <v>15</v>
      </c>
      <c r="I500" s="2">
        <v>12000</v>
      </c>
      <c r="J500" s="2">
        <v>12000</v>
      </c>
      <c r="K500" t="s">
        <v>724</v>
      </c>
      <c r="L500" t="s">
        <v>424</v>
      </c>
      <c r="M500" t="s">
        <v>401</v>
      </c>
    </row>
    <row r="501" spans="1:13">
      <c r="A501" t="s">
        <v>46</v>
      </c>
      <c r="B501" t="s">
        <v>55</v>
      </c>
      <c r="C501" s="10" t="str">
        <f>HYPERLINK(VLOOKUP(D501,'7.back up ลิงค์โครงการ'!B949:C2185,2,FALSE),LEFT(D501,LEN(D501)-4))</f>
        <v>อนุรักษ์พันธุกรรมพืชอันเนื่องมาจากพระราชดำริ</v>
      </c>
      <c r="D501" t="s">
        <v>2130</v>
      </c>
      <c r="E501" t="s">
        <v>13</v>
      </c>
      <c r="F501">
        <v>2564</v>
      </c>
      <c r="G501" t="s">
        <v>14</v>
      </c>
      <c r="H501" t="s">
        <v>15</v>
      </c>
      <c r="I501" s="2">
        <v>12000</v>
      </c>
      <c r="J501" s="2">
        <v>12000</v>
      </c>
      <c r="K501" t="s">
        <v>935</v>
      </c>
      <c r="L501" t="s">
        <v>424</v>
      </c>
      <c r="M501" t="s">
        <v>401</v>
      </c>
    </row>
    <row r="502" spans="1:13">
      <c r="A502" t="s">
        <v>46</v>
      </c>
      <c r="B502" t="s">
        <v>55</v>
      </c>
      <c r="C502" s="10" t="str">
        <f>HYPERLINK(VLOOKUP(D502,'7.back up ลิงค์โครงการ'!B955:C2191,2,FALSE),LEFT(D502,LEN(D502)-4))</f>
        <v>โครงการอนุรักษ์พันธุกรรมพืชอันเนื่องมาจากพระราชดำริประจำปีงบประมาณ2564</v>
      </c>
      <c r="D502" t="s">
        <v>2186</v>
      </c>
      <c r="E502" t="s">
        <v>13</v>
      </c>
      <c r="F502">
        <v>2564</v>
      </c>
      <c r="G502" t="s">
        <v>14</v>
      </c>
      <c r="H502" t="s">
        <v>15</v>
      </c>
      <c r="I502" s="2">
        <v>17000</v>
      </c>
      <c r="J502" s="2">
        <v>17000</v>
      </c>
      <c r="K502" t="s">
        <v>464</v>
      </c>
      <c r="L502" t="s">
        <v>424</v>
      </c>
      <c r="M502" t="s">
        <v>401</v>
      </c>
    </row>
    <row r="503" spans="1:13">
      <c r="A503" t="s">
        <v>46</v>
      </c>
      <c r="B503" t="s">
        <v>55</v>
      </c>
      <c r="C503" s="10" t="str">
        <f>HYPERLINK(VLOOKUP(D503,'7.back up ลิงค์โครงการ'!B957:C2193,2,FALSE),LEFT(D503,LEN(D503)-4))</f>
        <v>โครงการ“อนุรักษ์พันธุกรรมพืชอันเนื่องมาจากพระราชดำริ”</v>
      </c>
      <c r="D503" t="s">
        <v>2214</v>
      </c>
      <c r="E503" t="s">
        <v>13</v>
      </c>
      <c r="F503">
        <v>2564</v>
      </c>
      <c r="G503" t="s">
        <v>14</v>
      </c>
      <c r="H503" t="s">
        <v>15</v>
      </c>
      <c r="I503" s="2">
        <v>12000</v>
      </c>
      <c r="J503" s="2">
        <v>12000</v>
      </c>
      <c r="K503" t="s">
        <v>767</v>
      </c>
      <c r="L503" t="s">
        <v>424</v>
      </c>
      <c r="M503" t="s">
        <v>401</v>
      </c>
    </row>
    <row r="504" spans="1:13">
      <c r="A504" t="s">
        <v>46</v>
      </c>
      <c r="B504" t="s">
        <v>55</v>
      </c>
      <c r="C504" s="10" t="str">
        <f>HYPERLINK(VLOOKUP(D504,'7.back up ลิงค์โครงการ'!B961:C2197,2,FALSE),LEFT(D504,LEN(D504)-4))</f>
        <v>โครงการอนุรักษ์พันธุกรรมพืชอันเนื่องมาจากพระราชดำริ</v>
      </c>
      <c r="D504" t="s">
        <v>1964</v>
      </c>
      <c r="E504" t="s">
        <v>13</v>
      </c>
      <c r="F504">
        <v>2564</v>
      </c>
      <c r="G504" t="s">
        <v>60</v>
      </c>
      <c r="H504" t="s">
        <v>15</v>
      </c>
      <c r="I504" s="2">
        <v>17000</v>
      </c>
      <c r="J504" s="2">
        <v>17000</v>
      </c>
      <c r="K504" t="s">
        <v>679</v>
      </c>
      <c r="L504" t="s">
        <v>424</v>
      </c>
      <c r="M504" t="s">
        <v>401</v>
      </c>
    </row>
    <row r="505" spans="1:13">
      <c r="A505" s="11" t="s">
        <v>46</v>
      </c>
      <c r="B505" s="11" t="s">
        <v>55</v>
      </c>
      <c r="C505" s="10" t="str">
        <f>HYPERLINK(VLOOKUP(D505,'7.back up ลิงค์โครงการ'!B971:C2207,2,FALSE),LEFT(D505,LEN(D505)-4))</f>
        <v>โครงการสวนสมุนไพรและสวนพฤกษศาสตร์เฉลิมพระเกียรติ</v>
      </c>
      <c r="D505" t="s">
        <v>2273</v>
      </c>
      <c r="E505" t="s">
        <v>13</v>
      </c>
      <c r="F505">
        <v>2561</v>
      </c>
      <c r="G505" t="s">
        <v>75</v>
      </c>
      <c r="H505" t="s">
        <v>32</v>
      </c>
      <c r="I505" s="2">
        <v>23075662</v>
      </c>
      <c r="J505" s="2">
        <v>23075662</v>
      </c>
      <c r="K505" t="s">
        <v>1176</v>
      </c>
      <c r="L505" t="s">
        <v>1177</v>
      </c>
      <c r="M505" t="s">
        <v>1140</v>
      </c>
    </row>
    <row r="506" spans="1:13">
      <c r="A506" s="11" t="s">
        <v>46</v>
      </c>
      <c r="B506" s="11" t="s">
        <v>55</v>
      </c>
      <c r="C506" s="10" t="str">
        <f>HYPERLINK(VLOOKUP(D506,'7.back up ลิงค์โครงการ'!B978:C2214,2,FALSE),LEFT(D506,LEN(D506)-4))</f>
        <v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</v>
      </c>
      <c r="D506" t="s">
        <v>2280</v>
      </c>
      <c r="E506" t="s">
        <v>13</v>
      </c>
      <c r="F506">
        <v>2562</v>
      </c>
      <c r="G506" t="s">
        <v>82</v>
      </c>
      <c r="H506" t="s">
        <v>83</v>
      </c>
      <c r="I506" s="2">
        <v>1000000</v>
      </c>
      <c r="J506" s="2">
        <v>1000000</v>
      </c>
      <c r="K506" t="s">
        <v>1188</v>
      </c>
      <c r="L506" t="s">
        <v>1189</v>
      </c>
      <c r="M506" t="s">
        <v>1140</v>
      </c>
    </row>
    <row r="507" spans="1:13">
      <c r="A507" s="11" t="s">
        <v>46</v>
      </c>
      <c r="B507" s="11" t="s">
        <v>55</v>
      </c>
      <c r="C507" s="10" t="str">
        <f>HYPERLINK(VLOOKUP(D507,'7.back up ลิงค์โครงการ'!B985:C2221,2,FALSE),LEFT(D507,LEN(D507)-4))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07" t="s">
        <v>1302</v>
      </c>
      <c r="E507" t="s">
        <v>13</v>
      </c>
      <c r="F507">
        <v>2563</v>
      </c>
      <c r="G507" t="s">
        <v>31</v>
      </c>
      <c r="H507" t="s">
        <v>32</v>
      </c>
      <c r="I507" s="2">
        <v>2577300</v>
      </c>
      <c r="J507" s="2">
        <v>2577300</v>
      </c>
      <c r="K507" t="s">
        <v>1142</v>
      </c>
      <c r="L507" t="s">
        <v>1200</v>
      </c>
      <c r="M507" t="s">
        <v>1140</v>
      </c>
    </row>
    <row r="508" spans="1:13">
      <c r="A508" s="11" t="s">
        <v>46</v>
      </c>
      <c r="B508" s="11" t="s">
        <v>55</v>
      </c>
      <c r="C508" s="10" t="str">
        <f>HYPERLINK(VLOOKUP(D508,'7.back up ลิงค์โครงการ'!B987:C2223,2,FALSE),LEFT(D508,LEN(D508)-4))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08" t="s">
        <v>1302</v>
      </c>
      <c r="E508" t="s">
        <v>13</v>
      </c>
      <c r="F508">
        <v>2563</v>
      </c>
      <c r="G508" t="s">
        <v>31</v>
      </c>
      <c r="H508" t="s">
        <v>32</v>
      </c>
      <c r="I508" s="2">
        <v>6480100</v>
      </c>
      <c r="J508" s="2">
        <v>6480100</v>
      </c>
      <c r="K508" t="s">
        <v>1176</v>
      </c>
      <c r="L508" t="s">
        <v>1177</v>
      </c>
      <c r="M508" t="s">
        <v>1140</v>
      </c>
    </row>
    <row r="509" spans="1:13">
      <c r="A509" t="s">
        <v>46</v>
      </c>
      <c r="B509" t="s">
        <v>55</v>
      </c>
      <c r="C509" s="10" t="str">
        <f>HYPERLINK(VLOOKUP(D509,'7.back up ลิงค์โครงการ'!B1011:C2247,2,FALSE),LEFT(D509,LEN(D509)-4))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</v>
      </c>
      <c r="D509" t="s">
        <v>2311</v>
      </c>
      <c r="E509" t="s">
        <v>13</v>
      </c>
      <c r="F509">
        <v>2564</v>
      </c>
      <c r="G509" t="s">
        <v>14</v>
      </c>
      <c r="H509" t="s">
        <v>15</v>
      </c>
      <c r="I509" s="2">
        <v>2577300</v>
      </c>
      <c r="J509" s="2">
        <v>2577300</v>
      </c>
      <c r="K509" t="s">
        <v>1142</v>
      </c>
      <c r="L509" t="s">
        <v>1200</v>
      </c>
      <c r="M509" t="s">
        <v>1140</v>
      </c>
    </row>
    <row r="510" spans="1:13">
      <c r="A510" t="s">
        <v>46</v>
      </c>
      <c r="B510" t="s">
        <v>55</v>
      </c>
      <c r="C510" s="10" t="str">
        <f>HYPERLINK(VLOOKUP(D510,'7.back up ลิงค์โครงการ'!B1023:C2259,2,FALSE),LEFT(D510,LEN(D510)-4))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10" t="s">
        <v>1307</v>
      </c>
      <c r="E510" t="s">
        <v>13</v>
      </c>
      <c r="F510">
        <v>2564</v>
      </c>
      <c r="G510" t="s">
        <v>14</v>
      </c>
      <c r="H510" t="s">
        <v>15</v>
      </c>
      <c r="I510" s="2">
        <v>14907000</v>
      </c>
      <c r="J510" s="2">
        <v>14907000</v>
      </c>
      <c r="K510" t="s">
        <v>1176</v>
      </c>
      <c r="L510" t="s">
        <v>1177</v>
      </c>
      <c r="M510" t="s">
        <v>1140</v>
      </c>
    </row>
    <row r="511" spans="1:13">
      <c r="A511" t="s">
        <v>46</v>
      </c>
      <c r="B511" t="s">
        <v>55</v>
      </c>
      <c r="C511" s="10" t="str">
        <f>HYPERLINK(VLOOKUP(D511,'7.back up ลิงค์โครงการ'!B1024:C2260,2,FALSE),LEFT(D511,LEN(D511)-4))</f>
        <v>โครงการสวนสมุนไพรและสวนพฤกษศาสตร์เฉลิมพระเกียรติ</v>
      </c>
      <c r="D511" t="s">
        <v>2322</v>
      </c>
      <c r="E511" t="s">
        <v>13</v>
      </c>
      <c r="F511">
        <v>2564</v>
      </c>
      <c r="G511" t="s">
        <v>14</v>
      </c>
      <c r="H511" t="s">
        <v>15</v>
      </c>
      <c r="I511" s="2">
        <v>13247621</v>
      </c>
      <c r="J511" s="2">
        <v>13247621</v>
      </c>
      <c r="K511" t="s">
        <v>1176</v>
      </c>
      <c r="L511" t="s">
        <v>1177</v>
      </c>
      <c r="M511" t="s">
        <v>1140</v>
      </c>
    </row>
    <row r="512" spans="1:13">
      <c r="A512" s="11" t="s">
        <v>428</v>
      </c>
      <c r="B512" s="11" t="s">
        <v>851</v>
      </c>
      <c r="C512" s="10" t="str">
        <f>HYPERLINK(VLOOKUP(D512,'7.back up ลิงค์โครงการ'!B94:C1330,2,FALSE),LEFT(D512,LEN(D512)-4))</f>
        <v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</v>
      </c>
      <c r="D512" t="s">
        <v>1366</v>
      </c>
      <c r="E512" t="s">
        <v>13</v>
      </c>
      <c r="F512">
        <v>2563</v>
      </c>
      <c r="G512" t="s">
        <v>31</v>
      </c>
      <c r="H512" t="s">
        <v>32</v>
      </c>
      <c r="I512" s="2">
        <v>700000</v>
      </c>
      <c r="J512" s="2">
        <v>700000</v>
      </c>
      <c r="K512" t="s">
        <v>128</v>
      </c>
      <c r="L512" t="s">
        <v>129</v>
      </c>
      <c r="M512" t="s">
        <v>108</v>
      </c>
    </row>
    <row r="513" spans="1:14">
      <c r="A513" s="11" t="s">
        <v>428</v>
      </c>
      <c r="B513" s="11" t="s">
        <v>851</v>
      </c>
      <c r="C513" s="10" t="str">
        <f>HYPERLINK(VLOOKUP(D513,'7.back up ลิงค์โครงการ'!B296:C1532,2,FALSE),LEFT(D513,LEN(D513)-4))</f>
        <v>โครงการจัดทำแผนที่เครื่องหมายแสดงแนวเขตพื้นที่ป่าชายเลนอนุรักษ์</v>
      </c>
      <c r="D513" t="s">
        <v>1677</v>
      </c>
      <c r="E513" t="s">
        <v>13</v>
      </c>
      <c r="F513">
        <v>2561</v>
      </c>
      <c r="G513" t="s">
        <v>75</v>
      </c>
      <c r="H513" t="s">
        <v>15</v>
      </c>
      <c r="I513" s="2">
        <v>55879300</v>
      </c>
      <c r="J513" s="2">
        <v>55879300</v>
      </c>
      <c r="K513" t="s">
        <v>557</v>
      </c>
      <c r="L513" t="s">
        <v>404</v>
      </c>
      <c r="M513" t="s">
        <v>401</v>
      </c>
    </row>
    <row r="514" spans="1:14">
      <c r="A514" s="11" t="s">
        <v>428</v>
      </c>
      <c r="B514" s="11" t="s">
        <v>851</v>
      </c>
      <c r="C514" s="10" t="str">
        <f>HYPERLINK(VLOOKUP(D514,'7.back up ลิงค์โครงการ'!B297:C1533,2,FALSE),LEFT(D514,LEN(D514)-4))</f>
        <v>สำรวจประเมินสถานภาพทรัพยากรป่าชายเลน</v>
      </c>
      <c r="D514" t="s">
        <v>1678</v>
      </c>
      <c r="E514" t="s">
        <v>13</v>
      </c>
      <c r="F514">
        <v>2561</v>
      </c>
      <c r="G514" t="s">
        <v>75</v>
      </c>
      <c r="H514" t="s">
        <v>89</v>
      </c>
      <c r="I514" s="2">
        <v>12355700</v>
      </c>
      <c r="J514" s="2">
        <v>12355700</v>
      </c>
      <c r="K514" t="s">
        <v>557</v>
      </c>
      <c r="L514" t="s">
        <v>404</v>
      </c>
      <c r="M514" t="s">
        <v>401</v>
      </c>
    </row>
    <row r="515" spans="1:14">
      <c r="A515" s="11" t="s">
        <v>428</v>
      </c>
      <c r="B515" s="11" t="s">
        <v>851</v>
      </c>
      <c r="C515" s="10" t="str">
        <f>HYPERLINK(VLOOKUP(D515,'7.back up ลิงค์โครงการ'!B382:C1618,2,FALSE),LEFT(D515,LEN(D515)-4))</f>
        <v>โครงการจัดทำแผนที่แสดงแนวเขตที่ดินเพิ่มพื้นที่ป่าเพื่อการอนุรักษ์</v>
      </c>
      <c r="D515" t="s">
        <v>1758</v>
      </c>
      <c r="E515" t="s">
        <v>13</v>
      </c>
      <c r="F515">
        <v>2563</v>
      </c>
      <c r="G515" t="s">
        <v>31</v>
      </c>
      <c r="H515" t="s">
        <v>89</v>
      </c>
      <c r="I515" s="2">
        <v>192675000</v>
      </c>
      <c r="J515" s="2">
        <v>192675000</v>
      </c>
      <c r="K515" t="s">
        <v>528</v>
      </c>
      <c r="L515" t="s">
        <v>415</v>
      </c>
      <c r="M515" t="s">
        <v>401</v>
      </c>
    </row>
    <row r="516" spans="1:14">
      <c r="A516" t="s">
        <v>428</v>
      </c>
      <c r="B516" t="s">
        <v>851</v>
      </c>
      <c r="C516" s="10" t="str">
        <f>HYPERLINK(VLOOKUP(D516,'7.back up ลิงค์โครงการ'!B539:C1775,2,FALSE),LEFT(D516,LEN(D516)-4))</f>
        <v>โครงการเพิ่มประสิทธิภาพการติดตามการเปลี่ยนแปลงพื้นที่ป่าไม้ในพื้นที่ป่าอนุรักษ์</v>
      </c>
      <c r="D516" t="s">
        <v>1890</v>
      </c>
      <c r="E516" t="s">
        <v>13</v>
      </c>
      <c r="F516">
        <v>2565</v>
      </c>
      <c r="G516" t="s">
        <v>22</v>
      </c>
      <c r="H516" t="s">
        <v>426</v>
      </c>
      <c r="I516" s="2">
        <v>617154800</v>
      </c>
      <c r="J516" s="2">
        <v>617154800</v>
      </c>
      <c r="K516" t="s">
        <v>419</v>
      </c>
      <c r="L516" t="s">
        <v>415</v>
      </c>
      <c r="M516" t="s">
        <v>401</v>
      </c>
      <c r="N516" t="s">
        <v>24</v>
      </c>
    </row>
    <row r="517" spans="1:14">
      <c r="A517" t="s">
        <v>428</v>
      </c>
      <c r="B517" t="s">
        <v>851</v>
      </c>
      <c r="C517" s="10" t="str">
        <f>HYPERLINK(VLOOKUP(D517,'7.back up ลิงค์โครงการ'!B544:C1780,2,FALSE),LEFT(D517,LEN(D517)-4))</f>
        <v>โครงการ“เพิ่มประสิทธิภาพระบบลาดตระเวนเชิงคุณภาพ(SMARTPatrolSystem)”</v>
      </c>
      <c r="D517" t="s">
        <v>1895</v>
      </c>
      <c r="E517" t="s">
        <v>13</v>
      </c>
      <c r="F517">
        <v>2565</v>
      </c>
      <c r="G517" t="s">
        <v>22</v>
      </c>
      <c r="H517" t="s">
        <v>89</v>
      </c>
      <c r="I517" s="2">
        <v>15113300</v>
      </c>
      <c r="J517" s="2">
        <v>15113300</v>
      </c>
      <c r="K517" t="s">
        <v>419</v>
      </c>
      <c r="L517" t="s">
        <v>415</v>
      </c>
      <c r="M517" t="s">
        <v>401</v>
      </c>
      <c r="N517" t="s">
        <v>24</v>
      </c>
    </row>
    <row r="518" spans="1:14">
      <c r="A518" s="11" t="s">
        <v>428</v>
      </c>
      <c r="B518" s="11" t="s">
        <v>848</v>
      </c>
      <c r="C518" s="10" t="str">
        <f>HYPERLINK(VLOOKUP(D518,'7.back up ลิงค์โครงการ'!B251:C1487,2,FALSE),LEFT(D518,LEN(D518)-4))</f>
        <v>ช้างเลี้ยงเพื่อการอนุรักษ์</v>
      </c>
      <c r="D518" t="s">
        <v>1637</v>
      </c>
      <c r="E518" t="s">
        <v>13</v>
      </c>
      <c r="F518">
        <v>2561</v>
      </c>
      <c r="G518" t="s">
        <v>75</v>
      </c>
      <c r="H518" t="s">
        <v>83</v>
      </c>
      <c r="I518" s="2">
        <v>7794300</v>
      </c>
      <c r="J518" s="2">
        <v>7794300</v>
      </c>
      <c r="K518" t="s">
        <v>531</v>
      </c>
      <c r="L518" t="s">
        <v>532</v>
      </c>
      <c r="M518" t="s">
        <v>401</v>
      </c>
    </row>
    <row r="519" spans="1:14">
      <c r="A519" s="11" t="s">
        <v>428</v>
      </c>
      <c r="B519" s="11" t="s">
        <v>848</v>
      </c>
      <c r="C519" s="10" t="str">
        <f>HYPERLINK(VLOOKUP(D519,'7.back up ลิงค์โครงการ'!B252:C1488,2,FALSE),LEFT(D519,LEN(D519)-4))</f>
        <v>ช้างเลี้ยงเพื่อการอนุรักษ์</v>
      </c>
      <c r="D519" t="s">
        <v>1637</v>
      </c>
      <c r="E519" t="s">
        <v>13</v>
      </c>
      <c r="F519">
        <v>2561</v>
      </c>
      <c r="G519" t="s">
        <v>75</v>
      </c>
      <c r="H519" t="s">
        <v>83</v>
      </c>
      <c r="I519" s="2">
        <v>57401700</v>
      </c>
      <c r="J519" s="2">
        <v>57401700</v>
      </c>
      <c r="K519" t="s">
        <v>531</v>
      </c>
      <c r="L519" t="s">
        <v>532</v>
      </c>
      <c r="M519" t="s">
        <v>401</v>
      </c>
    </row>
    <row r="520" spans="1:14">
      <c r="A520" s="11" t="s">
        <v>428</v>
      </c>
      <c r="B520" s="11" t="s">
        <v>848</v>
      </c>
      <c r="C520" s="10" t="str">
        <f>HYPERLINK(VLOOKUP(D520,'7.back up ลิงค์โครงการ'!B283:C1519,2,FALSE),LEFT(D520,LEN(D520)-4))</f>
        <v>โครงการส่งเสริมพัฒนามาตรฐานระบบประกันคุณภาพฟาร์มเพาะเลี้ยงสัตว์ป่าต่างประเทศ</v>
      </c>
      <c r="D520" t="s">
        <v>1666</v>
      </c>
      <c r="E520" t="s">
        <v>13</v>
      </c>
      <c r="F520">
        <v>2562</v>
      </c>
      <c r="G520" t="s">
        <v>82</v>
      </c>
      <c r="H520" t="s">
        <v>89</v>
      </c>
      <c r="I520" s="2">
        <v>68600</v>
      </c>
      <c r="J520" s="2">
        <v>431800</v>
      </c>
      <c r="K520" t="s">
        <v>575</v>
      </c>
      <c r="L520" t="s">
        <v>415</v>
      </c>
      <c r="M520" t="s">
        <v>401</v>
      </c>
    </row>
    <row r="521" spans="1:14">
      <c r="A521" s="11" t="s">
        <v>428</v>
      </c>
      <c r="B521" s="11" t="s">
        <v>848</v>
      </c>
      <c r="C521" s="10" t="str">
        <f>HYPERLINK(VLOOKUP(D521,'7.back up ลิงค์โครงการ'!B285:C1521,2,FALSE),LEFT(D521,LEN(D521)-4))</f>
        <v>โครงการรักษาความมั่นคงของฐานทรัพยากรธรรมชาติกิจกรรมการควบคุมการค้างาช้าง</v>
      </c>
      <c r="D521" t="s">
        <v>1668</v>
      </c>
      <c r="E521" t="s">
        <v>13</v>
      </c>
      <c r="F521">
        <v>2561</v>
      </c>
      <c r="G521" t="s">
        <v>75</v>
      </c>
      <c r="H521" t="s">
        <v>89</v>
      </c>
      <c r="I521" s="2">
        <v>14262900</v>
      </c>
      <c r="J521" s="2">
        <v>90953500</v>
      </c>
      <c r="K521" t="s">
        <v>575</v>
      </c>
      <c r="L521" t="s">
        <v>415</v>
      </c>
      <c r="M521" t="s">
        <v>401</v>
      </c>
    </row>
    <row r="522" spans="1:14">
      <c r="A522" s="11" t="s">
        <v>428</v>
      </c>
      <c r="B522" s="11" t="s">
        <v>848</v>
      </c>
      <c r="C522" s="10" t="str">
        <f>HYPERLINK(VLOOKUP(D522,'7.back up ลิงค์โครงการ'!B317:C1553,2,FALSE),LEFT(D522,LEN(D522)-4))</f>
        <v>เพาะพันธุ์และปล่อยสัตว์ป่าชนิดที่ใกล้สูญพันธุ์คืนสู่ธรรมชาติ</v>
      </c>
      <c r="D522" t="s">
        <v>1698</v>
      </c>
      <c r="E522" t="s">
        <v>13</v>
      </c>
      <c r="F522">
        <v>2562</v>
      </c>
      <c r="G522" t="s">
        <v>82</v>
      </c>
      <c r="H522" t="s">
        <v>89</v>
      </c>
      <c r="I522" s="2">
        <v>317283500</v>
      </c>
      <c r="J522" s="2">
        <v>317283500</v>
      </c>
      <c r="K522" t="s">
        <v>427</v>
      </c>
      <c r="L522" t="s">
        <v>415</v>
      </c>
      <c r="M522" t="s">
        <v>401</v>
      </c>
    </row>
    <row r="523" spans="1:14">
      <c r="A523" s="11" t="s">
        <v>428</v>
      </c>
      <c r="B523" s="11" t="s">
        <v>848</v>
      </c>
      <c r="C523" s="10" t="str">
        <f>HYPERLINK(VLOOKUP(D523,'7.back up ลิงค์โครงการ'!B319:C1555,2,FALSE),LEFT(D523,LEN(D523)-4))</f>
        <v>จัดทำแผนคุ้มครองดูแลชนิดสัตว์ป่าสงวนและสัตว์ป่าคุ้มครองที่ใกล้สูญพันธุ์13ชนิด</v>
      </c>
      <c r="D523" t="s">
        <v>1700</v>
      </c>
      <c r="E523" t="s">
        <v>13</v>
      </c>
      <c r="F523">
        <v>2562</v>
      </c>
      <c r="G523" t="s">
        <v>82</v>
      </c>
      <c r="H523" t="s">
        <v>89</v>
      </c>
      <c r="I523" s="2">
        <v>2000000</v>
      </c>
      <c r="J523" s="2">
        <v>2000000</v>
      </c>
      <c r="K523" t="s">
        <v>427</v>
      </c>
      <c r="L523" t="s">
        <v>415</v>
      </c>
      <c r="M523" t="s">
        <v>401</v>
      </c>
    </row>
    <row r="524" spans="1:14">
      <c r="A524" s="11" t="s">
        <v>428</v>
      </c>
      <c r="B524" s="11" t="s">
        <v>848</v>
      </c>
      <c r="C524" s="10" t="str">
        <f>HYPERLINK(VLOOKUP(D524,'7.back up ลิงค์โครงการ'!B321:C1557,2,FALSE),LEFT(D524,LEN(D524)-4))</f>
        <v>โครงการศึกษาประชากรช้างและการเคลื่อนที่ของช้างป่าโดยการติดวิทยุติดตามตัวสัตว์(GPSCollar)</v>
      </c>
      <c r="D524" t="s">
        <v>1702</v>
      </c>
      <c r="E524" t="s">
        <v>13</v>
      </c>
      <c r="F524">
        <v>2562</v>
      </c>
      <c r="G524" t="s">
        <v>617</v>
      </c>
      <c r="H524" t="s">
        <v>89</v>
      </c>
      <c r="I524" s="2">
        <v>3844900</v>
      </c>
      <c r="J524" s="2">
        <v>3844900</v>
      </c>
      <c r="K524" t="s">
        <v>427</v>
      </c>
      <c r="L524" t="s">
        <v>415</v>
      </c>
      <c r="M524" t="s">
        <v>401</v>
      </c>
    </row>
    <row r="525" spans="1:14">
      <c r="A525" s="11" t="s">
        <v>428</v>
      </c>
      <c r="B525" s="11" t="s">
        <v>848</v>
      </c>
      <c r="C525" s="10" t="str">
        <f>HYPERLINK(VLOOKUP(D525,'7.back up ลิงค์โครงการ'!B323:C1559,2,FALSE),LEFT(D525,LEN(D525)-4))</f>
        <v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v>
      </c>
      <c r="D525" t="s">
        <v>1704</v>
      </c>
      <c r="E525" t="s">
        <v>13</v>
      </c>
      <c r="F525">
        <v>2562</v>
      </c>
      <c r="G525" t="s">
        <v>82</v>
      </c>
      <c r="H525" t="s">
        <v>89</v>
      </c>
      <c r="I525" s="4">
        <v>0</v>
      </c>
      <c r="J525" s="4">
        <v>0</v>
      </c>
      <c r="K525" t="s">
        <v>427</v>
      </c>
      <c r="L525" t="s">
        <v>415</v>
      </c>
      <c r="M525" t="s">
        <v>401</v>
      </c>
    </row>
    <row r="526" spans="1:14">
      <c r="A526" s="11" t="s">
        <v>428</v>
      </c>
      <c r="B526" s="11" t="s">
        <v>848</v>
      </c>
      <c r="C526" s="10" t="str">
        <f>HYPERLINK(VLOOKUP(D526,'7.back up ลิงค์โครงการ'!B342:C1578,2,FALSE),LEFT(D526,LEN(D526)-4))</f>
        <v>กิจกรรมงานสงวนและคุ้มครองพันธุ์พืช</v>
      </c>
      <c r="D526" t="s">
        <v>1718</v>
      </c>
      <c r="E526" t="s">
        <v>13</v>
      </c>
      <c r="F526">
        <v>2563</v>
      </c>
      <c r="G526" t="s">
        <v>31</v>
      </c>
      <c r="H526" t="s">
        <v>32</v>
      </c>
      <c r="I526" s="2">
        <v>6813792</v>
      </c>
      <c r="J526" s="2">
        <v>6813792</v>
      </c>
      <c r="K526" t="s">
        <v>575</v>
      </c>
      <c r="L526" t="s">
        <v>415</v>
      </c>
      <c r="M526" t="s">
        <v>401</v>
      </c>
    </row>
    <row r="527" spans="1:14">
      <c r="A527" s="11" t="s">
        <v>428</v>
      </c>
      <c r="B527" s="11" t="s">
        <v>848</v>
      </c>
      <c r="C527" s="10" t="str">
        <f>HYPERLINK(VLOOKUP(D527,'7.back up ลิงค์โครงการ'!B343:C1579,2,FALSE),LEFT(D527,LEN(D527)-4))</f>
        <v>กิจกรรมงานคุ้มครองพันธุ์สัตว์ป่าตามอนุสัญญา(CITES)</v>
      </c>
      <c r="D527" t="s">
        <v>1719</v>
      </c>
      <c r="E527" t="s">
        <v>13</v>
      </c>
      <c r="F527">
        <v>2563</v>
      </c>
      <c r="G527" t="s">
        <v>31</v>
      </c>
      <c r="H527" t="s">
        <v>32</v>
      </c>
      <c r="I527" s="2">
        <v>20676859</v>
      </c>
      <c r="J527" s="2">
        <v>20676859</v>
      </c>
      <c r="K527" t="s">
        <v>575</v>
      </c>
      <c r="L527" t="s">
        <v>415</v>
      </c>
      <c r="M527" t="s">
        <v>401</v>
      </c>
    </row>
    <row r="528" spans="1:14">
      <c r="A528" s="11" t="s">
        <v>428</v>
      </c>
      <c r="B528" s="11" t="s">
        <v>848</v>
      </c>
      <c r="C528" s="10" t="str">
        <f>HYPERLINK(VLOOKUP(D528,'7.back up ลิงค์โครงการ'!B345:C1581,2,FALSE),LEFT(D528,LEN(D528)-4))</f>
        <v>กิจกรรมเพิ่มประสิทธิภาพด่านตรวจสัตว์ป่าในเขตพัฒนาเศรษฐกิจพิเศษ</v>
      </c>
      <c r="D528" t="s">
        <v>1721</v>
      </c>
      <c r="E528" t="s">
        <v>13</v>
      </c>
      <c r="F528">
        <v>2563</v>
      </c>
      <c r="G528" t="s">
        <v>31</v>
      </c>
      <c r="H528" t="s">
        <v>32</v>
      </c>
      <c r="I528" s="2">
        <v>14509760</v>
      </c>
      <c r="J528" s="2">
        <v>14509760</v>
      </c>
      <c r="K528" t="s">
        <v>575</v>
      </c>
      <c r="L528" t="s">
        <v>415</v>
      </c>
      <c r="M528" t="s">
        <v>401</v>
      </c>
    </row>
    <row r="529" spans="1:14">
      <c r="A529" s="11" t="s">
        <v>428</v>
      </c>
      <c r="B529" s="11" t="s">
        <v>848</v>
      </c>
      <c r="C529" s="10" t="str">
        <f>HYPERLINK(VLOOKUP(D529,'7.back up ลิงค์โครงการ'!B356:C1592,2,FALSE),LEFT(D529,LEN(D529)-4))</f>
        <v>กิจกรรมโครงการดูแลสัตว์ป่าของกลาง</v>
      </c>
      <c r="D529" t="s">
        <v>1732</v>
      </c>
      <c r="E529" t="s">
        <v>13</v>
      </c>
      <c r="F529">
        <v>2563</v>
      </c>
      <c r="G529" t="s">
        <v>31</v>
      </c>
      <c r="H529" t="s">
        <v>89</v>
      </c>
      <c r="I529" s="2">
        <v>61610800</v>
      </c>
      <c r="J529" s="2">
        <v>61610800</v>
      </c>
      <c r="K529" t="s">
        <v>427</v>
      </c>
      <c r="L529" t="s">
        <v>415</v>
      </c>
      <c r="M529" t="s">
        <v>401</v>
      </c>
    </row>
    <row r="530" spans="1:14">
      <c r="A530" s="11" t="s">
        <v>428</v>
      </c>
      <c r="B530" s="11" t="s">
        <v>848</v>
      </c>
      <c r="C530" s="10" t="str">
        <f>HYPERLINK(VLOOKUP(D530,'7.back up ลิงค์โครงการ'!B358:C1594,2,FALSE),LEFT(D530,LEN(D530)-4))</f>
        <v>โครงการพัฒนาด่านตรวจสัตว์ป่าในพื้นที่เขตเศรษฐกิจพิเศษ</v>
      </c>
      <c r="D530" t="s">
        <v>1734</v>
      </c>
      <c r="E530" t="s">
        <v>13</v>
      </c>
      <c r="F530">
        <v>2563</v>
      </c>
      <c r="G530" t="s">
        <v>31</v>
      </c>
      <c r="H530" t="s">
        <v>32</v>
      </c>
      <c r="I530" s="2">
        <v>5532400</v>
      </c>
      <c r="J530" s="2">
        <v>5532400</v>
      </c>
      <c r="K530" t="s">
        <v>575</v>
      </c>
      <c r="L530" t="s">
        <v>415</v>
      </c>
      <c r="M530" t="s">
        <v>401</v>
      </c>
    </row>
    <row r="531" spans="1:14">
      <c r="A531" t="s">
        <v>428</v>
      </c>
      <c r="B531" t="s">
        <v>848</v>
      </c>
      <c r="C531" s="10" t="str">
        <f>HYPERLINK(VLOOKUP(D531,'7.back up ลิงค์โครงการ'!B534:C1770,2,FALSE),LEFT(D531,LEN(D531)-4))</f>
        <v>กิจกรรมงานสงวนและคุ้มครองพันธุ์พืช</v>
      </c>
      <c r="D531" t="s">
        <v>1885</v>
      </c>
      <c r="E531" t="s">
        <v>13</v>
      </c>
      <c r="F531">
        <v>2563</v>
      </c>
      <c r="G531" t="s">
        <v>106</v>
      </c>
      <c r="H531" t="s">
        <v>73</v>
      </c>
      <c r="I531" s="2">
        <v>15356100</v>
      </c>
      <c r="J531" s="4">
        <v>0</v>
      </c>
      <c r="K531" t="s">
        <v>419</v>
      </c>
      <c r="L531" t="s">
        <v>415</v>
      </c>
      <c r="M531" t="s">
        <v>401</v>
      </c>
      <c r="N531" t="s">
        <v>24</v>
      </c>
    </row>
    <row r="532" spans="1:14">
      <c r="A532" t="s">
        <v>428</v>
      </c>
      <c r="B532" t="s">
        <v>848</v>
      </c>
      <c r="C532" s="10" t="str">
        <f>HYPERLINK(VLOOKUP(D532,'7.back up ลิงค์โครงการ'!B535:C1771,2,FALSE),LEFT(D532,LEN(D532)-4))</f>
        <v>กิจกรรมเพิ่มประสิทธิภาพด่านตรวจสัตว์ป่าในเขตพัฒนาเศรษฐกิจพิเศษ</v>
      </c>
      <c r="D532" t="s">
        <v>1886</v>
      </c>
      <c r="E532" t="s">
        <v>13</v>
      </c>
      <c r="F532">
        <v>2563</v>
      </c>
      <c r="G532" t="s">
        <v>106</v>
      </c>
      <c r="H532" t="s">
        <v>73</v>
      </c>
      <c r="I532" s="2">
        <v>24533500</v>
      </c>
      <c r="J532" s="4">
        <v>0</v>
      </c>
      <c r="K532" t="s">
        <v>419</v>
      </c>
      <c r="L532" t="s">
        <v>415</v>
      </c>
      <c r="M532" t="s">
        <v>401</v>
      </c>
      <c r="N532" t="s">
        <v>24</v>
      </c>
    </row>
    <row r="533" spans="1:14">
      <c r="A533" t="s">
        <v>428</v>
      </c>
      <c r="B533" t="s">
        <v>848</v>
      </c>
      <c r="C533" s="10" t="str">
        <f>HYPERLINK(VLOOKUP(D533,'7.back up ลิงค์โครงการ'!B536:C1772,2,FALSE),LEFT(D533,LEN(D533)-4))</f>
        <v>กิจกรรมงานคุ้มครองพันธุ์สัตว์ป่าตามอนุสัญญา(CITES)</v>
      </c>
      <c r="D533" t="s">
        <v>1887</v>
      </c>
      <c r="E533" t="s">
        <v>13</v>
      </c>
      <c r="F533">
        <v>2563</v>
      </c>
      <c r="G533" t="s">
        <v>106</v>
      </c>
      <c r="H533" t="s">
        <v>73</v>
      </c>
      <c r="I533" s="2">
        <v>65838200</v>
      </c>
      <c r="J533" s="4">
        <v>0</v>
      </c>
      <c r="K533" t="s">
        <v>419</v>
      </c>
      <c r="L533" t="s">
        <v>415</v>
      </c>
      <c r="M533" t="s">
        <v>401</v>
      </c>
      <c r="N533" t="s">
        <v>24</v>
      </c>
    </row>
    <row r="534" spans="1:14">
      <c r="A534" t="s">
        <v>428</v>
      </c>
      <c r="B534" t="s">
        <v>848</v>
      </c>
      <c r="C534" s="10" t="str">
        <f>HYPERLINK(VLOOKUP(D534,'7.back up ลิงค์โครงการ'!B537:C1773,2,FALSE),LEFT(D534,LEN(D534)-4))</f>
        <v>กิจกรรมงานป้องกันและปราบปรามอาชญากรรมข้ามชาติด้านสัตว์ป่าและพืชป่า</v>
      </c>
      <c r="D534" t="s">
        <v>1888</v>
      </c>
      <c r="E534" t="s">
        <v>13</v>
      </c>
      <c r="F534">
        <v>2563</v>
      </c>
      <c r="G534" t="s">
        <v>106</v>
      </c>
      <c r="H534" t="s">
        <v>73</v>
      </c>
      <c r="I534" s="2">
        <v>3230800</v>
      </c>
      <c r="J534" s="4">
        <v>0</v>
      </c>
      <c r="K534" t="s">
        <v>419</v>
      </c>
      <c r="L534" t="s">
        <v>415</v>
      </c>
      <c r="M534" t="s">
        <v>401</v>
      </c>
      <c r="N534" t="s">
        <v>24</v>
      </c>
    </row>
    <row r="535" spans="1:14">
      <c r="A535" t="s">
        <v>428</v>
      </c>
      <c r="B535" t="s">
        <v>848</v>
      </c>
      <c r="C535" s="10" t="str">
        <f>HYPERLINK(VLOOKUP(D535,'7.back up ลิงค์โครงการ'!B538:C1774,2,FALSE),LEFT(D535,LEN(D535)-4))</f>
        <v>โครงการรักษาความมั่นคงของฐานทรัพยากรธรรมชาติกิจกรรมการควบคุมการค้างาช้าง</v>
      </c>
      <c r="D535" t="s">
        <v>1889</v>
      </c>
      <c r="E535" t="s">
        <v>13</v>
      </c>
      <c r="F535">
        <v>2563</v>
      </c>
      <c r="G535" t="s">
        <v>106</v>
      </c>
      <c r="H535" t="s">
        <v>73</v>
      </c>
      <c r="I535" s="2">
        <v>37250110</v>
      </c>
      <c r="J535" s="4">
        <v>0</v>
      </c>
      <c r="K535" t="s">
        <v>419</v>
      </c>
      <c r="L535" t="s">
        <v>415</v>
      </c>
      <c r="M535" t="s">
        <v>401</v>
      </c>
      <c r="N535" t="s">
        <v>24</v>
      </c>
    </row>
    <row r="536" spans="1:14">
      <c r="A536" t="s">
        <v>428</v>
      </c>
      <c r="B536" t="s">
        <v>848</v>
      </c>
      <c r="C536" s="10" t="str">
        <f>HYPERLINK(VLOOKUP(D536,'7.back up ลิงค์โครงการ'!B645:C1881,2,FALSE),LEFT(D536,LEN(D536)-4))</f>
        <v>โครงการพัฒนาบริการภาครัฐเพื่อก้าวสู่ยุคดิจิทัล</v>
      </c>
      <c r="D536" t="s">
        <v>1989</v>
      </c>
      <c r="E536" t="s">
        <v>13</v>
      </c>
      <c r="F536">
        <v>2564</v>
      </c>
      <c r="G536" t="s">
        <v>14</v>
      </c>
      <c r="H536" t="s">
        <v>15</v>
      </c>
      <c r="I536" s="2">
        <v>8742700</v>
      </c>
      <c r="J536" s="2">
        <v>8742700</v>
      </c>
      <c r="K536" t="s">
        <v>528</v>
      </c>
      <c r="L536" t="s">
        <v>415</v>
      </c>
      <c r="M536" t="s">
        <v>401</v>
      </c>
    </row>
    <row r="537" spans="1:14">
      <c r="A537" s="11" t="s">
        <v>428</v>
      </c>
      <c r="B537" s="11" t="s">
        <v>429</v>
      </c>
      <c r="C537" s="10" t="str">
        <f>HYPERLINK(VLOOKUP(D537,'7.back up ลิงค์โครงการ'!B109:C1345,2,FALSE),LEFT(D537,LEN(D537)-4))</f>
        <v>โครงการการบริหารจัดการลุ่มน้ำและวางระบบธรรมาภิบาลสิ่งแวดล้อมปีงบประมาณ2563</v>
      </c>
      <c r="D537" t="s">
        <v>1381</v>
      </c>
      <c r="E537" t="s">
        <v>13</v>
      </c>
      <c r="F537">
        <v>2563</v>
      </c>
      <c r="G537" t="s">
        <v>31</v>
      </c>
      <c r="H537" t="s">
        <v>32</v>
      </c>
      <c r="I537" s="2">
        <v>8531400</v>
      </c>
      <c r="J537" s="2">
        <v>8531400</v>
      </c>
      <c r="K537" t="s">
        <v>110</v>
      </c>
      <c r="L537" t="s">
        <v>161</v>
      </c>
      <c r="M537" t="s">
        <v>108</v>
      </c>
    </row>
    <row r="538" spans="1:14">
      <c r="A538" s="11" t="s">
        <v>428</v>
      </c>
      <c r="B538" s="11" t="s">
        <v>429</v>
      </c>
      <c r="C538" s="10" t="str">
        <f>HYPERLINK(VLOOKUP(D538,'7.back up ลิงค์โครงการ'!B280:C1516,2,FALSE),LEFT(D538,LEN(D538)-4))</f>
        <v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v>
      </c>
      <c r="D538" t="s">
        <v>1663</v>
      </c>
      <c r="E538" t="s">
        <v>13</v>
      </c>
      <c r="F538">
        <v>2562</v>
      </c>
      <c r="G538" t="s">
        <v>82</v>
      </c>
      <c r="H538" t="s">
        <v>89</v>
      </c>
      <c r="I538" s="2">
        <v>654715000</v>
      </c>
      <c r="J538" s="2">
        <v>446610000</v>
      </c>
      <c r="K538" t="s">
        <v>528</v>
      </c>
      <c r="L538" t="s">
        <v>415</v>
      </c>
      <c r="M538" t="s">
        <v>401</v>
      </c>
    </row>
    <row r="539" spans="1:14">
      <c r="A539" t="s">
        <v>428</v>
      </c>
      <c r="B539" t="s">
        <v>429</v>
      </c>
      <c r="C539" s="10" t="str">
        <f>HYPERLINK(VLOOKUP(D539,'7.back up ลิงค์โครงการ'!B601:C1837,2,FALSE),LEFT(D539,LEN(D539)-4))</f>
        <v>โครงการพัฒนาพื้นที่เชื่อมต่อระบบนิเวศฟื้นฟูแหล่งน้ำและแหล่งอาหารสัตว์ป่า</v>
      </c>
      <c r="D539" t="s">
        <v>1951</v>
      </c>
      <c r="E539" t="s">
        <v>13</v>
      </c>
      <c r="F539">
        <v>2565</v>
      </c>
      <c r="G539" t="s">
        <v>22</v>
      </c>
      <c r="H539" t="s">
        <v>426</v>
      </c>
      <c r="I539" s="2">
        <v>190000000</v>
      </c>
      <c r="J539" s="2">
        <v>190000000</v>
      </c>
      <c r="K539" t="s">
        <v>419</v>
      </c>
      <c r="L539" t="s">
        <v>415</v>
      </c>
      <c r="M539" t="s">
        <v>401</v>
      </c>
      <c r="N539" t="s">
        <v>24</v>
      </c>
    </row>
    <row r="540" spans="1:14">
      <c r="A540" t="s">
        <v>428</v>
      </c>
      <c r="B540" t="s">
        <v>429</v>
      </c>
      <c r="C540" s="10" t="str">
        <f>HYPERLINK(VLOOKUP(D540,'7.back up ลิงค์โครงการ'!B674:C1910,2,FALSE),LEFT(D540,LEN(D540)-4))</f>
        <v>อนุรักษ์ช้างป่าจังหวัดสระแก้วสืบสานโครงการพัชรสุธาคชานุรักษ์</v>
      </c>
      <c r="D540" t="s">
        <v>2016</v>
      </c>
      <c r="E540" t="s">
        <v>13</v>
      </c>
      <c r="F540">
        <v>2564</v>
      </c>
      <c r="G540" t="s">
        <v>14</v>
      </c>
      <c r="H540" t="s">
        <v>15</v>
      </c>
      <c r="I540" s="2">
        <v>19200000</v>
      </c>
      <c r="J540" s="2">
        <v>19200000</v>
      </c>
      <c r="K540" t="s">
        <v>699</v>
      </c>
      <c r="L540" t="s">
        <v>424</v>
      </c>
      <c r="M540" t="s">
        <v>401</v>
      </c>
    </row>
    <row r="541" spans="1:14">
      <c r="A541" t="s">
        <v>428</v>
      </c>
      <c r="B541" t="s">
        <v>429</v>
      </c>
      <c r="C541" s="10" t="str">
        <f>HYPERLINK(VLOOKUP(D541,'7.back up ลิงค์โครงการ'!B753:C1989,2,FALSE),LEFT(D541,LEN(D541)-4))</f>
        <v>โครงการพัฒนาพื้นที่เชื่อมต่อระบบนิเวศฟื้นฟูแหล่งน้ำและแหล่งอาหารสัตว์ป่า</v>
      </c>
      <c r="D541" t="s">
        <v>1951</v>
      </c>
      <c r="E541" t="s">
        <v>13</v>
      </c>
      <c r="F541">
        <v>2565</v>
      </c>
      <c r="G541" t="s">
        <v>22</v>
      </c>
      <c r="H541" t="s">
        <v>426</v>
      </c>
      <c r="I541" s="2">
        <v>200000000</v>
      </c>
      <c r="J541" s="2">
        <v>200000000</v>
      </c>
      <c r="K541" t="s">
        <v>427</v>
      </c>
      <c r="L541" t="s">
        <v>415</v>
      </c>
      <c r="M541" t="s">
        <v>401</v>
      </c>
      <c r="N541" t="s">
        <v>24</v>
      </c>
    </row>
    <row r="542" spans="1:14">
      <c r="A542" t="s">
        <v>428</v>
      </c>
      <c r="B542" t="s">
        <v>429</v>
      </c>
      <c r="C542" s="10" t="str">
        <f>HYPERLINK(VLOOKUP(D542,'7.back up ลิงค์โครงการ'!B928:C2164,2,FALSE),LEFT(D542,LEN(D542)-4))</f>
        <v>โครงการป้องกันและปราบปรามการตัดไม้ทำลายป่าระดับจังหวัด</v>
      </c>
      <c r="D542" t="s">
        <v>1556</v>
      </c>
      <c r="E542" t="s">
        <v>13</v>
      </c>
      <c r="F542">
        <v>2564</v>
      </c>
      <c r="G542" t="s">
        <v>14</v>
      </c>
      <c r="H542" t="s">
        <v>15</v>
      </c>
      <c r="I542" s="2">
        <v>45590</v>
      </c>
      <c r="J542" s="2">
        <v>45590</v>
      </c>
      <c r="K542" t="s">
        <v>758</v>
      </c>
      <c r="L542" t="s">
        <v>424</v>
      </c>
      <c r="M542" t="s">
        <v>401</v>
      </c>
    </row>
    <row r="543" spans="1:14">
      <c r="A543" t="s">
        <v>428</v>
      </c>
      <c r="B543" t="s">
        <v>429</v>
      </c>
      <c r="C543" s="10" t="str">
        <f>HYPERLINK(VLOOKUP(D543,'7.back up ลิงค์โครงการ'!B952:C2188,2,FALSE),LEFT(D543,LEN(D543)-4))</f>
        <v>โครงการเพิ่มประสิทธิภาพชุมชนเพื่อควบคุมการเปลี่ยนแปลงสภาพภูมิอากาศ</v>
      </c>
      <c r="D543" t="s">
        <v>2211</v>
      </c>
      <c r="E543" t="s">
        <v>13</v>
      </c>
      <c r="F543">
        <v>2564</v>
      </c>
      <c r="G543" t="s">
        <v>14</v>
      </c>
      <c r="H543" t="s">
        <v>15</v>
      </c>
      <c r="I543" s="2">
        <v>8150400</v>
      </c>
      <c r="J543" s="2">
        <v>8150400</v>
      </c>
      <c r="K543" t="s">
        <v>460</v>
      </c>
      <c r="L543" t="s">
        <v>415</v>
      </c>
      <c r="M543" t="s">
        <v>401</v>
      </c>
    </row>
    <row r="544" spans="1:14">
      <c r="A544" s="11" t="s">
        <v>428</v>
      </c>
      <c r="B544" s="11" t="s">
        <v>429</v>
      </c>
      <c r="C544" s="10" t="str">
        <f>HYPERLINK(VLOOKUP(D544,'7.back up ลิงค์โครงการ'!B981:C2217,2,FALSE),LEFT(D544,LEN(D544)-4))</f>
        <v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</v>
      </c>
      <c r="D544" t="s">
        <v>2283</v>
      </c>
      <c r="E544" t="s">
        <v>13</v>
      </c>
      <c r="F544">
        <v>2562</v>
      </c>
      <c r="G544" t="s">
        <v>82</v>
      </c>
      <c r="H544" t="s">
        <v>83</v>
      </c>
      <c r="I544" s="2">
        <v>22000000</v>
      </c>
      <c r="J544" s="2">
        <v>22000000</v>
      </c>
      <c r="K544" t="s">
        <v>1193</v>
      </c>
      <c r="L544" t="s">
        <v>1194</v>
      </c>
      <c r="M544" t="s">
        <v>1140</v>
      </c>
    </row>
    <row r="545" spans="1:14">
      <c r="A545" s="11" t="s">
        <v>428</v>
      </c>
      <c r="B545" s="11" t="s">
        <v>847</v>
      </c>
      <c r="C545" s="10" t="str">
        <f>HYPERLINK(VLOOKUP(D545,'7.back up ลิงค์โครงการ'!B264:C1500,2,FALSE),LEFT(D545,LEN(D545)-4))</f>
        <v>โครงการจัดที่ดินทำกินให้ชุมชน</v>
      </c>
      <c r="D545" t="s">
        <v>1647</v>
      </c>
      <c r="E545" t="s">
        <v>13</v>
      </c>
      <c r="F545">
        <v>2561</v>
      </c>
      <c r="G545" t="s">
        <v>75</v>
      </c>
      <c r="H545" t="s">
        <v>89</v>
      </c>
      <c r="I545" s="2">
        <v>150000000</v>
      </c>
      <c r="J545" s="2">
        <v>138295600</v>
      </c>
      <c r="K545" t="s">
        <v>547</v>
      </c>
      <c r="L545" t="s">
        <v>520</v>
      </c>
      <c r="M545" t="s">
        <v>401</v>
      </c>
    </row>
    <row r="546" spans="1:14">
      <c r="A546" s="11" t="s">
        <v>428</v>
      </c>
      <c r="B546" s="11" t="s">
        <v>847</v>
      </c>
      <c r="C546" s="10" t="str">
        <f>HYPERLINK(VLOOKUP(D546,'7.back up ลิงค์โครงการ'!B294:C1530,2,FALSE),LEFT(D546,LEN(D546)-4))</f>
        <v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</v>
      </c>
      <c r="D546" t="s">
        <v>1675</v>
      </c>
      <c r="E546" t="s">
        <v>13</v>
      </c>
      <c r="F546">
        <v>2561</v>
      </c>
      <c r="G546" t="s">
        <v>75</v>
      </c>
      <c r="H546" t="s">
        <v>89</v>
      </c>
      <c r="I546" s="2">
        <v>20599800</v>
      </c>
      <c r="J546" s="2">
        <v>20599800</v>
      </c>
      <c r="K546" t="s">
        <v>557</v>
      </c>
      <c r="L546" t="s">
        <v>404</v>
      </c>
      <c r="M546" t="s">
        <v>401</v>
      </c>
    </row>
    <row r="547" spans="1:14">
      <c r="A547" s="11" t="s">
        <v>428</v>
      </c>
      <c r="B547" s="11" t="s">
        <v>847</v>
      </c>
      <c r="C547" s="10" t="str">
        <f>HYPERLINK(VLOOKUP(D547,'7.back up ลิงค์โครงการ'!B491:C1727,2,FALSE),LEFT(D547,LEN(D547)-4))</f>
        <v>โครงการจัดที่ดินให้ประชาชนผู้ด้อยโอกาสอย่างทั่วถึงและเป็นธรรม</v>
      </c>
      <c r="D547" t="s">
        <v>1846</v>
      </c>
      <c r="E547" t="s">
        <v>13</v>
      </c>
      <c r="F547">
        <v>2563</v>
      </c>
      <c r="G547" t="s">
        <v>31</v>
      </c>
      <c r="H547" t="s">
        <v>32</v>
      </c>
      <c r="I547" s="2">
        <v>10875000</v>
      </c>
      <c r="J547" s="2">
        <v>10875000</v>
      </c>
      <c r="K547" t="s">
        <v>419</v>
      </c>
      <c r="L547" t="s">
        <v>400</v>
      </c>
      <c r="M547" t="s">
        <v>401</v>
      </c>
    </row>
    <row r="548" spans="1:14">
      <c r="A548" s="11" t="s">
        <v>428</v>
      </c>
      <c r="B548" s="11" t="s">
        <v>847</v>
      </c>
      <c r="C548" s="10" t="str">
        <f>HYPERLINK(VLOOKUP(D548,'7.back up ลิงค์โครงการ'!B492:C1728,2,FALSE),LEFT(D548,LEN(D548)-4))</f>
        <v>โครงการจัดหาที่ดินให้ประชาชนผู้ด้อยโอกาสอย่างทั่วถึงและเป็นธรรม</v>
      </c>
      <c r="D548" t="s">
        <v>1847</v>
      </c>
      <c r="E548" t="s">
        <v>13</v>
      </c>
      <c r="F548">
        <v>2563</v>
      </c>
      <c r="G548" t="s">
        <v>31</v>
      </c>
      <c r="H548" t="s">
        <v>32</v>
      </c>
      <c r="I548" s="2">
        <v>14422000</v>
      </c>
      <c r="J548" s="2">
        <v>14422000</v>
      </c>
      <c r="K548" t="s">
        <v>419</v>
      </c>
      <c r="L548" t="s">
        <v>400</v>
      </c>
      <c r="M548" t="s">
        <v>401</v>
      </c>
    </row>
    <row r="549" spans="1:14">
      <c r="A549" s="11" t="s">
        <v>428</v>
      </c>
      <c r="B549" s="11" t="s">
        <v>847</v>
      </c>
      <c r="C549" s="10" t="str">
        <f>HYPERLINK(VLOOKUP(D549,'7.back up ลิงค์โครงการ'!B494:C1730,2,FALSE),LEFT(D549,LEN(D549)-4))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D549" t="s">
        <v>1849</v>
      </c>
      <c r="E549" t="s">
        <v>13</v>
      </c>
      <c r="F549">
        <v>2563</v>
      </c>
      <c r="G549" t="s">
        <v>31</v>
      </c>
      <c r="H549" t="s">
        <v>32</v>
      </c>
      <c r="I549" s="2">
        <v>32904600</v>
      </c>
      <c r="J549" s="2">
        <v>32904600</v>
      </c>
      <c r="K549" t="s">
        <v>419</v>
      </c>
      <c r="L549" t="s">
        <v>400</v>
      </c>
      <c r="M549" t="s">
        <v>401</v>
      </c>
    </row>
    <row r="550" spans="1:14">
      <c r="A550" s="11" t="s">
        <v>428</v>
      </c>
      <c r="B550" s="11" t="s">
        <v>847</v>
      </c>
      <c r="C550" s="10" t="str">
        <f>HYPERLINK(VLOOKUP(D550,'7.back up ลิงค์โครงการ'!B511:C1747,2,FALSE),LEFT(D550,LEN(D550)-4))</f>
        <v>โครงการตรวจสอบแปลงที่ดินเพืื่อดำเนินการจัดที่ดินให้ชุมชนและการบริการอนุญาตในพื้นที่ป่าชายเลน</v>
      </c>
      <c r="D550" t="s">
        <v>1865</v>
      </c>
      <c r="E550" t="s">
        <v>13</v>
      </c>
      <c r="F550">
        <v>2563</v>
      </c>
      <c r="G550" t="s">
        <v>228</v>
      </c>
      <c r="H550" t="s">
        <v>14</v>
      </c>
      <c r="I550" s="2">
        <v>116400</v>
      </c>
      <c r="J550" s="2">
        <v>116400</v>
      </c>
      <c r="K550" t="s">
        <v>442</v>
      </c>
      <c r="L550" t="s">
        <v>404</v>
      </c>
      <c r="M550" t="s">
        <v>401</v>
      </c>
    </row>
    <row r="551" spans="1:14">
      <c r="A551" t="s">
        <v>428</v>
      </c>
      <c r="B551" t="s">
        <v>847</v>
      </c>
      <c r="C551" s="10" t="str">
        <f>HYPERLINK(VLOOKUP(D551,'7.back up ลิงค์โครงการ'!B533:C1769,2,FALSE),LEFT(D551,LEN(D551)-4))</f>
        <v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</v>
      </c>
      <c r="D551" t="s">
        <v>1884</v>
      </c>
      <c r="E551" t="s">
        <v>13</v>
      </c>
      <c r="F551">
        <v>2565</v>
      </c>
      <c r="G551" t="s">
        <v>22</v>
      </c>
      <c r="H551" t="s">
        <v>89</v>
      </c>
      <c r="I551" s="2">
        <v>269677200</v>
      </c>
      <c r="J551" s="2">
        <v>269677200</v>
      </c>
      <c r="K551" t="s">
        <v>419</v>
      </c>
      <c r="L551" t="s">
        <v>415</v>
      </c>
      <c r="M551" t="s">
        <v>401</v>
      </c>
      <c r="N551" t="s">
        <v>24</v>
      </c>
    </row>
    <row r="552" spans="1:14">
      <c r="A552" t="s">
        <v>428</v>
      </c>
      <c r="B552" t="s">
        <v>847</v>
      </c>
      <c r="C552" s="10" t="str">
        <f>HYPERLINK(VLOOKUP(D552,'7.back up ลิงค์โครงการ'!B574:C1810,2,FALSE),LEFT(D552,LEN(D552)-4))</f>
        <v>โครงการจัดที่ดินให้ประชาชนผู้ด้อยโอกาสอย่างทั่วถึงและเป็นธรรม</v>
      </c>
      <c r="D552" t="s">
        <v>1924</v>
      </c>
      <c r="E552" t="s">
        <v>13</v>
      </c>
      <c r="F552">
        <v>2565</v>
      </c>
      <c r="G552" t="s">
        <v>22</v>
      </c>
      <c r="H552" t="s">
        <v>89</v>
      </c>
      <c r="I552" s="2">
        <v>10875000</v>
      </c>
      <c r="J552" s="2">
        <v>10875000</v>
      </c>
      <c r="K552" t="s">
        <v>419</v>
      </c>
      <c r="L552" t="s">
        <v>400</v>
      </c>
      <c r="M552" t="s">
        <v>401</v>
      </c>
      <c r="N552" t="s">
        <v>24</v>
      </c>
    </row>
    <row r="553" spans="1:14">
      <c r="A553" t="s">
        <v>428</v>
      </c>
      <c r="B553" t="s">
        <v>847</v>
      </c>
      <c r="C553" s="10" t="str">
        <f>HYPERLINK(VLOOKUP(D553,'7.back up ลิงค์โครงการ'!B577:C1813,2,FALSE),LEFT(D553,LEN(D553)-4))</f>
        <v>โครงการจัดหาที่ดินให้ประชาชนผู้ด้อยโอกาสอย่างทั่วถึงและเป็นธรรม</v>
      </c>
      <c r="D553" t="s">
        <v>1927</v>
      </c>
      <c r="E553" t="s">
        <v>13</v>
      </c>
      <c r="F553">
        <v>2565</v>
      </c>
      <c r="G553" t="s">
        <v>22</v>
      </c>
      <c r="H553" t="s">
        <v>89</v>
      </c>
      <c r="I553" s="2">
        <v>14442000</v>
      </c>
      <c r="J553" s="2">
        <v>14442000</v>
      </c>
      <c r="K553" t="s">
        <v>419</v>
      </c>
      <c r="L553" t="s">
        <v>400</v>
      </c>
      <c r="M553" t="s">
        <v>401</v>
      </c>
      <c r="N553" t="s">
        <v>24</v>
      </c>
    </row>
    <row r="554" spans="1:14">
      <c r="A554" t="s">
        <v>428</v>
      </c>
      <c r="B554" t="s">
        <v>847</v>
      </c>
      <c r="C554" s="10" t="str">
        <f>HYPERLINK(VLOOKUP(D554,'7.back up ลิงค์โครงการ'!B580:C1816,2,FALSE),LEFT(D554,LEN(D554)-4))</f>
        <v>โครงการสำรวจข้อมูลเตรียมการเพื่อจัดหาที่ดินให้ประชาชนผู้ด้อยโอกาสอย่างทั่วถึงและเป็นธรรม</v>
      </c>
      <c r="D554" t="s">
        <v>1930</v>
      </c>
      <c r="E554" t="s">
        <v>13</v>
      </c>
      <c r="F554">
        <v>2565</v>
      </c>
      <c r="G554" t="s">
        <v>22</v>
      </c>
      <c r="H554" t="s">
        <v>89</v>
      </c>
      <c r="I554" s="2">
        <v>32904600</v>
      </c>
      <c r="J554" s="2">
        <v>32904600</v>
      </c>
      <c r="K554" t="s">
        <v>419</v>
      </c>
      <c r="L554" t="s">
        <v>400</v>
      </c>
      <c r="M554" t="s">
        <v>401</v>
      </c>
      <c r="N554" t="s">
        <v>24</v>
      </c>
    </row>
    <row r="555" spans="1:14">
      <c r="A555" t="s">
        <v>428</v>
      </c>
      <c r="B555" t="s">
        <v>847</v>
      </c>
      <c r="C555" s="10" t="str">
        <f>HYPERLINK(VLOOKUP(D555,'7.back up ลิงค์โครงการ'!B600:C1836,2,FALSE),LEFT(D555,LEN(D555)-4))</f>
        <v>โครงการการจัดการแก้ไขปัญหาการอยู่อาศัยและทำกินในพื้นที่ป่าชายเลน</v>
      </c>
      <c r="D555" t="s">
        <v>1950</v>
      </c>
      <c r="E555" t="s">
        <v>13</v>
      </c>
      <c r="F555">
        <v>2565</v>
      </c>
      <c r="G555" t="s">
        <v>22</v>
      </c>
      <c r="H555" t="s">
        <v>89</v>
      </c>
      <c r="I555" s="2">
        <v>13843100</v>
      </c>
      <c r="J555" s="2">
        <v>13843100</v>
      </c>
      <c r="K555" t="s">
        <v>79</v>
      </c>
      <c r="L555" t="s">
        <v>404</v>
      </c>
      <c r="M555" t="s">
        <v>401</v>
      </c>
      <c r="N555" t="s">
        <v>24</v>
      </c>
    </row>
    <row r="556" spans="1:14">
      <c r="A556" t="s">
        <v>428</v>
      </c>
      <c r="B556" t="s">
        <v>847</v>
      </c>
      <c r="C556" s="10" t="str">
        <f>HYPERLINK(VLOOKUP(D556,'7.back up ลิงค์โครงการ'!B606:C1842,2,FALSE),LEFT(D556,LEN(D556)-4))</f>
        <v>โครงการจัดการหมู่บ้านป่าชายเลน</v>
      </c>
      <c r="D556" t="s">
        <v>1956</v>
      </c>
      <c r="E556" t="s">
        <v>13</v>
      </c>
      <c r="F556">
        <v>2565</v>
      </c>
      <c r="G556" t="s">
        <v>22</v>
      </c>
      <c r="H556" t="s">
        <v>89</v>
      </c>
      <c r="I556" s="2">
        <v>20000000</v>
      </c>
      <c r="J556" s="2">
        <v>20000000</v>
      </c>
      <c r="K556" t="s">
        <v>79</v>
      </c>
      <c r="L556" t="s">
        <v>404</v>
      </c>
      <c r="M556" t="s">
        <v>401</v>
      </c>
      <c r="N556" t="s">
        <v>24</v>
      </c>
    </row>
    <row r="557" spans="1:14">
      <c r="A557" t="s">
        <v>428</v>
      </c>
      <c r="B557" t="s">
        <v>847</v>
      </c>
      <c r="C557" s="10" t="str">
        <f>HYPERLINK(VLOOKUP(D557,'7.back up ลิงค์โครงการ'!B802:C2038,2,FALSE),LEFT(D557,LEN(D557)-4))</f>
        <v>โครงการบริหารจัดการที่ดินป่าไม้อย่างเป็นระบบและเป็นธรรม</v>
      </c>
      <c r="D557" t="s">
        <v>2115</v>
      </c>
      <c r="E557" t="s">
        <v>13</v>
      </c>
      <c r="F557">
        <v>2564</v>
      </c>
      <c r="G557" t="s">
        <v>14</v>
      </c>
      <c r="H557" t="s">
        <v>15</v>
      </c>
      <c r="I557" s="2">
        <v>193658400</v>
      </c>
      <c r="J557" s="2">
        <v>193658400</v>
      </c>
      <c r="K557" t="s">
        <v>419</v>
      </c>
      <c r="L557" t="s">
        <v>400</v>
      </c>
      <c r="M557" t="s">
        <v>401</v>
      </c>
    </row>
    <row r="558" spans="1:14">
      <c r="A558" s="11" t="s">
        <v>428</v>
      </c>
      <c r="B558" s="11" t="s">
        <v>447</v>
      </c>
      <c r="C558" s="10" t="str">
        <f>HYPERLINK(VLOOKUP(D558,'7.back up ลิงค์โครงการ'!B210:C1446,2,FALSE),LEFT(D558,LEN(D558)-4))</f>
        <v>ก่อสร้างเขื่อนป้องกันตลิ่งริมคลองบางนอนหมู่ที่2ตำบลบางนอนอำเภอเมืองระนองจังหวัดระนอง</v>
      </c>
      <c r="D558" t="s">
        <v>1503</v>
      </c>
      <c r="E558" t="s">
        <v>13</v>
      </c>
      <c r="F558">
        <v>2563</v>
      </c>
      <c r="G558" t="s">
        <v>228</v>
      </c>
      <c r="H558" t="s">
        <v>32</v>
      </c>
      <c r="I558" s="2">
        <v>35625000</v>
      </c>
      <c r="J558" s="2">
        <v>35625000</v>
      </c>
      <c r="K558" t="s">
        <v>356</v>
      </c>
      <c r="L558" t="s">
        <v>308</v>
      </c>
      <c r="M558" t="s">
        <v>309</v>
      </c>
    </row>
    <row r="559" spans="1:14">
      <c r="A559" t="s">
        <v>428</v>
      </c>
      <c r="B559" t="s">
        <v>447</v>
      </c>
      <c r="C559" s="10" t="str">
        <f>HYPERLINK(VLOOKUP(D559,'7.back up ลิงค์โครงการ'!B604:C1840,2,FALSE),LEFT(D559,LEN(D559)-4))</f>
        <v>โครงการพัฒนาพื้นที่กันชนรอบพื้นที่อนุรักษ์สัตว์ป่า</v>
      </c>
      <c r="D559" t="s">
        <v>1954</v>
      </c>
      <c r="E559" t="s">
        <v>13</v>
      </c>
      <c r="F559">
        <v>2565</v>
      </c>
      <c r="G559" t="s">
        <v>22</v>
      </c>
      <c r="H559" t="s">
        <v>426</v>
      </c>
      <c r="I559" s="2">
        <v>202668600</v>
      </c>
      <c r="J559" s="2">
        <v>202668600</v>
      </c>
      <c r="K559" t="s">
        <v>419</v>
      </c>
      <c r="L559" t="s">
        <v>415</v>
      </c>
      <c r="M559" t="s">
        <v>401</v>
      </c>
      <c r="N559" t="s">
        <v>24</v>
      </c>
    </row>
    <row r="560" spans="1:14">
      <c r="A560" s="11" t="s">
        <v>428</v>
      </c>
      <c r="B560" s="11" t="s">
        <v>450</v>
      </c>
      <c r="C560" s="10" t="str">
        <f>HYPERLINK(VLOOKUP(D560,'7.back up ลิงค์โครงการ'!B62:C1298,2,FALSE),LEFT(D560,LEN(D560)-4))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</v>
      </c>
      <c r="D560" t="s">
        <v>1334</v>
      </c>
      <c r="E560" t="s">
        <v>13</v>
      </c>
      <c r="F560">
        <v>2562</v>
      </c>
      <c r="G560" t="s">
        <v>82</v>
      </c>
      <c r="H560" t="s">
        <v>83</v>
      </c>
      <c r="I560" s="2">
        <v>2125000</v>
      </c>
      <c r="J560" s="2">
        <v>2124991</v>
      </c>
      <c r="K560" t="s">
        <v>132</v>
      </c>
      <c r="L560" t="s">
        <v>129</v>
      </c>
      <c r="M560" t="s">
        <v>108</v>
      </c>
    </row>
    <row r="561" spans="1:13">
      <c r="A561" s="11" t="s">
        <v>428</v>
      </c>
      <c r="B561" s="11" t="s">
        <v>450</v>
      </c>
      <c r="C561" s="10" t="str">
        <f>HYPERLINK(VLOOKUP(D561,'7.back up ลิงค์โครงการ'!B92:C1328,2,FALSE),LEFT(D561,LEN(D561)-4))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</v>
      </c>
      <c r="D561" t="s">
        <v>1364</v>
      </c>
      <c r="E561" t="s">
        <v>13</v>
      </c>
      <c r="F561">
        <v>2563</v>
      </c>
      <c r="G561" t="s">
        <v>31</v>
      </c>
      <c r="H561" t="s">
        <v>32</v>
      </c>
      <c r="I561" s="2">
        <v>2500000</v>
      </c>
      <c r="J561" s="2">
        <v>2500000</v>
      </c>
      <c r="K561" t="s">
        <v>132</v>
      </c>
      <c r="L561" t="s">
        <v>129</v>
      </c>
      <c r="M561" t="s">
        <v>108</v>
      </c>
    </row>
    <row r="562" spans="1:13">
      <c r="A562" s="11" t="s">
        <v>428</v>
      </c>
      <c r="B562" s="11" t="s">
        <v>450</v>
      </c>
      <c r="C562" s="10" t="str">
        <f>HYPERLINK(VLOOKUP(D562,'7.back up ลิงค์โครงการ'!B247:C1483,2,FALSE),LEFT(D562,LEN(D562)-4))</f>
        <v>พื้นที่ป่าเศรษฐกิจได้รับการบริหารจัดการ</v>
      </c>
      <c r="D562" t="s">
        <v>1635</v>
      </c>
      <c r="E562" t="s">
        <v>13</v>
      </c>
      <c r="F562">
        <v>2561</v>
      </c>
      <c r="G562" t="s">
        <v>75</v>
      </c>
      <c r="H562" t="s">
        <v>83</v>
      </c>
      <c r="I562" s="2">
        <v>419300</v>
      </c>
      <c r="J562" s="2">
        <v>419300</v>
      </c>
      <c r="K562" t="s">
        <v>531</v>
      </c>
      <c r="L562" t="s">
        <v>532</v>
      </c>
      <c r="M562" t="s">
        <v>401</v>
      </c>
    </row>
    <row r="563" spans="1:13">
      <c r="A563" s="11" t="s">
        <v>428</v>
      </c>
      <c r="B563" s="11" t="s">
        <v>450</v>
      </c>
      <c r="C563" s="10" t="str">
        <f>HYPERLINK(VLOOKUP(D563,'7.back up ลิงค์โครงการ'!B279:C1515,2,FALSE),LEFT(D563,LEN(D563)-4))</f>
        <v>กิจกรรมแก้ไขปัญหาท่ี่ดินในพื้นที่อนุรักษ์</v>
      </c>
      <c r="D563" t="s">
        <v>1662</v>
      </c>
      <c r="E563" t="s">
        <v>13</v>
      </c>
      <c r="F563">
        <v>2561</v>
      </c>
      <c r="G563" t="s">
        <v>75</v>
      </c>
      <c r="H563" t="s">
        <v>89</v>
      </c>
      <c r="I563" s="2">
        <v>593761000</v>
      </c>
      <c r="J563" s="2">
        <v>593761000</v>
      </c>
      <c r="K563" t="s">
        <v>528</v>
      </c>
      <c r="L563" t="s">
        <v>415</v>
      </c>
      <c r="M563" t="s">
        <v>401</v>
      </c>
    </row>
    <row r="564" spans="1:13">
      <c r="A564" s="11" t="s">
        <v>428</v>
      </c>
      <c r="B564" s="11" t="s">
        <v>450</v>
      </c>
      <c r="C564" s="10" t="str">
        <f>HYPERLINK(VLOOKUP(D564,'7.back up ลิงค์โครงการ'!B293:C1529,2,FALSE),LEFT(D564,LEN(D564)-4))</f>
        <v>โครงการติดตามตรวจสอบการปฏิบัติตามเงื่อนไขการอนุญาตและตรวจสอบการใช้ประโยชน์ที่ดิน</v>
      </c>
      <c r="D564" t="s">
        <v>1674</v>
      </c>
      <c r="E564" t="s">
        <v>13</v>
      </c>
      <c r="F564">
        <v>2561</v>
      </c>
      <c r="G564" t="s">
        <v>75</v>
      </c>
      <c r="H564" t="s">
        <v>89</v>
      </c>
      <c r="I564" s="2">
        <v>2637500</v>
      </c>
      <c r="J564" s="2">
        <v>2637500</v>
      </c>
      <c r="K564" t="s">
        <v>557</v>
      </c>
      <c r="L564" t="s">
        <v>404</v>
      </c>
      <c r="M564" t="s">
        <v>401</v>
      </c>
    </row>
    <row r="565" spans="1:13">
      <c r="A565" s="11" t="s">
        <v>428</v>
      </c>
      <c r="B565" s="11" t="s">
        <v>450</v>
      </c>
      <c r="C565" s="10" t="str">
        <f>HYPERLINK(VLOOKUP(D565,'7.back up ลิงค์โครงการ'!B295:C1531,2,FALSE),LEFT(D565,LEN(D565)-4))</f>
        <v>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D565" t="s">
        <v>1676</v>
      </c>
      <c r="E565" t="s">
        <v>13</v>
      </c>
      <c r="F565">
        <v>2561</v>
      </c>
      <c r="G565" t="s">
        <v>75</v>
      </c>
      <c r="H565" t="s">
        <v>89</v>
      </c>
      <c r="I565" s="2">
        <v>143509300</v>
      </c>
      <c r="J565" s="2">
        <v>143509300</v>
      </c>
      <c r="K565" t="s">
        <v>557</v>
      </c>
      <c r="L565" t="s">
        <v>404</v>
      </c>
      <c r="M565" t="s">
        <v>401</v>
      </c>
    </row>
    <row r="566" spans="1:13">
      <c r="A566" s="11" t="s">
        <v>428</v>
      </c>
      <c r="B566" s="11" t="s">
        <v>450</v>
      </c>
      <c r="C566" s="10" t="str">
        <f>HYPERLINK(VLOOKUP(D566,'7.back up ลิงค์โครงการ'!B514:C1750,2,FALSE),LEFT(D566,LEN(D566)-4))</f>
        <v>โครงการเพิ่มประสิทธิภาพการอนุรักษ์ฟื้นฟูและป้องกันทรัพยากรป่าชายเลน</v>
      </c>
      <c r="D566" t="s">
        <v>1868</v>
      </c>
      <c r="E566" t="s">
        <v>13</v>
      </c>
      <c r="F566">
        <v>2563</v>
      </c>
      <c r="G566" t="s">
        <v>228</v>
      </c>
      <c r="H566" t="s">
        <v>32</v>
      </c>
      <c r="I566" s="2">
        <v>7194800</v>
      </c>
      <c r="J566" s="2">
        <v>7194800</v>
      </c>
      <c r="K566" t="s">
        <v>668</v>
      </c>
      <c r="L566" t="s">
        <v>404</v>
      </c>
      <c r="M566" t="s">
        <v>401</v>
      </c>
    </row>
    <row r="567" spans="1:13">
      <c r="A567" s="11" t="s">
        <v>428</v>
      </c>
      <c r="B567" s="11" t="s">
        <v>450</v>
      </c>
      <c r="C567" s="10" t="str">
        <f>HYPERLINK(VLOOKUP(D567,'7.back up ลิงค์โครงการ'!B516:C1752,2,FALSE),LEFT(D567,LEN(D567)-4))</f>
        <v>โครงการเพิ่มประสิทธิภาพการอนุรักษ์ฟื้นฟูและป้องกันทรัพยากรป่าชายเลน</v>
      </c>
      <c r="D567" t="s">
        <v>1868</v>
      </c>
      <c r="E567" t="s">
        <v>13</v>
      </c>
      <c r="F567">
        <v>2563</v>
      </c>
      <c r="G567" t="s">
        <v>228</v>
      </c>
      <c r="H567" t="s">
        <v>14</v>
      </c>
      <c r="I567" s="2">
        <v>1355600</v>
      </c>
      <c r="J567" s="2">
        <v>1355600</v>
      </c>
      <c r="K567" t="s">
        <v>442</v>
      </c>
      <c r="L567" t="s">
        <v>404</v>
      </c>
      <c r="M567" t="s">
        <v>401</v>
      </c>
    </row>
    <row r="568" spans="1:13">
      <c r="A568" t="s">
        <v>428</v>
      </c>
      <c r="B568" t="s">
        <v>450</v>
      </c>
      <c r="C568" s="10" t="str">
        <f>HYPERLINK(VLOOKUP(D568,'7.back up ลิงค์โครงการ'!B741:C1977,2,FALSE),LEFT(D568,LEN(D568)-4))</f>
        <v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v>
      </c>
      <c r="D568" t="s">
        <v>2069</v>
      </c>
      <c r="E568" t="s">
        <v>13</v>
      </c>
      <c r="F568">
        <v>2564</v>
      </c>
      <c r="G568" t="s">
        <v>14</v>
      </c>
      <c r="H568" t="s">
        <v>15</v>
      </c>
      <c r="I568" s="2">
        <v>1026300</v>
      </c>
      <c r="J568" s="2">
        <v>1026300</v>
      </c>
      <c r="K568" t="s">
        <v>403</v>
      </c>
      <c r="L568" t="s">
        <v>404</v>
      </c>
      <c r="M568" t="s">
        <v>401</v>
      </c>
    </row>
    <row r="569" spans="1:13">
      <c r="A569" t="s">
        <v>98</v>
      </c>
      <c r="B569" t="s">
        <v>99</v>
      </c>
      <c r="C569" s="10" t="str">
        <f>HYPERLINK(VLOOKUP(D569,'7.back up ลิงค์โครงการ'!B37:C1273,2,FALSE),LEFT(D569,LEN(D569)-4))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69" t="s">
        <v>1307</v>
      </c>
      <c r="E569" t="s">
        <v>13</v>
      </c>
      <c r="F569">
        <v>2564</v>
      </c>
      <c r="G569" t="s">
        <v>14</v>
      </c>
      <c r="H569" t="s">
        <v>15</v>
      </c>
      <c r="I569" s="2">
        <v>1415800</v>
      </c>
      <c r="J569" s="2">
        <v>1415800</v>
      </c>
      <c r="K569" t="s">
        <v>87</v>
      </c>
      <c r="L569" t="s">
        <v>85</v>
      </c>
      <c r="M569" t="s">
        <v>77</v>
      </c>
    </row>
    <row r="570" spans="1:13">
      <c r="A570" s="11" t="s">
        <v>98</v>
      </c>
      <c r="B570" s="11" t="s">
        <v>99</v>
      </c>
      <c r="C570" s="10" t="str">
        <f>HYPERLINK(VLOOKUP(D570,'7.back up ลิงค์โครงการ'!B199:C1435,2,FALSE),LEFT(D570,LEN(D570)-4))</f>
        <v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</v>
      </c>
      <c r="D570" t="s">
        <v>1492</v>
      </c>
      <c r="E570" t="s">
        <v>13</v>
      </c>
      <c r="F570">
        <v>2563</v>
      </c>
      <c r="G570" t="s">
        <v>192</v>
      </c>
      <c r="H570" t="s">
        <v>195</v>
      </c>
      <c r="I570" s="2">
        <v>45000</v>
      </c>
      <c r="J570" s="2">
        <v>45000</v>
      </c>
      <c r="K570" t="s">
        <v>338</v>
      </c>
      <c r="L570" t="s">
        <v>321</v>
      </c>
      <c r="M570" t="s">
        <v>309</v>
      </c>
    </row>
    <row r="571" spans="1:13">
      <c r="A571" t="s">
        <v>98</v>
      </c>
      <c r="B571" t="s">
        <v>99</v>
      </c>
      <c r="C571" s="10" t="str">
        <f>HYPERLINK(VLOOKUP(D571,'7.back up ลิงค์โครงการ'!B231:C1467,2,FALSE),LEFT(D571,LEN(D571)-4))</f>
        <v>ปฏิบัติการลาดตระเวนเฝ้าระวังและดับไฟป่าในชุมชนอำเภอแม่ลาน้อยจังหวัดแม่ฮ่องสอน</v>
      </c>
      <c r="D571" t="s">
        <v>1524</v>
      </c>
      <c r="E571" t="s">
        <v>13</v>
      </c>
      <c r="F571">
        <v>2564</v>
      </c>
      <c r="G571" t="s">
        <v>14</v>
      </c>
      <c r="H571" t="s">
        <v>15</v>
      </c>
      <c r="I571" s="2">
        <v>1097100</v>
      </c>
      <c r="J571" s="2">
        <v>1097100</v>
      </c>
      <c r="K571" t="s">
        <v>382</v>
      </c>
      <c r="L571" t="s">
        <v>321</v>
      </c>
      <c r="M571" t="s">
        <v>309</v>
      </c>
    </row>
    <row r="572" spans="1:13">
      <c r="A572" s="11" t="s">
        <v>98</v>
      </c>
      <c r="B572" s="11" t="s">
        <v>99</v>
      </c>
      <c r="C572" s="10" t="str">
        <f>HYPERLINK(VLOOKUP(D572,'7.back up ลิงค์โครงการ'!B288:C1524,2,FALSE),LEFT(D572,LEN(D572)-4))</f>
        <v>โครงการป่าในเมือง“สวนป่าประชารัฐเพื่อความสุขของคนไทย"</v>
      </c>
      <c r="D572" t="s">
        <v>1671</v>
      </c>
      <c r="E572" t="s">
        <v>13</v>
      </c>
      <c r="F572">
        <v>2561</v>
      </c>
      <c r="G572" t="s">
        <v>75</v>
      </c>
      <c r="H572" t="s">
        <v>89</v>
      </c>
      <c r="I572" s="4">
        <v>0</v>
      </c>
      <c r="J572" s="4">
        <v>0</v>
      </c>
      <c r="K572" t="s">
        <v>572</v>
      </c>
      <c r="L572" t="s">
        <v>415</v>
      </c>
      <c r="M572" t="s">
        <v>401</v>
      </c>
    </row>
    <row r="573" spans="1:13">
      <c r="A573" s="11" t="s">
        <v>98</v>
      </c>
      <c r="B573" s="11" t="s">
        <v>99</v>
      </c>
      <c r="C573" s="10" t="str">
        <f>HYPERLINK(VLOOKUP(D573,'7.back up ลิงค์โครงการ'!B355:C1591,2,FALSE),LEFT(D573,LEN(D573)-4))</f>
        <v>บริหารจัดการทรัพยากรธรรมชาติและสิ่งแวดล้อมแบบบูรณการ</v>
      </c>
      <c r="D573" t="s">
        <v>1731</v>
      </c>
      <c r="E573" t="s">
        <v>13</v>
      </c>
      <c r="F573">
        <v>2563</v>
      </c>
      <c r="G573" t="s">
        <v>31</v>
      </c>
      <c r="H573" t="s">
        <v>32</v>
      </c>
      <c r="I573" s="2">
        <v>6260000</v>
      </c>
      <c r="J573" s="2">
        <v>6260000</v>
      </c>
      <c r="K573" t="s">
        <v>474</v>
      </c>
      <c r="L573" t="s">
        <v>415</v>
      </c>
      <c r="M573" t="s">
        <v>401</v>
      </c>
    </row>
    <row r="574" spans="1:13">
      <c r="A574" s="11" t="s">
        <v>98</v>
      </c>
      <c r="B574" s="11" t="s">
        <v>99</v>
      </c>
      <c r="C574" s="10" t="str">
        <f>HYPERLINK(VLOOKUP(D574,'7.back up ลิงค์โครงการ'!B390:C1626,2,FALSE),LEFT(D574,LEN(D574)-4))</f>
        <v>พัฒนาและส่งเสริมการท่องเที่ยวภาคใต้2สมุทร(ภาคใต้)</v>
      </c>
      <c r="D574" t="s">
        <v>1766</v>
      </c>
      <c r="E574" t="s">
        <v>13</v>
      </c>
      <c r="F574">
        <v>2563</v>
      </c>
      <c r="G574" t="s">
        <v>31</v>
      </c>
      <c r="H574" t="s">
        <v>32</v>
      </c>
      <c r="I574" s="2">
        <v>46503200</v>
      </c>
      <c r="J574" s="2">
        <v>46503200</v>
      </c>
      <c r="K574" t="s">
        <v>572</v>
      </c>
      <c r="L574" t="s">
        <v>415</v>
      </c>
      <c r="M574" t="s">
        <v>401</v>
      </c>
    </row>
    <row r="575" spans="1:13">
      <c r="A575" s="11" t="s">
        <v>98</v>
      </c>
      <c r="B575" s="11" t="s">
        <v>99</v>
      </c>
      <c r="C575" s="10" t="str">
        <f>HYPERLINK(VLOOKUP(D575,'7.back up ลิงค์โครงการ'!B398:C1634,2,FALSE),LEFT(D575,LEN(D575)-4))</f>
        <v>ท่องเที่ยวตามแหล่งธรรมชาติ(ภาคตะวันออกเฉียงเหนือ)</v>
      </c>
      <c r="D575" t="s">
        <v>1772</v>
      </c>
      <c r="E575" t="s">
        <v>13</v>
      </c>
      <c r="F575">
        <v>2563</v>
      </c>
      <c r="G575" t="s">
        <v>31</v>
      </c>
      <c r="H575" t="s">
        <v>32</v>
      </c>
      <c r="I575" s="2">
        <v>24677700</v>
      </c>
      <c r="J575" s="2">
        <v>24677700</v>
      </c>
      <c r="K575" t="s">
        <v>572</v>
      </c>
      <c r="L575" t="s">
        <v>415</v>
      </c>
      <c r="M575" t="s">
        <v>401</v>
      </c>
    </row>
    <row r="576" spans="1:13">
      <c r="A576" s="11" t="s">
        <v>98</v>
      </c>
      <c r="B576" s="11" t="s">
        <v>99</v>
      </c>
      <c r="C576" s="10" t="str">
        <f>HYPERLINK(VLOOKUP(D576,'7.back up ลิงค์โครงการ'!B401:C1637,2,FALSE),LEFT(D576,LEN(D576)-4))</f>
        <v>ท่องเที่ยวตามแหล่งธรรมชาติ(ภาคกลาง)</v>
      </c>
      <c r="D576" t="s">
        <v>1775</v>
      </c>
      <c r="E576" t="s">
        <v>13</v>
      </c>
      <c r="F576">
        <v>2563</v>
      </c>
      <c r="G576" t="s">
        <v>31</v>
      </c>
      <c r="H576" t="s">
        <v>32</v>
      </c>
      <c r="I576" s="2">
        <v>21063800</v>
      </c>
      <c r="J576" s="2">
        <v>21063800</v>
      </c>
      <c r="K576" t="s">
        <v>572</v>
      </c>
      <c r="L576" t="s">
        <v>415</v>
      </c>
      <c r="M576" t="s">
        <v>401</v>
      </c>
    </row>
    <row r="577" spans="1:14">
      <c r="A577" s="11" t="s">
        <v>98</v>
      </c>
      <c r="B577" s="11" t="s">
        <v>99</v>
      </c>
      <c r="C577" s="10" t="str">
        <f>HYPERLINK(VLOOKUP(D577,'7.back up ลิงค์โครงการ'!B402:C1638,2,FALSE),LEFT(D577,LEN(D577)-4))</f>
        <v>ท่องเที่ยวตามแหล่งธรรมชาติ(ภาคเหนือ)</v>
      </c>
      <c r="D577" t="s">
        <v>1776</v>
      </c>
      <c r="E577" t="s">
        <v>13</v>
      </c>
      <c r="F577">
        <v>2563</v>
      </c>
      <c r="G577" t="s">
        <v>31</v>
      </c>
      <c r="H577" t="s">
        <v>32</v>
      </c>
      <c r="I577" s="2">
        <v>66710100</v>
      </c>
      <c r="J577" s="2">
        <v>66710100</v>
      </c>
      <c r="K577" t="s">
        <v>572</v>
      </c>
      <c r="L577" t="s">
        <v>415</v>
      </c>
      <c r="M577" t="s">
        <v>401</v>
      </c>
    </row>
    <row r="578" spans="1:14">
      <c r="A578" s="11" t="s">
        <v>98</v>
      </c>
      <c r="B578" s="11" t="s">
        <v>99</v>
      </c>
      <c r="C578" s="10" t="str">
        <f>HYPERLINK(VLOOKUP(D578,'7.back up ลิงค์โครงการ'!B403:C1639,2,FALSE),LEFT(D578,LEN(D578)-4))</f>
        <v>ท่องเที่ยวตามแหล่งธรรมชาติ(ภาคตะวันออก)</v>
      </c>
      <c r="D578" t="s">
        <v>1777</v>
      </c>
      <c r="E578" t="s">
        <v>13</v>
      </c>
      <c r="F578">
        <v>2563</v>
      </c>
      <c r="G578" t="s">
        <v>31</v>
      </c>
      <c r="H578" t="s">
        <v>32</v>
      </c>
      <c r="I578" s="2">
        <v>28359300</v>
      </c>
      <c r="J578" s="2">
        <v>28359300</v>
      </c>
      <c r="K578" t="s">
        <v>572</v>
      </c>
      <c r="L578" t="s">
        <v>415</v>
      </c>
      <c r="M578" t="s">
        <v>401</v>
      </c>
    </row>
    <row r="579" spans="1:14">
      <c r="A579" s="11" t="s">
        <v>98</v>
      </c>
      <c r="B579" s="11" t="s">
        <v>99</v>
      </c>
      <c r="C579" s="10" t="str">
        <f>HYPERLINK(VLOOKUP(D579,'7.back up ลิงค์โครงการ'!B483:C1719,2,FALSE),LEFT(D579,LEN(D579)-4))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579" t="s">
        <v>1839</v>
      </c>
      <c r="E579" t="s">
        <v>13</v>
      </c>
      <c r="F579">
        <v>2563</v>
      </c>
      <c r="G579" t="s">
        <v>106</v>
      </c>
      <c r="H579" t="s">
        <v>32</v>
      </c>
      <c r="I579" s="2">
        <v>15000</v>
      </c>
      <c r="J579" s="2">
        <v>15000</v>
      </c>
      <c r="K579" t="s">
        <v>799</v>
      </c>
      <c r="L579" t="s">
        <v>424</v>
      </c>
      <c r="M579" t="s">
        <v>401</v>
      </c>
    </row>
    <row r="580" spans="1:14">
      <c r="A580" s="11" t="s">
        <v>98</v>
      </c>
      <c r="B580" s="11" t="s">
        <v>99</v>
      </c>
      <c r="C580" s="10" t="str">
        <f>HYPERLINK(VLOOKUP(D580,'7.back up ลิงค์โครงการ'!B523:C1759,2,FALSE),LEFT(D580,LEN(D580)-4))</f>
        <v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</v>
      </c>
      <c r="D580" t="s">
        <v>1874</v>
      </c>
      <c r="E580" t="s">
        <v>13</v>
      </c>
      <c r="F580">
        <v>2563</v>
      </c>
      <c r="G580" t="s">
        <v>106</v>
      </c>
      <c r="H580" t="s">
        <v>53</v>
      </c>
      <c r="I580" s="2">
        <v>25089000</v>
      </c>
      <c r="J580" s="2">
        <v>25089000</v>
      </c>
      <c r="K580" t="s">
        <v>442</v>
      </c>
      <c r="L580" t="s">
        <v>404</v>
      </c>
      <c r="M580" t="s">
        <v>401</v>
      </c>
    </row>
    <row r="581" spans="1:14">
      <c r="A581" t="s">
        <v>98</v>
      </c>
      <c r="B581" t="s">
        <v>99</v>
      </c>
      <c r="C581" s="10" t="str">
        <f>HYPERLINK(VLOOKUP(D581,'7.back up ลิงค์โครงการ'!B563:C1799,2,FALSE),LEFT(D581,LEN(D581)-4))</f>
        <v>ท่องเที่ยวตามแหล่งธรรมชาติ(ภาคตะวันออก)</v>
      </c>
      <c r="D581" t="s">
        <v>1913</v>
      </c>
      <c r="E581" t="s">
        <v>13</v>
      </c>
      <c r="F581">
        <v>2564</v>
      </c>
      <c r="G581" t="s">
        <v>14</v>
      </c>
      <c r="H581" t="s">
        <v>15</v>
      </c>
      <c r="I581" s="2">
        <v>1325000</v>
      </c>
      <c r="J581" s="4">
        <v>0</v>
      </c>
      <c r="K581" t="s">
        <v>419</v>
      </c>
      <c r="L581" t="s">
        <v>415</v>
      </c>
      <c r="M581" t="s">
        <v>401</v>
      </c>
      <c r="N581" t="s">
        <v>24</v>
      </c>
    </row>
    <row r="582" spans="1:14">
      <c r="A582" t="s">
        <v>98</v>
      </c>
      <c r="B582" t="s">
        <v>99</v>
      </c>
      <c r="C582" s="10" t="str">
        <f>HYPERLINK(VLOOKUP(D582,'7.back up ลิงค์โครงการ'!B568:C1804,2,FALSE),LEFT(D582,LEN(D582)-4))</f>
        <v>ท่องเที่ยวตามแหล่งธรรมชาติ(ภาคกลาง)</v>
      </c>
      <c r="D582" t="s">
        <v>1918</v>
      </c>
      <c r="E582" t="s">
        <v>13</v>
      </c>
      <c r="F582">
        <v>2564</v>
      </c>
      <c r="G582" t="s">
        <v>14</v>
      </c>
      <c r="H582" t="s">
        <v>15</v>
      </c>
      <c r="I582" s="4">
        <v>0</v>
      </c>
      <c r="J582" s="4">
        <v>0</v>
      </c>
      <c r="K582" t="s">
        <v>419</v>
      </c>
      <c r="L582" t="s">
        <v>415</v>
      </c>
      <c r="M582" t="s">
        <v>401</v>
      </c>
      <c r="N582" t="s">
        <v>24</v>
      </c>
    </row>
    <row r="583" spans="1:14">
      <c r="A583" t="s">
        <v>98</v>
      </c>
      <c r="B583" t="s">
        <v>99</v>
      </c>
      <c r="C583" s="10" t="str">
        <f>HYPERLINK(VLOOKUP(D583,'7.back up ลิงค์โครงการ'!B571:C1807,2,FALSE),LEFT(D583,LEN(D583)-4))</f>
        <v>ท่องเที่ยวตามแหล่งธรรมชาติ(ภาคเหนือ)</v>
      </c>
      <c r="D583" t="s">
        <v>1921</v>
      </c>
      <c r="E583" t="s">
        <v>13</v>
      </c>
      <c r="F583">
        <v>2564</v>
      </c>
      <c r="G583" t="s">
        <v>14</v>
      </c>
      <c r="H583" t="s">
        <v>15</v>
      </c>
      <c r="I583" s="2">
        <v>48006000</v>
      </c>
      <c r="J583" s="4">
        <v>0</v>
      </c>
      <c r="K583" t="s">
        <v>419</v>
      </c>
      <c r="L583" t="s">
        <v>415</v>
      </c>
      <c r="M583" t="s">
        <v>401</v>
      </c>
      <c r="N583" t="s">
        <v>24</v>
      </c>
    </row>
    <row r="584" spans="1:14">
      <c r="A584" t="s">
        <v>98</v>
      </c>
      <c r="B584" t="s">
        <v>99</v>
      </c>
      <c r="C584" s="10" t="str">
        <f>HYPERLINK(VLOOKUP(D584,'7.back up ลิงค์โครงการ'!B573:C1809,2,FALSE),LEFT(D584,LEN(D584)-4))</f>
        <v>พัฒนาและส่งเสริมการท่องเที่ยวภาคใต้2สมุทร(ภาคใต้)</v>
      </c>
      <c r="D584" t="s">
        <v>1923</v>
      </c>
      <c r="E584" t="s">
        <v>13</v>
      </c>
      <c r="F584">
        <v>2564</v>
      </c>
      <c r="G584" t="s">
        <v>14</v>
      </c>
      <c r="H584" t="s">
        <v>15</v>
      </c>
      <c r="I584" s="2">
        <v>5707000</v>
      </c>
      <c r="J584" s="4">
        <v>0</v>
      </c>
      <c r="K584" t="s">
        <v>419</v>
      </c>
      <c r="L584" t="s">
        <v>415</v>
      </c>
      <c r="M584" t="s">
        <v>401</v>
      </c>
      <c r="N584" t="s">
        <v>24</v>
      </c>
    </row>
    <row r="585" spans="1:14">
      <c r="A585" t="s">
        <v>98</v>
      </c>
      <c r="B585" t="s">
        <v>99</v>
      </c>
      <c r="C585" s="10" t="str">
        <f>HYPERLINK(VLOOKUP(D585,'7.back up ลิงค์โครงการ'!B578:C1814,2,FALSE),LEFT(D585,LEN(D585)-4))</f>
        <v>ท่องเที่ยวตามแหล่งธรรมชาติ(ภาคตะวันออกเฉียงเหนือ)</v>
      </c>
      <c r="D585" t="s">
        <v>1928</v>
      </c>
      <c r="E585" t="s">
        <v>13</v>
      </c>
      <c r="F585">
        <v>2564</v>
      </c>
      <c r="G585" t="s">
        <v>14</v>
      </c>
      <c r="H585" t="s">
        <v>15</v>
      </c>
      <c r="I585" s="2">
        <v>7447200</v>
      </c>
      <c r="J585" s="4">
        <v>0</v>
      </c>
      <c r="K585" t="s">
        <v>419</v>
      </c>
      <c r="L585" t="s">
        <v>415</v>
      </c>
      <c r="M585" t="s">
        <v>401</v>
      </c>
      <c r="N585" t="s">
        <v>24</v>
      </c>
    </row>
    <row r="586" spans="1:14">
      <c r="A586" t="s">
        <v>98</v>
      </c>
      <c r="B586" t="s">
        <v>99</v>
      </c>
      <c r="C586" s="10" t="str">
        <f>HYPERLINK(VLOOKUP(D586,'7.back up ลิงค์โครงการ'!B582:C1818,2,FALSE),LEFT(D586,LEN(D586)-4))</f>
        <v>โครงการป่าในเมือง"สวนป่าประชารัฐเพื่อความสุขของคนไทย"</v>
      </c>
      <c r="D586" t="s">
        <v>1932</v>
      </c>
      <c r="E586" t="s">
        <v>13</v>
      </c>
      <c r="F586">
        <v>2564</v>
      </c>
      <c r="G586" t="s">
        <v>14</v>
      </c>
      <c r="H586" t="s">
        <v>15</v>
      </c>
      <c r="I586" s="4">
        <v>0</v>
      </c>
      <c r="J586" s="4">
        <v>0</v>
      </c>
      <c r="K586" t="s">
        <v>419</v>
      </c>
      <c r="L586" t="s">
        <v>415</v>
      </c>
      <c r="M586" t="s">
        <v>401</v>
      </c>
      <c r="N586" t="s">
        <v>24</v>
      </c>
    </row>
    <row r="587" spans="1:14">
      <c r="A587" t="s">
        <v>98</v>
      </c>
      <c r="B587" t="s">
        <v>99</v>
      </c>
      <c r="C587" s="10" t="str">
        <f>HYPERLINK(VLOOKUP(D587,'7.back up ลิงค์โครงการ'!B592:C1828,2,FALSE),LEFT(D587,LEN(D587)-4))</f>
        <v>โครงการพัฒนามาตรฐานแหล่งท่องเที่ยวเรียนรู้ด้านสัตว์ป่า</v>
      </c>
      <c r="D587" t="s">
        <v>1942</v>
      </c>
      <c r="E587" t="s">
        <v>13</v>
      </c>
      <c r="F587">
        <v>2565</v>
      </c>
      <c r="G587" t="s">
        <v>22</v>
      </c>
      <c r="H587" t="s">
        <v>426</v>
      </c>
      <c r="I587" s="2">
        <v>312500000</v>
      </c>
      <c r="J587" s="2">
        <v>312500000</v>
      </c>
      <c r="K587" t="s">
        <v>419</v>
      </c>
      <c r="L587" t="s">
        <v>415</v>
      </c>
      <c r="M587" t="s">
        <v>401</v>
      </c>
      <c r="N587" t="s">
        <v>24</v>
      </c>
    </row>
    <row r="588" spans="1:14">
      <c r="A588" t="s">
        <v>98</v>
      </c>
      <c r="B588" t="s">
        <v>99</v>
      </c>
      <c r="C588" s="10" t="str">
        <f>HYPERLINK(VLOOKUP(D588,'7.back up ลิงค์โครงการ'!B633:C1869,2,FALSE),LEFT(D588,LEN(D588)-4))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</v>
      </c>
      <c r="D588" t="s">
        <v>1978</v>
      </c>
      <c r="E588" t="s">
        <v>13</v>
      </c>
      <c r="F588">
        <v>2563</v>
      </c>
      <c r="G588" t="s">
        <v>31</v>
      </c>
      <c r="H588" t="s">
        <v>32</v>
      </c>
      <c r="I588" s="2">
        <v>15000</v>
      </c>
      <c r="J588" s="2">
        <v>15000</v>
      </c>
      <c r="K588" t="s">
        <v>900</v>
      </c>
      <c r="L588" t="s">
        <v>424</v>
      </c>
      <c r="M588" t="s">
        <v>401</v>
      </c>
    </row>
    <row r="589" spans="1:14">
      <c r="A589" t="s">
        <v>98</v>
      </c>
      <c r="B589" t="s">
        <v>99</v>
      </c>
      <c r="C589" s="10" t="str">
        <f>HYPERLINK(VLOOKUP(D589,'7.back up ลิงค์โครงการ'!B635:C1871,2,FALSE),LEFT(D589,LEN(D589)-4))</f>
        <v>โครงการบริหารจัดการทรัพยากรธรรมชาติและสิ่งแวดล้อมตามแนวพระราชดำริและกิจการพิเศษของทส.</v>
      </c>
      <c r="D589" t="s">
        <v>1980</v>
      </c>
      <c r="E589" t="s">
        <v>13</v>
      </c>
      <c r="F589">
        <v>2563</v>
      </c>
      <c r="G589" t="s">
        <v>31</v>
      </c>
      <c r="H589" t="s">
        <v>14</v>
      </c>
      <c r="I589" s="2">
        <v>15000</v>
      </c>
      <c r="J589" s="2">
        <v>15000</v>
      </c>
      <c r="K589" t="s">
        <v>684</v>
      </c>
      <c r="L589" t="s">
        <v>424</v>
      </c>
      <c r="M589" t="s">
        <v>401</v>
      </c>
    </row>
    <row r="590" spans="1:14">
      <c r="A590" t="s">
        <v>98</v>
      </c>
      <c r="B590" t="s">
        <v>99</v>
      </c>
      <c r="C590" s="10" t="str">
        <f>HYPERLINK(VLOOKUP(D590,'7.back up ลิงค์โครงการ'!B700:C1936,2,FALSE),LEFT(D590,LEN(D590)-4))</f>
        <v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</v>
      </c>
      <c r="D590" t="s">
        <v>2037</v>
      </c>
      <c r="E590" t="s">
        <v>13</v>
      </c>
      <c r="F590">
        <v>2564</v>
      </c>
      <c r="G590" t="s">
        <v>14</v>
      </c>
      <c r="H590" t="s">
        <v>15</v>
      </c>
      <c r="I590" s="2">
        <v>488600</v>
      </c>
      <c r="J590" s="2">
        <v>488600</v>
      </c>
      <c r="K590" t="s">
        <v>491</v>
      </c>
      <c r="L590" t="s">
        <v>415</v>
      </c>
      <c r="M590" t="s">
        <v>401</v>
      </c>
    </row>
    <row r="591" spans="1:14">
      <c r="A591" t="s">
        <v>98</v>
      </c>
      <c r="B591" t="s">
        <v>99</v>
      </c>
      <c r="C591" s="10" t="str">
        <f>HYPERLINK(VLOOKUP(D591,'7.back up ลิงค์โครงการ'!B702:C1938,2,FALSE),LEFT(D591,LEN(D591)-4))</f>
        <v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</v>
      </c>
      <c r="D591" t="s">
        <v>2038</v>
      </c>
      <c r="E591" t="s">
        <v>13</v>
      </c>
      <c r="F591">
        <v>2564</v>
      </c>
      <c r="G591" t="s">
        <v>14</v>
      </c>
      <c r="H591" t="s">
        <v>15</v>
      </c>
      <c r="I591" s="2">
        <v>11005100</v>
      </c>
      <c r="J591" s="2">
        <v>11055100</v>
      </c>
      <c r="K591" t="s">
        <v>491</v>
      </c>
      <c r="L591" t="s">
        <v>415</v>
      </c>
      <c r="M591" t="s">
        <v>401</v>
      </c>
    </row>
    <row r="592" spans="1:14">
      <c r="A592" t="s">
        <v>98</v>
      </c>
      <c r="B592" t="s">
        <v>99</v>
      </c>
      <c r="C592" s="10" t="str">
        <f>HYPERLINK(VLOOKUP(D592,'7.back up ลิงค์โครงการ'!B772:C2008,2,FALSE),LEFT(D592,LEN(D592)-4))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</v>
      </c>
      <c r="D592" t="s">
        <v>2093</v>
      </c>
      <c r="E592" t="s">
        <v>13</v>
      </c>
      <c r="F592">
        <v>2564</v>
      </c>
      <c r="G592" t="s">
        <v>14</v>
      </c>
      <c r="H592" t="s">
        <v>15</v>
      </c>
      <c r="I592" s="2">
        <v>50000</v>
      </c>
      <c r="J592" s="2">
        <v>50000</v>
      </c>
      <c r="K592" t="s">
        <v>764</v>
      </c>
      <c r="L592" t="s">
        <v>424</v>
      </c>
      <c r="M592" t="s">
        <v>401</v>
      </c>
    </row>
    <row r="593" spans="1:14">
      <c r="A593" t="s">
        <v>98</v>
      </c>
      <c r="B593" t="s">
        <v>99</v>
      </c>
      <c r="C593" s="10" t="str">
        <f>HYPERLINK(VLOOKUP(D593,'7.back up ลิงค์โครงการ'!B788:C2024,2,FALSE),LEFT(D593,LEN(D593)-4))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</v>
      </c>
      <c r="D593" t="s">
        <v>2103</v>
      </c>
      <c r="E593" t="s">
        <v>13</v>
      </c>
      <c r="F593">
        <v>2564</v>
      </c>
      <c r="G593" t="s">
        <v>95</v>
      </c>
      <c r="H593" t="s">
        <v>1010</v>
      </c>
      <c r="I593" s="2">
        <v>12000</v>
      </c>
      <c r="J593" s="2">
        <v>5800</v>
      </c>
      <c r="K593" t="s">
        <v>959</v>
      </c>
      <c r="L593" t="s">
        <v>424</v>
      </c>
      <c r="M593" t="s">
        <v>401</v>
      </c>
    </row>
    <row r="594" spans="1:14">
      <c r="A594" t="s">
        <v>98</v>
      </c>
      <c r="B594" t="s">
        <v>99</v>
      </c>
      <c r="C594" s="10" t="str">
        <f>HYPERLINK(VLOOKUP(D594,'7.back up ลิงค์โครงการ'!B794:C2030,2,FALSE),LEFT(D594,LEN(D594)-4))</f>
        <v>โครงการแก้ไขปัญหาไฟป่าและหมอกควันประจำปีงบประมาณพ.ศ.๒๕๖๔</v>
      </c>
      <c r="D594" t="s">
        <v>2109</v>
      </c>
      <c r="E594" t="s">
        <v>13</v>
      </c>
      <c r="F594">
        <v>2564</v>
      </c>
      <c r="G594" t="s">
        <v>14</v>
      </c>
      <c r="H594" t="s">
        <v>15</v>
      </c>
      <c r="I594" s="2">
        <v>31500</v>
      </c>
      <c r="J594" s="2">
        <v>31500</v>
      </c>
      <c r="K594" t="s">
        <v>1016</v>
      </c>
      <c r="L594" t="s">
        <v>424</v>
      </c>
      <c r="M594" t="s">
        <v>401</v>
      </c>
    </row>
    <row r="595" spans="1:14">
      <c r="A595" t="s">
        <v>98</v>
      </c>
      <c r="B595" t="s">
        <v>99</v>
      </c>
      <c r="C595" s="10" t="str">
        <f>HYPERLINK(VLOOKUP(D595,'7.back up ลิงค์โครงการ'!B823:C2059,2,FALSE),LEFT(D595,LEN(D595)-4))</f>
        <v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595" t="s">
        <v>1839</v>
      </c>
      <c r="E595" t="s">
        <v>13</v>
      </c>
      <c r="F595">
        <v>2564</v>
      </c>
      <c r="G595" t="s">
        <v>14</v>
      </c>
      <c r="H595" t="s">
        <v>53</v>
      </c>
      <c r="I595" s="2">
        <v>15000</v>
      </c>
      <c r="J595" s="2">
        <v>15000</v>
      </c>
      <c r="K595" t="s">
        <v>786</v>
      </c>
      <c r="L595" t="s">
        <v>424</v>
      </c>
      <c r="M595" t="s">
        <v>401</v>
      </c>
    </row>
    <row r="596" spans="1:14">
      <c r="A596" t="s">
        <v>98</v>
      </c>
      <c r="B596" t="s">
        <v>99</v>
      </c>
      <c r="C596" s="10" t="str">
        <f>HYPERLINK(VLOOKUP(D596,'7.back up ลิงค์โครงการ'!B863:C2099,2,FALSE),LEFT(D596,LEN(D596)-4))</f>
        <v>โครงการอนุรักษ์พันธุกรรมพืช</v>
      </c>
      <c r="D596" t="s">
        <v>2148</v>
      </c>
      <c r="E596" t="s">
        <v>13</v>
      </c>
      <c r="F596">
        <v>2564</v>
      </c>
      <c r="G596" t="s">
        <v>14</v>
      </c>
      <c r="H596" t="s">
        <v>15</v>
      </c>
      <c r="I596" s="2">
        <v>12000</v>
      </c>
      <c r="J596" s="2">
        <v>12000</v>
      </c>
      <c r="K596" t="s">
        <v>684</v>
      </c>
      <c r="L596" t="s">
        <v>424</v>
      </c>
      <c r="M596" t="s">
        <v>401</v>
      </c>
    </row>
    <row r="597" spans="1:14">
      <c r="A597" t="s">
        <v>98</v>
      </c>
      <c r="B597" t="s">
        <v>99</v>
      </c>
      <c r="C597" s="10" t="str">
        <f>HYPERLINK(VLOOKUP(D597,'7.back up ลิงค์โครงการ'!B865:C2101,2,FALSE),LEFT(D597,LEN(D597)-4))</f>
        <v>กิจกรรมบริหารจัดการทรัพยากรธรรมชาติและสิ่งแวดล้อมตามแนวพระราชดำริและกิจการพิเศษของทส.</v>
      </c>
      <c r="D597" t="s">
        <v>2149</v>
      </c>
      <c r="E597" t="s">
        <v>13</v>
      </c>
      <c r="F597">
        <v>2564</v>
      </c>
      <c r="G597" t="s">
        <v>14</v>
      </c>
      <c r="H597" t="s">
        <v>15</v>
      </c>
      <c r="I597" s="2">
        <v>15000</v>
      </c>
      <c r="J597" s="2">
        <v>15000</v>
      </c>
      <c r="K597" t="s">
        <v>684</v>
      </c>
      <c r="L597" t="s">
        <v>424</v>
      </c>
      <c r="M597" t="s">
        <v>401</v>
      </c>
    </row>
    <row r="598" spans="1:14">
      <c r="A598" s="11" t="s">
        <v>98</v>
      </c>
      <c r="B598" s="11" t="s">
        <v>500</v>
      </c>
      <c r="C598" s="10" t="str">
        <f>HYPERLINK(VLOOKUP(D598,'7.back up ลิงค์โครงการ'!B246:C1482,2,FALSE),LEFT(D598,LEN(D598)-4))</f>
        <v>ส่งเสริมและพัฒนาการท่องเที่ยวเชิงอนุรักษ์</v>
      </c>
      <c r="D598" t="s">
        <v>1634</v>
      </c>
      <c r="E598" t="s">
        <v>13</v>
      </c>
      <c r="F598">
        <v>2561</v>
      </c>
      <c r="G598" t="s">
        <v>75</v>
      </c>
      <c r="H598" t="s">
        <v>83</v>
      </c>
      <c r="I598" s="2">
        <v>26518200</v>
      </c>
      <c r="J598" s="2">
        <v>26518200</v>
      </c>
      <c r="K598" t="s">
        <v>531</v>
      </c>
      <c r="L598" t="s">
        <v>532</v>
      </c>
      <c r="M598" t="s">
        <v>401</v>
      </c>
    </row>
    <row r="599" spans="1:14">
      <c r="A599" s="11" t="s">
        <v>98</v>
      </c>
      <c r="B599" s="11" t="s">
        <v>500</v>
      </c>
      <c r="C599" s="10" t="str">
        <f>HYPERLINK(VLOOKUP(D599,'7.back up ลิงค์โครงการ'!B255:C1491,2,FALSE),LEFT(D599,LEN(D599)-4))</f>
        <v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v>
      </c>
      <c r="D599" t="s">
        <v>1639</v>
      </c>
      <c r="E599" t="s">
        <v>13</v>
      </c>
      <c r="F599">
        <v>2561</v>
      </c>
      <c r="G599" t="s">
        <v>75</v>
      </c>
      <c r="H599" t="s">
        <v>83</v>
      </c>
      <c r="I599" s="2">
        <v>1930500</v>
      </c>
      <c r="J599" s="2">
        <v>1930500</v>
      </c>
      <c r="K599" t="s">
        <v>531</v>
      </c>
      <c r="L599" t="s">
        <v>532</v>
      </c>
      <c r="M599" t="s">
        <v>401</v>
      </c>
    </row>
    <row r="600" spans="1:14">
      <c r="A600" s="11" t="s">
        <v>98</v>
      </c>
      <c r="B600" s="11" t="s">
        <v>500</v>
      </c>
      <c r="C600" s="10" t="str">
        <f>HYPERLINK(VLOOKUP(D600,'7.back up ลิงค์โครงการ'!B278:C1514,2,FALSE),LEFT(D600,LEN(D600)-4))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D600" t="s">
        <v>1661</v>
      </c>
      <c r="E600" t="s">
        <v>13</v>
      </c>
      <c r="F600">
        <v>2562</v>
      </c>
      <c r="G600" t="s">
        <v>82</v>
      </c>
      <c r="H600" t="s">
        <v>567</v>
      </c>
      <c r="I600" s="2">
        <v>77339800</v>
      </c>
      <c r="J600" s="4">
        <v>0</v>
      </c>
      <c r="K600" t="s">
        <v>568</v>
      </c>
      <c r="L600" t="s">
        <v>415</v>
      </c>
      <c r="M600" t="s">
        <v>401</v>
      </c>
    </row>
    <row r="601" spans="1:14">
      <c r="A601" s="11" t="s">
        <v>98</v>
      </c>
      <c r="B601" s="11" t="s">
        <v>500</v>
      </c>
      <c r="C601" s="10" t="str">
        <f>HYPERLINK(VLOOKUP(D601,'7.back up ลิงค์โครงการ'!B509:C1745,2,FALSE),LEFT(D601,LEN(D601)-4))</f>
        <v>โครงการป่าชายเลนระนองสู่มรดกโลก</v>
      </c>
      <c r="D601" t="s">
        <v>1863</v>
      </c>
      <c r="E601" t="s">
        <v>13</v>
      </c>
      <c r="F601">
        <v>2563</v>
      </c>
      <c r="G601" t="s">
        <v>228</v>
      </c>
      <c r="H601" t="s">
        <v>15</v>
      </c>
      <c r="I601" s="2">
        <v>2810600</v>
      </c>
      <c r="J601" s="2">
        <v>2810600</v>
      </c>
      <c r="K601" t="s">
        <v>557</v>
      </c>
      <c r="L601" t="s">
        <v>404</v>
      </c>
      <c r="M601" t="s">
        <v>401</v>
      </c>
    </row>
    <row r="602" spans="1:14">
      <c r="A602" t="s">
        <v>98</v>
      </c>
      <c r="B602" t="s">
        <v>500</v>
      </c>
      <c r="C602" s="10" t="str">
        <f>HYPERLINK(VLOOKUP(D602,'7.back up ลิงค์โครงการ'!B548:C1784,2,FALSE),LEFT(D602,LEN(D602)-4))</f>
        <v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v>
      </c>
      <c r="D602" t="s">
        <v>1898</v>
      </c>
      <c r="E602" t="s">
        <v>13</v>
      </c>
      <c r="F602">
        <v>2565</v>
      </c>
      <c r="G602" t="s">
        <v>22</v>
      </c>
      <c r="H602" t="s">
        <v>857</v>
      </c>
      <c r="I602" s="2">
        <v>25000000</v>
      </c>
      <c r="J602" s="2">
        <v>25000000</v>
      </c>
      <c r="K602" t="s">
        <v>419</v>
      </c>
      <c r="L602" t="s">
        <v>415</v>
      </c>
      <c r="M602" t="s">
        <v>401</v>
      </c>
      <c r="N602" t="s">
        <v>24</v>
      </c>
    </row>
    <row r="603" spans="1:14">
      <c r="A603" t="s">
        <v>98</v>
      </c>
      <c r="B603" t="s">
        <v>500</v>
      </c>
      <c r="C603" s="10" t="str">
        <f>HYPERLINK(VLOOKUP(D603,'7.back up ลิงค์โครงการ'!B557:C1793,2,FALSE),LEFT(D603,LEN(D603)-4))</f>
        <v>ยกระดับการจัดการป่าชายเลนสู่มาตรฐานสากล</v>
      </c>
      <c r="D603" t="s">
        <v>1907</v>
      </c>
      <c r="E603" t="s">
        <v>13</v>
      </c>
      <c r="F603">
        <v>2565</v>
      </c>
      <c r="G603" t="s">
        <v>22</v>
      </c>
      <c r="H603" t="s">
        <v>89</v>
      </c>
      <c r="I603" s="2">
        <v>421598700</v>
      </c>
      <c r="J603" s="2">
        <v>421598700</v>
      </c>
      <c r="K603" t="s">
        <v>79</v>
      </c>
      <c r="L603" t="s">
        <v>404</v>
      </c>
      <c r="M603" t="s">
        <v>401</v>
      </c>
      <c r="N603" t="s">
        <v>24</v>
      </c>
    </row>
    <row r="604" spans="1:14">
      <c r="A604" t="s">
        <v>98</v>
      </c>
      <c r="B604" t="s">
        <v>500</v>
      </c>
      <c r="C604" s="10" t="str">
        <f>HYPERLINK(VLOOKUP(D604,'7.back up ลิงค์โครงการ'!B558:C1794,2,FALSE),LEFT(D604,LEN(D604)-4))</f>
        <v>เพิ่มศักยภาพการท่องเที่ยวเชิงอนุรักษ์</v>
      </c>
      <c r="D604" t="s">
        <v>1908</v>
      </c>
      <c r="E604" t="s">
        <v>13</v>
      </c>
      <c r="F604">
        <v>2564</v>
      </c>
      <c r="G604" t="s">
        <v>14</v>
      </c>
      <c r="H604" t="s">
        <v>15</v>
      </c>
      <c r="I604" s="2">
        <v>57910700</v>
      </c>
      <c r="J604" s="4">
        <v>0</v>
      </c>
      <c r="K604" t="s">
        <v>419</v>
      </c>
      <c r="L604" t="s">
        <v>415</v>
      </c>
      <c r="M604" t="s">
        <v>401</v>
      </c>
      <c r="N604" t="s">
        <v>24</v>
      </c>
    </row>
    <row r="605" spans="1:14">
      <c r="A605" t="s">
        <v>98</v>
      </c>
      <c r="B605" t="s">
        <v>500</v>
      </c>
      <c r="C605" s="10" t="str">
        <f>HYPERLINK(VLOOKUP(D605,'7.back up ลิงค์โครงการ'!B621:C1857,2,FALSE),LEFT(D605,LEN(D605)-4))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605" t="s">
        <v>1971</v>
      </c>
      <c r="E605" t="s">
        <v>13</v>
      </c>
      <c r="F605">
        <v>2563</v>
      </c>
      <c r="G605" t="s">
        <v>31</v>
      </c>
      <c r="H605" t="s">
        <v>32</v>
      </c>
      <c r="I605" s="2">
        <v>40000</v>
      </c>
      <c r="J605" s="2">
        <v>40000</v>
      </c>
      <c r="K605" t="s">
        <v>684</v>
      </c>
      <c r="L605" t="s">
        <v>424</v>
      </c>
      <c r="M605" t="s">
        <v>401</v>
      </c>
    </row>
    <row r="606" spans="1:14">
      <c r="A606" t="s">
        <v>25</v>
      </c>
      <c r="B606" t="s">
        <v>58</v>
      </c>
      <c r="C606" s="10" t="str">
        <f>HYPERLINK(VLOOKUP(D606,'7.back up ลิงค์โครงการ'!B17:C1253,2,FALSE),LEFT(D606,LEN(D606)-4))</f>
        <v>อนุรักษ์พันธุกรรมพืชและฟื้นฟูทรัพยากรธรรมชาติ</v>
      </c>
      <c r="D606" t="s">
        <v>1287</v>
      </c>
      <c r="E606" t="s">
        <v>13</v>
      </c>
      <c r="F606">
        <v>2564</v>
      </c>
      <c r="G606" t="s">
        <v>14</v>
      </c>
      <c r="H606" t="s">
        <v>15</v>
      </c>
      <c r="I606" s="2">
        <v>1760700</v>
      </c>
      <c r="J606" s="2">
        <v>1760700</v>
      </c>
      <c r="L606" t="s">
        <v>57</v>
      </c>
      <c r="M606" t="s">
        <v>35</v>
      </c>
    </row>
    <row r="607" spans="1:14">
      <c r="A607" s="11" t="s">
        <v>25</v>
      </c>
      <c r="B607" s="11" t="s">
        <v>58</v>
      </c>
      <c r="C607" s="10" t="str">
        <f>LEFT(D607,LEN(D607)-4)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</v>
      </c>
      <c r="D607" t="s">
        <v>1342</v>
      </c>
      <c r="E607" t="s">
        <v>13</v>
      </c>
      <c r="F607">
        <v>2562</v>
      </c>
      <c r="G607" t="s">
        <v>142</v>
      </c>
      <c r="H607" t="s">
        <v>83</v>
      </c>
      <c r="I607" s="2">
        <v>336590</v>
      </c>
      <c r="J607" s="2">
        <v>336590</v>
      </c>
      <c r="K607" t="s">
        <v>125</v>
      </c>
      <c r="L607" t="s">
        <v>111</v>
      </c>
      <c r="M607" t="s">
        <v>108</v>
      </c>
    </row>
    <row r="608" spans="1:14">
      <c r="A608" s="11" t="s">
        <v>25</v>
      </c>
      <c r="B608" s="11" t="s">
        <v>58</v>
      </c>
      <c r="C608" s="10" t="str">
        <f>HYPERLINK(VLOOKUP(D608,'7.back up ลิงค์โครงการ'!B110:C1346,2,FALSE),LEFT(D608,LEN(D608)-4))</f>
        <v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</v>
      </c>
      <c r="D608" t="s">
        <v>1382</v>
      </c>
      <c r="E608" t="s">
        <v>13</v>
      </c>
      <c r="F608">
        <v>2563</v>
      </c>
      <c r="G608" t="s">
        <v>192</v>
      </c>
      <c r="H608" t="s">
        <v>32</v>
      </c>
      <c r="I608" s="2">
        <v>1700000</v>
      </c>
      <c r="J608" s="2">
        <v>1700000</v>
      </c>
      <c r="K608" t="s">
        <v>193</v>
      </c>
      <c r="L608" t="s">
        <v>107</v>
      </c>
      <c r="M608" t="s">
        <v>108</v>
      </c>
    </row>
    <row r="609" spans="1:13">
      <c r="A609" t="s">
        <v>25</v>
      </c>
      <c r="B609" t="s">
        <v>58</v>
      </c>
      <c r="C609" s="10" t="str">
        <f>HYPERLINK(VLOOKUP(D609,'7.back up ลิงค์โครงการ'!B156:C1392,2,FALSE),LEFT(D609,LEN(D609)-4))</f>
        <v>5สสร้างสรรค์เพื่อเขตสุจริต</v>
      </c>
      <c r="D609" t="s">
        <v>1438</v>
      </c>
      <c r="E609" t="s">
        <v>13</v>
      </c>
      <c r="F609">
        <v>2563</v>
      </c>
      <c r="G609" t="s">
        <v>31</v>
      </c>
      <c r="H609" t="s">
        <v>32</v>
      </c>
      <c r="I609" s="2">
        <v>27700</v>
      </c>
      <c r="J609" s="2">
        <v>27700</v>
      </c>
      <c r="K609" t="s">
        <v>260</v>
      </c>
      <c r="L609" t="s">
        <v>246</v>
      </c>
      <c r="M609" t="s">
        <v>247</v>
      </c>
    </row>
    <row r="610" spans="1:13">
      <c r="A610" s="11" t="s">
        <v>25</v>
      </c>
      <c r="B610" s="11" t="s">
        <v>58</v>
      </c>
      <c r="C610" s="10" t="str">
        <f>HYPERLINK(VLOOKUP(D610,'7.back up ลิงค์โครงการ'!B161:C1397,2,FALSE),LEFT(D610,LEN(D610)-4))</f>
        <v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</v>
      </c>
      <c r="D610" t="s">
        <v>1443</v>
      </c>
      <c r="E610" t="s">
        <v>13</v>
      </c>
      <c r="F610">
        <v>2563</v>
      </c>
      <c r="G610" t="s">
        <v>106</v>
      </c>
      <c r="H610" t="s">
        <v>32</v>
      </c>
      <c r="I610" s="2">
        <v>100000</v>
      </c>
      <c r="J610" s="2">
        <v>100000</v>
      </c>
      <c r="K610" t="s">
        <v>268</v>
      </c>
      <c r="L610" t="s">
        <v>246</v>
      </c>
      <c r="M610" t="s">
        <v>247</v>
      </c>
    </row>
    <row r="611" spans="1:13">
      <c r="A611" s="11" t="s">
        <v>25</v>
      </c>
      <c r="B611" s="11" t="s">
        <v>58</v>
      </c>
      <c r="C611" s="10" t="str">
        <f>HYPERLINK(VLOOKUP(D611,'7.back up ลิงค์โครงการ'!B163:C1399,2,FALSE),LEFT(D611,LEN(D611)-4))</f>
        <v>ลดและคัดแยกขยะมูลฝอยในสำนักงานเขตพื้นที่การศึกษาประถมศึกษาสระบุรีเขต๑</v>
      </c>
      <c r="D611" t="s">
        <v>1445</v>
      </c>
      <c r="E611" t="s">
        <v>13</v>
      </c>
      <c r="F611">
        <v>2563</v>
      </c>
      <c r="G611" t="s">
        <v>192</v>
      </c>
      <c r="H611" t="s">
        <v>32</v>
      </c>
      <c r="I611" s="2">
        <v>16350</v>
      </c>
      <c r="J611" s="2">
        <v>16350</v>
      </c>
      <c r="K611" t="s">
        <v>270</v>
      </c>
      <c r="L611" t="s">
        <v>246</v>
      </c>
      <c r="M611" t="s">
        <v>247</v>
      </c>
    </row>
    <row r="612" spans="1:13">
      <c r="A612" t="s">
        <v>25</v>
      </c>
      <c r="B612" t="s">
        <v>58</v>
      </c>
      <c r="C612" s="10" t="str">
        <f>HYPERLINK(VLOOKUP(D612,'7.back up ลิงค์โครงการ'!B169:C1405,2,FALSE),LEFT(D612,LEN(D612)-4))</f>
        <v>คัดแยกขยะมูลฝอยและลดการใช้พลาสติกประจำปีงบประมาณพ.ศ.2563</v>
      </c>
      <c r="D612" t="s">
        <v>1450</v>
      </c>
      <c r="E612" t="s">
        <v>13</v>
      </c>
      <c r="F612">
        <v>2563</v>
      </c>
      <c r="G612" t="s">
        <v>106</v>
      </c>
      <c r="H612" t="s">
        <v>32</v>
      </c>
      <c r="I612" s="2">
        <v>22030</v>
      </c>
      <c r="J612" s="2">
        <v>22030</v>
      </c>
      <c r="K612" t="s">
        <v>278</v>
      </c>
      <c r="L612" t="s">
        <v>246</v>
      </c>
      <c r="M612" t="s">
        <v>247</v>
      </c>
    </row>
    <row r="613" spans="1:13">
      <c r="A613" t="s">
        <v>25</v>
      </c>
      <c r="B613" t="s">
        <v>58</v>
      </c>
      <c r="C613" s="10" t="str">
        <f>HYPERLINK(VLOOKUP(D613,'7.back up ลิงค์โครงการ'!B170:C1406,2,FALSE),LEFT(D613,LEN(D613)-4))</f>
        <v>ปลูกต้นไม้ในใจคนปลูกคนสพฐ.ให้รักสิ่งแวดล้อม</v>
      </c>
      <c r="D613" t="s">
        <v>1451</v>
      </c>
      <c r="E613" t="s">
        <v>13</v>
      </c>
      <c r="F613">
        <v>2563</v>
      </c>
      <c r="G613" t="s">
        <v>106</v>
      </c>
      <c r="H613" t="s">
        <v>32</v>
      </c>
      <c r="I613" s="2">
        <v>20040</v>
      </c>
      <c r="J613" s="2">
        <v>20040</v>
      </c>
      <c r="K613" t="s">
        <v>278</v>
      </c>
      <c r="L613" t="s">
        <v>246</v>
      </c>
      <c r="M613" t="s">
        <v>247</v>
      </c>
    </row>
    <row r="614" spans="1:13">
      <c r="A614" t="s">
        <v>25</v>
      </c>
      <c r="B614" t="s">
        <v>58</v>
      </c>
      <c r="C614" s="10" t="str">
        <f>HYPERLINK(VLOOKUP(D614,'7.back up ลิงค์โครงการ'!B171:C1407,2,FALSE),LEFT(D614,LEN(D614)-4))</f>
        <v>อนุรักษ์สิ่งแวดล้อม</v>
      </c>
      <c r="D614" t="s">
        <v>1452</v>
      </c>
      <c r="E614" t="s">
        <v>13</v>
      </c>
      <c r="F614">
        <v>2563</v>
      </c>
      <c r="G614" t="s">
        <v>31</v>
      </c>
      <c r="H614" t="s">
        <v>32</v>
      </c>
      <c r="I614" s="2">
        <v>20000</v>
      </c>
      <c r="J614" s="2">
        <v>20000</v>
      </c>
      <c r="K614" t="s">
        <v>281</v>
      </c>
      <c r="L614" t="s">
        <v>246</v>
      </c>
      <c r="M614" t="s">
        <v>247</v>
      </c>
    </row>
    <row r="615" spans="1:13">
      <c r="A615" t="s">
        <v>25</v>
      </c>
      <c r="B615" t="s">
        <v>58</v>
      </c>
      <c r="C615" s="10" t="str">
        <f>HYPERLINK(VLOOKUP(D615,'7.back up ลิงค์โครงการ'!B175:C1411,2,FALSE),LEFT(D615,LEN(D615)-4))</f>
        <v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v>
      </c>
      <c r="D615" t="s">
        <v>1455</v>
      </c>
      <c r="E615" t="s">
        <v>13</v>
      </c>
      <c r="F615">
        <v>2563</v>
      </c>
      <c r="G615" t="s">
        <v>151</v>
      </c>
      <c r="H615" t="s">
        <v>32</v>
      </c>
      <c r="I615" s="2">
        <v>31440</v>
      </c>
      <c r="J615" s="2">
        <v>31440</v>
      </c>
      <c r="K615" t="s">
        <v>257</v>
      </c>
      <c r="L615" t="s">
        <v>246</v>
      </c>
      <c r="M615" t="s">
        <v>247</v>
      </c>
    </row>
    <row r="616" spans="1:13">
      <c r="A616" t="s">
        <v>25</v>
      </c>
      <c r="B616" t="s">
        <v>58</v>
      </c>
      <c r="C616" s="10" t="str">
        <f>HYPERLINK(VLOOKUP(D616,'7.back up ลิงค์โครงการ'!B176:C1412,2,FALSE),LEFT(D616,LEN(D616)-4))</f>
        <v>โครงการสร้างจิตสำนึกและความรู้ในการผลิตและบริโภคที่เป็นมิตรกับสิ่งแวดล้อม</v>
      </c>
      <c r="D616" t="s">
        <v>1444</v>
      </c>
      <c r="E616" t="s">
        <v>13</v>
      </c>
      <c r="F616">
        <v>2563</v>
      </c>
      <c r="G616" t="s">
        <v>151</v>
      </c>
      <c r="H616" t="s">
        <v>32</v>
      </c>
      <c r="I616" s="2">
        <v>15000</v>
      </c>
      <c r="J616" s="2">
        <v>15000</v>
      </c>
      <c r="K616" t="s">
        <v>257</v>
      </c>
      <c r="L616" t="s">
        <v>246</v>
      </c>
      <c r="M616" t="s">
        <v>247</v>
      </c>
    </row>
    <row r="617" spans="1:13">
      <c r="A617" t="s">
        <v>25</v>
      </c>
      <c r="B617" t="s">
        <v>58</v>
      </c>
      <c r="C617" s="10" t="str">
        <f>HYPERLINK(VLOOKUP(D617,'7.back up ลิงค์โครงการ'!B182:C1418,2,FALSE),LEFT(D617,LEN(D617)-4))</f>
        <v>โครงการสวนพฤกษศาสตร์ในโรงเรียนประถมศึกษาจังหวัดสมุทรสงคราม</v>
      </c>
      <c r="D617" t="s">
        <v>1461</v>
      </c>
      <c r="E617" t="s">
        <v>13</v>
      </c>
      <c r="F617">
        <v>2564</v>
      </c>
      <c r="G617" t="s">
        <v>14</v>
      </c>
      <c r="H617" t="s">
        <v>15</v>
      </c>
      <c r="I617" s="2">
        <v>225500</v>
      </c>
      <c r="J617" s="2">
        <v>225500</v>
      </c>
      <c r="K617" t="s">
        <v>268</v>
      </c>
      <c r="L617" t="s">
        <v>246</v>
      </c>
      <c r="M617" t="s">
        <v>247</v>
      </c>
    </row>
    <row r="618" spans="1:13">
      <c r="A618" s="11" t="s">
        <v>25</v>
      </c>
      <c r="B618" s="11" t="s">
        <v>58</v>
      </c>
      <c r="C618" s="10" t="str">
        <f>HYPERLINK(VLOOKUP(D618,'7.back up ลิงค์โครงการ'!B186:C1422,2,FALSE),LEFT(D618,LEN(D618)-4))</f>
        <v>อนุรักษ์สืบสานและถ่ายทอดมรดกภูมิปัญญาการจักสานผลิตภัณฑ์จากต้นคล้า</v>
      </c>
      <c r="D618" t="s">
        <v>1467</v>
      </c>
      <c r="E618" t="s">
        <v>13</v>
      </c>
      <c r="F618">
        <v>2563</v>
      </c>
      <c r="G618" t="s">
        <v>31</v>
      </c>
      <c r="H618" t="s">
        <v>32</v>
      </c>
      <c r="I618" s="2">
        <v>222800</v>
      </c>
      <c r="J618" s="2">
        <v>222800</v>
      </c>
      <c r="K618" t="s">
        <v>302</v>
      </c>
      <c r="L618" t="s">
        <v>303</v>
      </c>
      <c r="M618" t="s">
        <v>304</v>
      </c>
    </row>
    <row r="619" spans="1:13">
      <c r="A619" t="s">
        <v>25</v>
      </c>
      <c r="B619" t="s">
        <v>58</v>
      </c>
      <c r="C619" s="10" t="str">
        <f>HYPERLINK(VLOOKUP(D619,'7.back up ลิงค์โครงการ'!B220:C1456,2,FALSE),LEFT(D619,LEN(D619)-4))</f>
        <v>ปลูกป่าเพื่อกันแนวลมจังหวัดร้อยเอ็ด</v>
      </c>
      <c r="D619" t="s">
        <v>1513</v>
      </c>
      <c r="E619" t="s">
        <v>13</v>
      </c>
      <c r="F619">
        <v>2564</v>
      </c>
      <c r="G619" t="s">
        <v>14</v>
      </c>
      <c r="H619" t="s">
        <v>15</v>
      </c>
      <c r="I619" s="2">
        <v>1370600</v>
      </c>
      <c r="J619" s="2">
        <v>1370600</v>
      </c>
      <c r="K619" t="s">
        <v>367</v>
      </c>
      <c r="L619" t="s">
        <v>368</v>
      </c>
      <c r="M619" t="s">
        <v>309</v>
      </c>
    </row>
    <row r="620" spans="1:13">
      <c r="A620" s="11" t="s">
        <v>25</v>
      </c>
      <c r="B620" s="11" t="s">
        <v>58</v>
      </c>
      <c r="C620" s="10" t="str">
        <f>HYPERLINK(VLOOKUP(D620,'7.back up ลิงค์โครงการ'!B235:C1471,2,FALSE),LEFT(D620,LEN(D620)-4))</f>
        <v>ปลูกป่าเพิ่มพื้นที่สีเขียวให้กับพื้นที่สาธารณประโยชน์(ตามแนวพระราชดำริฯ)</v>
      </c>
      <c r="D620" t="s">
        <v>1528</v>
      </c>
      <c r="E620" t="s">
        <v>13</v>
      </c>
      <c r="F620">
        <v>2563</v>
      </c>
      <c r="G620" t="s">
        <v>228</v>
      </c>
      <c r="H620" t="s">
        <v>383</v>
      </c>
      <c r="I620" s="4">
        <v>0</v>
      </c>
      <c r="J620" s="4">
        <v>0</v>
      </c>
      <c r="K620" t="s">
        <v>384</v>
      </c>
      <c r="L620" t="s">
        <v>315</v>
      </c>
      <c r="M620" t="s">
        <v>309</v>
      </c>
    </row>
    <row r="621" spans="1:13">
      <c r="A621" s="11" t="s">
        <v>25</v>
      </c>
      <c r="B621" s="11" t="s">
        <v>58</v>
      </c>
      <c r="C621" s="10" t="str">
        <f>HYPERLINK(VLOOKUP(D621,'7.back up ลิงค์โครงการ'!B236:C1472,2,FALSE),LEFT(D621,LEN(D621)-4))</f>
        <v>ปลูกต้นไม้วันต้นไม้ประจำปีของชาติ</v>
      </c>
      <c r="D621" t="s">
        <v>1529</v>
      </c>
      <c r="E621" t="s">
        <v>13</v>
      </c>
      <c r="F621">
        <v>2563</v>
      </c>
      <c r="G621" t="s">
        <v>228</v>
      </c>
      <c r="H621" t="s">
        <v>383</v>
      </c>
      <c r="I621" s="4">
        <v>0</v>
      </c>
      <c r="J621" s="4">
        <v>0</v>
      </c>
      <c r="K621" t="s">
        <v>384</v>
      </c>
      <c r="L621" t="s">
        <v>315</v>
      </c>
      <c r="M621" t="s">
        <v>309</v>
      </c>
    </row>
    <row r="622" spans="1:13">
      <c r="A622" t="s">
        <v>25</v>
      </c>
      <c r="B622" t="s">
        <v>58</v>
      </c>
      <c r="C622" s="10" t="str">
        <f>HYPERLINK(VLOOKUP(D622,'7.back up ลิงค์โครงการ'!B238:C1474,2,FALSE),LEFT(D622,LEN(D622)-4))</f>
        <v>โครงการพัฒนาระบบเชื่อมโยงข้อมูลด้านการนำเข้าและส่งออกไม้ผ่านระบบNationSingleWindow(NSW)</v>
      </c>
      <c r="D622" t="s">
        <v>1555</v>
      </c>
      <c r="E622" t="s">
        <v>241</v>
      </c>
      <c r="F622">
        <v>2565</v>
      </c>
      <c r="G622" t="s">
        <v>422</v>
      </c>
      <c r="H622" t="s">
        <v>89</v>
      </c>
      <c r="I622" s="2">
        <v>2647800</v>
      </c>
      <c r="J622" s="2">
        <v>2647800</v>
      </c>
      <c r="K622" t="s">
        <v>419</v>
      </c>
      <c r="L622" t="s">
        <v>400</v>
      </c>
      <c r="M622" t="s">
        <v>401</v>
      </c>
    </row>
    <row r="623" spans="1:13">
      <c r="A623" s="11" t="s">
        <v>25</v>
      </c>
      <c r="B623" s="11" t="s">
        <v>58</v>
      </c>
      <c r="C623" s="10" t="str">
        <f>HYPERLINK(VLOOKUP(D623,'7.back up ลิงค์โครงการ'!B303:C1539,2,FALSE),LEFT(D623,LEN(D623)-4))</f>
        <v>โครงการส่งเสริมการเพิ่มพื้นที่สีเขียวในเมืองและชุมชนโดยการมีส่วนร่วมทุกภาคส่วน</v>
      </c>
      <c r="D623" t="s">
        <v>1684</v>
      </c>
      <c r="E623" t="s">
        <v>13</v>
      </c>
      <c r="F623">
        <v>2562</v>
      </c>
      <c r="G623" t="s">
        <v>82</v>
      </c>
      <c r="H623" t="s">
        <v>83</v>
      </c>
      <c r="I623" s="2">
        <v>10000000</v>
      </c>
      <c r="J623" s="2">
        <v>10000000</v>
      </c>
      <c r="K623" t="s">
        <v>564</v>
      </c>
      <c r="L623" t="s">
        <v>555</v>
      </c>
      <c r="M623" t="s">
        <v>401</v>
      </c>
    </row>
    <row r="624" spans="1:13">
      <c r="A624" s="11" t="s">
        <v>25</v>
      </c>
      <c r="B624" s="11" t="s">
        <v>58</v>
      </c>
      <c r="C624" s="10" t="str">
        <f>HYPERLINK(VLOOKUP(D624,'7.back up ลิงค์โครงการ'!B344:C1580,2,FALSE),LEFT(D624,LEN(D624)-4))</f>
        <v>กิจกรรมงานป้องกันและปราบปรามอาชญกรรมข้ามชาติด้านสัตว์ป่าและพืชป่า</v>
      </c>
      <c r="D624" t="s">
        <v>1720</v>
      </c>
      <c r="E624" t="s">
        <v>13</v>
      </c>
      <c r="F624">
        <v>2563</v>
      </c>
      <c r="G624" t="s">
        <v>31</v>
      </c>
      <c r="H624" t="s">
        <v>32</v>
      </c>
      <c r="I624" s="2">
        <v>1845400</v>
      </c>
      <c r="J624" s="2">
        <v>1845400</v>
      </c>
      <c r="K624" t="s">
        <v>575</v>
      </c>
      <c r="L624" t="s">
        <v>415</v>
      </c>
      <c r="M624" t="s">
        <v>401</v>
      </c>
    </row>
    <row r="625" spans="1:14">
      <c r="A625" s="11" t="s">
        <v>25</v>
      </c>
      <c r="B625" s="11" t="s">
        <v>58</v>
      </c>
      <c r="C625" s="10" t="str">
        <f>HYPERLINK(VLOOKUP(D625,'7.back up ลิงค์โครงการ'!B346:C1582,2,FALSE),LEFT(D625,LEN(D625)-4))</f>
        <v>กิจกรรมงานพัฒนาการป่าไม้อันเนื่องมาจากพระราชดำริ</v>
      </c>
      <c r="D625" t="s">
        <v>1722</v>
      </c>
      <c r="E625" t="s">
        <v>13</v>
      </c>
      <c r="F625">
        <v>2563</v>
      </c>
      <c r="G625" t="s">
        <v>31</v>
      </c>
      <c r="H625" t="s">
        <v>32</v>
      </c>
      <c r="I625" s="2">
        <v>263516000</v>
      </c>
      <c r="J625" s="2">
        <v>263516000</v>
      </c>
      <c r="K625" t="s">
        <v>600</v>
      </c>
      <c r="L625" t="s">
        <v>415</v>
      </c>
      <c r="M625" t="s">
        <v>401</v>
      </c>
    </row>
    <row r="626" spans="1:14">
      <c r="A626" s="11" t="s">
        <v>25</v>
      </c>
      <c r="B626" s="11" t="s">
        <v>58</v>
      </c>
      <c r="C626" s="10" t="str">
        <f>HYPERLINK(VLOOKUP(D626,'7.back up ลิงค์โครงการ'!B348:C1584,2,FALSE),LEFT(D626,LEN(D626)-4))</f>
        <v>กิจกรรมงานพัฒนาการป่าไม้ในเขตพื้นที่เฉพาะ</v>
      </c>
      <c r="D626" t="s">
        <v>1724</v>
      </c>
      <c r="E626" t="s">
        <v>13</v>
      </c>
      <c r="F626">
        <v>2563</v>
      </c>
      <c r="G626" t="s">
        <v>31</v>
      </c>
      <c r="H626" t="s">
        <v>32</v>
      </c>
      <c r="I626" s="2">
        <v>9684800</v>
      </c>
      <c r="J626" s="2">
        <v>9684800</v>
      </c>
      <c r="K626" t="s">
        <v>600</v>
      </c>
      <c r="L626" t="s">
        <v>415</v>
      </c>
      <c r="M626" t="s">
        <v>401</v>
      </c>
    </row>
    <row r="627" spans="1:14">
      <c r="A627" s="11" t="s">
        <v>25</v>
      </c>
      <c r="B627" s="11" t="s">
        <v>58</v>
      </c>
      <c r="C627" s="10" t="str">
        <f>HYPERLINK(VLOOKUP(D627,'7.back up ลิงค์โครงการ'!B349:C1585,2,FALSE),LEFT(D627,LEN(D627)-4))</f>
        <v>กิจกรรมพัฒนา3จังหวัดชายแดนภาคใต้</v>
      </c>
      <c r="D627" t="s">
        <v>1725</v>
      </c>
      <c r="E627" t="s">
        <v>13</v>
      </c>
      <c r="F627">
        <v>2563</v>
      </c>
      <c r="G627" t="s">
        <v>31</v>
      </c>
      <c r="H627" t="s">
        <v>32</v>
      </c>
      <c r="I627" s="2">
        <v>5698400</v>
      </c>
      <c r="J627" s="2">
        <v>5698400</v>
      </c>
      <c r="K627" t="s">
        <v>600</v>
      </c>
      <c r="L627" t="s">
        <v>415</v>
      </c>
      <c r="M627" t="s">
        <v>401</v>
      </c>
    </row>
    <row r="628" spans="1:14">
      <c r="A628" s="11" t="s">
        <v>25</v>
      </c>
      <c r="B628" s="11" t="s">
        <v>58</v>
      </c>
      <c r="C628" s="10" t="str">
        <f>HYPERLINK(VLOOKUP(D628,'7.back up ลิงค์โครงการ'!B363:C1599,2,FALSE),LEFT(D628,LEN(D628)-4))</f>
        <v>กิจกรรมงานสารสนเทศป่าไม้</v>
      </c>
      <c r="D628" t="s">
        <v>1739</v>
      </c>
      <c r="E628" t="s">
        <v>13</v>
      </c>
      <c r="F628">
        <v>2563</v>
      </c>
      <c r="G628" t="s">
        <v>31</v>
      </c>
      <c r="H628" t="s">
        <v>32</v>
      </c>
      <c r="I628" s="2">
        <v>3521100</v>
      </c>
      <c r="J628" s="2">
        <v>3521100</v>
      </c>
      <c r="K628" t="s">
        <v>559</v>
      </c>
      <c r="L628" t="s">
        <v>415</v>
      </c>
      <c r="M628" t="s">
        <v>401</v>
      </c>
    </row>
    <row r="629" spans="1:14">
      <c r="A629" s="11" t="s">
        <v>25</v>
      </c>
      <c r="B629" s="11" t="s">
        <v>58</v>
      </c>
      <c r="C629" s="10" t="str">
        <f>HYPERLINK(VLOOKUP(D629,'7.back up ลิงค์โครงการ'!B368:C1604,2,FALSE),LEFT(D629,LEN(D629)-4))</f>
        <v>กิจกรรมงานบริหารส่วนภูมิภาค</v>
      </c>
      <c r="D629" t="s">
        <v>1744</v>
      </c>
      <c r="E629" t="s">
        <v>13</v>
      </c>
      <c r="F629">
        <v>2563</v>
      </c>
      <c r="G629" t="s">
        <v>31</v>
      </c>
      <c r="H629" t="s">
        <v>32</v>
      </c>
      <c r="I629" s="2">
        <v>31664200</v>
      </c>
      <c r="J629" s="2">
        <v>31664200</v>
      </c>
      <c r="K629" t="s">
        <v>559</v>
      </c>
      <c r="L629" t="s">
        <v>415</v>
      </c>
      <c r="M629" t="s">
        <v>401</v>
      </c>
    </row>
    <row r="630" spans="1:14">
      <c r="A630" s="11" t="s">
        <v>25</v>
      </c>
      <c r="B630" s="11" t="s">
        <v>58</v>
      </c>
      <c r="C630" s="10" t="str">
        <f>HYPERLINK(VLOOKUP(D630,'7.back up ลิงค์โครงการ'!B399:C1635,2,FALSE),LEFT(D630,LEN(D630)-4))</f>
        <v>ปลูกป่าโดยประชาชนมีส่วนร่วมในรูปแบบประชารัฐ</v>
      </c>
      <c r="D630" t="s">
        <v>1773</v>
      </c>
      <c r="E630" t="s">
        <v>13</v>
      </c>
      <c r="F630">
        <v>2563</v>
      </c>
      <c r="G630" t="s">
        <v>31</v>
      </c>
      <c r="H630" t="s">
        <v>32</v>
      </c>
      <c r="I630" s="2">
        <v>3091500</v>
      </c>
      <c r="J630" s="2">
        <v>3091500</v>
      </c>
      <c r="K630" t="s">
        <v>697</v>
      </c>
      <c r="L630" t="s">
        <v>424</v>
      </c>
      <c r="M630" t="s">
        <v>401</v>
      </c>
    </row>
    <row r="631" spans="1:14">
      <c r="A631" s="11" t="s">
        <v>25</v>
      </c>
      <c r="B631" s="11" t="s">
        <v>58</v>
      </c>
      <c r="C631" s="10" t="str">
        <f>HYPERLINK(VLOOKUP(D631,'7.back up ลิงค์โครงการ'!B419:C1655,2,FALSE),LEFT(D631,LEN(D631)-4))</f>
        <v>เพิ่มศักยภาพการท่องเที่ยวเชิงอนุรักษ์</v>
      </c>
      <c r="D631" t="s">
        <v>1793</v>
      </c>
      <c r="E631" t="s">
        <v>13</v>
      </c>
      <c r="F631">
        <v>2563</v>
      </c>
      <c r="G631" t="s">
        <v>31</v>
      </c>
      <c r="H631" t="s">
        <v>32</v>
      </c>
      <c r="I631" s="2">
        <v>51751900</v>
      </c>
      <c r="J631" s="2">
        <v>51751900</v>
      </c>
      <c r="K631" t="s">
        <v>572</v>
      </c>
      <c r="L631" t="s">
        <v>415</v>
      </c>
      <c r="M631" t="s">
        <v>401</v>
      </c>
    </row>
    <row r="632" spans="1:14">
      <c r="A632" s="11" t="s">
        <v>25</v>
      </c>
      <c r="B632" s="11" t="s">
        <v>58</v>
      </c>
      <c r="C632" s="10" t="str">
        <f>HYPERLINK(VLOOKUP(D632,'7.back up ลิงค์โครงการ'!B420:C1656,2,FALSE),LEFT(D632,LEN(D632)-4))</f>
        <v>ปลูกต้นไม้ให้ดอกสวยงามริมโขงจังหวัดนครพนม</v>
      </c>
      <c r="D632" t="s">
        <v>1794</v>
      </c>
      <c r="E632" t="s">
        <v>13</v>
      </c>
      <c r="F632">
        <v>2563</v>
      </c>
      <c r="G632" t="s">
        <v>228</v>
      </c>
      <c r="H632" t="s">
        <v>32</v>
      </c>
      <c r="I632" s="2">
        <v>597600</v>
      </c>
      <c r="J632" s="2">
        <v>597600</v>
      </c>
      <c r="K632" t="s">
        <v>454</v>
      </c>
      <c r="L632" t="s">
        <v>424</v>
      </c>
      <c r="M632" t="s">
        <v>401</v>
      </c>
    </row>
    <row r="633" spans="1:14">
      <c r="A633" s="11" t="s">
        <v>25</v>
      </c>
      <c r="B633" s="11" t="s">
        <v>58</v>
      </c>
      <c r="C633" s="10" t="str">
        <f>HYPERLINK(VLOOKUP(D633,'7.back up ลิงค์โครงการ'!B427:C1663,2,FALSE),LEFT(D633,LEN(D633)-4))</f>
        <v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</v>
      </c>
      <c r="D633" t="s">
        <v>1801</v>
      </c>
      <c r="E633" t="s">
        <v>13</v>
      </c>
      <c r="F633">
        <v>2563</v>
      </c>
      <c r="G633" t="s">
        <v>31</v>
      </c>
      <c r="H633" t="s">
        <v>32</v>
      </c>
      <c r="I633" s="2">
        <v>5366191200</v>
      </c>
      <c r="J633" s="2">
        <v>5366191200</v>
      </c>
      <c r="K633" t="s">
        <v>559</v>
      </c>
      <c r="L633" t="s">
        <v>415</v>
      </c>
      <c r="M633" t="s">
        <v>401</v>
      </c>
    </row>
    <row r="634" spans="1:14">
      <c r="A634" s="11" t="s">
        <v>25</v>
      </c>
      <c r="B634" s="11" t="s">
        <v>58</v>
      </c>
      <c r="C634" s="10" t="str">
        <f>HYPERLINK(VLOOKUP(D634,'7.back up ลิงค์โครงการ'!B433:C1669,2,FALSE),LEFT(D634,LEN(D634)-4))</f>
        <v>ส่งเสริมการเพิ่มพื้นที่สีเขียวโดยการมีส่วนร่วมจังหวัดชัยภูมิ</v>
      </c>
      <c r="D634" t="s">
        <v>1807</v>
      </c>
      <c r="E634" t="s">
        <v>13</v>
      </c>
      <c r="F634">
        <v>2563</v>
      </c>
      <c r="G634" t="s">
        <v>31</v>
      </c>
      <c r="H634" t="s">
        <v>32</v>
      </c>
      <c r="I634" s="2">
        <v>110000</v>
      </c>
      <c r="J634" s="2">
        <v>110000</v>
      </c>
      <c r="K634" t="s">
        <v>741</v>
      </c>
      <c r="L634" t="s">
        <v>424</v>
      </c>
      <c r="M634" t="s">
        <v>401</v>
      </c>
    </row>
    <row r="635" spans="1:14">
      <c r="A635" s="11" t="s">
        <v>25</v>
      </c>
      <c r="B635" s="11" t="s">
        <v>58</v>
      </c>
      <c r="C635" s="10" t="str">
        <f>HYPERLINK(VLOOKUP(D635,'7.back up ลิงค์โครงการ'!B489:C1725,2,FALSE),LEFT(D635,LEN(D635)-4))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D635" t="s">
        <v>1844</v>
      </c>
      <c r="E635" t="s">
        <v>13</v>
      </c>
      <c r="F635">
        <v>2563</v>
      </c>
      <c r="G635" t="s">
        <v>31</v>
      </c>
      <c r="H635" t="s">
        <v>32</v>
      </c>
      <c r="I635" s="2">
        <v>7930000</v>
      </c>
      <c r="J635" s="2">
        <v>7930000</v>
      </c>
      <c r="K635" t="s">
        <v>419</v>
      </c>
      <c r="L635" t="s">
        <v>400</v>
      </c>
      <c r="M635" t="s">
        <v>401</v>
      </c>
    </row>
    <row r="636" spans="1:14">
      <c r="A636" s="11" t="s">
        <v>25</v>
      </c>
      <c r="B636" s="11" t="s">
        <v>58</v>
      </c>
      <c r="C636" s="10" t="str">
        <f>HYPERLINK(VLOOKUP(D636,'7.back up ลิงค์โครงการ'!B501:C1737,2,FALSE),LEFT(D636,LEN(D636)-4))</f>
        <v>โครงการพัฒนาระบบเชื่อมโยงข้อมูลด้านการนำเข้าและส่งออกไม้ผ่านระบบNationalSingleWindow(NSW)</v>
      </c>
      <c r="D636" t="s">
        <v>1856</v>
      </c>
      <c r="E636" t="s">
        <v>13</v>
      </c>
      <c r="F636">
        <v>2563</v>
      </c>
      <c r="G636" t="s">
        <v>106</v>
      </c>
      <c r="H636" t="s">
        <v>32</v>
      </c>
      <c r="I636" s="2">
        <v>2647800</v>
      </c>
      <c r="J636" s="2">
        <v>2647800</v>
      </c>
      <c r="K636" t="s">
        <v>419</v>
      </c>
      <c r="L636" t="s">
        <v>400</v>
      </c>
      <c r="M636" t="s">
        <v>401</v>
      </c>
    </row>
    <row r="637" spans="1:14">
      <c r="A637" t="s">
        <v>25</v>
      </c>
      <c r="B637" t="s">
        <v>58</v>
      </c>
      <c r="C637" s="10" t="str">
        <f>HYPERLINK(VLOOKUP(D637,'7.back up ลิงค์โครงการ'!B527:C1763,2,FALSE),LEFT(D637,LEN(D637)-4))</f>
        <v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v>
      </c>
      <c r="D637" t="s">
        <v>1878</v>
      </c>
      <c r="E637" t="s">
        <v>13</v>
      </c>
      <c r="F637">
        <v>2565</v>
      </c>
      <c r="G637" t="s">
        <v>22</v>
      </c>
      <c r="H637" t="s">
        <v>89</v>
      </c>
      <c r="I637" s="2">
        <v>5000000</v>
      </c>
      <c r="J637" s="4">
        <v>0</v>
      </c>
      <c r="K637" t="s">
        <v>110</v>
      </c>
      <c r="L637" t="s">
        <v>520</v>
      </c>
      <c r="M637" t="s">
        <v>401</v>
      </c>
      <c r="N637" t="s">
        <v>24</v>
      </c>
    </row>
    <row r="638" spans="1:14">
      <c r="A638" t="s">
        <v>25</v>
      </c>
      <c r="B638" t="s">
        <v>58</v>
      </c>
      <c r="C638" s="10" t="str">
        <f>HYPERLINK(VLOOKUP(D638,'7.back up ลิงค์โครงการ'!B529:C1765,2,FALSE),LEFT(D638,LEN(D638)-4))</f>
        <v>โครงการการขับเคลื่อนนโยบายการจัดการที่ดินทำกินให้ชุมชน</v>
      </c>
      <c r="D638" t="s">
        <v>1880</v>
      </c>
      <c r="E638" t="s">
        <v>13</v>
      </c>
      <c r="F638">
        <v>2565</v>
      </c>
      <c r="G638" t="s">
        <v>22</v>
      </c>
      <c r="H638" t="s">
        <v>89</v>
      </c>
      <c r="I638" s="2">
        <v>3000000</v>
      </c>
      <c r="J638" s="4">
        <v>0</v>
      </c>
      <c r="K638" t="s">
        <v>110</v>
      </c>
      <c r="L638" t="s">
        <v>520</v>
      </c>
      <c r="M638" t="s">
        <v>401</v>
      </c>
      <c r="N638" t="s">
        <v>24</v>
      </c>
    </row>
    <row r="639" spans="1:14">
      <c r="A639" t="s">
        <v>25</v>
      </c>
      <c r="B639" t="s">
        <v>58</v>
      </c>
      <c r="C639" s="10" t="str">
        <f>HYPERLINK(VLOOKUP(D639,'7.back up ลิงค์โครงการ'!B567:C1803,2,FALSE),LEFT(D639,LEN(D639)-4))</f>
        <v>โครงการความร่วมมือการจัดการทรัพยากรธรรมชาติและสิ่งแวดล้อมเพื่อเชื่อมโยงภูมิภาคและเศรษฐกิจโลก</v>
      </c>
      <c r="D639" t="s">
        <v>1917</v>
      </c>
      <c r="E639" t="s">
        <v>13</v>
      </c>
      <c r="F639">
        <v>2565</v>
      </c>
      <c r="G639" t="s">
        <v>22</v>
      </c>
      <c r="H639" t="s">
        <v>89</v>
      </c>
      <c r="I639" s="2">
        <v>7930000</v>
      </c>
      <c r="J639" s="2">
        <v>7930000</v>
      </c>
      <c r="K639" t="s">
        <v>419</v>
      </c>
      <c r="L639" t="s">
        <v>400</v>
      </c>
      <c r="M639" t="s">
        <v>401</v>
      </c>
      <c r="N639" t="s">
        <v>24</v>
      </c>
    </row>
    <row r="640" spans="1:14">
      <c r="A640" t="s">
        <v>25</v>
      </c>
      <c r="B640" t="s">
        <v>58</v>
      </c>
      <c r="C640" s="10" t="str">
        <f>HYPERLINK(VLOOKUP(D640,'7.back up ลิงค์โครงการ'!B598:C1834,2,FALSE),LEFT(D640,LEN(D640)-4))</f>
        <v>โครงการ“ปลูกป่าชายเลน”</v>
      </c>
      <c r="D640" t="s">
        <v>1948</v>
      </c>
      <c r="E640" t="s">
        <v>13</v>
      </c>
      <c r="F640">
        <v>2565</v>
      </c>
      <c r="G640" t="s">
        <v>22</v>
      </c>
      <c r="H640" t="s">
        <v>89</v>
      </c>
      <c r="I640" s="2">
        <v>87827300</v>
      </c>
      <c r="J640" s="2">
        <v>87827300</v>
      </c>
      <c r="K640" t="s">
        <v>79</v>
      </c>
      <c r="L640" t="s">
        <v>404</v>
      </c>
      <c r="M640" t="s">
        <v>401</v>
      </c>
      <c r="N640" t="s">
        <v>24</v>
      </c>
    </row>
    <row r="641" spans="1:14">
      <c r="A641" t="s">
        <v>25</v>
      </c>
      <c r="B641" t="s">
        <v>58</v>
      </c>
      <c r="C641" s="10" t="str">
        <f>HYPERLINK(VLOOKUP(D641,'7.back up ลิงค์โครงการ'!B599:C1835,2,FALSE),LEFT(D641,LEN(D641)-4))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D641" t="s">
        <v>1949</v>
      </c>
      <c r="E641" t="s">
        <v>13</v>
      </c>
      <c r="F641">
        <v>2565</v>
      </c>
      <c r="G641" t="s">
        <v>22</v>
      </c>
      <c r="H641" t="s">
        <v>89</v>
      </c>
      <c r="I641" s="2">
        <v>13800000</v>
      </c>
      <c r="J641" s="2">
        <v>13800000</v>
      </c>
      <c r="K641" t="s">
        <v>79</v>
      </c>
      <c r="L641" t="s">
        <v>404</v>
      </c>
      <c r="M641" t="s">
        <v>401</v>
      </c>
      <c r="N641" t="s">
        <v>24</v>
      </c>
    </row>
    <row r="642" spans="1:14">
      <c r="A642" t="s">
        <v>25</v>
      </c>
      <c r="B642" t="s">
        <v>58</v>
      </c>
      <c r="C642" s="10" t="str">
        <f>HYPERLINK(VLOOKUP(D642,'7.back up ลิงค์โครงการ'!B638:C1874,2,FALSE),LEFT(D642,LEN(D642)-4))</f>
        <v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</v>
      </c>
      <c r="D642" t="s">
        <v>1982</v>
      </c>
      <c r="E642" t="s">
        <v>13</v>
      </c>
      <c r="F642">
        <v>2564</v>
      </c>
      <c r="G642" t="s">
        <v>14</v>
      </c>
      <c r="H642" t="s">
        <v>15</v>
      </c>
      <c r="I642" s="2">
        <v>450000</v>
      </c>
      <c r="J642" s="2">
        <v>450000</v>
      </c>
      <c r="K642" t="s">
        <v>908</v>
      </c>
      <c r="L642" t="s">
        <v>415</v>
      </c>
      <c r="M642" t="s">
        <v>401</v>
      </c>
    </row>
    <row r="643" spans="1:14">
      <c r="A643" t="s">
        <v>25</v>
      </c>
      <c r="B643" t="s">
        <v>58</v>
      </c>
      <c r="C643" s="10" t="str">
        <f>HYPERLINK(VLOOKUP(D643,'7.back up ลิงค์โครงการ'!B640:C1876,2,FALSE),LEFT(D643,LEN(D643)-4))</f>
        <v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</v>
      </c>
      <c r="D643" t="s">
        <v>1984</v>
      </c>
      <c r="E643" t="s">
        <v>13</v>
      </c>
      <c r="F643">
        <v>2564</v>
      </c>
      <c r="G643" t="s">
        <v>14</v>
      </c>
      <c r="H643" t="s">
        <v>15</v>
      </c>
      <c r="I643" s="2">
        <v>109900</v>
      </c>
      <c r="J643" s="2">
        <v>109900</v>
      </c>
      <c r="K643" t="s">
        <v>908</v>
      </c>
      <c r="L643" t="s">
        <v>415</v>
      </c>
      <c r="M643" t="s">
        <v>401</v>
      </c>
    </row>
    <row r="644" spans="1:14">
      <c r="A644" t="s">
        <v>25</v>
      </c>
      <c r="B644" t="s">
        <v>58</v>
      </c>
      <c r="C644" s="10" t="str">
        <f>HYPERLINK(VLOOKUP(D644,'7.back up ลิงค์โครงการ'!B641:C1877,2,FALSE),LEFT(D644,LEN(D644)-4))</f>
        <v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</v>
      </c>
      <c r="D644" t="s">
        <v>1985</v>
      </c>
      <c r="E644" t="s">
        <v>13</v>
      </c>
      <c r="F644">
        <v>2564</v>
      </c>
      <c r="G644" t="s">
        <v>14</v>
      </c>
      <c r="H644" t="s">
        <v>15</v>
      </c>
      <c r="I644" s="2">
        <v>102500</v>
      </c>
      <c r="J644" s="2">
        <v>102500</v>
      </c>
      <c r="K644" t="s">
        <v>908</v>
      </c>
      <c r="L644" t="s">
        <v>415</v>
      </c>
      <c r="M644" t="s">
        <v>401</v>
      </c>
    </row>
    <row r="645" spans="1:14">
      <c r="A645" t="s">
        <v>25</v>
      </c>
      <c r="B645" t="s">
        <v>58</v>
      </c>
      <c r="C645" s="10" t="str">
        <f>HYPERLINK(VLOOKUP(D645,'7.back up ลิงค์โครงการ'!B672:C1908,2,FALSE),LEFT(D645,LEN(D645)-4))</f>
        <v>กิจกรรมงานบริหารส่วนภูมิภาค</v>
      </c>
      <c r="D645" t="s">
        <v>2014</v>
      </c>
      <c r="E645" t="s">
        <v>13</v>
      </c>
      <c r="F645">
        <v>2564</v>
      </c>
      <c r="G645" t="s">
        <v>14</v>
      </c>
      <c r="H645" t="s">
        <v>15</v>
      </c>
      <c r="I645" s="2">
        <v>59384800</v>
      </c>
      <c r="J645" s="2">
        <v>59384800</v>
      </c>
      <c r="K645" t="s">
        <v>559</v>
      </c>
      <c r="L645" t="s">
        <v>415</v>
      </c>
      <c r="M645" t="s">
        <v>401</v>
      </c>
    </row>
    <row r="646" spans="1:14">
      <c r="A646" t="s">
        <v>25</v>
      </c>
      <c r="B646" t="s">
        <v>58</v>
      </c>
      <c r="C646" s="10" t="str">
        <f>HYPERLINK(VLOOKUP(D646,'7.back up ลิงค์โครงการ'!B676:C1912,2,FALSE),LEFT(D646,LEN(D646)-4))</f>
        <v>กิจกรรมงานสงวนและคุ้มครองพันธุ์พืช</v>
      </c>
      <c r="D646" t="s">
        <v>1885</v>
      </c>
      <c r="E646" t="s">
        <v>13</v>
      </c>
      <c r="F646">
        <v>2564</v>
      </c>
      <c r="G646" t="s">
        <v>14</v>
      </c>
      <c r="H646" t="s">
        <v>15</v>
      </c>
      <c r="I646" s="2">
        <v>6789400</v>
      </c>
      <c r="J646" s="2">
        <v>6789400</v>
      </c>
      <c r="K646" t="s">
        <v>575</v>
      </c>
      <c r="L646" t="s">
        <v>415</v>
      </c>
      <c r="M646" t="s">
        <v>401</v>
      </c>
    </row>
    <row r="647" spans="1:14">
      <c r="A647" t="s">
        <v>25</v>
      </c>
      <c r="B647" t="s">
        <v>58</v>
      </c>
      <c r="C647" s="10" t="str">
        <f>HYPERLINK(VLOOKUP(D647,'7.back up ลิงค์โครงการ'!B677:C1913,2,FALSE),LEFT(D647,LEN(D647)-4))</f>
        <v>กิจกรรมงานคุ้มครองพันธุ์สัตว์ป่าตามอนุสัญญา(CITES)</v>
      </c>
      <c r="D647" t="s">
        <v>1887</v>
      </c>
      <c r="E647" t="s">
        <v>13</v>
      </c>
      <c r="F647">
        <v>2564</v>
      </c>
      <c r="G647" t="s">
        <v>14</v>
      </c>
      <c r="H647" t="s">
        <v>15</v>
      </c>
      <c r="I647" s="2">
        <v>20283200</v>
      </c>
      <c r="J647" s="2">
        <v>20283200</v>
      </c>
      <c r="K647" t="s">
        <v>575</v>
      </c>
      <c r="L647" t="s">
        <v>415</v>
      </c>
      <c r="M647" t="s">
        <v>401</v>
      </c>
    </row>
    <row r="648" spans="1:14">
      <c r="A648" t="s">
        <v>25</v>
      </c>
      <c r="B648" t="s">
        <v>58</v>
      </c>
      <c r="C648" s="10" t="str">
        <f>HYPERLINK(VLOOKUP(D648,'7.back up ลิงค์โครงการ'!B678:C1914,2,FALSE),LEFT(D648,LEN(D648)-4))</f>
        <v>กิจกรรมเพิ่มประสิทธิภาพด่านตรวจสัตว์ป่าในเขตพัฒนาเศรษฐกิจพิเศษ</v>
      </c>
      <c r="D648" t="s">
        <v>1886</v>
      </c>
      <c r="E648" t="s">
        <v>13</v>
      </c>
      <c r="F648">
        <v>2564</v>
      </c>
      <c r="G648" t="s">
        <v>14</v>
      </c>
      <c r="H648" t="s">
        <v>15</v>
      </c>
      <c r="I648" s="2">
        <v>12649300</v>
      </c>
      <c r="J648" s="2">
        <v>12649300</v>
      </c>
      <c r="K648" t="s">
        <v>575</v>
      </c>
      <c r="L648" t="s">
        <v>415</v>
      </c>
      <c r="M648" t="s">
        <v>401</v>
      </c>
    </row>
    <row r="649" spans="1:14">
      <c r="A649" t="s">
        <v>25</v>
      </c>
      <c r="B649" t="s">
        <v>58</v>
      </c>
      <c r="C649" s="10" t="str">
        <f>HYPERLINK(VLOOKUP(D649,'7.back up ลิงค์โครงการ'!B679:C1915,2,FALSE),LEFT(D649,LEN(D649)-4))</f>
        <v>กิจกรรมงานป้องกันและปราบปรามอาชญกรรมข้ามชาติด้านสัตว์ป่าและพืชป่า</v>
      </c>
      <c r="D649" t="s">
        <v>2018</v>
      </c>
      <c r="E649" t="s">
        <v>13</v>
      </c>
      <c r="F649">
        <v>2564</v>
      </c>
      <c r="G649" t="s">
        <v>14</v>
      </c>
      <c r="H649" t="s">
        <v>15</v>
      </c>
      <c r="I649" s="2">
        <v>1739400</v>
      </c>
      <c r="J649" s="2">
        <v>1739400</v>
      </c>
      <c r="K649" t="s">
        <v>575</v>
      </c>
      <c r="L649" t="s">
        <v>415</v>
      </c>
      <c r="M649" t="s">
        <v>401</v>
      </c>
    </row>
    <row r="650" spans="1:14">
      <c r="A650" t="s">
        <v>25</v>
      </c>
      <c r="B650" t="s">
        <v>58</v>
      </c>
      <c r="C650" s="10" t="str">
        <f>HYPERLINK(VLOOKUP(D650,'7.back up ลิงค์โครงการ'!B682:C1918,2,FALSE),LEFT(D650,LEN(D650)-4))</f>
        <v>กิจกรรมงานสารสนเทศป่าไม้</v>
      </c>
      <c r="D650" t="s">
        <v>2021</v>
      </c>
      <c r="E650" t="s">
        <v>13</v>
      </c>
      <c r="F650">
        <v>2564</v>
      </c>
      <c r="G650" t="s">
        <v>14</v>
      </c>
      <c r="H650" t="s">
        <v>15</v>
      </c>
      <c r="I650" s="2">
        <v>4373200</v>
      </c>
      <c r="J650" s="2">
        <v>4373200</v>
      </c>
      <c r="K650" t="s">
        <v>559</v>
      </c>
      <c r="L650" t="s">
        <v>415</v>
      </c>
      <c r="M650" t="s">
        <v>401</v>
      </c>
    </row>
    <row r="651" spans="1:14">
      <c r="A651" t="s">
        <v>25</v>
      </c>
      <c r="B651" t="s">
        <v>58</v>
      </c>
      <c r="C651" s="10" t="str">
        <f>HYPERLINK(VLOOKUP(D651,'7.back up ลิงค์โครงการ'!B684:C1920,2,FALSE),LEFT(D651,LEN(D651)-4))</f>
        <v>ส่งเสริมและบูรณาการการดำเนินงานอนุรักษ์พันธุกรรมพืชอันเนื่องมาจากพระราชดำริฯ</v>
      </c>
      <c r="D651" t="s">
        <v>2023</v>
      </c>
      <c r="E651" t="s">
        <v>13</v>
      </c>
      <c r="F651">
        <v>2564</v>
      </c>
      <c r="G651" t="s">
        <v>14</v>
      </c>
      <c r="H651" t="s">
        <v>15</v>
      </c>
      <c r="I651" s="2">
        <v>366800</v>
      </c>
      <c r="J651" s="2">
        <v>366800</v>
      </c>
      <c r="K651" t="s">
        <v>672</v>
      </c>
      <c r="L651" t="s">
        <v>424</v>
      </c>
      <c r="M651" t="s">
        <v>401</v>
      </c>
    </row>
    <row r="652" spans="1:14">
      <c r="A652" t="s">
        <v>25</v>
      </c>
      <c r="B652" t="s">
        <v>58</v>
      </c>
      <c r="C652" s="10" t="str">
        <f>HYPERLINK(VLOOKUP(D652,'7.back up ลิงค์โครงการ'!B685:C1921,2,FALSE),LEFT(D652,LEN(D652)-4))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v>
      </c>
      <c r="D652" t="s">
        <v>2024</v>
      </c>
      <c r="E652" t="s">
        <v>13</v>
      </c>
      <c r="F652">
        <v>2564</v>
      </c>
      <c r="G652" t="s">
        <v>14</v>
      </c>
      <c r="H652" t="s">
        <v>15</v>
      </c>
      <c r="I652" s="2">
        <v>12000</v>
      </c>
      <c r="J652" s="2">
        <v>12000</v>
      </c>
      <c r="K652" t="s">
        <v>672</v>
      </c>
      <c r="L652" t="s">
        <v>424</v>
      </c>
      <c r="M652" t="s">
        <v>401</v>
      </c>
    </row>
    <row r="653" spans="1:14">
      <c r="A653" t="s">
        <v>25</v>
      </c>
      <c r="B653" t="s">
        <v>58</v>
      </c>
      <c r="C653" s="10" t="str">
        <f>HYPERLINK(VLOOKUP(D653,'7.back up ลิงค์โครงการ'!B686:C1922,2,FALSE),LEFT(D653,LEN(D653)-4))</f>
        <v>แผนงานบุคลากรภาครัฐ(ด้านการสร้างการเติบโตบนคุณภาพชีวิตที่เป็นมิตรกับสิ่งแวดล้อม)</v>
      </c>
      <c r="D653" t="s">
        <v>2025</v>
      </c>
      <c r="E653" t="s">
        <v>13</v>
      </c>
      <c r="F653">
        <v>2564</v>
      </c>
      <c r="G653" t="s">
        <v>14</v>
      </c>
      <c r="H653" t="s">
        <v>15</v>
      </c>
      <c r="I653" s="2">
        <v>5413057400</v>
      </c>
      <c r="J653" s="2">
        <v>5413057400</v>
      </c>
      <c r="K653" t="s">
        <v>559</v>
      </c>
      <c r="L653" t="s">
        <v>415</v>
      </c>
      <c r="M653" t="s">
        <v>401</v>
      </c>
    </row>
    <row r="654" spans="1:14">
      <c r="A654" t="s">
        <v>25</v>
      </c>
      <c r="B654" t="s">
        <v>58</v>
      </c>
      <c r="C654" s="10" t="str">
        <f>HYPERLINK(VLOOKUP(D654,'7.back up ลิงค์โครงการ'!B689:C1925,2,FALSE),LEFT(D654,LEN(D654)-4))</f>
        <v>กิจกรรมโครงการอนุรักษ์ทรัพยากรป่าไม้และสัตว์ป่ารอยต่อ5จังหวัด(ภาคตะวันออก)</v>
      </c>
      <c r="D654" t="s">
        <v>2027</v>
      </c>
      <c r="E654" t="s">
        <v>13</v>
      </c>
      <c r="F654">
        <v>2564</v>
      </c>
      <c r="G654" t="s">
        <v>14</v>
      </c>
      <c r="H654" t="s">
        <v>15</v>
      </c>
      <c r="I654" s="2">
        <v>14725200</v>
      </c>
      <c r="J654" s="2">
        <v>14725200</v>
      </c>
      <c r="K654" t="s">
        <v>600</v>
      </c>
      <c r="L654" t="s">
        <v>415</v>
      </c>
      <c r="M654" t="s">
        <v>401</v>
      </c>
    </row>
    <row r="655" spans="1:14">
      <c r="A655" t="s">
        <v>25</v>
      </c>
      <c r="B655" t="s">
        <v>58</v>
      </c>
      <c r="C655" s="10" t="str">
        <f>HYPERLINK(VLOOKUP(D655,'7.back up ลิงค์โครงการ'!B691:C1927,2,FALSE),LEFT(D655,LEN(D655)-4))</f>
        <v>กิจกรรมงานพัฒนาป่าไม้อันเนื่องมาจากพระราชดำริ</v>
      </c>
      <c r="D655" t="s">
        <v>2029</v>
      </c>
      <c r="E655" t="s">
        <v>13</v>
      </c>
      <c r="F655">
        <v>2564</v>
      </c>
      <c r="G655" t="s">
        <v>14</v>
      </c>
      <c r="H655" t="s">
        <v>15</v>
      </c>
      <c r="I655" s="2">
        <v>252239700</v>
      </c>
      <c r="J655" s="2">
        <v>252239700</v>
      </c>
      <c r="K655" t="s">
        <v>600</v>
      </c>
      <c r="L655" t="s">
        <v>415</v>
      </c>
      <c r="M655" t="s">
        <v>401</v>
      </c>
    </row>
    <row r="656" spans="1:14">
      <c r="A656" t="s">
        <v>25</v>
      </c>
      <c r="B656" t="s">
        <v>58</v>
      </c>
      <c r="C656" s="10" t="str">
        <f>HYPERLINK(VLOOKUP(D656,'7.back up ลิงค์โครงการ'!B692:C1928,2,FALSE),LEFT(D656,LEN(D656)-4))</f>
        <v>กิจกรรมงานพัฒนาการป่าไม้ในเขตพื้นที่เฉพาะ</v>
      </c>
      <c r="D656" t="s">
        <v>2030</v>
      </c>
      <c r="E656" t="s">
        <v>13</v>
      </c>
      <c r="F656">
        <v>2564</v>
      </c>
      <c r="G656" t="s">
        <v>14</v>
      </c>
      <c r="H656" t="s">
        <v>15</v>
      </c>
      <c r="I656" s="2">
        <v>9180900</v>
      </c>
      <c r="J656" s="2">
        <v>9180900</v>
      </c>
      <c r="K656" t="s">
        <v>600</v>
      </c>
      <c r="L656" t="s">
        <v>415</v>
      </c>
      <c r="M656" t="s">
        <v>401</v>
      </c>
    </row>
    <row r="657" spans="1:14">
      <c r="A657" t="s">
        <v>25</v>
      </c>
      <c r="B657" t="s">
        <v>58</v>
      </c>
      <c r="C657" s="10" t="str">
        <f>HYPERLINK(VLOOKUP(D657,'7.back up ลิงค์โครงการ'!B693:C1929,2,FALSE),LEFT(D657,LEN(D657)-4))</f>
        <v>กิจกรรมพัฒนา3จังหวัดชายแดนภาคใต้</v>
      </c>
      <c r="D657" t="s">
        <v>2031</v>
      </c>
      <c r="E657" t="s">
        <v>13</v>
      </c>
      <c r="F657">
        <v>2564</v>
      </c>
      <c r="G657" t="s">
        <v>14</v>
      </c>
      <c r="H657" t="s">
        <v>15</v>
      </c>
      <c r="I657" s="2">
        <v>3848800</v>
      </c>
      <c r="J657" s="2">
        <v>3848800</v>
      </c>
      <c r="K657" t="s">
        <v>600</v>
      </c>
      <c r="L657" t="s">
        <v>415</v>
      </c>
      <c r="M657" t="s">
        <v>401</v>
      </c>
    </row>
    <row r="658" spans="1:14">
      <c r="A658" t="s">
        <v>25</v>
      </c>
      <c r="B658" t="s">
        <v>58</v>
      </c>
      <c r="C658" s="10" t="str">
        <f>HYPERLINK(VLOOKUP(D658,'7.back up ลิงค์โครงการ'!B701:C1937,2,FALSE),LEFT(D658,LEN(D658)-4))</f>
        <v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v>
      </c>
      <c r="D658" t="s">
        <v>1949</v>
      </c>
      <c r="E658" t="s">
        <v>13</v>
      </c>
      <c r="F658">
        <v>2565</v>
      </c>
      <c r="G658" t="s">
        <v>22</v>
      </c>
      <c r="H658" t="s">
        <v>89</v>
      </c>
      <c r="I658" s="2">
        <v>13800000</v>
      </c>
      <c r="J658" s="2">
        <v>13800000</v>
      </c>
      <c r="K658" t="s">
        <v>557</v>
      </c>
      <c r="L658" t="s">
        <v>404</v>
      </c>
      <c r="M658" t="s">
        <v>401</v>
      </c>
      <c r="N658" t="s">
        <v>24</v>
      </c>
    </row>
    <row r="659" spans="1:14">
      <c r="A659" t="s">
        <v>25</v>
      </c>
      <c r="B659" t="s">
        <v>58</v>
      </c>
      <c r="C659" s="10" t="str">
        <f>HYPERLINK(VLOOKUP(D659,'7.back up ลิงค์โครงการ'!B724:C1960,2,FALSE),LEFT(D659,LEN(D659)-4))</f>
        <v>อนุรักษ์พันธุกรรมพืชอันเนื่องมาจากพระราชดำริฯ(ยางนานำพาชุมชนยั่งยืน)</v>
      </c>
      <c r="D659" t="s">
        <v>2057</v>
      </c>
      <c r="E659" t="s">
        <v>13</v>
      </c>
      <c r="F659">
        <v>2564</v>
      </c>
      <c r="G659" t="s">
        <v>14</v>
      </c>
      <c r="H659" t="s">
        <v>15</v>
      </c>
      <c r="I659" s="2">
        <v>764600</v>
      </c>
      <c r="J659" s="2">
        <v>764600</v>
      </c>
      <c r="K659" t="s">
        <v>796</v>
      </c>
      <c r="L659" t="s">
        <v>424</v>
      </c>
      <c r="M659" t="s">
        <v>401</v>
      </c>
    </row>
    <row r="660" spans="1:14">
      <c r="A660" t="s">
        <v>25</v>
      </c>
      <c r="B660" t="s">
        <v>58</v>
      </c>
      <c r="C660" s="10" t="str">
        <f>HYPERLINK(VLOOKUP(D660,'7.back up ลิงค์โครงการ'!B735:C1971,2,FALSE),LEFT(D660,LEN(D660)-4))</f>
        <v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</v>
      </c>
      <c r="D660" t="s">
        <v>2063</v>
      </c>
      <c r="E660" t="s">
        <v>13</v>
      </c>
      <c r="F660">
        <v>2564</v>
      </c>
      <c r="G660" t="s">
        <v>14</v>
      </c>
      <c r="H660" t="s">
        <v>15</v>
      </c>
      <c r="I660" s="2">
        <v>3000000</v>
      </c>
      <c r="J660" s="2">
        <v>3000000</v>
      </c>
      <c r="K660" t="s">
        <v>764</v>
      </c>
      <c r="L660" t="s">
        <v>424</v>
      </c>
      <c r="M660" t="s">
        <v>401</v>
      </c>
    </row>
    <row r="661" spans="1:14">
      <c r="A661" t="s">
        <v>25</v>
      </c>
      <c r="B661" t="s">
        <v>58</v>
      </c>
      <c r="C661" s="10" t="str">
        <f>HYPERLINK(VLOOKUP(D661,'7.back up ลิงค์โครงการ'!B760:C1996,2,FALSE),LEFT(D661,LEN(D661)-4))</f>
        <v>เพิ่มศักยภาพการท่องเที่ยวเชิงอนุรักษ์</v>
      </c>
      <c r="D661" t="s">
        <v>1793</v>
      </c>
      <c r="E661" t="s">
        <v>13</v>
      </c>
      <c r="F661">
        <v>2563</v>
      </c>
      <c r="G661" t="s">
        <v>31</v>
      </c>
      <c r="H661" t="s">
        <v>15</v>
      </c>
      <c r="I661" s="4">
        <v>0</v>
      </c>
      <c r="J661" s="2">
        <v>107925200</v>
      </c>
      <c r="K661" t="s">
        <v>572</v>
      </c>
      <c r="L661" t="s">
        <v>415</v>
      </c>
      <c r="M661" t="s">
        <v>401</v>
      </c>
    </row>
    <row r="662" spans="1:14">
      <c r="A662" t="s">
        <v>25</v>
      </c>
      <c r="B662" t="s">
        <v>58</v>
      </c>
      <c r="C662" s="10" t="str">
        <f>HYPERLINK(VLOOKUP(D662,'7.back up ลิงค์โครงการ'!B785:C2021,2,FALSE),LEFT(D662,LEN(D662)-4))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662" t="s">
        <v>2101</v>
      </c>
      <c r="E662" t="s">
        <v>13</v>
      </c>
      <c r="F662">
        <v>2564</v>
      </c>
      <c r="G662" t="s">
        <v>14</v>
      </c>
      <c r="H662" t="s">
        <v>15</v>
      </c>
      <c r="I662" s="2">
        <v>15000</v>
      </c>
      <c r="J662" s="2">
        <v>15000</v>
      </c>
      <c r="K662" t="s">
        <v>735</v>
      </c>
      <c r="L662" t="s">
        <v>424</v>
      </c>
      <c r="M662" t="s">
        <v>401</v>
      </c>
    </row>
    <row r="663" spans="1:14">
      <c r="A663" t="s">
        <v>25</v>
      </c>
      <c r="B663" t="s">
        <v>58</v>
      </c>
      <c r="C663" s="10" t="str">
        <f>HYPERLINK(VLOOKUP(D663,'7.back up ลิงค์โครงการ'!B813:C2049,2,FALSE),LEFT(D663,LEN(D663)-4))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</v>
      </c>
      <c r="D663" t="s">
        <v>2122</v>
      </c>
      <c r="E663" t="s">
        <v>13</v>
      </c>
      <c r="F663">
        <v>2564</v>
      </c>
      <c r="G663" t="s">
        <v>60</v>
      </c>
      <c r="H663" t="s">
        <v>15</v>
      </c>
      <c r="I663" s="2">
        <v>50000</v>
      </c>
      <c r="J663" s="2">
        <v>50000</v>
      </c>
      <c r="K663" t="s">
        <v>752</v>
      </c>
      <c r="L663" t="s">
        <v>424</v>
      </c>
      <c r="M663" t="s">
        <v>401</v>
      </c>
    </row>
    <row r="664" spans="1:14">
      <c r="A664" t="s">
        <v>25</v>
      </c>
      <c r="B664" t="s">
        <v>58</v>
      </c>
      <c r="C664" s="10" t="str">
        <f>HYPERLINK(VLOOKUP(D664,'7.back up ลิงค์โครงการ'!B821:C2057,2,FALSE),LEFT(D664,LEN(D664)-4))</f>
        <v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</v>
      </c>
      <c r="D664" t="s">
        <v>2128</v>
      </c>
      <c r="E664" t="s">
        <v>13</v>
      </c>
      <c r="F664">
        <v>2564</v>
      </c>
      <c r="G664" t="s">
        <v>60</v>
      </c>
      <c r="H664" t="s">
        <v>15</v>
      </c>
      <c r="I664" s="2">
        <v>12000</v>
      </c>
      <c r="J664" s="2">
        <v>12000</v>
      </c>
      <c r="K664" t="s">
        <v>752</v>
      </c>
      <c r="L664" t="s">
        <v>424</v>
      </c>
      <c r="M664" t="s">
        <v>401</v>
      </c>
    </row>
    <row r="665" spans="1:14">
      <c r="A665" t="s">
        <v>25</v>
      </c>
      <c r="B665" t="s">
        <v>58</v>
      </c>
      <c r="C665" s="10" t="str">
        <f>HYPERLINK(VLOOKUP(D665,'7.back up ลิงค์โครงการ'!B858:C2094,2,FALSE),LEFT(D665,LEN(D665)-4))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</v>
      </c>
      <c r="D665" t="s">
        <v>2144</v>
      </c>
      <c r="E665" t="s">
        <v>13</v>
      </c>
      <c r="F665">
        <v>2564</v>
      </c>
      <c r="G665" t="s">
        <v>14</v>
      </c>
      <c r="H665" t="s">
        <v>15</v>
      </c>
      <c r="I665" s="2">
        <v>50000</v>
      </c>
      <c r="J665" s="2">
        <v>50000</v>
      </c>
      <c r="K665" t="s">
        <v>900</v>
      </c>
      <c r="L665" t="s">
        <v>424</v>
      </c>
      <c r="M665" t="s">
        <v>401</v>
      </c>
    </row>
    <row r="666" spans="1:14">
      <c r="A666" t="s">
        <v>25</v>
      </c>
      <c r="B666" t="s">
        <v>58</v>
      </c>
      <c r="C666" s="10" t="str">
        <f>HYPERLINK(VLOOKUP(D666,'7.back up ลิงค์โครงการ'!B889:C2125,2,FALSE),LEFT(D666,LEN(D666)-4))</f>
        <v>ผลกระทบของการระบาดของโรคติดต่อไวรัสโคโรน่า-2019ต่อระบบนิเวศป่าชายเลน</v>
      </c>
      <c r="D666" t="s">
        <v>2168</v>
      </c>
      <c r="E666" t="s">
        <v>13</v>
      </c>
      <c r="F666">
        <v>2564</v>
      </c>
      <c r="G666" t="s">
        <v>14</v>
      </c>
      <c r="H666" t="s">
        <v>15</v>
      </c>
      <c r="I666" s="2">
        <v>3000000</v>
      </c>
      <c r="J666" s="2">
        <v>3000000</v>
      </c>
      <c r="K666" t="s">
        <v>557</v>
      </c>
      <c r="L666" t="s">
        <v>404</v>
      </c>
      <c r="M666" t="s">
        <v>401</v>
      </c>
    </row>
    <row r="667" spans="1:14">
      <c r="A667" t="s">
        <v>25</v>
      </c>
      <c r="B667" t="s">
        <v>58</v>
      </c>
      <c r="C667" s="10" t="str">
        <f>HYPERLINK(VLOOKUP(D667,'7.back up ลิงค์โครงการ'!B907:C2143,2,FALSE),LEFT(D667,LEN(D667)-4))</f>
        <v>โครงการอนุรักษ์พันธุกรรมพืชอันเนื่องมาจากพระราชดำริ</v>
      </c>
      <c r="D667" t="s">
        <v>1567</v>
      </c>
      <c r="E667" t="s">
        <v>13</v>
      </c>
      <c r="F667">
        <v>2564</v>
      </c>
      <c r="G667" t="s">
        <v>14</v>
      </c>
      <c r="H667" t="s">
        <v>15</v>
      </c>
      <c r="I667" s="2">
        <v>12000</v>
      </c>
      <c r="J667" s="2">
        <v>12000</v>
      </c>
      <c r="K667" t="s">
        <v>1016</v>
      </c>
      <c r="L667" t="s">
        <v>424</v>
      </c>
      <c r="M667" t="s">
        <v>401</v>
      </c>
    </row>
    <row r="668" spans="1:14">
      <c r="A668" t="s">
        <v>25</v>
      </c>
      <c r="B668" t="s">
        <v>58</v>
      </c>
      <c r="C668" s="10" t="str">
        <f>HYPERLINK(VLOOKUP(D668,'7.back up ลิงค์โครงการ'!B953:C2189,2,FALSE),LEFT(D668,LEN(D668)-4))</f>
        <v>โครงการสิ่งแวดล้อมชุมชนและเพิ่มพื้นที่สีเขียว</v>
      </c>
      <c r="D668" t="s">
        <v>2212</v>
      </c>
      <c r="E668" t="s">
        <v>13</v>
      </c>
      <c r="F668">
        <v>2564</v>
      </c>
      <c r="G668" t="s">
        <v>14</v>
      </c>
      <c r="H668" t="s">
        <v>15</v>
      </c>
      <c r="I668" s="2">
        <v>19403600</v>
      </c>
      <c r="J668" s="2">
        <v>19403600</v>
      </c>
      <c r="K668" t="s">
        <v>460</v>
      </c>
      <c r="L668" t="s">
        <v>415</v>
      </c>
      <c r="M668" t="s">
        <v>401</v>
      </c>
    </row>
    <row r="669" spans="1:14">
      <c r="A669" t="s">
        <v>25</v>
      </c>
      <c r="B669" t="s">
        <v>58</v>
      </c>
      <c r="C669" s="10" t="str">
        <f>HYPERLINK(VLOOKUP(D669,'7.back up ลิงค์โครงการ'!B956:C2192,2,FALSE),LEFT(D669,LEN(D669)-4))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669" t="s">
        <v>2154</v>
      </c>
      <c r="E669" t="s">
        <v>13</v>
      </c>
      <c r="F669">
        <v>2564</v>
      </c>
      <c r="G669" t="s">
        <v>14</v>
      </c>
      <c r="H669" t="s">
        <v>15</v>
      </c>
      <c r="I669" s="2">
        <v>15000</v>
      </c>
      <c r="J669" s="2">
        <v>15000</v>
      </c>
      <c r="K669" t="s">
        <v>464</v>
      </c>
      <c r="L669" t="s">
        <v>424</v>
      </c>
      <c r="M669" t="s">
        <v>401</v>
      </c>
    </row>
    <row r="670" spans="1:14">
      <c r="A670" s="11" t="s">
        <v>25</v>
      </c>
      <c r="B670" s="11" t="s">
        <v>58</v>
      </c>
      <c r="C670" s="10" t="str">
        <f>HYPERLINK(VLOOKUP(D670,'7.back up ลิงค์โครงการ'!B972:C2208,2,FALSE),LEFT(D670,LEN(D670)-4))</f>
        <v>อนุรักษ์พันธุกรรมพืชตามแนวพระราชดำริสมเด็จพระเทพรัตนราชสุดาฯสยามบรมราชกุมารี</v>
      </c>
      <c r="D670" t="s">
        <v>2274</v>
      </c>
      <c r="E670" t="s">
        <v>13</v>
      </c>
      <c r="F670">
        <v>2561</v>
      </c>
      <c r="G670" t="s">
        <v>75</v>
      </c>
      <c r="H670" t="s">
        <v>83</v>
      </c>
      <c r="I670" s="2">
        <v>7082800</v>
      </c>
      <c r="J670" s="2">
        <v>7082800</v>
      </c>
      <c r="K670" t="s">
        <v>1179</v>
      </c>
      <c r="L670" t="s">
        <v>1180</v>
      </c>
      <c r="M670" t="s">
        <v>1140</v>
      </c>
    </row>
    <row r="671" spans="1:14">
      <c r="A671" s="11" t="s">
        <v>25</v>
      </c>
      <c r="B671" s="11" t="s">
        <v>58</v>
      </c>
      <c r="C671" s="10" t="str">
        <f>HYPERLINK(VLOOKUP(D671,'7.back up ลิงค์โครงการ'!B979:C2215,2,FALSE),LEFT(D671,LEN(D671)-4))</f>
        <v>โครงการพัฒนาสิ่งแวดล้อมและบริหารจัดการมหาวิทยาลัยสีเขียว</v>
      </c>
      <c r="D671" t="s">
        <v>2281</v>
      </c>
      <c r="E671" t="s">
        <v>13</v>
      </c>
      <c r="F671">
        <v>2562</v>
      </c>
      <c r="G671" t="s">
        <v>82</v>
      </c>
      <c r="H671" t="s">
        <v>83</v>
      </c>
      <c r="I671" s="2">
        <v>429120</v>
      </c>
      <c r="J671" s="2">
        <v>429120</v>
      </c>
      <c r="K671" t="s">
        <v>1188</v>
      </c>
      <c r="L671" t="s">
        <v>1189</v>
      </c>
      <c r="M671" t="s">
        <v>1140</v>
      </c>
    </row>
    <row r="672" spans="1:14">
      <c r="A672" s="11" t="s">
        <v>25</v>
      </c>
      <c r="B672" s="11" t="s">
        <v>58</v>
      </c>
      <c r="C672" s="10" t="str">
        <f>HYPERLINK(VLOOKUP(D672,'7.back up ลิงค์โครงการ'!B983:C2219,2,FALSE),LEFT(D672,LEN(D672)-4))</f>
        <v>โครงการgreenandcleanfaculty</v>
      </c>
      <c r="D672" t="s">
        <v>2285</v>
      </c>
      <c r="E672" t="s">
        <v>13</v>
      </c>
      <c r="F672">
        <v>2563</v>
      </c>
      <c r="G672" t="s">
        <v>31</v>
      </c>
      <c r="H672" t="s">
        <v>32</v>
      </c>
      <c r="I672" s="2">
        <v>954800</v>
      </c>
      <c r="J672" s="2">
        <v>954800</v>
      </c>
      <c r="K672" t="s">
        <v>1197</v>
      </c>
      <c r="L672" t="s">
        <v>1139</v>
      </c>
      <c r="M672" t="s">
        <v>1140</v>
      </c>
    </row>
    <row r="673" spans="1:14">
      <c r="A673" s="11" t="s">
        <v>25</v>
      </c>
      <c r="B673" s="11" t="s">
        <v>58</v>
      </c>
      <c r="C673" s="10" t="str">
        <f>HYPERLINK(VLOOKUP(D673,'7.back up ลิงค์โครงการ'!B986:C2222,2,FALSE),LEFT(D673,LEN(D673)-4))</f>
        <v>โครงการสนับสนุนการพัฒนาเมืองมหาวิทยาลัยสีเขียวแห่งความสุข</v>
      </c>
      <c r="D673" t="s">
        <v>2287</v>
      </c>
      <c r="E673" t="s">
        <v>13</v>
      </c>
      <c r="F673">
        <v>2563</v>
      </c>
      <c r="G673" t="s">
        <v>31</v>
      </c>
      <c r="H673" t="s">
        <v>32</v>
      </c>
      <c r="I673" s="2">
        <v>269729100</v>
      </c>
      <c r="J673" s="2">
        <v>269729100</v>
      </c>
      <c r="K673" t="s">
        <v>1202</v>
      </c>
      <c r="L673" t="s">
        <v>1203</v>
      </c>
      <c r="M673" t="s">
        <v>1140</v>
      </c>
    </row>
    <row r="674" spans="1:14">
      <c r="A674" s="11" t="s">
        <v>25</v>
      </c>
      <c r="B674" s="11" t="s">
        <v>58</v>
      </c>
      <c r="C674" s="10" t="str">
        <f>HYPERLINK(VLOOKUP(D674,'7.back up ลิงค์โครงการ'!B993:C2229,2,FALSE),LEFT(D674,LEN(D674)-4))</f>
        <v>อนุรักษ์พันธุกรรมพืชตามแนวพระราชดำริสมเด็จพระเทพรัตนราชสุดาฯสยามบรมราชกุมารี</v>
      </c>
      <c r="D674" t="s">
        <v>2293</v>
      </c>
      <c r="E674" t="s">
        <v>13</v>
      </c>
      <c r="F674">
        <v>2563</v>
      </c>
      <c r="G674" t="s">
        <v>31</v>
      </c>
      <c r="H674" t="s">
        <v>32</v>
      </c>
      <c r="I674" s="2">
        <v>3253000</v>
      </c>
      <c r="J674" s="2">
        <v>3253000</v>
      </c>
      <c r="K674" t="s">
        <v>1179</v>
      </c>
      <c r="L674" t="s">
        <v>1180</v>
      </c>
      <c r="M674" t="s">
        <v>1140</v>
      </c>
    </row>
    <row r="675" spans="1:14">
      <c r="A675" t="s">
        <v>25</v>
      </c>
      <c r="B675" t="s">
        <v>58</v>
      </c>
      <c r="C675" s="10" t="str">
        <f>HYPERLINK(VLOOKUP(D675,'7.back up ลิงค์โครงการ'!B1003:C2239,2,FALSE),LEFT(D675,LEN(D675)-4))</f>
        <v>(ร่าง)โครงการ"คลังสมองของพื้้นที่(LocalThinkTank)กับแผนผังภูมินิเวศระยะที่2การขยายผล"</v>
      </c>
      <c r="D675" t="s">
        <v>2303</v>
      </c>
      <c r="E675" t="s">
        <v>13</v>
      </c>
      <c r="F675">
        <v>2565</v>
      </c>
      <c r="G675" t="s">
        <v>22</v>
      </c>
      <c r="H675" t="s">
        <v>89</v>
      </c>
      <c r="I675" s="2">
        <v>8250000</v>
      </c>
      <c r="J675" s="4">
        <v>0</v>
      </c>
      <c r="K675" t="s">
        <v>1220</v>
      </c>
      <c r="L675" t="s">
        <v>1174</v>
      </c>
      <c r="M675" t="s">
        <v>1140</v>
      </c>
    </row>
    <row r="676" spans="1:14">
      <c r="A676" t="s">
        <v>25</v>
      </c>
      <c r="B676" t="s">
        <v>58</v>
      </c>
      <c r="C676" s="10" t="str">
        <f>HYPERLINK(VLOOKUP(D676,'7.back up ลิงค์โครงการ'!B1006:C2242,2,FALSE),LEFT(D676,LEN(D676)-4))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D676" t="s">
        <v>2306</v>
      </c>
      <c r="E676" t="s">
        <v>13</v>
      </c>
      <c r="F676">
        <v>2565</v>
      </c>
      <c r="G676" t="s">
        <v>22</v>
      </c>
      <c r="H676" t="s">
        <v>89</v>
      </c>
      <c r="I676" s="2">
        <v>115000000</v>
      </c>
      <c r="J676" s="4">
        <v>0</v>
      </c>
      <c r="K676" t="s">
        <v>1223</v>
      </c>
      <c r="L676" t="s">
        <v>1194</v>
      </c>
      <c r="M676" t="s">
        <v>1140</v>
      </c>
      <c r="N676" t="s">
        <v>24</v>
      </c>
    </row>
    <row r="677" spans="1:14">
      <c r="A677" t="s">
        <v>25</v>
      </c>
      <c r="B677" t="s">
        <v>58</v>
      </c>
      <c r="C677" s="10" t="str">
        <f>HYPERLINK(VLOOKUP(D677,'7.back up ลิงค์โครงการ'!B1012:C2248,2,FALSE),LEFT(D677,LEN(D677)-4))</f>
        <v>โครงการพัฒนามหาวิทยาลัยให้เป็นGreen&amp;CleanUniversity</v>
      </c>
      <c r="D677" t="s">
        <v>2312</v>
      </c>
      <c r="E677" t="s">
        <v>13</v>
      </c>
      <c r="F677">
        <v>2564</v>
      </c>
      <c r="G677" t="s">
        <v>60</v>
      </c>
      <c r="H677" t="s">
        <v>252</v>
      </c>
      <c r="I677" s="2">
        <v>100000</v>
      </c>
      <c r="J677" s="2">
        <v>100000</v>
      </c>
      <c r="K677" t="s">
        <v>1234</v>
      </c>
      <c r="L677" t="s">
        <v>1235</v>
      </c>
      <c r="M677" t="s">
        <v>1140</v>
      </c>
    </row>
    <row r="678" spans="1:14">
      <c r="A678" t="s">
        <v>25</v>
      </c>
      <c r="B678" t="s">
        <v>58</v>
      </c>
      <c r="C678" s="10" t="str">
        <f>HYPERLINK(VLOOKUP(D678,'7.back up ลิงค์โครงการ'!B1013:C2249,2,FALSE),LEFT(D678,LEN(D678)-4))</f>
        <v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v>
      </c>
      <c r="D678" t="s">
        <v>2306</v>
      </c>
      <c r="E678" t="s">
        <v>13</v>
      </c>
      <c r="F678">
        <v>2565</v>
      </c>
      <c r="G678" t="s">
        <v>22</v>
      </c>
      <c r="H678" t="s">
        <v>89</v>
      </c>
      <c r="I678" s="2">
        <v>115000000</v>
      </c>
      <c r="J678" s="2">
        <v>115000000</v>
      </c>
      <c r="K678" t="s">
        <v>1193</v>
      </c>
      <c r="L678" t="s">
        <v>1194</v>
      </c>
      <c r="M678" t="s">
        <v>1140</v>
      </c>
      <c r="N678" t="s">
        <v>24</v>
      </c>
    </row>
    <row r="679" spans="1:14">
      <c r="A679" t="s">
        <v>25</v>
      </c>
      <c r="B679" t="s">
        <v>58</v>
      </c>
      <c r="C679" s="10" t="str">
        <f>HYPERLINK(VLOOKUP(D679,'7.back up ลิงค์โครงการ'!B1014:C2250,2,FALSE),LEFT(D679,LEN(D679)-4))</f>
        <v>โครงการพัฒนามหาวิทยาลัยให้เป็น"Green&amp;CleanUniversity"</v>
      </c>
      <c r="D679" t="s">
        <v>2313</v>
      </c>
      <c r="E679" t="s">
        <v>13</v>
      </c>
      <c r="F679">
        <v>2564</v>
      </c>
      <c r="G679" t="s">
        <v>14</v>
      </c>
      <c r="H679" t="s">
        <v>252</v>
      </c>
      <c r="I679" s="2">
        <v>51800</v>
      </c>
      <c r="J679" s="2">
        <v>51800</v>
      </c>
      <c r="K679" t="s">
        <v>1167</v>
      </c>
      <c r="L679" t="s">
        <v>1235</v>
      </c>
      <c r="M679" t="s">
        <v>1140</v>
      </c>
    </row>
    <row r="680" spans="1:14">
      <c r="A680" t="s">
        <v>25</v>
      </c>
      <c r="B680" t="s">
        <v>58</v>
      </c>
      <c r="C680" s="10" t="str">
        <f>HYPERLINK(VLOOKUP(D680,'7.back up ลิงค์โครงการ'!B1016:C2252,2,FALSE),LEFT(D680,LEN(D680)-4))</f>
        <v>โครงการการพัฒนามหาวิทยาลัยให้เป็น“Green&amp;CleanUniversity”</v>
      </c>
      <c r="D680" t="s">
        <v>2315</v>
      </c>
      <c r="E680" t="s">
        <v>13</v>
      </c>
      <c r="F680">
        <v>2564</v>
      </c>
      <c r="G680" t="s">
        <v>14</v>
      </c>
      <c r="H680" t="s">
        <v>15</v>
      </c>
      <c r="I680" s="2">
        <v>3258400</v>
      </c>
      <c r="J680" s="2">
        <v>3258400</v>
      </c>
      <c r="K680" t="s">
        <v>1239</v>
      </c>
      <c r="L680" t="s">
        <v>1235</v>
      </c>
      <c r="M680" t="s">
        <v>1140</v>
      </c>
    </row>
    <row r="681" spans="1:14">
      <c r="A681" t="s">
        <v>25</v>
      </c>
      <c r="B681" t="s">
        <v>58</v>
      </c>
      <c r="C681" s="10" t="str">
        <f>HYPERLINK(VLOOKUP(D681,'7.back up ลิงค์โครงการ'!B1018:C2254,2,FALSE),LEFT(D681,LEN(D681)-4))</f>
        <v>โครงการการพัฒนาผลิตภัณฑ์เสริมสุขภาพจากรุงเขมา(เบเกอรี่)</v>
      </c>
      <c r="D681" t="s">
        <v>2317</v>
      </c>
      <c r="E681" t="s">
        <v>13</v>
      </c>
      <c r="F681">
        <v>2564</v>
      </c>
      <c r="G681" t="s">
        <v>14</v>
      </c>
      <c r="H681" t="s">
        <v>15</v>
      </c>
      <c r="I681" s="2">
        <v>52500</v>
      </c>
      <c r="J681" s="2">
        <v>52500</v>
      </c>
      <c r="K681" t="s">
        <v>1210</v>
      </c>
      <c r="L681" t="s">
        <v>1199</v>
      </c>
      <c r="M681" t="s">
        <v>1140</v>
      </c>
    </row>
    <row r="682" spans="1:14">
      <c r="A682" t="s">
        <v>25</v>
      </c>
      <c r="B682" t="s">
        <v>58</v>
      </c>
      <c r="C682" s="10" t="str">
        <f>HYPERLINK(VLOOKUP(D682,'7.back up ลิงค์โครงการ'!B1021:C2257,2,FALSE),LEFT(D682,LEN(D682)-4))</f>
        <v>โครงการการวิเคราะห์สารออกฤทธิ์ทางชีวภาพของสารสกัดจากกากครามเพื่อตั้งตำรับครีมกันแดด</v>
      </c>
      <c r="D682" t="s">
        <v>2320</v>
      </c>
      <c r="E682" t="s">
        <v>13</v>
      </c>
      <c r="F682">
        <v>2564</v>
      </c>
      <c r="G682" t="s">
        <v>14</v>
      </c>
      <c r="H682" t="s">
        <v>15</v>
      </c>
      <c r="I682" s="2">
        <v>42000</v>
      </c>
      <c r="J682" s="2">
        <v>42000</v>
      </c>
      <c r="K682" t="s">
        <v>1210</v>
      </c>
      <c r="L682" t="s">
        <v>1199</v>
      </c>
      <c r="M682" t="s">
        <v>1140</v>
      </c>
    </row>
    <row r="683" spans="1:14">
      <c r="A683" s="11" t="s">
        <v>25</v>
      </c>
      <c r="B683" s="11" t="s">
        <v>58</v>
      </c>
      <c r="C683" s="10" t="str">
        <f>HYPERLINK(VLOOKUP(D683,'7.back up ลิงค์โครงการ'!B1028:C2264,2,FALSE),LEFT(D683,LEN(D683)-4))</f>
        <v>โครงการจัดสร้างสวนป่า“เบญจกิติ”ระยะที่2-3</v>
      </c>
      <c r="D683" t="s">
        <v>2331</v>
      </c>
      <c r="E683" t="s">
        <v>13</v>
      </c>
      <c r="F683">
        <v>2563</v>
      </c>
      <c r="G683" t="s">
        <v>31</v>
      </c>
      <c r="H683" t="s">
        <v>1255</v>
      </c>
      <c r="I683" s="2">
        <v>950000000</v>
      </c>
      <c r="J683" s="2">
        <v>127349763</v>
      </c>
      <c r="K683" t="s">
        <v>1256</v>
      </c>
      <c r="L683" t="s">
        <v>1257</v>
      </c>
      <c r="M683" t="s">
        <v>1253</v>
      </c>
    </row>
    <row r="684" spans="1:14">
      <c r="A684" t="s">
        <v>25</v>
      </c>
      <c r="B684" t="s">
        <v>26</v>
      </c>
      <c r="C684" s="10" t="str">
        <f>HYPERLINK(VLOOKUP(D684,'7.back up ลิงค์โครงการ'!B3:C1239,2,FALSE),LEFT(D684,LEN(D684)-4))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D684" t="s">
        <v>1274</v>
      </c>
      <c r="E684" t="s">
        <v>13</v>
      </c>
      <c r="F684">
        <v>2565</v>
      </c>
      <c r="G684" t="s">
        <v>22</v>
      </c>
      <c r="H684" t="s">
        <v>23</v>
      </c>
      <c r="I684" s="2">
        <v>2000000</v>
      </c>
      <c r="J684" s="2">
        <v>2000000</v>
      </c>
      <c r="K684" t="s">
        <v>16</v>
      </c>
      <c r="L684" t="s">
        <v>17</v>
      </c>
      <c r="M684" t="s">
        <v>18</v>
      </c>
      <c r="N684" t="s">
        <v>24</v>
      </c>
    </row>
    <row r="685" spans="1:14">
      <c r="A685" t="s">
        <v>25</v>
      </c>
      <c r="B685" t="s">
        <v>26</v>
      </c>
      <c r="C685" s="10" t="str">
        <f>HYPERLINK(VLOOKUP(D685,'7.back up ลิงค์โครงการ'!B5:C1241,2,FALSE),LEFT(D685,LEN(D685)-4))</f>
        <v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v>
      </c>
      <c r="D685" t="s">
        <v>1274</v>
      </c>
      <c r="E685" t="s">
        <v>13</v>
      </c>
      <c r="F685">
        <v>2565</v>
      </c>
      <c r="G685" t="s">
        <v>22</v>
      </c>
      <c r="H685" t="s">
        <v>23</v>
      </c>
      <c r="I685" s="2">
        <v>2000000</v>
      </c>
      <c r="J685" s="2">
        <v>2000000</v>
      </c>
      <c r="K685" t="s">
        <v>16</v>
      </c>
      <c r="L685" t="s">
        <v>17</v>
      </c>
      <c r="M685" t="s">
        <v>18</v>
      </c>
      <c r="N685" t="s">
        <v>24</v>
      </c>
    </row>
    <row r="686" spans="1:14">
      <c r="A686" s="11" t="s">
        <v>25</v>
      </c>
      <c r="B686" s="11" t="s">
        <v>26</v>
      </c>
      <c r="C686" s="10" t="str">
        <f>HYPERLINK(VLOOKUP(D686,'7.back up ลิงค์โครงการ'!B29:C1265,2,FALSE),LEFT(D686,LEN(D686)-4))</f>
        <v>โครงการพัฒนาคนรุ่นใหม่ไทยนิยมยั่งยืนตามศาสตร์พระราชา</v>
      </c>
      <c r="D686" t="s">
        <v>1299</v>
      </c>
      <c r="E686" t="s">
        <v>13</v>
      </c>
      <c r="F686">
        <v>2561</v>
      </c>
      <c r="G686" t="s">
        <v>75</v>
      </c>
      <c r="H686" t="s">
        <v>32</v>
      </c>
      <c r="I686" s="2">
        <v>2125800</v>
      </c>
      <c r="J686" s="2">
        <v>2125800</v>
      </c>
      <c r="K686" t="s">
        <v>79</v>
      </c>
      <c r="L686" t="s">
        <v>80</v>
      </c>
      <c r="M686" t="s">
        <v>77</v>
      </c>
    </row>
    <row r="687" spans="1:14">
      <c r="A687" t="s">
        <v>25</v>
      </c>
      <c r="B687" t="s">
        <v>26</v>
      </c>
      <c r="C687" s="10" t="str">
        <f>HYPERLINK(VLOOKUP(D687,'7.back up ลิงค์โครงการ'!B172:C1408,2,FALSE),LEFT(D687,LEN(D687)-4))</f>
        <v>เสริมสร้างจิตสำนึกร่วมอนุรักษ์สิ่งแวดล้อม</v>
      </c>
      <c r="D687" t="s">
        <v>1453</v>
      </c>
      <c r="E687" t="s">
        <v>13</v>
      </c>
      <c r="F687">
        <v>2563</v>
      </c>
      <c r="G687" t="s">
        <v>151</v>
      </c>
      <c r="H687" t="s">
        <v>32</v>
      </c>
      <c r="I687" s="2">
        <v>31100</v>
      </c>
      <c r="J687" s="2">
        <v>31100</v>
      </c>
      <c r="K687" t="s">
        <v>283</v>
      </c>
      <c r="L687" t="s">
        <v>246</v>
      </c>
      <c r="M687" t="s">
        <v>247</v>
      </c>
    </row>
    <row r="688" spans="1:14">
      <c r="A688" s="11" t="s">
        <v>25</v>
      </c>
      <c r="B688" s="11" t="s">
        <v>26</v>
      </c>
      <c r="C688" s="10" t="str">
        <f>HYPERLINK(VLOOKUP(D688,'7.back up ลิงค์โครงการ'!B429:C1665,2,FALSE),LEFT(D688,LEN(D688)-4))</f>
        <v>การปรับระดับชั้นงานและอัตราค่าจ้างลูกจ้างประจำตำแหน่งพนักงานพิทักษ์ป่า</v>
      </c>
      <c r="D688" t="s">
        <v>1803</v>
      </c>
      <c r="E688" t="s">
        <v>13</v>
      </c>
      <c r="F688">
        <v>2563</v>
      </c>
      <c r="G688" t="s">
        <v>31</v>
      </c>
      <c r="H688" t="s">
        <v>89</v>
      </c>
      <c r="I688" s="4">
        <v>0</v>
      </c>
      <c r="J688" s="4">
        <v>0</v>
      </c>
      <c r="K688" t="s">
        <v>559</v>
      </c>
      <c r="L688" t="s">
        <v>415</v>
      </c>
      <c r="M688" t="s">
        <v>401</v>
      </c>
    </row>
    <row r="689" spans="1:13">
      <c r="A689" s="11" t="s">
        <v>25</v>
      </c>
      <c r="B689" s="11" t="s">
        <v>26</v>
      </c>
      <c r="C689" s="10" t="str">
        <f>HYPERLINK(VLOOKUP(D689,'7.back up ลิงค์โครงการ'!B430:C1666,2,FALSE),LEFT(D689,LEN(D689)-4))</f>
        <v>กองทุนสวัสดิการกรมอุทยานแห่งชาติสัตว์ป่าและพันธุ์พืช</v>
      </c>
      <c r="D689" t="s">
        <v>1804</v>
      </c>
      <c r="E689" t="s">
        <v>13</v>
      </c>
      <c r="F689">
        <v>2563</v>
      </c>
      <c r="G689" t="s">
        <v>31</v>
      </c>
      <c r="H689" t="s">
        <v>89</v>
      </c>
      <c r="I689" s="4">
        <v>0</v>
      </c>
      <c r="J689" s="4">
        <v>0</v>
      </c>
      <c r="K689" t="s">
        <v>559</v>
      </c>
      <c r="L689" t="s">
        <v>415</v>
      </c>
      <c r="M689" t="s">
        <v>401</v>
      </c>
    </row>
    <row r="690" spans="1:13">
      <c r="A690" s="11" t="s">
        <v>25</v>
      </c>
      <c r="B690" s="11" t="s">
        <v>26</v>
      </c>
      <c r="C690" s="10" t="str">
        <f>HYPERLINK(VLOOKUP(D690,'7.back up ลิงค์โครงการ'!B512:C1748,2,FALSE),LEFT(D690,LEN(D690)-4))</f>
        <v>บริหารจัดการทรัพยากรป่าชายเลน</v>
      </c>
      <c r="D690" t="s">
        <v>1866</v>
      </c>
      <c r="E690" t="s">
        <v>13</v>
      </c>
      <c r="F690">
        <v>2563</v>
      </c>
      <c r="G690" t="s">
        <v>228</v>
      </c>
      <c r="H690" t="s">
        <v>15</v>
      </c>
      <c r="I690" s="2">
        <v>55191700</v>
      </c>
      <c r="J690" s="2">
        <v>55191700</v>
      </c>
      <c r="K690" t="s">
        <v>557</v>
      </c>
      <c r="L690" t="s">
        <v>404</v>
      </c>
      <c r="M690" t="s">
        <v>401</v>
      </c>
    </row>
    <row r="691" spans="1:13">
      <c r="A691" t="s">
        <v>25</v>
      </c>
      <c r="B691" t="s">
        <v>26</v>
      </c>
      <c r="C691" s="10" t="str">
        <f>HYPERLINK(VLOOKUP(D691,'7.back up ลิงค์โครงการ'!B903:C2139,2,FALSE),LEFT(D691,LEN(D691)-4))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691" t="s">
        <v>2081</v>
      </c>
      <c r="E691" t="s">
        <v>13</v>
      </c>
      <c r="F691">
        <v>2564</v>
      </c>
      <c r="G691" t="s">
        <v>14</v>
      </c>
      <c r="H691" t="s">
        <v>15</v>
      </c>
      <c r="I691" s="2">
        <v>15000</v>
      </c>
      <c r="J691" s="2">
        <v>15000</v>
      </c>
      <c r="K691" t="s">
        <v>1081</v>
      </c>
      <c r="L691" t="s">
        <v>424</v>
      </c>
      <c r="M691" t="s">
        <v>401</v>
      </c>
    </row>
    <row r="692" spans="1:13">
      <c r="A692" t="s">
        <v>25</v>
      </c>
      <c r="B692" t="s">
        <v>26</v>
      </c>
      <c r="C692" s="10" t="str">
        <f>HYPERLINK(VLOOKUP(D692,'7.back up ลิงค์โครงการ'!B914:C2150,2,FALSE),LEFT(D692,LEN(D692)-4))</f>
        <v>บริหารจัดการทรัพยากรป่าชายเลน</v>
      </c>
      <c r="D692" t="s">
        <v>1866</v>
      </c>
      <c r="E692" t="s">
        <v>13</v>
      </c>
      <c r="F692">
        <v>2564</v>
      </c>
      <c r="G692" t="s">
        <v>14</v>
      </c>
      <c r="H692" t="s">
        <v>15</v>
      </c>
      <c r="I692" s="2">
        <v>850000</v>
      </c>
      <c r="J692" s="2">
        <v>850000</v>
      </c>
      <c r="K692" t="s">
        <v>442</v>
      </c>
      <c r="L692" t="s">
        <v>404</v>
      </c>
      <c r="M692" t="s">
        <v>401</v>
      </c>
    </row>
    <row r="693" spans="1:13">
      <c r="A693" t="s">
        <v>25</v>
      </c>
      <c r="B693" t="s">
        <v>66</v>
      </c>
      <c r="C693" s="10" t="str">
        <f>HYPERLINK(VLOOKUP(D693,'7.back up ลิงค์โครงการ'!B22:C1258,2,FALSE),LEFT(D693,LEN(D693)-4))</f>
        <v>กิจกรรมพัฒนาศูนย์เรียนรู้ด้านความหลากหลายทางชีวภาพ</v>
      </c>
      <c r="D693" t="s">
        <v>1292</v>
      </c>
      <c r="E693" t="s">
        <v>13</v>
      </c>
      <c r="F693">
        <v>2564</v>
      </c>
      <c r="G693" t="s">
        <v>14</v>
      </c>
      <c r="H693" t="s">
        <v>15</v>
      </c>
      <c r="I693" s="2">
        <v>100000</v>
      </c>
      <c r="J693" s="2">
        <v>100000</v>
      </c>
      <c r="L693" t="s">
        <v>65</v>
      </c>
      <c r="M693" t="s">
        <v>35</v>
      </c>
    </row>
    <row r="694" spans="1:13">
      <c r="A694" t="s">
        <v>25</v>
      </c>
      <c r="B694" t="s">
        <v>66</v>
      </c>
      <c r="C694" s="10" t="str">
        <f>HYPERLINK(VLOOKUP(D694,'7.back up ลิงค์โครงการ'!B39:C1275,2,FALSE),LEFT(D694,LEN(D694)-4))</f>
        <v>โครงการพัฒนาคนรุ่นใหม่ไทยนิยมยั่งยืนตามศาสตร์พระราชา</v>
      </c>
      <c r="D694" t="s">
        <v>1309</v>
      </c>
      <c r="E694" t="s">
        <v>13</v>
      </c>
      <c r="F694">
        <v>2564</v>
      </c>
      <c r="G694" t="s">
        <v>14</v>
      </c>
      <c r="H694" t="s">
        <v>15</v>
      </c>
      <c r="I694" s="2">
        <v>418600</v>
      </c>
      <c r="J694" s="2">
        <v>418600</v>
      </c>
      <c r="K694" t="s">
        <v>79</v>
      </c>
      <c r="L694" t="s">
        <v>80</v>
      </c>
      <c r="M694" t="s">
        <v>77</v>
      </c>
    </row>
    <row r="695" spans="1:13">
      <c r="A695" t="s">
        <v>25</v>
      </c>
      <c r="B695" t="s">
        <v>66</v>
      </c>
      <c r="C695" s="10" t="str">
        <f>HYPERLINK(VLOOKUP(D695,'7.back up ลิงค์โครงการ'!B142:C1378,2,FALSE),LEFT(D695,LEN(D695)-4))</f>
        <v>การบริหารจัดการลุ่มน้ำและวางระบบธรรมาภิบาลสิ่งแวดล้อม</v>
      </c>
      <c r="D695" t="s">
        <v>1412</v>
      </c>
      <c r="E695" t="s">
        <v>13</v>
      </c>
      <c r="F695">
        <v>2564</v>
      </c>
      <c r="G695" t="s">
        <v>14</v>
      </c>
      <c r="H695" t="s">
        <v>15</v>
      </c>
      <c r="I695" s="2">
        <v>7196500</v>
      </c>
      <c r="J695" s="2">
        <v>7196500</v>
      </c>
      <c r="K695" t="s">
        <v>110</v>
      </c>
      <c r="L695" t="s">
        <v>161</v>
      </c>
      <c r="M695" t="s">
        <v>108</v>
      </c>
    </row>
    <row r="696" spans="1:13">
      <c r="A696" s="11" t="s">
        <v>25</v>
      </c>
      <c r="B696" s="11" t="s">
        <v>66</v>
      </c>
      <c r="C696" s="10" t="str">
        <f>HYPERLINK(VLOOKUP(D696,'7.back up ลิงค์โครงการ'!B158:C1394,2,FALSE),LEFT(D696,LEN(D696)-4))</f>
        <v>สร้างจิตสำนึกและความรู้ในการผลิตและบริโภคเพื่อพัฒนาคุณภาพชีวิตที่เป็นมิตรกับสิ่งแวดล้อม</v>
      </c>
      <c r="D696" t="s">
        <v>1440</v>
      </c>
      <c r="E696" t="s">
        <v>13</v>
      </c>
      <c r="F696">
        <v>2563</v>
      </c>
      <c r="G696" t="s">
        <v>198</v>
      </c>
      <c r="H696" t="s">
        <v>32</v>
      </c>
      <c r="I696" s="2">
        <v>15000</v>
      </c>
      <c r="J696" s="2">
        <v>15000</v>
      </c>
      <c r="K696" t="s">
        <v>263</v>
      </c>
      <c r="L696" t="s">
        <v>246</v>
      </c>
      <c r="M696" t="s">
        <v>247</v>
      </c>
    </row>
    <row r="697" spans="1:13">
      <c r="A697" s="11" t="s">
        <v>25</v>
      </c>
      <c r="B697" s="11" t="s">
        <v>66</v>
      </c>
      <c r="C697" s="10" t="str">
        <f>HYPERLINK(VLOOKUP(D697,'7.back up ลิงค์โครงการ'!B160:C1396,2,FALSE),LEFT(D697,LEN(D697)-4))</f>
        <v>ResortOffice</v>
      </c>
      <c r="D697" t="s">
        <v>1442</v>
      </c>
      <c r="E697" t="s">
        <v>13</v>
      </c>
      <c r="F697">
        <v>2563</v>
      </c>
      <c r="G697" t="s">
        <v>31</v>
      </c>
      <c r="H697" t="s">
        <v>32</v>
      </c>
      <c r="I697" s="2">
        <v>40000</v>
      </c>
      <c r="J697" s="2">
        <v>40000</v>
      </c>
      <c r="K697" t="s">
        <v>265</v>
      </c>
      <c r="L697" t="s">
        <v>246</v>
      </c>
      <c r="M697" t="s">
        <v>247</v>
      </c>
    </row>
    <row r="698" spans="1:13">
      <c r="A698" t="s">
        <v>25</v>
      </c>
      <c r="B698" t="s">
        <v>66</v>
      </c>
      <c r="C698" s="10" t="str">
        <f>HYPERLINK(VLOOKUP(D698,'7.back up ลิงค์โครงการ'!B177:C1413,2,FALSE),LEFT(D698,LEN(D698)-4))</f>
        <v>โรงเรียนปลอดขยะอนุรักษ์สิ่ิ่งแวดล้อม</v>
      </c>
      <c r="D698" t="s">
        <v>1456</v>
      </c>
      <c r="E698" t="s">
        <v>13</v>
      </c>
      <c r="F698">
        <v>2563</v>
      </c>
      <c r="G698" t="s">
        <v>31</v>
      </c>
      <c r="H698" t="s">
        <v>32</v>
      </c>
      <c r="I698" s="2">
        <v>75800</v>
      </c>
      <c r="J698" s="2">
        <v>78100</v>
      </c>
      <c r="K698" t="s">
        <v>287</v>
      </c>
      <c r="L698" t="s">
        <v>246</v>
      </c>
      <c r="M698" t="s">
        <v>247</v>
      </c>
    </row>
    <row r="699" spans="1:13">
      <c r="A699" s="11" t="s">
        <v>25</v>
      </c>
      <c r="B699" s="11" t="s">
        <v>66</v>
      </c>
      <c r="C699" s="10" t="str">
        <f>HYPERLINK(VLOOKUP(D699,'7.back up ลิงค์โครงการ'!B263:C1499,2,FALSE),LEFT(D699,LEN(D699)-4))</f>
        <v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</v>
      </c>
      <c r="D699" t="s">
        <v>1646</v>
      </c>
      <c r="E699" t="s">
        <v>13</v>
      </c>
      <c r="F699">
        <v>2562</v>
      </c>
      <c r="G699" t="s">
        <v>82</v>
      </c>
      <c r="H699" t="s">
        <v>23</v>
      </c>
      <c r="I699" s="2">
        <v>303401900</v>
      </c>
      <c r="J699" s="2">
        <v>303401900</v>
      </c>
      <c r="K699" t="s">
        <v>539</v>
      </c>
      <c r="L699" t="s">
        <v>415</v>
      </c>
      <c r="M699" t="s">
        <v>401</v>
      </c>
    </row>
    <row r="700" spans="1:13">
      <c r="A700" s="11" t="s">
        <v>25</v>
      </c>
      <c r="B700" s="11" t="s">
        <v>66</v>
      </c>
      <c r="C700" s="10" t="str">
        <f>HYPERLINK(VLOOKUP(D700,'7.back up ลิงค์โครงการ'!B266:C1502,2,FALSE),LEFT(D700,LEN(D700)-4))</f>
        <v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</v>
      </c>
      <c r="D700" t="s">
        <v>1649</v>
      </c>
      <c r="E700" t="s">
        <v>13</v>
      </c>
      <c r="F700">
        <v>2562</v>
      </c>
      <c r="G700" t="s">
        <v>82</v>
      </c>
      <c r="H700" t="s">
        <v>15</v>
      </c>
      <c r="I700" s="2">
        <v>9900000</v>
      </c>
      <c r="J700" s="2">
        <v>9900000</v>
      </c>
      <c r="K700" t="s">
        <v>539</v>
      </c>
      <c r="L700" t="s">
        <v>415</v>
      </c>
      <c r="M700" t="s">
        <v>401</v>
      </c>
    </row>
    <row r="701" spans="1:13">
      <c r="A701" s="11" t="s">
        <v>25</v>
      </c>
      <c r="B701" s="11" t="s">
        <v>66</v>
      </c>
      <c r="C701" s="10" t="str">
        <f>HYPERLINK(VLOOKUP(D701,'7.back up ลิงค์โครงการ'!B268:C1504,2,FALSE),LEFT(D701,LEN(D701)-4))</f>
        <v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</v>
      </c>
      <c r="D701" t="s">
        <v>1651</v>
      </c>
      <c r="E701" t="s">
        <v>13</v>
      </c>
      <c r="F701">
        <v>2562</v>
      </c>
      <c r="G701" t="s">
        <v>82</v>
      </c>
      <c r="H701" t="s">
        <v>15</v>
      </c>
      <c r="I701" s="2">
        <v>8639500</v>
      </c>
      <c r="J701" s="2">
        <v>8639500</v>
      </c>
      <c r="K701" t="s">
        <v>539</v>
      </c>
      <c r="L701" t="s">
        <v>415</v>
      </c>
      <c r="M701" t="s">
        <v>401</v>
      </c>
    </row>
    <row r="702" spans="1:13">
      <c r="A702" s="11" t="s">
        <v>25</v>
      </c>
      <c r="B702" s="11" t="s">
        <v>66</v>
      </c>
      <c r="C702" s="10" t="str">
        <f>HYPERLINK(VLOOKUP(D702,'7.back up ลิงค์โครงการ'!B322:C1558,2,FALSE),LEFT(D702,LEN(D702)-4))</f>
        <v>เครือข่ายการมีส่วนร่วมของเยาวชนรักษ์พงไพร</v>
      </c>
      <c r="D702" t="s">
        <v>1703</v>
      </c>
      <c r="E702" t="s">
        <v>13</v>
      </c>
      <c r="F702">
        <v>2560</v>
      </c>
      <c r="G702" t="s">
        <v>527</v>
      </c>
      <c r="H702" t="s">
        <v>89</v>
      </c>
      <c r="I702" s="2">
        <v>12600000</v>
      </c>
      <c r="J702" s="2">
        <v>12600000</v>
      </c>
      <c r="K702" t="s">
        <v>427</v>
      </c>
      <c r="L702" t="s">
        <v>415</v>
      </c>
      <c r="M702" t="s">
        <v>401</v>
      </c>
    </row>
    <row r="703" spans="1:13">
      <c r="A703" s="11" t="s">
        <v>25</v>
      </c>
      <c r="B703" s="11" t="s">
        <v>66</v>
      </c>
      <c r="C703" s="10" t="str">
        <f>HYPERLINK(VLOOKUP(D703,'7.back up ลิงค์โครงการ'!B360:C1596,2,FALSE),LEFT(D703,LEN(D703)-4))</f>
        <v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</v>
      </c>
      <c r="D703" t="s">
        <v>1736</v>
      </c>
      <c r="E703" t="s">
        <v>13</v>
      </c>
      <c r="F703">
        <v>2563</v>
      </c>
      <c r="G703" t="s">
        <v>31</v>
      </c>
      <c r="H703" t="s">
        <v>32</v>
      </c>
      <c r="I703" s="4">
        <v>0</v>
      </c>
      <c r="J703" s="4">
        <v>0</v>
      </c>
      <c r="K703" t="s">
        <v>595</v>
      </c>
      <c r="L703" t="s">
        <v>415</v>
      </c>
      <c r="M703" t="s">
        <v>401</v>
      </c>
    </row>
    <row r="704" spans="1:13">
      <c r="A704" s="11" t="s">
        <v>25</v>
      </c>
      <c r="B704" s="11" t="s">
        <v>66</v>
      </c>
      <c r="C704" s="10" t="str">
        <f>HYPERLINK(VLOOKUP(D704,'7.back up ลิงค์โครงการ'!B370:C1606,2,FALSE),LEFT(D704,LEN(D704)-4))</f>
        <v>โครงการเครือข่ายเยาวชนรักษ์พงไพรณวนอุทยานพระแท่นดงรัง</v>
      </c>
      <c r="D704" t="s">
        <v>1746</v>
      </c>
      <c r="E704" t="s">
        <v>13</v>
      </c>
      <c r="F704">
        <v>2563</v>
      </c>
      <c r="G704" t="s">
        <v>31</v>
      </c>
      <c r="H704" t="s">
        <v>32</v>
      </c>
      <c r="I704" s="2">
        <v>1350000</v>
      </c>
      <c r="J704" s="2">
        <v>1350000</v>
      </c>
      <c r="K704" t="s">
        <v>661</v>
      </c>
      <c r="L704" t="s">
        <v>424</v>
      </c>
      <c r="M704" t="s">
        <v>401</v>
      </c>
    </row>
    <row r="705" spans="1:14">
      <c r="A705" s="11" t="s">
        <v>25</v>
      </c>
      <c r="B705" s="11" t="s">
        <v>66</v>
      </c>
      <c r="C705" s="10" t="str">
        <f>HYPERLINK(VLOOKUP(D705,'7.back up ลิงค์โครงการ'!B395:C1631,2,FALSE),LEFT(D705,LEN(D705)-4))</f>
        <v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</v>
      </c>
      <c r="D705" t="s">
        <v>1770</v>
      </c>
      <c r="E705" t="s">
        <v>13</v>
      </c>
      <c r="F705">
        <v>2563</v>
      </c>
      <c r="G705" t="s">
        <v>43</v>
      </c>
      <c r="H705" t="s">
        <v>32</v>
      </c>
      <c r="I705" s="4">
        <v>0</v>
      </c>
      <c r="J705" s="4">
        <v>0</v>
      </c>
      <c r="K705" t="s">
        <v>692</v>
      </c>
      <c r="L705" t="s">
        <v>424</v>
      </c>
      <c r="M705" t="s">
        <v>401</v>
      </c>
    </row>
    <row r="706" spans="1:14">
      <c r="A706" s="11" t="s">
        <v>25</v>
      </c>
      <c r="B706" s="11" t="s">
        <v>66</v>
      </c>
      <c r="C706" s="10" t="str">
        <f>HYPERLINK(VLOOKUP(D706,'7.back up ลิงค์โครงการ'!B423:C1659,2,FALSE),LEFT(D706,LEN(D706)-4))</f>
        <v>โครงการการพัฒนากระบวนการมีส่วนร่วมในการจัดการป่าไม้ของเครือข่ายองค์กรชุมชน</v>
      </c>
      <c r="D706" t="s">
        <v>1797</v>
      </c>
      <c r="E706" t="s">
        <v>13</v>
      </c>
      <c r="F706">
        <v>2563</v>
      </c>
      <c r="G706" t="s">
        <v>31</v>
      </c>
      <c r="H706" t="s">
        <v>32</v>
      </c>
      <c r="I706" s="2">
        <v>4890000</v>
      </c>
      <c r="J706" s="2">
        <v>4890000</v>
      </c>
      <c r="K706" t="s">
        <v>512</v>
      </c>
      <c r="L706" t="s">
        <v>400</v>
      </c>
      <c r="M706" t="s">
        <v>401</v>
      </c>
    </row>
    <row r="707" spans="1:14">
      <c r="A707" s="11" t="s">
        <v>25</v>
      </c>
      <c r="B707" s="11" t="s">
        <v>66</v>
      </c>
      <c r="C707" s="10" t="str">
        <f>HYPERLINK(VLOOKUP(D707,'7.back up ลิงค์โครงการ'!B436:C1672,2,FALSE),LEFT(D707,LEN(D707)-4))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</v>
      </c>
      <c r="D707" t="s">
        <v>1810</v>
      </c>
      <c r="E707" t="s">
        <v>13</v>
      </c>
      <c r="F707">
        <v>2563</v>
      </c>
      <c r="G707" t="s">
        <v>106</v>
      </c>
      <c r="H707" t="s">
        <v>32</v>
      </c>
      <c r="I707" s="2">
        <v>40000</v>
      </c>
      <c r="J707" s="2">
        <v>40000</v>
      </c>
      <c r="K707" t="s">
        <v>466</v>
      </c>
      <c r="L707" t="s">
        <v>424</v>
      </c>
      <c r="M707" t="s">
        <v>401</v>
      </c>
    </row>
    <row r="708" spans="1:14">
      <c r="A708" s="11" t="s">
        <v>25</v>
      </c>
      <c r="B708" s="11" t="s">
        <v>66</v>
      </c>
      <c r="C708" s="10" t="str">
        <f>HYPERLINK(VLOOKUP(D708,'7.back up ลิงค์โครงการ'!B437:C1673,2,FALSE),LEFT(D708,LEN(D708)-4))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v>
      </c>
      <c r="D708" t="s">
        <v>1811</v>
      </c>
      <c r="E708" t="s">
        <v>13</v>
      </c>
      <c r="F708">
        <v>2563</v>
      </c>
      <c r="G708" t="s">
        <v>106</v>
      </c>
      <c r="H708" t="s">
        <v>32</v>
      </c>
      <c r="I708" s="2">
        <v>15000</v>
      </c>
      <c r="J708" s="2">
        <v>15000</v>
      </c>
      <c r="K708" t="s">
        <v>466</v>
      </c>
      <c r="L708" t="s">
        <v>424</v>
      </c>
      <c r="M708" t="s">
        <v>401</v>
      </c>
    </row>
    <row r="709" spans="1:14">
      <c r="A709" s="11" t="s">
        <v>25</v>
      </c>
      <c r="B709" s="11" t="s">
        <v>66</v>
      </c>
      <c r="C709" s="10" t="str">
        <f>HYPERLINK(VLOOKUP(D709,'7.back up ลิงค์โครงการ'!B464:C1700,2,FALSE),LEFT(D709,LEN(D709)-4))</f>
        <v>กิจกรรมสนับสนุนทสจ.สร้างเครือข่ายและขับเคลื่อนการดำเนินโครงการอพ.สธ.ระดับจังหวัด</v>
      </c>
      <c r="D709" t="s">
        <v>1824</v>
      </c>
      <c r="E709" t="s">
        <v>13</v>
      </c>
      <c r="F709">
        <v>2563</v>
      </c>
      <c r="G709" t="s">
        <v>106</v>
      </c>
      <c r="H709" t="s">
        <v>73</v>
      </c>
      <c r="I709" s="2">
        <v>15000</v>
      </c>
      <c r="J709" s="2">
        <v>15000</v>
      </c>
      <c r="K709" t="s">
        <v>769</v>
      </c>
      <c r="L709" t="s">
        <v>424</v>
      </c>
      <c r="M709" t="s">
        <v>401</v>
      </c>
    </row>
    <row r="710" spans="1:14">
      <c r="A710" s="11" t="s">
        <v>25</v>
      </c>
      <c r="B710" s="11" t="s">
        <v>66</v>
      </c>
      <c r="C710" s="10" t="str">
        <f>HYPERLINK(VLOOKUP(D710,'7.back up ลิงค์โครงการ'!B495:C1731,2,FALSE),LEFT(D710,LEN(D710)-4))</f>
        <v>โครงการส่งเสริมการบริหารจัดการทรัพยากรธรรมชาติและสิ่งแวดล้อมอย่างยั่งยืน</v>
      </c>
      <c r="D710" t="s">
        <v>1850</v>
      </c>
      <c r="E710" t="s">
        <v>13</v>
      </c>
      <c r="F710">
        <v>2563</v>
      </c>
      <c r="G710" t="s">
        <v>228</v>
      </c>
      <c r="H710" t="s">
        <v>32</v>
      </c>
      <c r="I710" s="2">
        <v>76754300</v>
      </c>
      <c r="J710" s="2">
        <v>76754300</v>
      </c>
      <c r="K710" t="s">
        <v>419</v>
      </c>
      <c r="L710" t="s">
        <v>400</v>
      </c>
      <c r="M710" t="s">
        <v>401</v>
      </c>
    </row>
    <row r="711" spans="1:14">
      <c r="A711" s="11" t="s">
        <v>25</v>
      </c>
      <c r="B711" s="11" t="s">
        <v>66</v>
      </c>
      <c r="C711" s="10" t="str">
        <f>HYPERLINK(VLOOKUP(D711,'7.back up ลิงค์โครงการ'!B496:C1732,2,FALSE),LEFT(D711,LEN(D711)-4))</f>
        <v>โครงการพัฒนาทรัพยากรธรรมชาติและแก้ไขปัญหาสิ่งแวดล้อม</v>
      </c>
      <c r="D711" t="s">
        <v>1851</v>
      </c>
      <c r="E711" t="s">
        <v>13</v>
      </c>
      <c r="F711">
        <v>2563</v>
      </c>
      <c r="G711" t="s">
        <v>228</v>
      </c>
      <c r="H711" t="s">
        <v>32</v>
      </c>
      <c r="I711" s="2">
        <v>18484800</v>
      </c>
      <c r="J711" s="2">
        <v>18484800</v>
      </c>
      <c r="K711" t="s">
        <v>419</v>
      </c>
      <c r="L711" t="s">
        <v>400</v>
      </c>
      <c r="M711" t="s">
        <v>401</v>
      </c>
    </row>
    <row r="712" spans="1:14">
      <c r="A712" s="11" t="s">
        <v>25</v>
      </c>
      <c r="B712" s="11" t="s">
        <v>66</v>
      </c>
      <c r="C712" s="10" t="str">
        <f>HYPERLINK(VLOOKUP(D712,'7.back up ลิงค์โครงการ'!B498:C1734,2,FALSE),LEFT(D712,LEN(D712)-4))</f>
        <v>โครงการแก้ไขปัญหาทรัพยากรธรรมชาติและสิ่งแวดล้อม</v>
      </c>
      <c r="D712" t="s">
        <v>1853</v>
      </c>
      <c r="E712" t="s">
        <v>13</v>
      </c>
      <c r="F712">
        <v>2563</v>
      </c>
      <c r="G712" t="s">
        <v>228</v>
      </c>
      <c r="H712" t="s">
        <v>32</v>
      </c>
      <c r="I712" s="2">
        <v>24467000</v>
      </c>
      <c r="J712" s="2">
        <v>24467000</v>
      </c>
      <c r="K712" t="s">
        <v>419</v>
      </c>
      <c r="L712" t="s">
        <v>400</v>
      </c>
      <c r="M712" t="s">
        <v>401</v>
      </c>
    </row>
    <row r="713" spans="1:14">
      <c r="A713" s="11" t="s">
        <v>25</v>
      </c>
      <c r="B713" s="11" t="s">
        <v>66</v>
      </c>
      <c r="C713" s="10" t="str">
        <f>HYPERLINK(VLOOKUP(D713,'7.back up ลิงค์โครงการ'!B500:C1736,2,FALSE),LEFT(D713,LEN(D713)-4))</f>
        <v>โครงการพัฒนาอาชีพและรายได้ของเกษตรกรภาคตะวันออกเฉียงเหนือ</v>
      </c>
      <c r="D713" t="s">
        <v>1855</v>
      </c>
      <c r="E713" t="s">
        <v>13</v>
      </c>
      <c r="F713">
        <v>2563</v>
      </c>
      <c r="G713" t="s">
        <v>228</v>
      </c>
      <c r="H713" t="s">
        <v>32</v>
      </c>
      <c r="I713" s="2">
        <v>49087000</v>
      </c>
      <c r="J713" s="2">
        <v>49087000</v>
      </c>
      <c r="K713" t="s">
        <v>419</v>
      </c>
      <c r="L713" t="s">
        <v>400</v>
      </c>
      <c r="M713" t="s">
        <v>401</v>
      </c>
    </row>
    <row r="714" spans="1:14">
      <c r="A714" t="s">
        <v>25</v>
      </c>
      <c r="B714" t="s">
        <v>66</v>
      </c>
      <c r="C714" s="10" t="str">
        <f>HYPERLINK(VLOOKUP(D714,'7.back up ลิงค์โครงการ'!B541:C1777,2,FALSE),LEFT(D714,LEN(D714)-4))</f>
        <v>กิจกรรมสร้างเครือข่ายราษฎรพิทักษ์ป่า</v>
      </c>
      <c r="D714" t="s">
        <v>1892</v>
      </c>
      <c r="E714" t="s">
        <v>13</v>
      </c>
      <c r="F714">
        <v>2565</v>
      </c>
      <c r="G714" t="s">
        <v>22</v>
      </c>
      <c r="H714" t="s">
        <v>89</v>
      </c>
      <c r="I714" s="2">
        <v>19400000</v>
      </c>
      <c r="J714" s="2">
        <v>19400000</v>
      </c>
      <c r="K714" t="s">
        <v>419</v>
      </c>
      <c r="L714" t="s">
        <v>415</v>
      </c>
      <c r="M714" t="s">
        <v>401</v>
      </c>
      <c r="N714" t="s">
        <v>24</v>
      </c>
    </row>
    <row r="715" spans="1:14">
      <c r="A715" t="s">
        <v>25</v>
      </c>
      <c r="B715" t="s">
        <v>66</v>
      </c>
      <c r="C715" s="10" t="str">
        <f>HYPERLINK(VLOOKUP(D715,'7.back up ลิงค์โครงการ'!B583:C1819,2,FALSE),LEFT(D715,LEN(D715)-4))</f>
        <v>โครงการส่งเสริมการบริหารจัดการทรัพยากรธรรมชาติและสิ่งแวดล้อมอย่างยั่งยืน</v>
      </c>
      <c r="D715" t="s">
        <v>1933</v>
      </c>
      <c r="E715" t="s">
        <v>13</v>
      </c>
      <c r="F715">
        <v>2565</v>
      </c>
      <c r="G715" t="s">
        <v>844</v>
      </c>
      <c r="H715" t="s">
        <v>89</v>
      </c>
      <c r="I715" s="2">
        <v>76754300</v>
      </c>
      <c r="J715" s="2">
        <v>76754300</v>
      </c>
      <c r="K715" t="s">
        <v>419</v>
      </c>
      <c r="L715" t="s">
        <v>400</v>
      </c>
      <c r="M715" t="s">
        <v>401</v>
      </c>
      <c r="N715" t="s">
        <v>24</v>
      </c>
    </row>
    <row r="716" spans="1:14">
      <c r="A716" t="s">
        <v>25</v>
      </c>
      <c r="B716" t="s">
        <v>66</v>
      </c>
      <c r="C716" s="10" t="str">
        <f>HYPERLINK(VLOOKUP(D716,'7.back up ลิงค์โครงการ'!B587:C1823,2,FALSE),LEFT(D716,LEN(D716)-4))</f>
        <v>โครงการพัฒนาทรัพยากรธรรมชาติและแก้ไขปัญหาสิ่งแวดล้อม</v>
      </c>
      <c r="D716" t="s">
        <v>1937</v>
      </c>
      <c r="E716" t="s">
        <v>13</v>
      </c>
      <c r="F716">
        <v>2565</v>
      </c>
      <c r="G716" t="s">
        <v>844</v>
      </c>
      <c r="H716" t="s">
        <v>89</v>
      </c>
      <c r="I716" s="2">
        <v>18484800</v>
      </c>
      <c r="J716" s="2">
        <v>18484800</v>
      </c>
      <c r="K716" t="s">
        <v>419</v>
      </c>
      <c r="L716" t="s">
        <v>400</v>
      </c>
      <c r="M716" t="s">
        <v>401</v>
      </c>
      <c r="N716" t="s">
        <v>24</v>
      </c>
    </row>
    <row r="717" spans="1:14">
      <c r="A717" t="s">
        <v>25</v>
      </c>
      <c r="B717" t="s">
        <v>66</v>
      </c>
      <c r="C717" s="10" t="str">
        <f>HYPERLINK(VLOOKUP(D717,'7.back up ลิงค์โครงการ'!B588:C1824,2,FALSE),LEFT(D717,LEN(D717)-4))</f>
        <v>โครงการบริหารจัดการทรัพยากรธรรมชาติและสิ่งแวดล้อม</v>
      </c>
      <c r="D717" t="s">
        <v>1938</v>
      </c>
      <c r="E717" t="s">
        <v>13</v>
      </c>
      <c r="F717">
        <v>2565</v>
      </c>
      <c r="G717" t="s">
        <v>844</v>
      </c>
      <c r="H717" t="s">
        <v>89</v>
      </c>
      <c r="I717" s="2">
        <v>18484800</v>
      </c>
      <c r="J717" s="2">
        <v>18484800</v>
      </c>
      <c r="K717" t="s">
        <v>419</v>
      </c>
      <c r="L717" t="s">
        <v>400</v>
      </c>
      <c r="M717" t="s">
        <v>401</v>
      </c>
      <c r="N717" t="s">
        <v>24</v>
      </c>
    </row>
    <row r="718" spans="1:14">
      <c r="A718" t="s">
        <v>25</v>
      </c>
      <c r="B718" t="s">
        <v>66</v>
      </c>
      <c r="C718" s="10" t="str">
        <f>HYPERLINK(VLOOKUP(D718,'7.back up ลิงค์โครงการ'!B590:C1826,2,FALSE),LEFT(D718,LEN(D718)-4))</f>
        <v>โครงการแก้ไขปัญหาทรัพยากรธรรมชาติและสิ่งแวดล้อม</v>
      </c>
      <c r="D718" t="s">
        <v>1940</v>
      </c>
      <c r="E718" t="s">
        <v>13</v>
      </c>
      <c r="F718">
        <v>2565</v>
      </c>
      <c r="G718" t="s">
        <v>844</v>
      </c>
      <c r="H718" t="s">
        <v>89</v>
      </c>
      <c r="I718" s="2">
        <v>24467000</v>
      </c>
      <c r="J718" s="2">
        <v>24467000</v>
      </c>
      <c r="K718" t="s">
        <v>419</v>
      </c>
      <c r="L718" t="s">
        <v>400</v>
      </c>
      <c r="M718" t="s">
        <v>401</v>
      </c>
      <c r="N718" t="s">
        <v>24</v>
      </c>
    </row>
    <row r="719" spans="1:14">
      <c r="A719" t="s">
        <v>25</v>
      </c>
      <c r="B719" t="s">
        <v>66</v>
      </c>
      <c r="C719" s="10" t="str">
        <f>HYPERLINK(VLOOKUP(D719,'7.back up ลิงค์โครงการ'!B591:C1827,2,FALSE),LEFT(D719,LEN(D719)-4))</f>
        <v>โครงการป้องกันและแก้ไขปัญหาความเสื่อมโทรมของทรัพยากรธรรมชาติและสิ่งแวดล้อม</v>
      </c>
      <c r="D719" t="s">
        <v>1941</v>
      </c>
      <c r="E719" t="s">
        <v>13</v>
      </c>
      <c r="F719">
        <v>2565</v>
      </c>
      <c r="G719" t="s">
        <v>844</v>
      </c>
      <c r="H719" t="s">
        <v>89</v>
      </c>
      <c r="I719" s="2">
        <v>18444900</v>
      </c>
      <c r="J719" s="2">
        <v>18444900</v>
      </c>
      <c r="K719" t="s">
        <v>419</v>
      </c>
      <c r="L719" t="s">
        <v>400</v>
      </c>
      <c r="M719" t="s">
        <v>401</v>
      </c>
      <c r="N719" t="s">
        <v>24</v>
      </c>
    </row>
    <row r="720" spans="1:14">
      <c r="A720" t="s">
        <v>25</v>
      </c>
      <c r="B720" t="s">
        <v>66</v>
      </c>
      <c r="C720" s="10" t="str">
        <f>HYPERLINK(VLOOKUP(D720,'7.back up ลิงค์โครงการ'!B593:C1829,2,FALSE),LEFT(D720,LEN(D720)-4))</f>
        <v>โครงการพัฒนาอาชีพและรายได้ของเกษตรกรภาคตะวันออกเฉียงเหนือ</v>
      </c>
      <c r="D720" t="s">
        <v>1943</v>
      </c>
      <c r="E720" t="s">
        <v>13</v>
      </c>
      <c r="F720">
        <v>2565</v>
      </c>
      <c r="G720" t="s">
        <v>844</v>
      </c>
      <c r="H720" t="s">
        <v>89</v>
      </c>
      <c r="I720" s="2">
        <v>49087000</v>
      </c>
      <c r="J720" s="2">
        <v>49087000</v>
      </c>
      <c r="K720" t="s">
        <v>419</v>
      </c>
      <c r="L720" t="s">
        <v>400</v>
      </c>
      <c r="M720" t="s">
        <v>401</v>
      </c>
      <c r="N720" t="s">
        <v>24</v>
      </c>
    </row>
    <row r="721" spans="1:14">
      <c r="A721" t="s">
        <v>25</v>
      </c>
      <c r="B721" t="s">
        <v>66</v>
      </c>
      <c r="C721" s="10" t="str">
        <f>HYPERLINK(VLOOKUP(D721,'7.back up ลิงค์โครงการ'!B610:C1846,2,FALSE),LEFT(D721,LEN(D721)-4))</f>
        <v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v>
      </c>
      <c r="D721" t="s">
        <v>1960</v>
      </c>
      <c r="E721" t="s">
        <v>13</v>
      </c>
      <c r="F721">
        <v>2565</v>
      </c>
      <c r="G721" t="s">
        <v>22</v>
      </c>
      <c r="H721" t="s">
        <v>89</v>
      </c>
      <c r="I721" s="2">
        <v>69761500</v>
      </c>
      <c r="J721" s="2">
        <v>69761500</v>
      </c>
      <c r="K721" t="s">
        <v>110</v>
      </c>
      <c r="L721" t="s">
        <v>424</v>
      </c>
      <c r="M721" t="s">
        <v>401</v>
      </c>
      <c r="N721" t="s">
        <v>24</v>
      </c>
    </row>
    <row r="722" spans="1:14">
      <c r="A722" t="s">
        <v>25</v>
      </c>
      <c r="B722" t="s">
        <v>66</v>
      </c>
      <c r="C722" s="10" t="str">
        <f>HYPERLINK(VLOOKUP(D722,'7.back up ลิงค์โครงการ'!B616:C1852,2,FALSE),LEFT(D722,LEN(D722)-4))</f>
        <v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</v>
      </c>
      <c r="D722" t="s">
        <v>1966</v>
      </c>
      <c r="E722" t="s">
        <v>13</v>
      </c>
      <c r="F722">
        <v>2565</v>
      </c>
      <c r="G722" t="s">
        <v>22</v>
      </c>
      <c r="H722" t="s">
        <v>89</v>
      </c>
      <c r="I722" s="2">
        <v>12500000</v>
      </c>
      <c r="J722" s="2">
        <v>12500000</v>
      </c>
      <c r="K722" t="s">
        <v>110</v>
      </c>
      <c r="L722" t="s">
        <v>424</v>
      </c>
      <c r="M722" t="s">
        <v>401</v>
      </c>
      <c r="N722" t="s">
        <v>24</v>
      </c>
    </row>
    <row r="723" spans="1:14">
      <c r="A723" t="s">
        <v>25</v>
      </c>
      <c r="B723" t="s">
        <v>66</v>
      </c>
      <c r="C723" s="10" t="str">
        <f>HYPERLINK(VLOOKUP(D723,'7.back up ลิงค์โครงการ'!B619:C1855,2,FALSE),LEFT(D723,LEN(D723)-4))</f>
        <v>โครงการเพิ่มประสิทธิภาพการบริหารจัดการทรัพยากรป่าไม้</v>
      </c>
      <c r="D723" t="s">
        <v>1969</v>
      </c>
      <c r="E723" t="s">
        <v>13</v>
      </c>
      <c r="F723">
        <v>2563</v>
      </c>
      <c r="G723" t="s">
        <v>151</v>
      </c>
      <c r="H723" t="s">
        <v>32</v>
      </c>
      <c r="I723" s="2">
        <v>2723820</v>
      </c>
      <c r="J723" s="2">
        <v>2699944</v>
      </c>
      <c r="K723" t="s">
        <v>510</v>
      </c>
      <c r="L723" t="s">
        <v>424</v>
      </c>
      <c r="M723" t="s">
        <v>401</v>
      </c>
    </row>
    <row r="724" spans="1:14">
      <c r="A724" t="s">
        <v>25</v>
      </c>
      <c r="B724" t="s">
        <v>66</v>
      </c>
      <c r="C724" s="10" t="str">
        <f>HYPERLINK(VLOOKUP(D724,'7.back up ลิงค์โครงการ'!B649:C1885,2,FALSE),LEFT(D724,LEN(D724)-4))</f>
        <v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</v>
      </c>
      <c r="D724" t="s">
        <v>1993</v>
      </c>
      <c r="E724" t="s">
        <v>13</v>
      </c>
      <c r="F724">
        <v>2564</v>
      </c>
      <c r="G724" t="s">
        <v>14</v>
      </c>
      <c r="H724" t="s">
        <v>15</v>
      </c>
      <c r="I724" s="2">
        <v>67200</v>
      </c>
      <c r="J724" s="2">
        <v>67200</v>
      </c>
      <c r="K724" t="s">
        <v>761</v>
      </c>
      <c r="L724" t="s">
        <v>424</v>
      </c>
      <c r="M724" t="s">
        <v>401</v>
      </c>
    </row>
    <row r="725" spans="1:14">
      <c r="A725" t="s">
        <v>25</v>
      </c>
      <c r="B725" t="s">
        <v>66</v>
      </c>
      <c r="C725" s="10" t="str">
        <f>HYPERLINK(VLOOKUP(D725,'7.back up ลิงค์โครงการ'!B650:C1886,2,FALSE),LEFT(D725,LEN(D725)-4))</f>
        <v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</v>
      </c>
      <c r="D725" t="s">
        <v>1994</v>
      </c>
      <c r="E725" t="s">
        <v>13</v>
      </c>
      <c r="F725">
        <v>2564</v>
      </c>
      <c r="G725" t="s">
        <v>14</v>
      </c>
      <c r="H725" t="s">
        <v>15</v>
      </c>
      <c r="I725" s="2">
        <v>85900</v>
      </c>
      <c r="J725" s="2">
        <v>85900</v>
      </c>
      <c r="K725" t="s">
        <v>761</v>
      </c>
      <c r="L725" t="s">
        <v>424</v>
      </c>
      <c r="M725" t="s">
        <v>401</v>
      </c>
    </row>
    <row r="726" spans="1:14">
      <c r="A726" t="s">
        <v>25</v>
      </c>
      <c r="B726" t="s">
        <v>66</v>
      </c>
      <c r="C726" s="10" t="str">
        <f>HYPERLINK(VLOOKUP(D726,'7.back up ลิงค์โครงการ'!B655:C1891,2,FALSE),LEFT(D726,LEN(D726)-4))</f>
        <v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</v>
      </c>
      <c r="D726" t="s">
        <v>1999</v>
      </c>
      <c r="E726" t="s">
        <v>13</v>
      </c>
      <c r="F726">
        <v>2564</v>
      </c>
      <c r="G726" t="s">
        <v>14</v>
      </c>
      <c r="H726" t="s">
        <v>15</v>
      </c>
      <c r="I726" s="2">
        <v>71500</v>
      </c>
      <c r="J726" s="2">
        <v>71500</v>
      </c>
      <c r="K726" t="s">
        <v>761</v>
      </c>
      <c r="L726" t="s">
        <v>424</v>
      </c>
      <c r="M726" t="s">
        <v>401</v>
      </c>
    </row>
    <row r="727" spans="1:14">
      <c r="A727" t="s">
        <v>25</v>
      </c>
      <c r="B727" t="s">
        <v>66</v>
      </c>
      <c r="C727" s="10" t="str">
        <f>HYPERLINK(VLOOKUP(D727,'7.back up ลิงค์โครงการ'!B706:C1942,2,FALSE),LEFT(D727,LEN(D727)-4))</f>
        <v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D727" t="s">
        <v>2042</v>
      </c>
      <c r="E727" t="s">
        <v>13</v>
      </c>
      <c r="F727">
        <v>2564</v>
      </c>
      <c r="G727" t="s">
        <v>14</v>
      </c>
      <c r="H727" t="s">
        <v>15</v>
      </c>
      <c r="I727" s="2">
        <v>96400</v>
      </c>
      <c r="J727" s="2">
        <v>96400</v>
      </c>
      <c r="K727" t="s">
        <v>761</v>
      </c>
      <c r="L727" t="s">
        <v>424</v>
      </c>
      <c r="M727" t="s">
        <v>401</v>
      </c>
    </row>
    <row r="728" spans="1:14">
      <c r="A728" t="s">
        <v>25</v>
      </c>
      <c r="B728" t="s">
        <v>66</v>
      </c>
      <c r="C728" s="10" t="str">
        <f>HYPERLINK(VLOOKUP(D728,'7.back up ลิงค์โครงการ'!B708:C1944,2,FALSE),LEFT(D728,LEN(D728)-4))</f>
        <v>โครงการสนับสนุนทสจ.สร้างเครือข่ายและขับเคลื่อนการดำเนินโครงการ</v>
      </c>
      <c r="D728" t="s">
        <v>2044</v>
      </c>
      <c r="E728" t="s">
        <v>13</v>
      </c>
      <c r="F728">
        <v>2564</v>
      </c>
      <c r="G728" t="s">
        <v>14</v>
      </c>
      <c r="H728" t="s">
        <v>15</v>
      </c>
      <c r="I728" s="2">
        <v>15000</v>
      </c>
      <c r="J728" s="2">
        <v>15000</v>
      </c>
      <c r="K728" t="s">
        <v>672</v>
      </c>
      <c r="L728" t="s">
        <v>424</v>
      </c>
      <c r="M728" t="s">
        <v>401</v>
      </c>
    </row>
    <row r="729" spans="1:14">
      <c r="A729" t="s">
        <v>25</v>
      </c>
      <c r="B729" t="s">
        <v>66</v>
      </c>
      <c r="C729" s="10" t="str">
        <f>HYPERLINK(VLOOKUP(D729,'7.back up ลิงค์โครงการ'!B723:C1959,2,FALSE),LEFT(D729,LEN(D729)-4))</f>
        <v>โ่ครงการป้องกันและแก้ไขปัญหาไฟป่าหมอกควันและฝุ่นละอองแบบบูรณาการของจังหวัด</v>
      </c>
      <c r="D729" t="s">
        <v>2056</v>
      </c>
      <c r="E729" t="s">
        <v>13</v>
      </c>
      <c r="F729">
        <v>2564</v>
      </c>
      <c r="G729" t="s">
        <v>14</v>
      </c>
      <c r="H729" t="s">
        <v>15</v>
      </c>
      <c r="I729" s="2">
        <v>903500</v>
      </c>
      <c r="J729" s="2">
        <v>903500</v>
      </c>
      <c r="K729" t="s">
        <v>776</v>
      </c>
      <c r="L729" t="s">
        <v>424</v>
      </c>
      <c r="M729" t="s">
        <v>401</v>
      </c>
    </row>
    <row r="730" spans="1:14">
      <c r="A730" t="s">
        <v>25</v>
      </c>
      <c r="B730" t="s">
        <v>66</v>
      </c>
      <c r="C730" s="10" t="str">
        <f>HYPERLINK(VLOOKUP(D730,'7.back up ลิงค์โครงการ'!B729:C1965,2,FALSE),LEFT(D730,LEN(D730)-4))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v>
      </c>
      <c r="D730" t="s">
        <v>2059</v>
      </c>
      <c r="E730" t="s">
        <v>13</v>
      </c>
      <c r="F730">
        <v>2564</v>
      </c>
      <c r="G730" t="s">
        <v>14</v>
      </c>
      <c r="H730" t="s">
        <v>15</v>
      </c>
      <c r="I730" s="2">
        <v>15000</v>
      </c>
      <c r="J730" s="2">
        <v>15000</v>
      </c>
      <c r="K730" t="s">
        <v>769</v>
      </c>
      <c r="L730" t="s">
        <v>424</v>
      </c>
      <c r="M730" t="s">
        <v>401</v>
      </c>
    </row>
    <row r="731" spans="1:14">
      <c r="A731" t="s">
        <v>25</v>
      </c>
      <c r="B731" t="s">
        <v>66</v>
      </c>
      <c r="C731" s="10" t="str">
        <f>HYPERLINK(VLOOKUP(D731,'7.back up ลิงค์โครงการ'!B783:C2019,2,FALSE),LEFT(D731,LEN(D731)-4))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v>
      </c>
      <c r="D731" t="s">
        <v>2099</v>
      </c>
      <c r="E731" t="s">
        <v>13</v>
      </c>
      <c r="F731">
        <v>2564</v>
      </c>
      <c r="G731" t="s">
        <v>14</v>
      </c>
      <c r="H731" t="s">
        <v>15</v>
      </c>
      <c r="I731" s="2">
        <v>50000</v>
      </c>
      <c r="J731" s="2">
        <v>50000</v>
      </c>
      <c r="K731" t="s">
        <v>735</v>
      </c>
      <c r="L731" t="s">
        <v>424</v>
      </c>
      <c r="M731" t="s">
        <v>401</v>
      </c>
    </row>
    <row r="732" spans="1:14">
      <c r="A732" t="s">
        <v>25</v>
      </c>
      <c r="B732" t="s">
        <v>66</v>
      </c>
      <c r="C732" s="10" t="str">
        <f>HYPERLINK(VLOOKUP(D732,'7.back up ลิงค์โครงการ'!B792:C2028,2,FALSE),LEFT(D732,LEN(D732)-4))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</v>
      </c>
      <c r="D732" t="s">
        <v>2107</v>
      </c>
      <c r="E732" t="s">
        <v>13</v>
      </c>
      <c r="F732">
        <v>2564</v>
      </c>
      <c r="G732" t="s">
        <v>14</v>
      </c>
      <c r="H732" t="s">
        <v>15</v>
      </c>
      <c r="I732" s="2">
        <v>15000</v>
      </c>
      <c r="J732" s="2">
        <v>15000</v>
      </c>
      <c r="K732" t="s">
        <v>1016</v>
      </c>
      <c r="L732" t="s">
        <v>424</v>
      </c>
      <c r="M732" t="s">
        <v>401</v>
      </c>
    </row>
    <row r="733" spans="1:14">
      <c r="A733" t="s">
        <v>25</v>
      </c>
      <c r="B733" t="s">
        <v>66</v>
      </c>
      <c r="C733" s="10" t="str">
        <f>HYPERLINK(VLOOKUP(D733,'7.back up ลิงค์โครงการ'!B799:C2035,2,FALSE),LEFT(D733,LEN(D733)-4))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733" t="s">
        <v>2112</v>
      </c>
      <c r="E733" t="s">
        <v>13</v>
      </c>
      <c r="F733">
        <v>2564</v>
      </c>
      <c r="G733" t="s">
        <v>152</v>
      </c>
      <c r="H733" t="s">
        <v>15</v>
      </c>
      <c r="I733" s="2">
        <v>15000</v>
      </c>
      <c r="J733" s="2">
        <v>15000</v>
      </c>
      <c r="K733" t="s">
        <v>774</v>
      </c>
      <c r="L733" t="s">
        <v>424</v>
      </c>
      <c r="M733" t="s">
        <v>401</v>
      </c>
    </row>
    <row r="734" spans="1:14">
      <c r="A734" t="s">
        <v>25</v>
      </c>
      <c r="B734" t="s">
        <v>66</v>
      </c>
      <c r="C734" s="10" t="str">
        <f>HYPERLINK(VLOOKUP(D734,'7.back up ลิงค์โครงการ'!B804:C2040,2,FALSE),LEFT(D734,LEN(D734)-4))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734" t="s">
        <v>2116</v>
      </c>
      <c r="E734" t="s">
        <v>13</v>
      </c>
      <c r="F734">
        <v>2564</v>
      </c>
      <c r="G734" t="s">
        <v>73</v>
      </c>
      <c r="H734" t="s">
        <v>15</v>
      </c>
      <c r="I734" s="2">
        <v>50000</v>
      </c>
      <c r="J734" s="2">
        <v>50000</v>
      </c>
      <c r="K734" t="s">
        <v>772</v>
      </c>
      <c r="L734" t="s">
        <v>424</v>
      </c>
      <c r="M734" t="s">
        <v>401</v>
      </c>
    </row>
    <row r="735" spans="1:14">
      <c r="A735" t="s">
        <v>25</v>
      </c>
      <c r="B735" t="s">
        <v>66</v>
      </c>
      <c r="C735" s="10" t="str">
        <f>HYPERLINK(VLOOKUP(D735,'7.back up ลิงค์โครงการ'!B828:C2064,2,FALSE),LEFT(D735,LEN(D735)-4))</f>
        <v>โครงการขับเคลื่อนการดำเนินโครงการพระราชดำริระดับจังหวัด</v>
      </c>
      <c r="D735" t="s">
        <v>2132</v>
      </c>
      <c r="E735" t="s">
        <v>13</v>
      </c>
      <c r="F735">
        <v>2564</v>
      </c>
      <c r="G735" t="s">
        <v>14</v>
      </c>
      <c r="H735" t="s">
        <v>15</v>
      </c>
      <c r="I735" s="2">
        <v>15000</v>
      </c>
      <c r="J735" s="2">
        <v>15000</v>
      </c>
      <c r="K735" t="s">
        <v>778</v>
      </c>
      <c r="L735" t="s">
        <v>424</v>
      </c>
      <c r="M735" t="s">
        <v>401</v>
      </c>
    </row>
    <row r="736" spans="1:14">
      <c r="A736" t="s">
        <v>25</v>
      </c>
      <c r="B736" t="s">
        <v>66</v>
      </c>
      <c r="C736" s="10" t="str">
        <f>HYPERLINK(VLOOKUP(D736,'7.back up ลิงค์โครงการ'!B853:C2089,2,FALSE),LEFT(D736,LEN(D736)-4))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736" t="s">
        <v>1578</v>
      </c>
      <c r="E736" t="s">
        <v>13</v>
      </c>
      <c r="F736">
        <v>2564</v>
      </c>
      <c r="G736" t="s">
        <v>14</v>
      </c>
      <c r="H736" t="s">
        <v>15</v>
      </c>
      <c r="I736" s="2">
        <v>50000</v>
      </c>
      <c r="J736" s="4">
        <v>0</v>
      </c>
      <c r="K736" t="s">
        <v>714</v>
      </c>
      <c r="L736" t="s">
        <v>424</v>
      </c>
      <c r="M736" t="s">
        <v>401</v>
      </c>
    </row>
    <row r="737" spans="1:13">
      <c r="A737" t="s">
        <v>25</v>
      </c>
      <c r="B737" t="s">
        <v>66</v>
      </c>
      <c r="C737" s="10" t="str">
        <f>HYPERLINK(VLOOKUP(D737,'7.back up ลิงค์โครงการ'!B871:C2107,2,FALSE),LEFT(D737,LEN(D737)-4))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v>
      </c>
      <c r="D737" t="s">
        <v>2154</v>
      </c>
      <c r="E737" t="s">
        <v>13</v>
      </c>
      <c r="F737">
        <v>2564</v>
      </c>
      <c r="G737" t="s">
        <v>14</v>
      </c>
      <c r="H737" t="s">
        <v>15</v>
      </c>
      <c r="I737" s="2">
        <v>15000</v>
      </c>
      <c r="J737" s="2">
        <v>15000</v>
      </c>
      <c r="K737" t="s">
        <v>761</v>
      </c>
      <c r="L737" t="s">
        <v>424</v>
      </c>
      <c r="M737" t="s">
        <v>401</v>
      </c>
    </row>
    <row r="738" spans="1:13">
      <c r="A738" t="s">
        <v>25</v>
      </c>
      <c r="B738" t="s">
        <v>66</v>
      </c>
      <c r="C738" s="10" t="str">
        <f>HYPERLINK(VLOOKUP(D738,'7.back up ลิงค์โครงการ'!B875:C2111,2,FALSE),LEFT(D738,LEN(D738)-4))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738" t="s">
        <v>1578</v>
      </c>
      <c r="E738" t="s">
        <v>13</v>
      </c>
      <c r="F738">
        <v>2564</v>
      </c>
      <c r="G738" t="s">
        <v>14</v>
      </c>
      <c r="H738" t="s">
        <v>15</v>
      </c>
      <c r="I738" s="2">
        <v>50000</v>
      </c>
      <c r="J738" s="2">
        <v>50000</v>
      </c>
      <c r="K738" t="s">
        <v>1016</v>
      </c>
      <c r="L738" t="s">
        <v>424</v>
      </c>
      <c r="M738" t="s">
        <v>401</v>
      </c>
    </row>
    <row r="739" spans="1:13">
      <c r="A739" t="s">
        <v>25</v>
      </c>
      <c r="B739" t="s">
        <v>66</v>
      </c>
      <c r="C739" s="10" t="str">
        <f>HYPERLINK(VLOOKUP(D739,'7.back up ลิงค์โครงการ'!B877:C2113,2,FALSE),LEFT(D739,LEN(D739)-4))</f>
        <v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</v>
      </c>
      <c r="D739" t="s">
        <v>2158</v>
      </c>
      <c r="E739" t="s">
        <v>13</v>
      </c>
      <c r="F739">
        <v>2564</v>
      </c>
      <c r="G739" t="s">
        <v>14</v>
      </c>
      <c r="H739" t="s">
        <v>15</v>
      </c>
      <c r="I739" s="2">
        <v>15000</v>
      </c>
      <c r="J739" s="2">
        <v>15000</v>
      </c>
      <c r="K739" t="s">
        <v>776</v>
      </c>
      <c r="L739" t="s">
        <v>424</v>
      </c>
      <c r="M739" t="s">
        <v>401</v>
      </c>
    </row>
    <row r="740" spans="1:13">
      <c r="A740" t="s">
        <v>25</v>
      </c>
      <c r="B740" t="s">
        <v>66</v>
      </c>
      <c r="C740" s="10" t="str">
        <f>HYPERLINK(VLOOKUP(D740,'7.back up ลิงค์โครงการ'!B891:C2127,2,FALSE),LEFT(D740,LEN(D740)-4))</f>
        <v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</v>
      </c>
      <c r="D740" t="s">
        <v>2170</v>
      </c>
      <c r="E740" t="s">
        <v>13</v>
      </c>
      <c r="F740">
        <v>2564</v>
      </c>
      <c r="G740" t="s">
        <v>14</v>
      </c>
      <c r="H740" t="s">
        <v>15</v>
      </c>
      <c r="I740" s="2">
        <v>50000</v>
      </c>
      <c r="J740" s="2">
        <v>50000</v>
      </c>
      <c r="K740" t="s">
        <v>776</v>
      </c>
      <c r="L740" t="s">
        <v>424</v>
      </c>
      <c r="M740" t="s">
        <v>401</v>
      </c>
    </row>
    <row r="741" spans="1:13">
      <c r="A741" t="s">
        <v>25</v>
      </c>
      <c r="B741" t="s">
        <v>66</v>
      </c>
      <c r="C741" s="10" t="str">
        <f>HYPERLINK(VLOOKUP(D741,'7.back up ลิงค์โครงการ'!B899:C2135,2,FALSE),LEFT(D741,LEN(D741)-4))</f>
        <v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</v>
      </c>
      <c r="D741" t="s">
        <v>2176</v>
      </c>
      <c r="E741" t="s">
        <v>13</v>
      </c>
      <c r="F741">
        <v>2564</v>
      </c>
      <c r="G741" t="s">
        <v>53</v>
      </c>
      <c r="H741" t="s">
        <v>15</v>
      </c>
      <c r="I741" s="2">
        <v>50000</v>
      </c>
      <c r="J741" s="2">
        <v>50000</v>
      </c>
      <c r="K741" t="s">
        <v>510</v>
      </c>
      <c r="L741" t="s">
        <v>424</v>
      </c>
      <c r="M741" t="s">
        <v>401</v>
      </c>
    </row>
    <row r="742" spans="1:13">
      <c r="A742" t="s">
        <v>25</v>
      </c>
      <c r="B742" t="s">
        <v>66</v>
      </c>
      <c r="C742" s="10" t="str">
        <f>HYPERLINK(VLOOKUP(D742,'7.back up ลิงค์โครงการ'!B910:C2146,2,FALSE),LEFT(D742,LEN(D742)-4))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</v>
      </c>
      <c r="D742" t="s">
        <v>2182</v>
      </c>
      <c r="E742" t="s">
        <v>13</v>
      </c>
      <c r="F742">
        <v>2564</v>
      </c>
      <c r="G742" t="s">
        <v>14</v>
      </c>
      <c r="H742" t="s">
        <v>15</v>
      </c>
      <c r="I742" s="2">
        <v>50000</v>
      </c>
      <c r="J742" s="2">
        <v>50000</v>
      </c>
      <c r="K742" t="s">
        <v>706</v>
      </c>
      <c r="L742" t="s">
        <v>424</v>
      </c>
      <c r="M742" t="s">
        <v>401</v>
      </c>
    </row>
    <row r="743" spans="1:13">
      <c r="A743" t="s">
        <v>25</v>
      </c>
      <c r="B743" t="s">
        <v>66</v>
      </c>
      <c r="C743" s="10" t="str">
        <f>HYPERLINK(VLOOKUP(D743,'7.back up ลิงค์โครงการ'!B922:C2158,2,FALSE),LEFT(D743,LEN(D743)-4))</f>
        <v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</v>
      </c>
      <c r="D743" t="s">
        <v>2191</v>
      </c>
      <c r="E743" t="s">
        <v>13</v>
      </c>
      <c r="F743">
        <v>2564</v>
      </c>
      <c r="G743" t="s">
        <v>60</v>
      </c>
      <c r="H743" t="s">
        <v>229</v>
      </c>
      <c r="I743" s="2">
        <v>15000</v>
      </c>
      <c r="J743" s="2">
        <v>15000</v>
      </c>
      <c r="K743" t="s">
        <v>510</v>
      </c>
      <c r="L743" t="s">
        <v>424</v>
      </c>
      <c r="M743" t="s">
        <v>401</v>
      </c>
    </row>
    <row r="744" spans="1:13">
      <c r="A744" t="s">
        <v>25</v>
      </c>
      <c r="B744" t="s">
        <v>66</v>
      </c>
      <c r="C744" s="10" t="str">
        <f>HYPERLINK(VLOOKUP(D744,'7.back up ลิงค์โครงการ'!B923:C2159,2,FALSE),LEFT(D744,LEN(D744)-4))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</v>
      </c>
      <c r="D744" t="s">
        <v>2192</v>
      </c>
      <c r="E744" t="s">
        <v>13</v>
      </c>
      <c r="F744">
        <v>2564</v>
      </c>
      <c r="G744" t="s">
        <v>14</v>
      </c>
      <c r="H744" t="s">
        <v>15</v>
      </c>
      <c r="I744" s="2">
        <v>50000</v>
      </c>
      <c r="J744" s="2">
        <v>50000</v>
      </c>
      <c r="K744" t="s">
        <v>792</v>
      </c>
      <c r="L744" t="s">
        <v>424</v>
      </c>
      <c r="M744" t="s">
        <v>401</v>
      </c>
    </row>
    <row r="745" spans="1:13">
      <c r="A745" t="s">
        <v>25</v>
      </c>
      <c r="B745" t="s">
        <v>66</v>
      </c>
      <c r="C745" s="10" t="str">
        <f>HYPERLINK(VLOOKUP(D745,'7.back up ลิงค์โครงการ'!B931:C2167,2,FALSE),LEFT(D745,LEN(D745)-4))</f>
        <v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</v>
      </c>
      <c r="D745" t="s">
        <v>2196</v>
      </c>
      <c r="E745" t="s">
        <v>13</v>
      </c>
      <c r="F745">
        <v>2564</v>
      </c>
      <c r="G745" t="s">
        <v>14</v>
      </c>
      <c r="H745" t="s">
        <v>15</v>
      </c>
      <c r="I745" s="2">
        <v>50000</v>
      </c>
      <c r="J745" s="2">
        <v>50000</v>
      </c>
      <c r="K745" t="s">
        <v>724</v>
      </c>
      <c r="L745" t="s">
        <v>424</v>
      </c>
      <c r="M745" t="s">
        <v>401</v>
      </c>
    </row>
    <row r="746" spans="1:13">
      <c r="A746" t="s">
        <v>25</v>
      </c>
      <c r="B746" t="s">
        <v>66</v>
      </c>
      <c r="C746" s="10" t="str">
        <f>HYPERLINK(VLOOKUP(D746,'7.back up ลิงค์โครงการ'!B934:C2170,2,FALSE),LEFT(D746,LEN(D746)-4))</f>
        <v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</v>
      </c>
      <c r="D746" t="s">
        <v>2198</v>
      </c>
      <c r="E746" t="s">
        <v>13</v>
      </c>
      <c r="F746">
        <v>2564</v>
      </c>
      <c r="G746" t="s">
        <v>14</v>
      </c>
      <c r="H746" t="s">
        <v>15</v>
      </c>
      <c r="I746" s="2">
        <v>15000</v>
      </c>
      <c r="J746" s="2">
        <v>15000</v>
      </c>
      <c r="K746" t="s">
        <v>793</v>
      </c>
      <c r="L746" t="s">
        <v>424</v>
      </c>
      <c r="M746" t="s">
        <v>401</v>
      </c>
    </row>
    <row r="747" spans="1:13">
      <c r="A747" t="s">
        <v>25</v>
      </c>
      <c r="B747" t="s">
        <v>66</v>
      </c>
      <c r="C747" s="10" t="str">
        <f>HYPERLINK(VLOOKUP(D747,'7.back up ลิงค์โครงการ'!B1015:C2251,2,FALSE),LEFT(D747,LEN(D747)-4))</f>
        <v>โครงการตามแนวพระราชดำริ</v>
      </c>
      <c r="D747" t="s">
        <v>2314</v>
      </c>
      <c r="E747" t="s">
        <v>13</v>
      </c>
      <c r="F747">
        <v>2564</v>
      </c>
      <c r="G747" t="s">
        <v>14</v>
      </c>
      <c r="H747" t="s">
        <v>15</v>
      </c>
      <c r="I747" s="2">
        <v>2170600</v>
      </c>
      <c r="J747" s="2">
        <v>2170600</v>
      </c>
      <c r="K747" t="s">
        <v>1179</v>
      </c>
      <c r="L747" t="s">
        <v>1180</v>
      </c>
      <c r="M747" t="s">
        <v>1140</v>
      </c>
    </row>
    <row r="748" spans="1:13">
      <c r="A748" s="11" t="s">
        <v>25</v>
      </c>
      <c r="B748" s="11" t="s">
        <v>3576</v>
      </c>
      <c r="C748" s="10" t="str">
        <f>HYPERLINK(VLOOKUP(D748,'7.back up ลิงค์โครงการ'!B1:C1237,2,FALSE),LEFT(D748,LEN(D748)-4))</f>
        <v>จัดตั้งหน่วยงานบังคับคดีสิ่งแวดล้อมในสำนักงานตำรวจแห่งชาติ</v>
      </c>
      <c r="D748" t="s">
        <v>1272</v>
      </c>
      <c r="E748" t="s">
        <v>13</v>
      </c>
      <c r="F748">
        <v>2564</v>
      </c>
      <c r="G748" t="s">
        <v>14</v>
      </c>
      <c r="H748" t="s">
        <v>15</v>
      </c>
      <c r="I748" s="4">
        <v>0</v>
      </c>
      <c r="J748" s="4">
        <v>0</v>
      </c>
      <c r="K748" t="s">
        <v>16</v>
      </c>
      <c r="L748" t="s">
        <v>17</v>
      </c>
      <c r="M748" t="s">
        <v>18</v>
      </c>
    </row>
    <row r="749" spans="1:13">
      <c r="A749" s="11" t="s">
        <v>25</v>
      </c>
      <c r="B749" s="11" t="s">
        <v>3576</v>
      </c>
      <c r="C749" s="10" t="str">
        <f>HYPERLINK(VLOOKUP(D749,'7.back up ลิงค์โครงการ'!B2:C1238,2,FALSE),LEFT(D749,LEN(D749)-4))</f>
        <v>ทบทวนโครงสร้างการถ่ายโอนภารกิจบก.ปทส.ให้ทส.</v>
      </c>
      <c r="D749" t="s">
        <v>1273</v>
      </c>
      <c r="E749" t="s">
        <v>13</v>
      </c>
      <c r="F749">
        <v>2561</v>
      </c>
      <c r="G749" t="s">
        <v>20</v>
      </c>
      <c r="H749" t="s">
        <v>15</v>
      </c>
      <c r="I749" s="4">
        <v>0</v>
      </c>
      <c r="J749" s="4">
        <v>0</v>
      </c>
      <c r="K749" t="s">
        <v>16</v>
      </c>
      <c r="L749" t="s">
        <v>17</v>
      </c>
      <c r="M749" t="s">
        <v>18</v>
      </c>
    </row>
    <row r="750" spans="1:13">
      <c r="A750" s="11" t="s">
        <v>25</v>
      </c>
      <c r="B750" s="11" t="s">
        <v>3576</v>
      </c>
      <c r="C750" s="10" t="str">
        <f>HYPERLINK(VLOOKUP(D750,'7.back up ลิงค์โครงการ'!B284:C1520,2,FALSE),LEFT(D750,LEN(D750)-4))</f>
        <v>ปรับปรุงและพัฒนากฎหมาย</v>
      </c>
      <c r="D750" t="s">
        <v>1667</v>
      </c>
      <c r="E750" t="s">
        <v>13</v>
      </c>
      <c r="F750">
        <v>2558</v>
      </c>
      <c r="G750" t="s">
        <v>577</v>
      </c>
      <c r="H750" t="s">
        <v>156</v>
      </c>
      <c r="I750" s="4">
        <v>0</v>
      </c>
      <c r="J750" s="4">
        <v>0</v>
      </c>
      <c r="K750" t="s">
        <v>578</v>
      </c>
      <c r="L750" t="s">
        <v>415</v>
      </c>
      <c r="M750" t="s">
        <v>401</v>
      </c>
    </row>
    <row r="751" spans="1:13">
      <c r="A751" s="11" t="s">
        <v>25</v>
      </c>
      <c r="B751" s="11" t="s">
        <v>3576</v>
      </c>
      <c r="C751" s="10" t="str">
        <f>HYPERLINK(VLOOKUP(D751,'7.back up ลิงค์โครงการ'!B431:C1667,2,FALSE),LEFT(D751,LEN(D751)-4))</f>
        <v>โครงการปรับปรุงพัฒนากฎหมายและอนุบัญญัติ</v>
      </c>
      <c r="D751" t="s">
        <v>1805</v>
      </c>
      <c r="E751" t="s">
        <v>13</v>
      </c>
      <c r="F751">
        <v>2563</v>
      </c>
      <c r="G751" t="s">
        <v>31</v>
      </c>
      <c r="H751" t="s">
        <v>738</v>
      </c>
      <c r="I751" s="4">
        <v>0</v>
      </c>
      <c r="J751" s="4">
        <v>0</v>
      </c>
      <c r="K751" t="s">
        <v>578</v>
      </c>
      <c r="L751" t="s">
        <v>415</v>
      </c>
      <c r="M751" t="s">
        <v>401</v>
      </c>
    </row>
    <row r="752" spans="1:13">
      <c r="A752" s="11" t="s">
        <v>25</v>
      </c>
      <c r="B752" s="11" t="s">
        <v>861</v>
      </c>
      <c r="C752" s="10" t="str">
        <f>HYPERLINK(VLOOKUP(D752,'7.back up ลิงค์โครงการ'!B189:C1425,2,FALSE),LEFT(D752,LEN(D752)-4))</f>
        <v>โครงการจัดทำฐานข้อมูลภูมิสารสนเทศในที่ดินของรัฐ</v>
      </c>
      <c r="D752" t="s">
        <v>1482</v>
      </c>
      <c r="E752" t="s">
        <v>13</v>
      </c>
      <c r="F752">
        <v>2561</v>
      </c>
      <c r="G752" t="s">
        <v>75</v>
      </c>
      <c r="H752" t="s">
        <v>89</v>
      </c>
      <c r="I752" s="2">
        <v>30194800</v>
      </c>
      <c r="J752" s="2">
        <v>30194800</v>
      </c>
      <c r="K752" t="s">
        <v>318</v>
      </c>
      <c r="L752" t="s">
        <v>319</v>
      </c>
      <c r="M752" t="s">
        <v>309</v>
      </c>
    </row>
    <row r="753" spans="1:14">
      <c r="A753" s="11" t="s">
        <v>25</v>
      </c>
      <c r="B753" s="11" t="s">
        <v>861</v>
      </c>
      <c r="C753" s="10" t="str">
        <f>HYPERLINK(VLOOKUP(D753,'7.back up ลิงค์โครงการ'!B190:C1426,2,FALSE),LEFT(D753,LEN(D753)-4))</f>
        <v>โครงการพัฒนาระบบการให้บริการข้อมูลแผนที่่DolPortalผ่านระบบคลาวด์</v>
      </c>
      <c r="D753" t="s">
        <v>1483</v>
      </c>
      <c r="E753" t="s">
        <v>13</v>
      </c>
      <c r="F753">
        <v>2561</v>
      </c>
      <c r="G753" t="s">
        <v>75</v>
      </c>
      <c r="H753" t="s">
        <v>76</v>
      </c>
      <c r="I753" s="4">
        <v>0</v>
      </c>
      <c r="J753" s="4">
        <v>0</v>
      </c>
      <c r="K753" t="s">
        <v>318</v>
      </c>
      <c r="L753" t="s">
        <v>319</v>
      </c>
      <c r="M753" t="s">
        <v>309</v>
      </c>
    </row>
    <row r="754" spans="1:14">
      <c r="A754" s="11" t="s">
        <v>25</v>
      </c>
      <c r="B754" s="11" t="s">
        <v>861</v>
      </c>
      <c r="C754" s="10" t="str">
        <f>HYPERLINK(VLOOKUP(D754,'7.back up ลิงค์โครงการ'!B304:C1540,2,FALSE),LEFT(D754,LEN(D754)-4))</f>
        <v>โครงการอากาศยานไร้คนขับเพื่อพัฒนางานวิจัยและนวัตกรรมต่อการปฏิรูปทรัพยากรป่าไม้</v>
      </c>
      <c r="D754" t="s">
        <v>1685</v>
      </c>
      <c r="E754" t="s">
        <v>13</v>
      </c>
      <c r="F754">
        <v>2561</v>
      </c>
      <c r="G754" t="s">
        <v>75</v>
      </c>
      <c r="H754" t="s">
        <v>89</v>
      </c>
      <c r="I754" s="2">
        <v>12700000</v>
      </c>
      <c r="J754" s="2">
        <v>12700000</v>
      </c>
      <c r="K754" t="s">
        <v>539</v>
      </c>
      <c r="L754" t="s">
        <v>415</v>
      </c>
      <c r="M754" t="s">
        <v>401</v>
      </c>
    </row>
    <row r="755" spans="1:14">
      <c r="A755" s="11" t="s">
        <v>25</v>
      </c>
      <c r="B755" s="11" t="s">
        <v>861</v>
      </c>
      <c r="C755" s="10" t="str">
        <f>HYPERLINK(VLOOKUP(D755,'7.back up ลิงค์โครงการ'!B307:C1543,2,FALSE),LEFT(D755,LEN(D755)-4))</f>
        <v>โครงการวิจัยเพื่อพัฒนาคุณภาพชีวิตและสิ่งแวดล้อมของชุมชนที่ใช้ประโยชน์ป่าอนุรักษ์</v>
      </c>
      <c r="D755" t="s">
        <v>1688</v>
      </c>
      <c r="E755" t="s">
        <v>13</v>
      </c>
      <c r="F755">
        <v>2562</v>
      </c>
      <c r="G755" t="s">
        <v>82</v>
      </c>
      <c r="H755" t="s">
        <v>89</v>
      </c>
      <c r="I755" s="2">
        <v>659800</v>
      </c>
      <c r="J755" s="2">
        <v>659800</v>
      </c>
      <c r="K755" t="s">
        <v>522</v>
      </c>
      <c r="L755" t="s">
        <v>415</v>
      </c>
      <c r="M755" t="s">
        <v>401</v>
      </c>
    </row>
    <row r="756" spans="1:14">
      <c r="A756" s="11" t="s">
        <v>25</v>
      </c>
      <c r="B756" s="11" t="s">
        <v>861</v>
      </c>
      <c r="C756" s="10" t="str">
        <f>HYPERLINK(VLOOKUP(D756,'7.back up ลิงค์โครงการ'!B351:C1587,2,FALSE),LEFT(D756,LEN(D756)-4))</f>
        <v>การวางระบบฐานข้อมูลการบริการประชาชนด้านสัตว์ป่า(WildlifeSystem)</v>
      </c>
      <c r="D756" t="s">
        <v>1727</v>
      </c>
      <c r="E756" t="s">
        <v>13</v>
      </c>
      <c r="F756">
        <v>2563</v>
      </c>
      <c r="G756" t="s">
        <v>31</v>
      </c>
      <c r="H756" t="s">
        <v>32</v>
      </c>
      <c r="I756" s="2">
        <v>483636</v>
      </c>
      <c r="J756" s="2">
        <v>483636</v>
      </c>
      <c r="K756" t="s">
        <v>427</v>
      </c>
      <c r="L756" t="s">
        <v>415</v>
      </c>
      <c r="M756" t="s">
        <v>401</v>
      </c>
    </row>
    <row r="757" spans="1:14">
      <c r="A757" s="11" t="s">
        <v>25</v>
      </c>
      <c r="B757" s="11" t="s">
        <v>861</v>
      </c>
      <c r="C757" s="10" t="str">
        <f>HYPERLINK(VLOOKUP(D757,'7.back up ลิงค์โครงการ'!B418:C1654,2,FALSE),LEFT(D757,LEN(D757)-4))</f>
        <v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v>
      </c>
      <c r="D757" t="s">
        <v>1792</v>
      </c>
      <c r="E757" t="s">
        <v>13</v>
      </c>
      <c r="F757">
        <v>2562</v>
      </c>
      <c r="G757" t="s">
        <v>82</v>
      </c>
      <c r="H757" t="s">
        <v>83</v>
      </c>
      <c r="I757" s="2">
        <v>8973800</v>
      </c>
      <c r="J757" s="2">
        <v>8973800</v>
      </c>
      <c r="K757" t="s">
        <v>469</v>
      </c>
      <c r="L757" t="s">
        <v>470</v>
      </c>
      <c r="M757" t="s">
        <v>401</v>
      </c>
    </row>
    <row r="758" spans="1:14">
      <c r="A758" s="11" t="s">
        <v>25</v>
      </c>
      <c r="B758" s="11" t="s">
        <v>861</v>
      </c>
      <c r="C758" s="10" t="str">
        <f>HYPERLINK(VLOOKUP(D758,'7.back up ลิงค์โครงการ'!B484:C1720,2,FALSE),LEFT(D758,LEN(D758)-4))</f>
        <v>บริหารจัดการและพัฒนางานวิจัย</v>
      </c>
      <c r="D758" t="s">
        <v>1840</v>
      </c>
      <c r="E758" t="s">
        <v>13</v>
      </c>
      <c r="F758">
        <v>2563</v>
      </c>
      <c r="G758" t="s">
        <v>31</v>
      </c>
      <c r="H758" t="s">
        <v>32</v>
      </c>
      <c r="I758" s="2">
        <v>48367600</v>
      </c>
      <c r="J758" s="2">
        <v>48367600</v>
      </c>
      <c r="K758" t="s">
        <v>419</v>
      </c>
      <c r="L758" t="s">
        <v>400</v>
      </c>
      <c r="M758" t="s">
        <v>401</v>
      </c>
    </row>
    <row r="759" spans="1:14">
      <c r="A759" t="s">
        <v>25</v>
      </c>
      <c r="B759" t="s">
        <v>861</v>
      </c>
      <c r="C759" s="10" t="str">
        <f>HYPERLINK(VLOOKUP(D759,'7.back up ลิงค์โครงการ'!B554:C1790,2,FALSE),LEFT(D759,LEN(D759)-4))</f>
        <v>บริหารจัดการและพัฒนางานวิจัย</v>
      </c>
      <c r="D759" t="s">
        <v>1904</v>
      </c>
      <c r="E759" t="s">
        <v>13</v>
      </c>
      <c r="F759">
        <v>2565</v>
      </c>
      <c r="G759" t="s">
        <v>22</v>
      </c>
      <c r="H759" t="s">
        <v>89</v>
      </c>
      <c r="I759" s="2">
        <v>48667600</v>
      </c>
      <c r="J759" s="2">
        <v>48667700</v>
      </c>
      <c r="K759" t="s">
        <v>419</v>
      </c>
      <c r="L759" t="s">
        <v>400</v>
      </c>
      <c r="M759" t="s">
        <v>401</v>
      </c>
      <c r="N759" t="s">
        <v>24</v>
      </c>
    </row>
    <row r="760" spans="1:14">
      <c r="A760" t="s">
        <v>25</v>
      </c>
      <c r="B760" t="s">
        <v>861</v>
      </c>
      <c r="C760" s="10" t="str">
        <f>HYPERLINK(VLOOKUP(D760,'7.back up ลิงค์โครงการ'!B559:C1795,2,FALSE),LEFT(D760,LEN(D760)-4))</f>
        <v>โครงการวิจัยและพัฒนางานป่าไม้</v>
      </c>
      <c r="D760" t="s">
        <v>1909</v>
      </c>
      <c r="E760" t="s">
        <v>13</v>
      </c>
      <c r="F760">
        <v>2565</v>
      </c>
      <c r="G760" t="s">
        <v>22</v>
      </c>
      <c r="H760" t="s">
        <v>89</v>
      </c>
      <c r="I760" s="2">
        <v>4064100</v>
      </c>
      <c r="J760" s="2">
        <v>4064100</v>
      </c>
      <c r="K760" t="s">
        <v>419</v>
      </c>
      <c r="L760" t="s">
        <v>400</v>
      </c>
      <c r="M760" t="s">
        <v>401</v>
      </c>
      <c r="N760" t="s">
        <v>24</v>
      </c>
    </row>
    <row r="761" spans="1:14">
      <c r="A761" t="s">
        <v>25</v>
      </c>
      <c r="B761" t="s">
        <v>861</v>
      </c>
      <c r="C761" s="10" t="str">
        <f>HYPERLINK(VLOOKUP(D761,'7.back up ลิงค์โครงการ'!B770:C2006,2,FALSE),LEFT(D761,LEN(D761)-4))</f>
        <v>โครงการอนุรักษ์พันธุกรรมพืชอันเนื่องมาจากพระราชดำริ</v>
      </c>
      <c r="D761" t="s">
        <v>1567</v>
      </c>
      <c r="E761" t="s">
        <v>13</v>
      </c>
      <c r="F761">
        <v>2564</v>
      </c>
      <c r="G761" t="s">
        <v>14</v>
      </c>
      <c r="H761" t="s">
        <v>15</v>
      </c>
      <c r="I761" s="2">
        <v>12000</v>
      </c>
      <c r="J761" s="2">
        <v>12000</v>
      </c>
      <c r="K761" t="s">
        <v>764</v>
      </c>
      <c r="L761" t="s">
        <v>424</v>
      </c>
      <c r="M761" t="s">
        <v>401</v>
      </c>
    </row>
    <row r="762" spans="1:14">
      <c r="A762" t="s">
        <v>25</v>
      </c>
      <c r="B762" t="s">
        <v>861</v>
      </c>
      <c r="C762" s="10" t="str">
        <f>HYPERLINK(VLOOKUP(D762,'7.back up ลิงค์โครงการ'!B911:C2147,2,FALSE),LEFT(D762,LEN(D762)-4))</f>
        <v>โครงการอนุรักษ์พันธุกรรมพืชอันเนื่องมาจากพระราชดำริจังหวัดพิษณุโลก</v>
      </c>
      <c r="D762" t="s">
        <v>2183</v>
      </c>
      <c r="E762" t="s">
        <v>13</v>
      </c>
      <c r="F762">
        <v>2564</v>
      </c>
      <c r="G762" t="s">
        <v>14</v>
      </c>
      <c r="H762" t="s">
        <v>15</v>
      </c>
      <c r="I762" s="2">
        <v>12000</v>
      </c>
      <c r="J762" s="2">
        <v>12000</v>
      </c>
      <c r="K762" t="s">
        <v>792</v>
      </c>
      <c r="L762" t="s">
        <v>424</v>
      </c>
      <c r="M762" t="s">
        <v>401</v>
      </c>
    </row>
    <row r="763" spans="1:14">
      <c r="A763" s="11" t="s">
        <v>25</v>
      </c>
      <c r="B763" s="11" t="s">
        <v>861</v>
      </c>
      <c r="C763" s="10" t="str">
        <f>HYPERLINK(VLOOKUP(D763,'7.back up ลิงค์โครงการ'!B973:C2209,2,FALSE),LEFT(D763,LEN(D763)-4))</f>
        <v>บริการวิชาการความหลากหลายทางชีวภาพวัฒนธรรมและภูมิปัญญาท้องถิ่น</v>
      </c>
      <c r="D763" t="s">
        <v>2275</v>
      </c>
      <c r="E763" t="s">
        <v>13</v>
      </c>
      <c r="F763">
        <v>2561</v>
      </c>
      <c r="G763" t="s">
        <v>75</v>
      </c>
      <c r="H763" t="s">
        <v>83</v>
      </c>
      <c r="I763" s="2">
        <v>1317200</v>
      </c>
      <c r="J763" s="2">
        <v>1317200</v>
      </c>
      <c r="K763" t="s">
        <v>1179</v>
      </c>
      <c r="L763" t="s">
        <v>1180</v>
      </c>
      <c r="M763" t="s">
        <v>1140</v>
      </c>
    </row>
    <row r="764" spans="1:14">
      <c r="A764" s="11" t="s">
        <v>25</v>
      </c>
      <c r="B764" s="11" t="s">
        <v>861</v>
      </c>
      <c r="C764" s="10" t="str">
        <f>HYPERLINK(VLOOKUP(D764,'7.back up ลิงค์โครงการ'!B1001:C2237,2,FALSE),LEFT(D764,LEN(D764)-4))</f>
        <v>โครงการศึกษาระบบการผลิตวัตถุดิบกรุงเขมาแบบอินทรีย์</v>
      </c>
      <c r="D764" t="s">
        <v>2301</v>
      </c>
      <c r="E764" t="s">
        <v>13</v>
      </c>
      <c r="F764">
        <v>2563</v>
      </c>
      <c r="G764" t="s">
        <v>228</v>
      </c>
      <c r="H764" t="s">
        <v>32</v>
      </c>
      <c r="I764" s="2">
        <v>65000</v>
      </c>
      <c r="J764" s="2">
        <v>65000</v>
      </c>
      <c r="K764" t="s">
        <v>1210</v>
      </c>
      <c r="L764" t="s">
        <v>1199</v>
      </c>
      <c r="M764" t="s">
        <v>1140</v>
      </c>
    </row>
    <row r="765" spans="1:14">
      <c r="A765" t="s">
        <v>25</v>
      </c>
      <c r="B765" t="s">
        <v>254</v>
      </c>
      <c r="C765" s="10" t="str">
        <f>HYPERLINK(VLOOKUP(D765,'7.back up ลิงค์โครงการ'!B165:C1401,2,FALSE),LEFT(D765,LEN(D765)-4))</f>
        <v>สวนพฤกษศาสตร์ในโรงเรียนและสหกรณ์ในโรงเรียนประจำปี2563</v>
      </c>
      <c r="D765" t="s">
        <v>1447</v>
      </c>
      <c r="E765" t="s">
        <v>13</v>
      </c>
      <c r="F765">
        <v>2563</v>
      </c>
      <c r="G765" t="s">
        <v>151</v>
      </c>
      <c r="H765" t="s">
        <v>32</v>
      </c>
      <c r="I765" s="2">
        <v>15000</v>
      </c>
      <c r="J765" s="2">
        <v>15000</v>
      </c>
      <c r="K765" t="s">
        <v>274</v>
      </c>
      <c r="L765" t="s">
        <v>246</v>
      </c>
      <c r="M765" t="s">
        <v>247</v>
      </c>
    </row>
    <row r="766" spans="1:14">
      <c r="A766" t="s">
        <v>25</v>
      </c>
      <c r="B766" t="s">
        <v>254</v>
      </c>
      <c r="C766" s="10" t="str">
        <f>HYPERLINK(VLOOKUP(D766,'7.back up ลิงค์โครงการ'!B180:C1416,2,FALSE),LEFT(D766,LEN(D766)-4))</f>
        <v>ปรับปรุงภูมิทัศน์บริเวณโดยรอบสำนักงานเขตพื้นที่การศึกษาประถมศึกษาประจวบคีรีขันธ์เขต1</v>
      </c>
      <c r="D766" t="s">
        <v>1459</v>
      </c>
      <c r="E766" t="s">
        <v>13</v>
      </c>
      <c r="F766">
        <v>2563</v>
      </c>
      <c r="G766" t="s">
        <v>31</v>
      </c>
      <c r="H766" t="s">
        <v>32</v>
      </c>
      <c r="I766" s="2">
        <v>10000</v>
      </c>
      <c r="J766" s="2">
        <v>10000</v>
      </c>
      <c r="K766" t="s">
        <v>291</v>
      </c>
      <c r="L766" t="s">
        <v>246</v>
      </c>
      <c r="M766" t="s">
        <v>247</v>
      </c>
    </row>
    <row r="767" spans="1:14">
      <c r="A767" s="11" t="s">
        <v>25</v>
      </c>
      <c r="B767" s="11" t="s">
        <v>254</v>
      </c>
      <c r="C767" s="10" t="str">
        <f>HYPERLINK(VLOOKUP(D767,'7.back up ลิงค์โครงการ'!B209:C1445,2,FALSE),LEFT(D767,LEN(D767)-4))</f>
        <v>พัฒนาโครงสร้างพื้นฐานและระบบสาธารณูปโภคเพื่อการพัฒนาสู่เมืองน่าอยู่</v>
      </c>
      <c r="D767" t="s">
        <v>1502</v>
      </c>
      <c r="E767" t="s">
        <v>13</v>
      </c>
      <c r="F767">
        <v>2563</v>
      </c>
      <c r="G767" t="s">
        <v>228</v>
      </c>
      <c r="H767" t="s">
        <v>32</v>
      </c>
      <c r="I767" s="2">
        <v>36000000</v>
      </c>
      <c r="J767" s="2">
        <v>36000000</v>
      </c>
      <c r="K767" t="s">
        <v>356</v>
      </c>
      <c r="L767" t="s">
        <v>308</v>
      </c>
      <c r="M767" t="s">
        <v>309</v>
      </c>
    </row>
    <row r="768" spans="1:14">
      <c r="A768" s="11" t="s">
        <v>25</v>
      </c>
      <c r="B768" s="11" t="s">
        <v>254</v>
      </c>
      <c r="C768" s="10" t="str">
        <f>HYPERLINK(VLOOKUP(D768,'7.back up ลิงค์โครงการ'!B234:C1470,2,FALSE),LEFT(D768,LEN(D768)-4))</f>
        <v>ปลูกหญ้าแฝกตามแนวพระราชดำริ(เฉลิมพระเกียรติฯ)</v>
      </c>
      <c r="D768" t="s">
        <v>1527</v>
      </c>
      <c r="E768" t="s">
        <v>13</v>
      </c>
      <c r="F768">
        <v>2563</v>
      </c>
      <c r="G768" t="s">
        <v>228</v>
      </c>
      <c r="H768" t="s">
        <v>383</v>
      </c>
      <c r="I768" s="4">
        <v>0</v>
      </c>
      <c r="J768" s="4">
        <v>0</v>
      </c>
      <c r="K768" t="s">
        <v>384</v>
      </c>
      <c r="L768" t="s">
        <v>315</v>
      </c>
      <c r="M768" t="s">
        <v>309</v>
      </c>
    </row>
    <row r="769" spans="1:13">
      <c r="A769" t="s">
        <v>25</v>
      </c>
      <c r="B769" t="s">
        <v>254</v>
      </c>
      <c r="C769" s="10" t="str">
        <f>HYPERLINK(VLOOKUP(D769,'7.back up ลิงค์โครงการ'!B634:C1870,2,FALSE),LEFT(D769,LEN(D769)-4))</f>
        <v>โครงการป้องกันและปราบปรามการตัดไม้ทำลายป่าจังหวัดปทุมธานี</v>
      </c>
      <c r="D769" t="s">
        <v>1979</v>
      </c>
      <c r="E769" t="s">
        <v>13</v>
      </c>
      <c r="F769">
        <v>2563</v>
      </c>
      <c r="G769" t="s">
        <v>195</v>
      </c>
      <c r="H769" t="s">
        <v>32</v>
      </c>
      <c r="I769" s="2">
        <v>55550</v>
      </c>
      <c r="J769" s="2">
        <v>55550</v>
      </c>
      <c r="K769" t="s">
        <v>903</v>
      </c>
      <c r="L769" t="s">
        <v>424</v>
      </c>
      <c r="M769" t="s">
        <v>401</v>
      </c>
    </row>
  </sheetData>
  <sortState xmlns:xlrd2="http://schemas.microsoft.com/office/spreadsheetml/2017/richdata2" ref="A2:N769">
    <sortCondition ref="B1"/>
  </sortState>
  <hyperlinks>
    <hyperlink ref="C607" r:id="rId1" display="https://emenscr.nesdc.go.th/viewer/view.html?id=5c7f3b2e339edb2eebb974af&amp;username=industry03081" xr:uid="{00000000-0004-0000-02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38"/>
  <sheetViews>
    <sheetView topLeftCell="B72" workbookViewId="0">
      <selection activeCell="C85" sqref="C85"/>
    </sheetView>
  </sheetViews>
  <sheetFormatPr defaultRowHeight="14.5"/>
  <cols>
    <col min="1" max="1" width="32.26953125" hidden="1" customWidth="1"/>
    <col min="2" max="2" width="52.54296875" customWidth="1"/>
    <col min="3" max="3" width="104.54296875" bestFit="1" customWidth="1"/>
  </cols>
  <sheetData>
    <row r="1" spans="1:3">
      <c r="A1" s="9" t="s">
        <v>1270</v>
      </c>
      <c r="B1" s="9" t="s">
        <v>3575</v>
      </c>
      <c r="C1" s="9" t="s">
        <v>1270</v>
      </c>
    </row>
    <row r="2" spans="1:3" ht="15" thickBot="1">
      <c r="A2" s="5" t="s">
        <v>12</v>
      </c>
      <c r="B2" t="s">
        <v>1272</v>
      </c>
      <c r="C2" t="s">
        <v>2339</v>
      </c>
    </row>
    <row r="3" spans="1:3" ht="15" thickBot="1">
      <c r="A3" s="6" t="s">
        <v>19</v>
      </c>
      <c r="B3" t="s">
        <v>1273</v>
      </c>
      <c r="C3" t="s">
        <v>2340</v>
      </c>
    </row>
    <row r="4" spans="1:3" ht="15" thickBot="1">
      <c r="A4" s="6" t="s">
        <v>21</v>
      </c>
      <c r="B4" t="s">
        <v>1274</v>
      </c>
      <c r="C4" t="s">
        <v>2341</v>
      </c>
    </row>
    <row r="5" spans="1:3" ht="15" thickBot="1">
      <c r="A5" s="6" t="s">
        <v>27</v>
      </c>
      <c r="B5" t="s">
        <v>1275</v>
      </c>
      <c r="C5" t="s">
        <v>2342</v>
      </c>
    </row>
    <row r="6" spans="1:3" ht="15" thickBot="1">
      <c r="A6" s="6" t="s">
        <v>21</v>
      </c>
      <c r="B6" t="s">
        <v>1274</v>
      </c>
      <c r="C6" t="s">
        <v>2343</v>
      </c>
    </row>
    <row r="7" spans="1:3" ht="15" thickBot="1">
      <c r="A7" s="6" t="s">
        <v>27</v>
      </c>
      <c r="B7" t="s">
        <v>1275</v>
      </c>
      <c r="C7" t="s">
        <v>2344</v>
      </c>
    </row>
    <row r="8" spans="1:3" ht="15" thickBot="1">
      <c r="A8" s="6" t="s">
        <v>30</v>
      </c>
      <c r="B8" t="s">
        <v>1276</v>
      </c>
      <c r="C8" t="s">
        <v>2345</v>
      </c>
    </row>
    <row r="9" spans="1:3" ht="15" thickBot="1">
      <c r="A9" s="6" t="s">
        <v>33</v>
      </c>
      <c r="B9" t="s">
        <v>1277</v>
      </c>
      <c r="C9" t="s">
        <v>2346</v>
      </c>
    </row>
    <row r="10" spans="1:3" ht="15" thickBot="1">
      <c r="A10" s="6" t="s">
        <v>36</v>
      </c>
      <c r="B10" t="s">
        <v>1278</v>
      </c>
      <c r="C10" t="s">
        <v>2347</v>
      </c>
    </row>
    <row r="11" spans="1:3" ht="15" thickBot="1">
      <c r="A11" s="6" t="s">
        <v>38</v>
      </c>
      <c r="B11" t="s">
        <v>1279</v>
      </c>
      <c r="C11" t="s">
        <v>2348</v>
      </c>
    </row>
    <row r="12" spans="1:3" ht="15" thickBot="1">
      <c r="A12" s="6" t="s">
        <v>39</v>
      </c>
      <c r="B12" t="s">
        <v>1280</v>
      </c>
      <c r="C12" t="s">
        <v>2349</v>
      </c>
    </row>
    <row r="13" spans="1:3" ht="15" thickBot="1">
      <c r="A13" s="6" t="s">
        <v>41</v>
      </c>
      <c r="B13" t="s">
        <v>1281</v>
      </c>
      <c r="C13" t="s">
        <v>2350</v>
      </c>
    </row>
    <row r="14" spans="1:3" ht="15" thickBot="1">
      <c r="A14" s="6" t="s">
        <v>42</v>
      </c>
      <c r="B14" t="s">
        <v>1282</v>
      </c>
      <c r="C14" t="s">
        <v>2351</v>
      </c>
    </row>
    <row r="15" spans="1:3" ht="15" thickBot="1">
      <c r="A15" s="6" t="s">
        <v>44</v>
      </c>
      <c r="B15" t="s">
        <v>1283</v>
      </c>
      <c r="C15" t="s">
        <v>2352</v>
      </c>
    </row>
    <row r="16" spans="1:3" ht="15" thickBot="1">
      <c r="A16" s="6" t="s">
        <v>48</v>
      </c>
      <c r="B16" t="s">
        <v>1284</v>
      </c>
      <c r="C16" t="s">
        <v>2353</v>
      </c>
    </row>
    <row r="17" spans="1:3" ht="15" thickBot="1">
      <c r="A17" s="6" t="s">
        <v>49</v>
      </c>
      <c r="B17" t="s">
        <v>1285</v>
      </c>
      <c r="C17" t="s">
        <v>2354</v>
      </c>
    </row>
    <row r="18" spans="1:3" ht="15" thickBot="1">
      <c r="A18" s="6" t="s">
        <v>51</v>
      </c>
      <c r="B18" t="s">
        <v>1286</v>
      </c>
      <c r="C18" t="s">
        <v>2355</v>
      </c>
    </row>
    <row r="19" spans="1:3" ht="15" thickBot="1">
      <c r="A19" s="6" t="s">
        <v>56</v>
      </c>
      <c r="B19" t="s">
        <v>1287</v>
      </c>
      <c r="C19" t="s">
        <v>2356</v>
      </c>
    </row>
    <row r="20" spans="1:3" ht="15" thickBot="1">
      <c r="A20" s="6" t="s">
        <v>59</v>
      </c>
      <c r="B20" t="s">
        <v>1288</v>
      </c>
      <c r="C20" t="s">
        <v>2357</v>
      </c>
    </row>
    <row r="21" spans="1:3" ht="15" thickBot="1">
      <c r="A21" s="6" t="s">
        <v>39</v>
      </c>
      <c r="B21" t="s">
        <v>1289</v>
      </c>
      <c r="C21" t="s">
        <v>2358</v>
      </c>
    </row>
    <row r="22" spans="1:3" ht="15" thickBot="1">
      <c r="A22" s="6" t="s">
        <v>62</v>
      </c>
      <c r="B22" t="s">
        <v>1290</v>
      </c>
      <c r="C22" t="s">
        <v>2359</v>
      </c>
    </row>
    <row r="23" spans="1:3" ht="15" thickBot="1">
      <c r="A23" s="6" t="s">
        <v>63</v>
      </c>
      <c r="B23" t="s">
        <v>1291</v>
      </c>
      <c r="C23" t="s">
        <v>2360</v>
      </c>
    </row>
    <row r="24" spans="1:3" ht="15" thickBot="1">
      <c r="A24" s="6" t="s">
        <v>64</v>
      </c>
      <c r="B24" t="s">
        <v>1292</v>
      </c>
      <c r="C24" t="s">
        <v>2361</v>
      </c>
    </row>
    <row r="25" spans="1:3" ht="15" thickBot="1">
      <c r="A25" s="6" t="s">
        <v>67</v>
      </c>
      <c r="B25" t="s">
        <v>1293</v>
      </c>
      <c r="C25" t="s">
        <v>2362</v>
      </c>
    </row>
    <row r="26" spans="1:3" ht="15" thickBot="1">
      <c r="A26" s="6" t="s">
        <v>68</v>
      </c>
      <c r="B26" t="s">
        <v>1294</v>
      </c>
      <c r="C26" t="s">
        <v>2363</v>
      </c>
    </row>
    <row r="27" spans="1:3" ht="15" thickBot="1">
      <c r="A27" s="6" t="s">
        <v>70</v>
      </c>
      <c r="B27" t="s">
        <v>1295</v>
      </c>
      <c r="C27" t="s">
        <v>2364</v>
      </c>
    </row>
    <row r="28" spans="1:3" ht="15" thickBot="1">
      <c r="A28" s="6" t="s">
        <v>71</v>
      </c>
      <c r="B28" t="s">
        <v>1296</v>
      </c>
      <c r="C28" t="s">
        <v>2365</v>
      </c>
    </row>
    <row r="29" spans="1:3" ht="15" thickBot="1">
      <c r="A29" s="6" t="s">
        <v>72</v>
      </c>
      <c r="B29" t="s">
        <v>1297</v>
      </c>
      <c r="C29" t="s">
        <v>2366</v>
      </c>
    </row>
    <row r="30" spans="1:3" ht="15" thickBot="1">
      <c r="A30" s="6" t="s">
        <v>74</v>
      </c>
      <c r="B30" t="s">
        <v>1298</v>
      </c>
      <c r="C30" t="s">
        <v>2367</v>
      </c>
    </row>
    <row r="31" spans="1:3" ht="15" thickBot="1">
      <c r="A31" s="6" t="s">
        <v>78</v>
      </c>
      <c r="B31" t="s">
        <v>1299</v>
      </c>
      <c r="C31" t="s">
        <v>2368</v>
      </c>
    </row>
    <row r="32" spans="1:3" ht="15" thickBot="1">
      <c r="A32" s="6" t="s">
        <v>81</v>
      </c>
      <c r="B32" t="s">
        <v>1300</v>
      </c>
      <c r="C32" t="s">
        <v>2369</v>
      </c>
    </row>
    <row r="33" spans="1:3" ht="15" thickBot="1">
      <c r="A33" s="6" t="s">
        <v>84</v>
      </c>
      <c r="B33" t="s">
        <v>1301</v>
      </c>
      <c r="C33" t="s">
        <v>2370</v>
      </c>
    </row>
    <row r="34" spans="1:3" ht="15" thickBot="1">
      <c r="A34" s="6" t="s">
        <v>86</v>
      </c>
      <c r="B34" t="s">
        <v>1302</v>
      </c>
      <c r="C34" t="s">
        <v>2371</v>
      </c>
    </row>
    <row r="35" spans="1:3" ht="15" thickBot="1">
      <c r="A35" s="6" t="s">
        <v>88</v>
      </c>
      <c r="B35" t="s">
        <v>1303</v>
      </c>
      <c r="C35" t="s">
        <v>2372</v>
      </c>
    </row>
    <row r="36" spans="1:3" ht="15" thickBot="1">
      <c r="A36" s="6" t="s">
        <v>92</v>
      </c>
      <c r="B36" t="s">
        <v>1304</v>
      </c>
      <c r="C36" t="s">
        <v>2373</v>
      </c>
    </row>
    <row r="37" spans="1:3" ht="15" thickBot="1">
      <c r="A37" s="6" t="s">
        <v>93</v>
      </c>
      <c r="B37" t="s">
        <v>1305</v>
      </c>
      <c r="C37" t="s">
        <v>2374</v>
      </c>
    </row>
    <row r="38" spans="1:3" ht="15" thickBot="1">
      <c r="A38" s="6" t="s">
        <v>94</v>
      </c>
      <c r="B38" t="s">
        <v>1306</v>
      </c>
      <c r="C38" t="s">
        <v>2375</v>
      </c>
    </row>
    <row r="39" spans="1:3" ht="15" thickBot="1">
      <c r="A39" s="6" t="s">
        <v>86</v>
      </c>
      <c r="B39" t="s">
        <v>1307</v>
      </c>
      <c r="C39" t="s">
        <v>2376</v>
      </c>
    </row>
    <row r="40" spans="1:3" ht="15" thickBot="1">
      <c r="A40" s="6" t="s">
        <v>100</v>
      </c>
      <c r="B40" t="s">
        <v>1308</v>
      </c>
      <c r="C40" t="s">
        <v>2377</v>
      </c>
    </row>
    <row r="41" spans="1:3" ht="15" thickBot="1">
      <c r="A41" s="6" t="s">
        <v>103</v>
      </c>
      <c r="B41" t="s">
        <v>1309</v>
      </c>
      <c r="C41" t="s">
        <v>2378</v>
      </c>
    </row>
    <row r="42" spans="1:3" ht="15" thickBot="1">
      <c r="A42" s="6" t="s">
        <v>104</v>
      </c>
      <c r="B42" t="s">
        <v>1310</v>
      </c>
      <c r="C42" t="s">
        <v>2379</v>
      </c>
    </row>
    <row r="43" spans="1:3" ht="15" thickBot="1">
      <c r="A43" s="6" t="s">
        <v>105</v>
      </c>
      <c r="B43" t="s">
        <v>1311</v>
      </c>
      <c r="C43" t="s">
        <v>2380</v>
      </c>
    </row>
    <row r="44" spans="1:3" ht="15" thickBot="1">
      <c r="A44" s="6" t="s">
        <v>109</v>
      </c>
      <c r="B44" t="s">
        <v>1312</v>
      </c>
      <c r="C44" s="10" t="s">
        <v>2381</v>
      </c>
    </row>
    <row r="45" spans="1:3" ht="15" thickBot="1">
      <c r="A45" s="6" t="s">
        <v>112</v>
      </c>
      <c r="B45" t="s">
        <v>1313</v>
      </c>
      <c r="C45" t="s">
        <v>2382</v>
      </c>
    </row>
    <row r="46" spans="1:3" ht="15" thickBot="1">
      <c r="A46" s="6" t="s">
        <v>113</v>
      </c>
      <c r="B46" t="s">
        <v>1314</v>
      </c>
      <c r="C46" t="s">
        <v>2383</v>
      </c>
    </row>
    <row r="47" spans="1:3" ht="15" thickBot="1">
      <c r="A47" s="6" t="s">
        <v>114</v>
      </c>
      <c r="B47" t="s">
        <v>1315</v>
      </c>
      <c r="C47" t="s">
        <v>2384</v>
      </c>
    </row>
    <row r="48" spans="1:3" ht="15" thickBot="1">
      <c r="A48" s="6" t="s">
        <v>115</v>
      </c>
      <c r="B48" t="s">
        <v>1316</v>
      </c>
      <c r="C48" t="s">
        <v>2385</v>
      </c>
    </row>
    <row r="49" spans="1:3" ht="15" thickBot="1">
      <c r="A49" s="6" t="s">
        <v>116</v>
      </c>
      <c r="B49" t="s">
        <v>1317</v>
      </c>
      <c r="C49" t="s">
        <v>2386</v>
      </c>
    </row>
    <row r="50" spans="1:3" ht="15" thickBot="1">
      <c r="A50" s="6" t="s">
        <v>117</v>
      </c>
      <c r="B50" t="s">
        <v>1318</v>
      </c>
      <c r="C50" t="s">
        <v>2387</v>
      </c>
    </row>
    <row r="51" spans="1:3" ht="15" thickBot="1">
      <c r="A51" s="6" t="s">
        <v>118</v>
      </c>
      <c r="B51" t="s">
        <v>1319</v>
      </c>
      <c r="C51" t="s">
        <v>2388</v>
      </c>
    </row>
    <row r="52" spans="1:3" ht="15" thickBot="1">
      <c r="A52" s="6" t="s">
        <v>119</v>
      </c>
      <c r="B52" t="s">
        <v>1320</v>
      </c>
      <c r="C52" t="s">
        <v>2389</v>
      </c>
    </row>
    <row r="53" spans="1:3" ht="15" thickBot="1">
      <c r="A53" s="6" t="s">
        <v>120</v>
      </c>
      <c r="B53" t="s">
        <v>1321</v>
      </c>
      <c r="C53" t="s">
        <v>2390</v>
      </c>
    </row>
    <row r="54" spans="1:3" ht="15" thickBot="1">
      <c r="A54" s="6" t="s">
        <v>121</v>
      </c>
      <c r="B54" t="s">
        <v>1322</v>
      </c>
      <c r="C54" t="s">
        <v>2391</v>
      </c>
    </row>
    <row r="55" spans="1:3" ht="15" thickBot="1">
      <c r="A55" s="6" t="s">
        <v>122</v>
      </c>
      <c r="B55" t="s">
        <v>1323</v>
      </c>
      <c r="C55" t="s">
        <v>2392</v>
      </c>
    </row>
    <row r="56" spans="1:3" ht="15" thickBot="1">
      <c r="A56" s="6" t="s">
        <v>123</v>
      </c>
      <c r="B56" t="s">
        <v>1324</v>
      </c>
      <c r="C56" t="s">
        <v>2393</v>
      </c>
    </row>
    <row r="57" spans="1:3" ht="15" thickBot="1">
      <c r="A57" s="6" t="s">
        <v>124</v>
      </c>
      <c r="B57" t="s">
        <v>1325</v>
      </c>
      <c r="C57" t="s">
        <v>2394</v>
      </c>
    </row>
    <row r="58" spans="1:3" ht="15" thickBot="1">
      <c r="A58" s="6" t="s">
        <v>126</v>
      </c>
      <c r="B58" t="s">
        <v>1326</v>
      </c>
      <c r="C58" s="10" t="s">
        <v>2395</v>
      </c>
    </row>
    <row r="59" spans="1:3" ht="15" thickBot="1">
      <c r="A59" s="6" t="s">
        <v>127</v>
      </c>
      <c r="B59" t="s">
        <v>1327</v>
      </c>
      <c r="C59" t="s">
        <v>2396</v>
      </c>
    </row>
    <row r="60" spans="1:3" ht="15" thickBot="1">
      <c r="A60" s="6" t="s">
        <v>130</v>
      </c>
      <c r="B60" t="s">
        <v>1328</v>
      </c>
      <c r="C60" t="s">
        <v>2397</v>
      </c>
    </row>
    <row r="61" spans="1:3" ht="15" thickBot="1">
      <c r="A61" s="6" t="s">
        <v>131</v>
      </c>
      <c r="B61" t="s">
        <v>1329</v>
      </c>
      <c r="C61" t="s">
        <v>2398</v>
      </c>
    </row>
    <row r="62" spans="1:3" ht="15" thickBot="1">
      <c r="A62" s="6" t="s">
        <v>133</v>
      </c>
      <c r="B62" t="s">
        <v>1330</v>
      </c>
      <c r="C62" t="s">
        <v>2399</v>
      </c>
    </row>
    <row r="63" spans="1:3" ht="15" thickBot="1">
      <c r="A63" s="6" t="s">
        <v>134</v>
      </c>
      <c r="B63" t="s">
        <v>1331</v>
      </c>
      <c r="C63" t="s">
        <v>2400</v>
      </c>
    </row>
    <row r="64" spans="1:3" ht="15" thickBot="1">
      <c r="A64" s="6" t="s">
        <v>135</v>
      </c>
      <c r="B64" t="s">
        <v>1332</v>
      </c>
      <c r="C64" t="s">
        <v>2401</v>
      </c>
    </row>
    <row r="65" spans="1:3" ht="15" thickBot="1">
      <c r="A65" s="6" t="s">
        <v>136</v>
      </c>
      <c r="B65" t="s">
        <v>1333</v>
      </c>
      <c r="C65" t="s">
        <v>2402</v>
      </c>
    </row>
    <row r="66" spans="1:3" ht="15" thickBot="1">
      <c r="A66" s="6" t="s">
        <v>137</v>
      </c>
      <c r="B66" t="s">
        <v>1334</v>
      </c>
      <c r="C66" t="s">
        <v>2403</v>
      </c>
    </row>
    <row r="67" spans="1:3" ht="15" thickBot="1">
      <c r="A67" s="6" t="s">
        <v>138</v>
      </c>
      <c r="B67" t="s">
        <v>1335</v>
      </c>
      <c r="C67" t="s">
        <v>2404</v>
      </c>
    </row>
    <row r="68" spans="1:3" ht="15" thickBot="1">
      <c r="A68" s="6" t="s">
        <v>139</v>
      </c>
      <c r="B68" t="s">
        <v>1336</v>
      </c>
      <c r="C68" t="s">
        <v>2405</v>
      </c>
    </row>
    <row r="69" spans="1:3" ht="15" thickBot="1">
      <c r="A69" s="6" t="s">
        <v>140</v>
      </c>
      <c r="B69" t="s">
        <v>1337</v>
      </c>
      <c r="C69" t="s">
        <v>2406</v>
      </c>
    </row>
    <row r="70" spans="1:3" ht="15" thickBot="1">
      <c r="A70" s="6" t="s">
        <v>141</v>
      </c>
      <c r="B70" t="s">
        <v>1338</v>
      </c>
      <c r="C70" s="10" t="s">
        <v>2407</v>
      </c>
    </row>
    <row r="71" spans="1:3" ht="15" thickBot="1">
      <c r="A71" s="6" t="s">
        <v>143</v>
      </c>
      <c r="B71" t="s">
        <v>1339</v>
      </c>
      <c r="C71" t="s">
        <v>2408</v>
      </c>
    </row>
    <row r="72" spans="1:3" ht="15" thickBot="1">
      <c r="A72" s="6" t="s">
        <v>144</v>
      </c>
      <c r="B72" t="s">
        <v>1340</v>
      </c>
      <c r="C72" t="s">
        <v>2409</v>
      </c>
    </row>
    <row r="73" spans="1:3" ht="15" thickBot="1">
      <c r="A73" s="6" t="s">
        <v>147</v>
      </c>
      <c r="B73" t="s">
        <v>1341</v>
      </c>
      <c r="C73" s="10" t="s">
        <v>2410</v>
      </c>
    </row>
    <row r="74" spans="1:3" ht="15" thickBot="1">
      <c r="A74" s="6" t="s">
        <v>148</v>
      </c>
      <c r="B74" t="s">
        <v>1342</v>
      </c>
      <c r="C74" s="10" t="s">
        <v>2411</v>
      </c>
    </row>
    <row r="75" spans="1:3" ht="15" thickBot="1">
      <c r="A75" s="6" t="s">
        <v>149</v>
      </c>
      <c r="B75" t="s">
        <v>1343</v>
      </c>
      <c r="C75" t="s">
        <v>2412</v>
      </c>
    </row>
    <row r="76" spans="1:3" ht="15" thickBot="1">
      <c r="A76" s="6" t="s">
        <v>150</v>
      </c>
      <c r="B76" t="s">
        <v>1344</v>
      </c>
      <c r="C76" t="s">
        <v>2413</v>
      </c>
    </row>
    <row r="77" spans="1:3" ht="15" thickBot="1">
      <c r="A77" s="6" t="s">
        <v>153</v>
      </c>
      <c r="B77" t="s">
        <v>1345</v>
      </c>
      <c r="C77" t="s">
        <v>2414</v>
      </c>
    </row>
    <row r="78" spans="1:3" ht="15" thickBot="1">
      <c r="A78" s="6" t="s">
        <v>154</v>
      </c>
      <c r="B78" t="s">
        <v>1346</v>
      </c>
      <c r="C78" t="s">
        <v>2415</v>
      </c>
    </row>
    <row r="79" spans="1:3" ht="15" thickBot="1">
      <c r="A79" s="6" t="s">
        <v>155</v>
      </c>
      <c r="B79" t="s">
        <v>1347</v>
      </c>
      <c r="C79" t="s">
        <v>2416</v>
      </c>
    </row>
    <row r="80" spans="1:3" ht="15" thickBot="1">
      <c r="A80" s="6" t="s">
        <v>157</v>
      </c>
      <c r="B80" t="s">
        <v>1348</v>
      </c>
      <c r="C80" t="s">
        <v>2417</v>
      </c>
    </row>
    <row r="81" spans="1:3" ht="15" thickBot="1">
      <c r="A81" s="6" t="s">
        <v>105</v>
      </c>
      <c r="B81" t="s">
        <v>1349</v>
      </c>
      <c r="C81" t="s">
        <v>2418</v>
      </c>
    </row>
    <row r="82" spans="1:3" ht="15" thickBot="1">
      <c r="A82" s="6" t="s">
        <v>158</v>
      </c>
      <c r="B82" t="s">
        <v>1350</v>
      </c>
      <c r="C82" t="s">
        <v>2419</v>
      </c>
    </row>
    <row r="83" spans="1:3" ht="15" thickBot="1">
      <c r="A83" s="6" t="s">
        <v>159</v>
      </c>
      <c r="B83" t="s">
        <v>1351</v>
      </c>
      <c r="C83" t="s">
        <v>2420</v>
      </c>
    </row>
    <row r="84" spans="1:3" ht="15" thickBot="1">
      <c r="A84" s="6" t="s">
        <v>160</v>
      </c>
      <c r="B84" t="s">
        <v>1352</v>
      </c>
      <c r="C84" t="s">
        <v>2421</v>
      </c>
    </row>
    <row r="85" spans="1:3" ht="15" thickBot="1">
      <c r="A85" s="6" t="s">
        <v>162</v>
      </c>
      <c r="B85" t="s">
        <v>1353</v>
      </c>
      <c r="C85" t="s">
        <v>2422</v>
      </c>
    </row>
    <row r="86" spans="1:3" ht="15" thickBot="1">
      <c r="A86" s="6" t="s">
        <v>163</v>
      </c>
      <c r="B86" t="s">
        <v>1354</v>
      </c>
      <c r="C86" t="s">
        <v>2423</v>
      </c>
    </row>
    <row r="87" spans="1:3" ht="15" thickBot="1">
      <c r="A87" s="6" t="s">
        <v>164</v>
      </c>
      <c r="B87" t="s">
        <v>1355</v>
      </c>
      <c r="C87" t="s">
        <v>2424</v>
      </c>
    </row>
    <row r="88" spans="1:3" ht="15" thickBot="1">
      <c r="A88" s="6" t="s">
        <v>165</v>
      </c>
      <c r="B88" t="s">
        <v>1356</v>
      </c>
      <c r="C88" t="s">
        <v>2425</v>
      </c>
    </row>
    <row r="89" spans="1:3" ht="15" thickBot="1">
      <c r="A89" s="6" t="s">
        <v>166</v>
      </c>
      <c r="B89" t="s">
        <v>1357</v>
      </c>
      <c r="C89" t="s">
        <v>2426</v>
      </c>
    </row>
    <row r="90" spans="1:3" ht="15" thickBot="1">
      <c r="A90" s="6" t="s">
        <v>167</v>
      </c>
      <c r="B90" t="s">
        <v>1358</v>
      </c>
      <c r="C90" t="s">
        <v>2427</v>
      </c>
    </row>
    <row r="91" spans="1:3" ht="15" thickBot="1">
      <c r="A91" s="6" t="s">
        <v>168</v>
      </c>
      <c r="B91" t="s">
        <v>1359</v>
      </c>
      <c r="C91" t="s">
        <v>2428</v>
      </c>
    </row>
    <row r="92" spans="1:3" ht="15" thickBot="1">
      <c r="A92" s="6" t="s">
        <v>169</v>
      </c>
      <c r="B92" t="s">
        <v>1360</v>
      </c>
      <c r="C92" t="s">
        <v>2429</v>
      </c>
    </row>
    <row r="93" spans="1:3" ht="15" thickBot="1">
      <c r="A93" s="6" t="s">
        <v>170</v>
      </c>
      <c r="B93" t="s">
        <v>1361</v>
      </c>
      <c r="C93" t="s">
        <v>2430</v>
      </c>
    </row>
    <row r="94" spans="1:3" ht="15" thickBot="1">
      <c r="A94" s="6" t="s">
        <v>171</v>
      </c>
      <c r="B94" t="s">
        <v>1362</v>
      </c>
      <c r="C94" t="s">
        <v>2431</v>
      </c>
    </row>
    <row r="95" spans="1:3" ht="15" thickBot="1">
      <c r="A95" s="6" t="s">
        <v>172</v>
      </c>
      <c r="B95" t="s">
        <v>1363</v>
      </c>
      <c r="C95" t="s">
        <v>2432</v>
      </c>
    </row>
    <row r="96" spans="1:3" ht="15" thickBot="1">
      <c r="A96" s="6" t="s">
        <v>173</v>
      </c>
      <c r="B96" t="s">
        <v>1364</v>
      </c>
      <c r="C96" t="s">
        <v>2433</v>
      </c>
    </row>
    <row r="97" spans="1:3" ht="15" thickBot="1">
      <c r="A97" s="6" t="s">
        <v>174</v>
      </c>
      <c r="B97" t="s">
        <v>1365</v>
      </c>
      <c r="C97" t="s">
        <v>2434</v>
      </c>
    </row>
    <row r="98" spans="1:3" ht="15" thickBot="1">
      <c r="A98" s="6" t="s">
        <v>175</v>
      </c>
      <c r="B98" t="s">
        <v>1366</v>
      </c>
      <c r="C98" t="s">
        <v>2435</v>
      </c>
    </row>
    <row r="99" spans="1:3" ht="15" thickBot="1">
      <c r="A99" s="6" t="s">
        <v>176</v>
      </c>
      <c r="B99" t="s">
        <v>1367</v>
      </c>
      <c r="C99" t="s">
        <v>2436</v>
      </c>
    </row>
    <row r="100" spans="1:3" ht="15" thickBot="1">
      <c r="A100" s="6" t="s">
        <v>177</v>
      </c>
      <c r="B100" t="s">
        <v>1368</v>
      </c>
      <c r="C100" t="s">
        <v>2437</v>
      </c>
    </row>
    <row r="101" spans="1:3" ht="15" thickBot="1">
      <c r="A101" s="6" t="s">
        <v>178</v>
      </c>
      <c r="B101" t="s">
        <v>1369</v>
      </c>
      <c r="C101" t="s">
        <v>2438</v>
      </c>
    </row>
    <row r="102" spans="1:3" ht="15" thickBot="1">
      <c r="A102" s="6" t="s">
        <v>179</v>
      </c>
      <c r="B102" t="s">
        <v>1370</v>
      </c>
      <c r="C102" t="s">
        <v>2439</v>
      </c>
    </row>
    <row r="103" spans="1:3" ht="15" thickBot="1">
      <c r="A103" s="6" t="s">
        <v>180</v>
      </c>
      <c r="B103" t="s">
        <v>1371</v>
      </c>
      <c r="C103" t="s">
        <v>2440</v>
      </c>
    </row>
    <row r="104" spans="1:3" ht="15" thickBot="1">
      <c r="A104" s="6" t="s">
        <v>181</v>
      </c>
      <c r="B104" t="s">
        <v>1372</v>
      </c>
      <c r="C104" t="s">
        <v>2441</v>
      </c>
    </row>
    <row r="105" spans="1:3" ht="15" thickBot="1">
      <c r="A105" s="6" t="s">
        <v>182</v>
      </c>
      <c r="B105" t="s">
        <v>1373</v>
      </c>
      <c r="C105" t="s">
        <v>2442</v>
      </c>
    </row>
    <row r="106" spans="1:3" ht="15" thickBot="1">
      <c r="A106" s="6" t="s">
        <v>183</v>
      </c>
      <c r="B106" t="s">
        <v>1374</v>
      </c>
      <c r="C106" t="s">
        <v>2443</v>
      </c>
    </row>
    <row r="107" spans="1:3" ht="15" thickBot="1">
      <c r="A107" s="6" t="s">
        <v>184</v>
      </c>
      <c r="B107" t="s">
        <v>1375</v>
      </c>
      <c r="C107" t="s">
        <v>2444</v>
      </c>
    </row>
    <row r="108" spans="1:3" ht="15" thickBot="1">
      <c r="A108" s="6" t="s">
        <v>185</v>
      </c>
      <c r="B108" t="s">
        <v>1376</v>
      </c>
      <c r="C108" t="s">
        <v>2445</v>
      </c>
    </row>
    <row r="109" spans="1:3" ht="15" thickBot="1">
      <c r="A109" s="6" t="s">
        <v>186</v>
      </c>
      <c r="B109" t="s">
        <v>1377</v>
      </c>
      <c r="C109" t="s">
        <v>2446</v>
      </c>
    </row>
    <row r="110" spans="1:3" ht="15" thickBot="1">
      <c r="A110" s="6" t="s">
        <v>187</v>
      </c>
      <c r="B110" t="s">
        <v>1378</v>
      </c>
      <c r="C110" t="s">
        <v>2447</v>
      </c>
    </row>
    <row r="111" spans="1:3" ht="15" thickBot="1">
      <c r="A111" s="6" t="s">
        <v>188</v>
      </c>
      <c r="B111" t="s">
        <v>1379</v>
      </c>
      <c r="C111" t="s">
        <v>2448</v>
      </c>
    </row>
    <row r="112" spans="1:3" ht="15" thickBot="1">
      <c r="A112" s="6" t="s">
        <v>189</v>
      </c>
      <c r="B112" t="s">
        <v>1380</v>
      </c>
      <c r="C112" t="s">
        <v>2449</v>
      </c>
    </row>
    <row r="113" spans="1:3" ht="15" thickBot="1">
      <c r="A113" s="6" t="s">
        <v>190</v>
      </c>
      <c r="B113" t="s">
        <v>1381</v>
      </c>
      <c r="C113" t="s">
        <v>2450</v>
      </c>
    </row>
    <row r="114" spans="1:3" ht="15" thickBot="1">
      <c r="A114" s="6" t="s">
        <v>191</v>
      </c>
      <c r="B114" t="s">
        <v>1382</v>
      </c>
      <c r="C114" t="s">
        <v>2451</v>
      </c>
    </row>
    <row r="115" spans="1:3" ht="15" thickBot="1">
      <c r="A115" s="6" t="s">
        <v>194</v>
      </c>
      <c r="B115" t="s">
        <v>1383</v>
      </c>
      <c r="C115" s="10" t="s">
        <v>2452</v>
      </c>
    </row>
    <row r="116" spans="1:3" ht="15" thickBot="1">
      <c r="A116" s="6" t="s">
        <v>196</v>
      </c>
      <c r="B116" t="s">
        <v>1384</v>
      </c>
      <c r="C116" s="10" t="s">
        <v>2453</v>
      </c>
    </row>
    <row r="117" spans="1:3" ht="15" thickBot="1">
      <c r="A117" s="6" t="s">
        <v>197</v>
      </c>
      <c r="B117" t="s">
        <v>1385</v>
      </c>
      <c r="C117" t="s">
        <v>2454</v>
      </c>
    </row>
    <row r="118" spans="1:3" ht="15" thickBot="1">
      <c r="A118" s="6" t="s">
        <v>199</v>
      </c>
      <c r="B118" t="s">
        <v>1386</v>
      </c>
      <c r="C118" t="s">
        <v>2455</v>
      </c>
    </row>
    <row r="119" spans="1:3" ht="15" thickBot="1">
      <c r="A119" s="6" t="s">
        <v>157</v>
      </c>
      <c r="B119" t="s">
        <v>1387</v>
      </c>
      <c r="C119" t="s">
        <v>2456</v>
      </c>
    </row>
    <row r="120" spans="1:3" ht="15" thickBot="1">
      <c r="A120" s="6" t="s">
        <v>200</v>
      </c>
      <c r="B120" t="s">
        <v>1388</v>
      </c>
      <c r="C120" t="s">
        <v>2457</v>
      </c>
    </row>
    <row r="121" spans="1:3" ht="15" thickBot="1">
      <c r="A121" s="6" t="s">
        <v>201</v>
      </c>
      <c r="B121" t="s">
        <v>1389</v>
      </c>
      <c r="C121" t="s">
        <v>2458</v>
      </c>
    </row>
    <row r="122" spans="1:3" ht="15" thickBot="1">
      <c r="A122" s="6" t="s">
        <v>202</v>
      </c>
      <c r="B122" t="s">
        <v>1390</v>
      </c>
      <c r="C122" t="s">
        <v>2459</v>
      </c>
    </row>
    <row r="123" spans="1:3" ht="15" thickBot="1">
      <c r="A123" s="6" t="s">
        <v>203</v>
      </c>
      <c r="B123" t="s">
        <v>1391</v>
      </c>
      <c r="C123" t="s">
        <v>2460</v>
      </c>
    </row>
    <row r="124" spans="1:3" ht="15" thickBot="1">
      <c r="A124" s="6" t="s">
        <v>204</v>
      </c>
      <c r="B124" t="s">
        <v>1392</v>
      </c>
      <c r="C124" t="s">
        <v>2461</v>
      </c>
    </row>
    <row r="125" spans="1:3" ht="15" thickBot="1">
      <c r="A125" s="6" t="s">
        <v>205</v>
      </c>
      <c r="B125" t="s">
        <v>1393</v>
      </c>
      <c r="C125" t="s">
        <v>2462</v>
      </c>
    </row>
    <row r="126" spans="1:3" ht="15" thickBot="1">
      <c r="A126" s="6" t="s">
        <v>206</v>
      </c>
      <c r="B126" t="s">
        <v>1394</v>
      </c>
      <c r="C126" t="s">
        <v>2463</v>
      </c>
    </row>
    <row r="127" spans="1:3" ht="15" thickBot="1">
      <c r="A127" s="6" t="s">
        <v>207</v>
      </c>
      <c r="B127" t="s">
        <v>1395</v>
      </c>
      <c r="C127" t="s">
        <v>2464</v>
      </c>
    </row>
    <row r="128" spans="1:3" ht="15" thickBot="1">
      <c r="A128" s="6" t="s">
        <v>208</v>
      </c>
      <c r="B128" t="s">
        <v>1396</v>
      </c>
      <c r="C128" t="s">
        <v>2465</v>
      </c>
    </row>
    <row r="129" spans="1:3" ht="15" thickBot="1">
      <c r="A129" s="6" t="s">
        <v>209</v>
      </c>
      <c r="B129" t="s">
        <v>1397</v>
      </c>
      <c r="C129" t="s">
        <v>2466</v>
      </c>
    </row>
    <row r="130" spans="1:3" ht="15" thickBot="1">
      <c r="A130" s="6" t="s">
        <v>210</v>
      </c>
      <c r="B130" t="s">
        <v>1398</v>
      </c>
      <c r="C130" t="s">
        <v>2467</v>
      </c>
    </row>
    <row r="131" spans="1:3" ht="15" thickBot="1">
      <c r="A131" s="6" t="s">
        <v>211</v>
      </c>
      <c r="B131" t="s">
        <v>1399</v>
      </c>
      <c r="C131" t="s">
        <v>2468</v>
      </c>
    </row>
    <row r="132" spans="1:3" ht="15" thickBot="1">
      <c r="A132" s="6" t="s">
        <v>212</v>
      </c>
      <c r="B132" t="s">
        <v>1400</v>
      </c>
      <c r="C132" t="s">
        <v>2469</v>
      </c>
    </row>
    <row r="133" spans="1:3" ht="15" thickBot="1">
      <c r="A133" s="6" t="s">
        <v>213</v>
      </c>
      <c r="B133" t="s">
        <v>1401</v>
      </c>
      <c r="C133" t="s">
        <v>2470</v>
      </c>
    </row>
    <row r="134" spans="1:3" ht="15" thickBot="1">
      <c r="A134" s="6" t="s">
        <v>214</v>
      </c>
      <c r="B134" t="s">
        <v>1402</v>
      </c>
      <c r="C134" t="s">
        <v>2471</v>
      </c>
    </row>
    <row r="135" spans="1:3" ht="15" thickBot="1">
      <c r="A135" s="6" t="s">
        <v>215</v>
      </c>
      <c r="B135" t="s">
        <v>1403</v>
      </c>
      <c r="C135" t="s">
        <v>2472</v>
      </c>
    </row>
    <row r="136" spans="1:3" ht="15" thickBot="1">
      <c r="A136" s="6" t="s">
        <v>216</v>
      </c>
      <c r="B136" t="s">
        <v>1404</v>
      </c>
      <c r="C136" t="s">
        <v>2473</v>
      </c>
    </row>
    <row r="137" spans="1:3" ht="15" thickBot="1">
      <c r="A137" s="6" t="s">
        <v>217</v>
      </c>
      <c r="B137" t="s">
        <v>1405</v>
      </c>
      <c r="C137" t="s">
        <v>2474</v>
      </c>
    </row>
    <row r="138" spans="1:3" ht="15" thickBot="1">
      <c r="A138" s="6" t="s">
        <v>215</v>
      </c>
      <c r="B138" t="s">
        <v>1403</v>
      </c>
      <c r="C138" t="s">
        <v>2475</v>
      </c>
    </row>
    <row r="139" spans="1:3" ht="15" thickBot="1">
      <c r="A139" s="6" t="s">
        <v>209</v>
      </c>
      <c r="B139" t="s">
        <v>1397</v>
      </c>
      <c r="C139" t="s">
        <v>2476</v>
      </c>
    </row>
    <row r="140" spans="1:3" ht="15" thickBot="1">
      <c r="A140" s="6" t="s">
        <v>218</v>
      </c>
      <c r="B140" t="s">
        <v>1406</v>
      </c>
      <c r="C140" t="s">
        <v>2477</v>
      </c>
    </row>
    <row r="141" spans="1:3" ht="15" thickBot="1">
      <c r="A141" s="6" t="s">
        <v>219</v>
      </c>
      <c r="B141" t="s">
        <v>1407</v>
      </c>
      <c r="C141" t="s">
        <v>2478</v>
      </c>
    </row>
    <row r="142" spans="1:3" ht="15" thickBot="1">
      <c r="A142" s="6" t="s">
        <v>220</v>
      </c>
      <c r="B142" t="s">
        <v>1408</v>
      </c>
      <c r="C142" t="s">
        <v>2479</v>
      </c>
    </row>
    <row r="143" spans="1:3" ht="15" thickBot="1">
      <c r="A143" s="6" t="s">
        <v>221</v>
      </c>
      <c r="B143" t="s">
        <v>1409</v>
      </c>
      <c r="C143" t="s">
        <v>2480</v>
      </c>
    </row>
    <row r="144" spans="1:3" ht="15" thickBot="1">
      <c r="A144" s="6" t="s">
        <v>222</v>
      </c>
      <c r="B144" t="s">
        <v>1410</v>
      </c>
      <c r="C144" t="s">
        <v>2481</v>
      </c>
    </row>
    <row r="145" spans="1:3" ht="15" thickBot="1">
      <c r="A145" s="6" t="s">
        <v>223</v>
      </c>
      <c r="B145" t="s">
        <v>1411</v>
      </c>
      <c r="C145" t="s">
        <v>2482</v>
      </c>
    </row>
    <row r="146" spans="1:3" ht="15" thickBot="1">
      <c r="A146" s="6" t="s">
        <v>224</v>
      </c>
      <c r="B146" t="s">
        <v>1412</v>
      </c>
      <c r="C146" t="s">
        <v>2483</v>
      </c>
    </row>
    <row r="147" spans="1:3" ht="15" thickBot="1">
      <c r="A147" s="6" t="s">
        <v>225</v>
      </c>
      <c r="B147" t="s">
        <v>1413</v>
      </c>
      <c r="C147" t="s">
        <v>2484</v>
      </c>
    </row>
    <row r="148" spans="1:3" ht="15" thickBot="1">
      <c r="A148" s="6" t="s">
        <v>226</v>
      </c>
      <c r="B148" t="s">
        <v>1414</v>
      </c>
      <c r="C148" t="s">
        <v>2485</v>
      </c>
    </row>
    <row r="149" spans="1:3" ht="15" thickBot="1">
      <c r="A149" s="6" t="s">
        <v>227</v>
      </c>
      <c r="B149" t="s">
        <v>1415</v>
      </c>
      <c r="C149" t="s">
        <v>2486</v>
      </c>
    </row>
    <row r="150" spans="1:3" ht="15" thickBot="1">
      <c r="A150" s="6" t="s">
        <v>230</v>
      </c>
      <c r="B150" t="s">
        <v>1416</v>
      </c>
      <c r="C150" t="s">
        <v>2487</v>
      </c>
    </row>
    <row r="151" spans="1:3" ht="15" thickBot="1">
      <c r="A151" s="6" t="s">
        <v>231</v>
      </c>
      <c r="B151" t="s">
        <v>1417</v>
      </c>
      <c r="C151" t="s">
        <v>2488</v>
      </c>
    </row>
    <row r="152" spans="1:3" ht="15" thickBot="1">
      <c r="A152" s="6" t="s">
        <v>232</v>
      </c>
      <c r="B152" t="s">
        <v>1418</v>
      </c>
      <c r="C152" t="s">
        <v>2489</v>
      </c>
    </row>
    <row r="153" spans="1:3" ht="15" thickBot="1">
      <c r="A153" s="6" t="s">
        <v>233</v>
      </c>
      <c r="B153" t="s">
        <v>1419</v>
      </c>
      <c r="C153" t="s">
        <v>2490</v>
      </c>
    </row>
    <row r="154" spans="1:3" ht="15" thickBot="1">
      <c r="A154" s="6" t="s">
        <v>234</v>
      </c>
      <c r="B154" t="s">
        <v>1420</v>
      </c>
      <c r="C154" t="s">
        <v>2491</v>
      </c>
    </row>
    <row r="155" spans="1:3" ht="15" thickBot="1">
      <c r="A155" s="6" t="s">
        <v>235</v>
      </c>
      <c r="B155" t="s">
        <v>1421</v>
      </c>
      <c r="C155" t="s">
        <v>2492</v>
      </c>
    </row>
    <row r="156" spans="1:3" ht="15" thickBot="1">
      <c r="A156" s="6" t="s">
        <v>236</v>
      </c>
      <c r="B156" t="s">
        <v>1422</v>
      </c>
      <c r="C156" t="s">
        <v>2493</v>
      </c>
    </row>
    <row r="157" spans="1:3" ht="15" thickBot="1">
      <c r="A157" s="6" t="s">
        <v>237</v>
      </c>
      <c r="B157" t="s">
        <v>1423</v>
      </c>
      <c r="C157" t="s">
        <v>2494</v>
      </c>
    </row>
    <row r="158" spans="1:3" ht="15" thickBot="1">
      <c r="A158" s="6" t="s">
        <v>238</v>
      </c>
      <c r="B158" t="s">
        <v>1424</v>
      </c>
      <c r="C158" t="s">
        <v>2495</v>
      </c>
    </row>
    <row r="159" spans="1:3" ht="15" thickBot="1">
      <c r="A159" s="6" t="s">
        <v>239</v>
      </c>
      <c r="B159" t="s">
        <v>1425</v>
      </c>
      <c r="C159" t="s">
        <v>2496</v>
      </c>
    </row>
    <row r="160" spans="1:3" ht="15" thickBot="1">
      <c r="A160" s="6" t="s">
        <v>240</v>
      </c>
      <c r="B160" t="s">
        <v>1426</v>
      </c>
      <c r="C160" t="s">
        <v>2497</v>
      </c>
    </row>
    <row r="161" spans="1:3" ht="15" thickBot="1">
      <c r="A161" s="6" t="s">
        <v>242</v>
      </c>
      <c r="B161" t="s">
        <v>1427</v>
      </c>
      <c r="C161" t="s">
        <v>2498</v>
      </c>
    </row>
    <row r="162" spans="1:3" ht="15" thickBot="1">
      <c r="A162" s="6" t="s">
        <v>243</v>
      </c>
      <c r="B162" t="s">
        <v>1428</v>
      </c>
      <c r="C162" t="s">
        <v>2499</v>
      </c>
    </row>
    <row r="163" spans="1:3" ht="15" thickBot="1">
      <c r="A163" s="6" t="s">
        <v>244</v>
      </c>
      <c r="B163" t="s">
        <v>1429</v>
      </c>
      <c r="C163" t="s">
        <v>2500</v>
      </c>
    </row>
    <row r="164" spans="1:3" ht="15" thickBot="1">
      <c r="A164" s="6" t="s">
        <v>245</v>
      </c>
      <c r="B164" t="s">
        <v>1430</v>
      </c>
      <c r="C164" t="s">
        <v>2501</v>
      </c>
    </row>
    <row r="165" spans="1:3" ht="15" thickBot="1">
      <c r="A165" s="6" t="s">
        <v>248</v>
      </c>
      <c r="B165" t="s">
        <v>1431</v>
      </c>
      <c r="C165" t="s">
        <v>2502</v>
      </c>
    </row>
    <row r="166" spans="1:3" ht="15" thickBot="1">
      <c r="A166" s="6" t="s">
        <v>249</v>
      </c>
      <c r="B166" t="s">
        <v>1432</v>
      </c>
      <c r="C166" t="s">
        <v>2503</v>
      </c>
    </row>
    <row r="167" spans="1:3" ht="15" thickBot="1">
      <c r="A167" s="6" t="s">
        <v>251</v>
      </c>
      <c r="B167" t="s">
        <v>1433</v>
      </c>
      <c r="C167" t="s">
        <v>2504</v>
      </c>
    </row>
    <row r="168" spans="1:3" ht="15" thickBot="1">
      <c r="A168" s="6" t="s">
        <v>253</v>
      </c>
      <c r="B168" t="s">
        <v>1434</v>
      </c>
      <c r="C168" t="s">
        <v>2505</v>
      </c>
    </row>
    <row r="169" spans="1:3" ht="15" thickBot="1">
      <c r="A169" s="6" t="s">
        <v>255</v>
      </c>
      <c r="B169" t="s">
        <v>1435</v>
      </c>
      <c r="C169" t="s">
        <v>2506</v>
      </c>
    </row>
    <row r="170" spans="1:3" ht="15" thickBot="1">
      <c r="A170" s="6" t="s">
        <v>256</v>
      </c>
      <c r="B170" t="s">
        <v>1436</v>
      </c>
      <c r="C170" t="s">
        <v>2507</v>
      </c>
    </row>
    <row r="171" spans="1:3" ht="15" thickBot="1">
      <c r="A171" s="6" t="s">
        <v>258</v>
      </c>
      <c r="B171" t="s">
        <v>1437</v>
      </c>
      <c r="C171" t="s">
        <v>2508</v>
      </c>
    </row>
    <row r="172" spans="1:3" ht="15" thickBot="1">
      <c r="A172" s="6" t="s">
        <v>259</v>
      </c>
      <c r="B172" t="s">
        <v>1438</v>
      </c>
      <c r="C172" t="s">
        <v>2509</v>
      </c>
    </row>
    <row r="173" spans="1:3" ht="15" thickBot="1">
      <c r="A173" s="6" t="s">
        <v>261</v>
      </c>
      <c r="B173" t="s">
        <v>1439</v>
      </c>
      <c r="C173" t="s">
        <v>2510</v>
      </c>
    </row>
    <row r="174" spans="1:3" ht="15" thickBot="1">
      <c r="A174" s="6" t="s">
        <v>262</v>
      </c>
      <c r="B174" t="s">
        <v>1440</v>
      </c>
      <c r="C174" t="s">
        <v>2511</v>
      </c>
    </row>
    <row r="175" spans="1:3" ht="15" thickBot="1">
      <c r="A175" s="6" t="s">
        <v>264</v>
      </c>
      <c r="B175" t="s">
        <v>1441</v>
      </c>
      <c r="C175" t="s">
        <v>2512</v>
      </c>
    </row>
    <row r="176" spans="1:3" ht="15" thickBot="1">
      <c r="A176" s="6" t="s">
        <v>266</v>
      </c>
      <c r="B176" t="s">
        <v>1442</v>
      </c>
      <c r="C176" t="s">
        <v>2513</v>
      </c>
    </row>
    <row r="177" spans="1:3" ht="15" thickBot="1">
      <c r="A177" s="6" t="s">
        <v>267</v>
      </c>
      <c r="B177" t="s">
        <v>1443</v>
      </c>
      <c r="C177" t="s">
        <v>2514</v>
      </c>
    </row>
    <row r="178" spans="1:3" ht="15" thickBot="1">
      <c r="A178" s="6" t="s">
        <v>269</v>
      </c>
      <c r="B178" t="s">
        <v>1444</v>
      </c>
      <c r="C178" t="s">
        <v>2515</v>
      </c>
    </row>
    <row r="179" spans="1:3" ht="15" thickBot="1">
      <c r="A179" s="6" t="s">
        <v>271</v>
      </c>
      <c r="B179" t="s">
        <v>1445</v>
      </c>
      <c r="C179" t="s">
        <v>2516</v>
      </c>
    </row>
    <row r="180" spans="1:3" ht="15" thickBot="1">
      <c r="A180" s="6" t="s">
        <v>272</v>
      </c>
      <c r="B180" t="s">
        <v>1446</v>
      </c>
      <c r="C180" t="s">
        <v>2517</v>
      </c>
    </row>
    <row r="181" spans="1:3" ht="15" thickBot="1">
      <c r="A181" s="6" t="s">
        <v>273</v>
      </c>
      <c r="B181" t="s">
        <v>1447</v>
      </c>
      <c r="C181" t="s">
        <v>2518</v>
      </c>
    </row>
    <row r="182" spans="1:3" ht="15" thickBot="1">
      <c r="A182" s="6" t="s">
        <v>269</v>
      </c>
      <c r="B182" t="s">
        <v>1444</v>
      </c>
      <c r="C182" t="s">
        <v>2519</v>
      </c>
    </row>
    <row r="183" spans="1:3" ht="15" thickBot="1">
      <c r="A183" s="6" t="s">
        <v>275</v>
      </c>
      <c r="B183" t="s">
        <v>1448</v>
      </c>
      <c r="C183" t="s">
        <v>2520</v>
      </c>
    </row>
    <row r="184" spans="1:3" ht="15" thickBot="1">
      <c r="A184" s="6" t="s">
        <v>276</v>
      </c>
      <c r="B184" t="s">
        <v>1449</v>
      </c>
      <c r="C184" t="s">
        <v>2521</v>
      </c>
    </row>
    <row r="185" spans="1:3" ht="15" thickBot="1">
      <c r="A185" s="6" t="s">
        <v>277</v>
      </c>
      <c r="B185" t="s">
        <v>1450</v>
      </c>
      <c r="C185" t="s">
        <v>2522</v>
      </c>
    </row>
    <row r="186" spans="1:3" ht="15" thickBot="1">
      <c r="A186" s="6" t="s">
        <v>279</v>
      </c>
      <c r="B186" t="s">
        <v>1451</v>
      </c>
      <c r="C186" t="s">
        <v>2523</v>
      </c>
    </row>
    <row r="187" spans="1:3" ht="15" thickBot="1">
      <c r="A187" s="6" t="s">
        <v>280</v>
      </c>
      <c r="B187" t="s">
        <v>1452</v>
      </c>
      <c r="C187" t="s">
        <v>2524</v>
      </c>
    </row>
    <row r="188" spans="1:3" ht="15" thickBot="1">
      <c r="A188" s="6" t="s">
        <v>282</v>
      </c>
      <c r="B188" t="s">
        <v>1453</v>
      </c>
      <c r="C188" t="s">
        <v>2525</v>
      </c>
    </row>
    <row r="189" spans="1:3" ht="15" thickBot="1">
      <c r="A189" s="6" t="s">
        <v>284</v>
      </c>
      <c r="B189" t="s">
        <v>1454</v>
      </c>
      <c r="C189" t="s">
        <v>2526</v>
      </c>
    </row>
    <row r="190" spans="1:3" ht="15" thickBot="1">
      <c r="A190" s="6" t="s">
        <v>269</v>
      </c>
      <c r="B190" t="s">
        <v>1444</v>
      </c>
      <c r="C190" t="s">
        <v>2527</v>
      </c>
    </row>
    <row r="191" spans="1:3" ht="15" thickBot="1">
      <c r="A191" s="6" t="s">
        <v>285</v>
      </c>
      <c r="B191" t="s">
        <v>1455</v>
      </c>
      <c r="C191" t="s">
        <v>2528</v>
      </c>
    </row>
    <row r="192" spans="1:3" ht="15" thickBot="1">
      <c r="A192" s="6" t="s">
        <v>269</v>
      </c>
      <c r="B192" t="s">
        <v>1444</v>
      </c>
      <c r="C192" t="s">
        <v>2529</v>
      </c>
    </row>
    <row r="193" spans="1:3" ht="15" thickBot="1">
      <c r="A193" s="6" t="s">
        <v>286</v>
      </c>
      <c r="B193" t="s">
        <v>1456</v>
      </c>
      <c r="C193" t="s">
        <v>2530</v>
      </c>
    </row>
    <row r="194" spans="1:3" ht="15" thickBot="1">
      <c r="A194" s="6" t="s">
        <v>288</v>
      </c>
      <c r="B194" t="s">
        <v>1457</v>
      </c>
      <c r="C194" t="s">
        <v>2531</v>
      </c>
    </row>
    <row r="195" spans="1:3" ht="15" thickBot="1">
      <c r="A195" s="6" t="s">
        <v>289</v>
      </c>
      <c r="B195" t="s">
        <v>1458</v>
      </c>
      <c r="C195" t="s">
        <v>2532</v>
      </c>
    </row>
    <row r="196" spans="1:3" ht="15" thickBot="1">
      <c r="A196" s="6" t="s">
        <v>290</v>
      </c>
      <c r="B196" t="s">
        <v>1459</v>
      </c>
      <c r="C196" t="s">
        <v>2533</v>
      </c>
    </row>
    <row r="197" spans="1:3" ht="15" thickBot="1">
      <c r="A197" s="6" t="s">
        <v>255</v>
      </c>
      <c r="B197" t="s">
        <v>1460</v>
      </c>
      <c r="C197" t="s">
        <v>2534</v>
      </c>
    </row>
    <row r="198" spans="1:3" ht="15" thickBot="1">
      <c r="A198" s="6" t="s">
        <v>292</v>
      </c>
      <c r="B198" t="s">
        <v>1461</v>
      </c>
      <c r="C198" t="s">
        <v>2535</v>
      </c>
    </row>
    <row r="199" spans="1:3" ht="15" thickBot="1">
      <c r="A199" s="6" t="s">
        <v>293</v>
      </c>
      <c r="B199" t="s">
        <v>1462</v>
      </c>
      <c r="C199" t="s">
        <v>2536</v>
      </c>
    </row>
    <row r="200" spans="1:3" ht="15" thickBot="1">
      <c r="A200" s="6" t="s">
        <v>295</v>
      </c>
      <c r="B200" t="s">
        <v>1463</v>
      </c>
      <c r="C200" t="s">
        <v>2537</v>
      </c>
    </row>
    <row r="201" spans="1:3" ht="15" thickBot="1">
      <c r="A201" s="6" t="s">
        <v>298</v>
      </c>
      <c r="B201" t="s">
        <v>1464</v>
      </c>
      <c r="C201" t="s">
        <v>2538</v>
      </c>
    </row>
    <row r="202" spans="1:3" ht="15" thickBot="1">
      <c r="A202" s="6" t="s">
        <v>299</v>
      </c>
      <c r="B202" t="s">
        <v>1465</v>
      </c>
      <c r="C202" t="s">
        <v>2539</v>
      </c>
    </row>
    <row r="203" spans="1:3" ht="15" thickBot="1">
      <c r="A203" s="6" t="s">
        <v>300</v>
      </c>
      <c r="B203" t="s">
        <v>1466</v>
      </c>
      <c r="C203" t="s">
        <v>2540</v>
      </c>
    </row>
    <row r="204" spans="1:3" ht="15" thickBot="1">
      <c r="A204" s="6" t="s">
        <v>301</v>
      </c>
      <c r="B204" t="s">
        <v>1467</v>
      </c>
      <c r="C204" t="s">
        <v>2541</v>
      </c>
    </row>
    <row r="205" spans="1:3" ht="15" thickBot="1">
      <c r="A205" s="6" t="s">
        <v>305</v>
      </c>
      <c r="B205" t="s">
        <v>1468</v>
      </c>
      <c r="C205" t="s">
        <v>2542</v>
      </c>
    </row>
    <row r="206" spans="1:3" ht="15" thickBot="1">
      <c r="A206" s="6" t="s">
        <v>306</v>
      </c>
      <c r="B206" t="s">
        <v>1469</v>
      </c>
      <c r="C206" t="s">
        <v>2543</v>
      </c>
    </row>
    <row r="207" spans="1:3" ht="15" thickBot="1">
      <c r="A207" s="6" t="s">
        <v>307</v>
      </c>
      <c r="B207" t="s">
        <v>1470</v>
      </c>
      <c r="C207" t="s">
        <v>2544</v>
      </c>
    </row>
    <row r="208" spans="1:3" ht="15" thickBot="1">
      <c r="A208" s="6" t="s">
        <v>310</v>
      </c>
      <c r="B208" t="s">
        <v>1471</v>
      </c>
      <c r="C208" t="s">
        <v>2545</v>
      </c>
    </row>
    <row r="209" spans="1:3" ht="15" thickBot="1">
      <c r="A209" s="6" t="s">
        <v>311</v>
      </c>
      <c r="B209" t="s">
        <v>1472</v>
      </c>
      <c r="C209" t="s">
        <v>2546</v>
      </c>
    </row>
    <row r="210" spans="1:3" ht="15" thickBot="1">
      <c r="A210" s="6" t="s">
        <v>312</v>
      </c>
      <c r="B210" t="s">
        <v>1473</v>
      </c>
      <c r="C210" t="s">
        <v>2547</v>
      </c>
    </row>
    <row r="211" spans="1:3" ht="15" thickBot="1">
      <c r="A211" s="6" t="s">
        <v>313</v>
      </c>
      <c r="B211" t="s">
        <v>1474</v>
      </c>
      <c r="C211" t="s">
        <v>2548</v>
      </c>
    </row>
    <row r="212" spans="1:3" ht="15" thickBot="1">
      <c r="A212" s="6" t="s">
        <v>314</v>
      </c>
      <c r="B212" t="s">
        <v>1475</v>
      </c>
      <c r="C212" t="s">
        <v>2549</v>
      </c>
    </row>
    <row r="213" spans="1:3" ht="15" thickBot="1">
      <c r="A213" s="6" t="s">
        <v>316</v>
      </c>
      <c r="B213" t="s">
        <v>1476</v>
      </c>
      <c r="C213" t="s">
        <v>2550</v>
      </c>
    </row>
    <row r="214" spans="1:3" ht="15" thickBot="1">
      <c r="A214" s="6" t="s">
        <v>317</v>
      </c>
      <c r="B214" t="s">
        <v>1477</v>
      </c>
      <c r="C214" t="s">
        <v>2551</v>
      </c>
    </row>
    <row r="215" spans="1:3" ht="15" thickBot="1">
      <c r="A215" s="6" t="s">
        <v>320</v>
      </c>
      <c r="B215" t="s">
        <v>1478</v>
      </c>
      <c r="C215" t="s">
        <v>2552</v>
      </c>
    </row>
    <row r="216" spans="1:3" ht="15" thickBot="1">
      <c r="A216" s="6" t="s">
        <v>322</v>
      </c>
      <c r="B216" t="s">
        <v>1479</v>
      </c>
      <c r="C216" t="s">
        <v>2553</v>
      </c>
    </row>
    <row r="217" spans="1:3" ht="15" thickBot="1">
      <c r="A217" s="6" t="s">
        <v>324</v>
      </c>
      <c r="B217" t="s">
        <v>1480</v>
      </c>
      <c r="C217" t="s">
        <v>2554</v>
      </c>
    </row>
    <row r="218" spans="1:3" ht="15" thickBot="1">
      <c r="A218" s="6" t="s">
        <v>325</v>
      </c>
      <c r="B218" t="s">
        <v>1481</v>
      </c>
      <c r="C218" t="s">
        <v>2555</v>
      </c>
    </row>
    <row r="219" spans="1:3" ht="15" thickBot="1">
      <c r="A219" s="6" t="s">
        <v>326</v>
      </c>
      <c r="B219" t="s">
        <v>1482</v>
      </c>
      <c r="C219" t="s">
        <v>2556</v>
      </c>
    </row>
    <row r="220" spans="1:3" ht="15" thickBot="1">
      <c r="A220" s="6" t="s">
        <v>327</v>
      </c>
      <c r="B220" t="s">
        <v>1483</v>
      </c>
      <c r="C220" t="s">
        <v>2557</v>
      </c>
    </row>
    <row r="221" spans="1:3" ht="15" thickBot="1">
      <c r="A221" s="6" t="s">
        <v>328</v>
      </c>
      <c r="B221" t="s">
        <v>1484</v>
      </c>
      <c r="C221" t="s">
        <v>2558</v>
      </c>
    </row>
    <row r="222" spans="1:3" ht="15" thickBot="1">
      <c r="A222" s="6" t="s">
        <v>330</v>
      </c>
      <c r="B222" t="s">
        <v>1485</v>
      </c>
      <c r="C222" t="s">
        <v>2559</v>
      </c>
    </row>
    <row r="223" spans="1:3" ht="15" thickBot="1">
      <c r="A223" s="6" t="s">
        <v>331</v>
      </c>
      <c r="B223" t="s">
        <v>1486</v>
      </c>
      <c r="C223" t="s">
        <v>2560</v>
      </c>
    </row>
    <row r="224" spans="1:3" ht="15" thickBot="1">
      <c r="A224" s="6" t="s">
        <v>332</v>
      </c>
      <c r="B224" t="s">
        <v>1487</v>
      </c>
      <c r="C224" t="s">
        <v>2561</v>
      </c>
    </row>
    <row r="225" spans="1:3" ht="15" thickBot="1">
      <c r="A225" s="6" t="s">
        <v>324</v>
      </c>
      <c r="B225" t="s">
        <v>1488</v>
      </c>
      <c r="C225" t="s">
        <v>2562</v>
      </c>
    </row>
    <row r="226" spans="1:3" ht="15" thickBot="1">
      <c r="A226" s="6" t="s">
        <v>317</v>
      </c>
      <c r="B226" t="s">
        <v>1489</v>
      </c>
      <c r="C226" t="s">
        <v>2563</v>
      </c>
    </row>
    <row r="227" spans="1:3" ht="15" thickBot="1">
      <c r="A227" s="6" t="s">
        <v>334</v>
      </c>
      <c r="B227" t="s">
        <v>1490</v>
      </c>
      <c r="C227" t="s">
        <v>2564</v>
      </c>
    </row>
    <row r="228" spans="1:3" ht="15" thickBot="1">
      <c r="A228" s="6" t="s">
        <v>335</v>
      </c>
      <c r="B228" t="s">
        <v>1491</v>
      </c>
      <c r="C228" t="s">
        <v>2565</v>
      </c>
    </row>
    <row r="229" spans="1:3" ht="15" thickBot="1">
      <c r="A229" s="6" t="s">
        <v>337</v>
      </c>
      <c r="B229" t="s">
        <v>1492</v>
      </c>
      <c r="C229" t="s">
        <v>2566</v>
      </c>
    </row>
    <row r="230" spans="1:3" ht="15" thickBot="1">
      <c r="A230" s="6" t="s">
        <v>339</v>
      </c>
      <c r="B230" t="s">
        <v>1493</v>
      </c>
      <c r="C230" t="s">
        <v>2567</v>
      </c>
    </row>
    <row r="231" spans="1:3" ht="15" thickBot="1">
      <c r="A231" s="6" t="s">
        <v>341</v>
      </c>
      <c r="B231" t="s">
        <v>1494</v>
      </c>
      <c r="C231" t="s">
        <v>2568</v>
      </c>
    </row>
    <row r="232" spans="1:3" ht="15" thickBot="1">
      <c r="A232" s="6" t="s">
        <v>343</v>
      </c>
      <c r="B232" t="s">
        <v>1495</v>
      </c>
      <c r="C232" t="s">
        <v>2569</v>
      </c>
    </row>
    <row r="233" spans="1:3" ht="15" thickBot="1">
      <c r="A233" s="6" t="s">
        <v>345</v>
      </c>
      <c r="B233" t="s">
        <v>1496</v>
      </c>
      <c r="C233" t="s">
        <v>2570</v>
      </c>
    </row>
    <row r="234" spans="1:3" ht="15" thickBot="1">
      <c r="A234" s="6" t="s">
        <v>347</v>
      </c>
      <c r="B234" t="s">
        <v>1497</v>
      </c>
      <c r="C234" t="s">
        <v>2571</v>
      </c>
    </row>
    <row r="235" spans="1:3" ht="15" thickBot="1">
      <c r="A235" s="6" t="s">
        <v>349</v>
      </c>
      <c r="B235" t="s">
        <v>1498</v>
      </c>
      <c r="C235" t="s">
        <v>2572</v>
      </c>
    </row>
    <row r="236" spans="1:3" ht="15" thickBot="1">
      <c r="A236" s="6" t="s">
        <v>350</v>
      </c>
      <c r="B236" t="s">
        <v>1499</v>
      </c>
      <c r="C236" t="s">
        <v>2573</v>
      </c>
    </row>
    <row r="237" spans="1:3" ht="15" thickBot="1">
      <c r="A237" s="6" t="s">
        <v>352</v>
      </c>
      <c r="B237" t="s">
        <v>1500</v>
      </c>
      <c r="C237" t="s">
        <v>2574</v>
      </c>
    </row>
    <row r="238" spans="1:3" ht="15" thickBot="1">
      <c r="A238" s="6" t="s">
        <v>354</v>
      </c>
      <c r="B238" t="s">
        <v>1501</v>
      </c>
      <c r="C238" t="s">
        <v>2575</v>
      </c>
    </row>
    <row r="239" spans="1:3" ht="15" thickBot="1">
      <c r="A239" s="6" t="s">
        <v>355</v>
      </c>
      <c r="B239" t="s">
        <v>1502</v>
      </c>
      <c r="C239" t="s">
        <v>2576</v>
      </c>
    </row>
    <row r="240" spans="1:3" ht="15" thickBot="1">
      <c r="A240" s="6" t="s">
        <v>357</v>
      </c>
      <c r="B240" t="s">
        <v>1503</v>
      </c>
      <c r="C240" t="s">
        <v>2577</v>
      </c>
    </row>
    <row r="241" spans="1:3" ht="15" thickBot="1">
      <c r="A241" s="6" t="s">
        <v>358</v>
      </c>
      <c r="B241" t="s">
        <v>1504</v>
      </c>
      <c r="C241" t="s">
        <v>2578</v>
      </c>
    </row>
    <row r="242" spans="1:3" ht="15" thickBot="1">
      <c r="A242" s="6" t="s">
        <v>360</v>
      </c>
      <c r="B242" t="s">
        <v>1505</v>
      </c>
      <c r="C242" t="s">
        <v>2579</v>
      </c>
    </row>
    <row r="243" spans="1:3" ht="15" thickBot="1">
      <c r="A243" s="6" t="s">
        <v>317</v>
      </c>
      <c r="B243" t="s">
        <v>1506</v>
      </c>
      <c r="C243" t="s">
        <v>2580</v>
      </c>
    </row>
    <row r="244" spans="1:3" ht="15" thickBot="1">
      <c r="A244" s="6" t="s">
        <v>361</v>
      </c>
      <c r="B244" t="s">
        <v>1507</v>
      </c>
      <c r="C244" s="10" t="s">
        <v>2581</v>
      </c>
    </row>
    <row r="245" spans="1:3" ht="15" thickBot="1">
      <c r="A245" s="6" t="s">
        <v>362</v>
      </c>
      <c r="B245" t="s">
        <v>1508</v>
      </c>
      <c r="C245" s="10" t="s">
        <v>2582</v>
      </c>
    </row>
    <row r="246" spans="1:3" ht="15" thickBot="1">
      <c r="A246" s="6" t="s">
        <v>322</v>
      </c>
      <c r="B246" t="s">
        <v>1509</v>
      </c>
      <c r="C246" t="s">
        <v>2583</v>
      </c>
    </row>
    <row r="247" spans="1:3" ht="15" thickBot="1">
      <c r="A247" s="6" t="s">
        <v>324</v>
      </c>
      <c r="B247" t="s">
        <v>1510</v>
      </c>
      <c r="C247" t="s">
        <v>2584</v>
      </c>
    </row>
    <row r="248" spans="1:3" ht="15" thickBot="1">
      <c r="A248" s="6" t="s">
        <v>364</v>
      </c>
      <c r="B248" t="s">
        <v>1511</v>
      </c>
      <c r="C248" t="s">
        <v>2585</v>
      </c>
    </row>
    <row r="249" spans="1:3" ht="15" thickBot="1">
      <c r="A249" s="6" t="s">
        <v>365</v>
      </c>
      <c r="B249" t="s">
        <v>1512</v>
      </c>
      <c r="C249" t="s">
        <v>2586</v>
      </c>
    </row>
    <row r="250" spans="1:3" ht="15" thickBot="1">
      <c r="A250" s="6" t="s">
        <v>366</v>
      </c>
      <c r="B250" t="s">
        <v>1513</v>
      </c>
      <c r="C250" t="s">
        <v>2587</v>
      </c>
    </row>
    <row r="251" spans="1:3" ht="15" thickBot="1">
      <c r="A251" s="6" t="s">
        <v>369</v>
      </c>
      <c r="B251" t="s">
        <v>1514</v>
      </c>
      <c r="C251" t="s">
        <v>2588</v>
      </c>
    </row>
    <row r="252" spans="1:3" ht="15" thickBot="1">
      <c r="A252" s="6" t="s">
        <v>370</v>
      </c>
      <c r="B252" t="s">
        <v>1515</v>
      </c>
      <c r="C252" t="s">
        <v>2589</v>
      </c>
    </row>
    <row r="253" spans="1:3" ht="15" thickBot="1">
      <c r="A253" s="6" t="s">
        <v>371</v>
      </c>
      <c r="B253" t="s">
        <v>1516</v>
      </c>
      <c r="C253" t="s">
        <v>2590</v>
      </c>
    </row>
    <row r="254" spans="1:3" ht="15" thickBot="1">
      <c r="A254" s="6" t="s">
        <v>372</v>
      </c>
      <c r="B254" t="s">
        <v>1517</v>
      </c>
      <c r="C254" t="s">
        <v>2591</v>
      </c>
    </row>
    <row r="255" spans="1:3" ht="15" thickBot="1">
      <c r="A255" s="6" t="s">
        <v>375</v>
      </c>
      <c r="B255" t="s">
        <v>1518</v>
      </c>
      <c r="C255" t="s">
        <v>2592</v>
      </c>
    </row>
    <row r="256" spans="1:3" ht="15" thickBot="1">
      <c r="A256" s="6" t="s">
        <v>376</v>
      </c>
      <c r="B256" t="s">
        <v>1519</v>
      </c>
      <c r="C256" t="s">
        <v>2593</v>
      </c>
    </row>
    <row r="257" spans="1:3" ht="15" thickBot="1">
      <c r="A257" s="6" t="s">
        <v>377</v>
      </c>
      <c r="B257" t="s">
        <v>1520</v>
      </c>
      <c r="C257" t="s">
        <v>2594</v>
      </c>
    </row>
    <row r="258" spans="1:3" ht="15" thickBot="1">
      <c r="A258" s="6" t="s">
        <v>378</v>
      </c>
      <c r="B258" t="s">
        <v>1521</v>
      </c>
      <c r="C258" t="s">
        <v>2595</v>
      </c>
    </row>
    <row r="259" spans="1:3" ht="15" thickBot="1">
      <c r="A259" s="6" t="s">
        <v>379</v>
      </c>
      <c r="B259" t="s">
        <v>1522</v>
      </c>
      <c r="C259" t="s">
        <v>2596</v>
      </c>
    </row>
    <row r="260" spans="1:3" ht="15" thickBot="1">
      <c r="A260" s="6" t="s">
        <v>380</v>
      </c>
      <c r="B260" t="s">
        <v>1523</v>
      </c>
      <c r="C260" t="s">
        <v>2597</v>
      </c>
    </row>
    <row r="261" spans="1:3" ht="15" thickBot="1">
      <c r="A261" s="6" t="s">
        <v>381</v>
      </c>
      <c r="B261" t="s">
        <v>1524</v>
      </c>
      <c r="C261" t="s">
        <v>2598</v>
      </c>
    </row>
    <row r="262" spans="1:3" ht="15" thickBot="1">
      <c r="A262" s="6" t="s">
        <v>30</v>
      </c>
      <c r="B262" t="s">
        <v>1525</v>
      </c>
      <c r="C262" t="s">
        <v>2599</v>
      </c>
    </row>
    <row r="263" spans="1:3" ht="15" thickBot="1">
      <c r="A263" s="6" t="s">
        <v>385</v>
      </c>
      <c r="B263" t="s">
        <v>1526</v>
      </c>
      <c r="C263" t="s">
        <v>2600</v>
      </c>
    </row>
    <row r="264" spans="1:3" ht="15" thickBot="1">
      <c r="A264" s="6" t="s">
        <v>386</v>
      </c>
      <c r="B264" t="s">
        <v>1527</v>
      </c>
      <c r="C264" t="s">
        <v>2601</v>
      </c>
    </row>
    <row r="265" spans="1:3" ht="15" thickBot="1">
      <c r="A265" s="6" t="s">
        <v>387</v>
      </c>
      <c r="B265" t="s">
        <v>1528</v>
      </c>
      <c r="C265" t="s">
        <v>2602</v>
      </c>
    </row>
    <row r="266" spans="1:3" ht="15" thickBot="1">
      <c r="A266" s="6" t="s">
        <v>388</v>
      </c>
      <c r="B266" t="s">
        <v>1529</v>
      </c>
      <c r="C266" t="s">
        <v>2603</v>
      </c>
    </row>
    <row r="267" spans="1:3" ht="15" thickBot="1">
      <c r="A267" s="6" t="s">
        <v>389</v>
      </c>
      <c r="B267" t="s">
        <v>1530</v>
      </c>
      <c r="C267" t="s">
        <v>2604</v>
      </c>
    </row>
    <row r="268" spans="1:3" ht="15" thickBot="1">
      <c r="A268" s="6" t="s">
        <v>390</v>
      </c>
      <c r="B268" t="s">
        <v>1531</v>
      </c>
      <c r="C268" t="s">
        <v>2605</v>
      </c>
    </row>
    <row r="269" spans="1:3" ht="15" thickBot="1">
      <c r="A269" s="6" t="s">
        <v>391</v>
      </c>
      <c r="B269" t="s">
        <v>1532</v>
      </c>
      <c r="C269" t="s">
        <v>2606</v>
      </c>
    </row>
    <row r="270" spans="1:3" ht="15" thickBot="1">
      <c r="A270" s="6" t="s">
        <v>392</v>
      </c>
      <c r="B270" t="s">
        <v>1533</v>
      </c>
      <c r="C270" t="s">
        <v>2607</v>
      </c>
    </row>
    <row r="271" spans="1:3" ht="15" thickBot="1">
      <c r="A271" s="6" t="s">
        <v>393</v>
      </c>
      <c r="B271" t="s">
        <v>1534</v>
      </c>
      <c r="C271" t="s">
        <v>2608</v>
      </c>
    </row>
    <row r="272" spans="1:3" ht="15" thickBot="1">
      <c r="A272" s="6" t="s">
        <v>394</v>
      </c>
      <c r="B272" t="s">
        <v>1535</v>
      </c>
      <c r="C272" t="s">
        <v>2609</v>
      </c>
    </row>
    <row r="273" spans="1:3" ht="15" thickBot="1">
      <c r="A273" s="6" t="s">
        <v>395</v>
      </c>
      <c r="B273" t="s">
        <v>1536</v>
      </c>
      <c r="C273" t="s">
        <v>2610</v>
      </c>
    </row>
    <row r="274" spans="1:3" ht="15" thickBot="1">
      <c r="A274" s="6" t="s">
        <v>396</v>
      </c>
      <c r="B274" t="s">
        <v>1537</v>
      </c>
      <c r="C274" t="s">
        <v>2611</v>
      </c>
    </row>
    <row r="275" spans="1:3" ht="15" thickBot="1">
      <c r="A275" s="6" t="s">
        <v>397</v>
      </c>
      <c r="B275" t="s">
        <v>1538</v>
      </c>
      <c r="C275" t="s">
        <v>2612</v>
      </c>
    </row>
    <row r="276" spans="1:3" ht="15" thickBot="1">
      <c r="A276" s="6" t="s">
        <v>398</v>
      </c>
      <c r="B276" t="s">
        <v>1539</v>
      </c>
      <c r="C276" t="s">
        <v>2613</v>
      </c>
    </row>
    <row r="277" spans="1:3" ht="15" thickBot="1">
      <c r="A277" s="6" t="s">
        <v>399</v>
      </c>
      <c r="B277" t="s">
        <v>1540</v>
      </c>
      <c r="C277" t="s">
        <v>2614</v>
      </c>
    </row>
    <row r="278" spans="1:3" ht="15" thickBot="1">
      <c r="A278" s="6" t="s">
        <v>402</v>
      </c>
      <c r="B278" t="s">
        <v>1541</v>
      </c>
      <c r="C278" t="s">
        <v>2615</v>
      </c>
    </row>
    <row r="279" spans="1:3" ht="15" thickBot="1">
      <c r="A279" s="6" t="s">
        <v>405</v>
      </c>
      <c r="B279" t="s">
        <v>1542</v>
      </c>
      <c r="C279" t="s">
        <v>2616</v>
      </c>
    </row>
    <row r="280" spans="1:3" ht="15" thickBot="1">
      <c r="A280" s="6" t="s">
        <v>406</v>
      </c>
      <c r="B280" t="s">
        <v>1543</v>
      </c>
      <c r="C280" t="s">
        <v>2617</v>
      </c>
    </row>
    <row r="281" spans="1:3" ht="15" thickBot="1">
      <c r="A281" s="6" t="s">
        <v>407</v>
      </c>
      <c r="B281" t="s">
        <v>1544</v>
      </c>
      <c r="C281" t="s">
        <v>2618</v>
      </c>
    </row>
    <row r="282" spans="1:3" ht="15" thickBot="1">
      <c r="A282" s="6" t="s">
        <v>408</v>
      </c>
      <c r="B282" t="s">
        <v>1545</v>
      </c>
      <c r="C282" t="s">
        <v>2619</v>
      </c>
    </row>
    <row r="283" spans="1:3" ht="15" thickBot="1">
      <c r="A283" s="6" t="s">
        <v>409</v>
      </c>
      <c r="B283" t="s">
        <v>1546</v>
      </c>
      <c r="C283" t="s">
        <v>2620</v>
      </c>
    </row>
    <row r="284" spans="1:3" ht="15" thickBot="1">
      <c r="A284" s="6" t="s">
        <v>410</v>
      </c>
      <c r="B284" t="s">
        <v>1547</v>
      </c>
      <c r="C284" t="s">
        <v>2621</v>
      </c>
    </row>
    <row r="285" spans="1:3" ht="15" thickBot="1">
      <c r="A285" s="6" t="s">
        <v>411</v>
      </c>
      <c r="B285" t="s">
        <v>1548</v>
      </c>
      <c r="C285" t="s">
        <v>2622</v>
      </c>
    </row>
    <row r="286" spans="1:3" ht="15" thickBot="1">
      <c r="A286" s="6" t="s">
        <v>412</v>
      </c>
      <c r="B286" t="s">
        <v>1549</v>
      </c>
      <c r="C286" t="s">
        <v>2623</v>
      </c>
    </row>
    <row r="287" spans="1:3" ht="15" thickBot="1">
      <c r="A287" s="6" t="s">
        <v>413</v>
      </c>
      <c r="B287" t="s">
        <v>1550</v>
      </c>
      <c r="C287" t="s">
        <v>2624</v>
      </c>
    </row>
    <row r="288" spans="1:3" ht="15" thickBot="1">
      <c r="A288" s="6" t="s">
        <v>414</v>
      </c>
      <c r="B288" t="s">
        <v>1551</v>
      </c>
      <c r="C288" t="s">
        <v>2625</v>
      </c>
    </row>
    <row r="289" spans="1:3" ht="15" thickBot="1">
      <c r="A289" s="6" t="s">
        <v>416</v>
      </c>
      <c r="B289" t="s">
        <v>1552</v>
      </c>
      <c r="C289" t="s">
        <v>2626</v>
      </c>
    </row>
    <row r="290" spans="1:3" ht="15" thickBot="1">
      <c r="A290" s="6" t="s">
        <v>417</v>
      </c>
      <c r="B290" t="s">
        <v>1553</v>
      </c>
      <c r="C290" t="s">
        <v>2627</v>
      </c>
    </row>
    <row r="291" spans="1:3" ht="15" thickBot="1">
      <c r="A291" s="6" t="s">
        <v>418</v>
      </c>
      <c r="B291" t="s">
        <v>1554</v>
      </c>
      <c r="C291" t="s">
        <v>2628</v>
      </c>
    </row>
    <row r="292" spans="1:3" ht="15" thickBot="1">
      <c r="A292" s="6" t="s">
        <v>421</v>
      </c>
      <c r="B292" t="s">
        <v>1555</v>
      </c>
      <c r="C292" t="s">
        <v>2629</v>
      </c>
    </row>
    <row r="293" spans="1:3" ht="15" thickBot="1">
      <c r="A293" s="6" t="s">
        <v>423</v>
      </c>
      <c r="B293" t="s">
        <v>1556</v>
      </c>
      <c r="C293" t="s">
        <v>2630</v>
      </c>
    </row>
    <row r="294" spans="1:3" ht="15" thickBot="1">
      <c r="A294" s="6" t="s">
        <v>425</v>
      </c>
      <c r="B294" t="s">
        <v>1557</v>
      </c>
      <c r="C294" t="s">
        <v>2631</v>
      </c>
    </row>
    <row r="295" spans="1:3" ht="15" thickBot="1">
      <c r="A295" s="6" t="s">
        <v>430</v>
      </c>
      <c r="B295" t="s">
        <v>1558</v>
      </c>
      <c r="C295" t="s">
        <v>2632</v>
      </c>
    </row>
    <row r="296" spans="1:3" ht="15" thickBot="1">
      <c r="A296" s="6" t="s">
        <v>431</v>
      </c>
      <c r="B296" t="s">
        <v>1559</v>
      </c>
      <c r="C296" t="s">
        <v>2633</v>
      </c>
    </row>
    <row r="297" spans="1:3" ht="15" thickBot="1">
      <c r="A297" s="6" t="s">
        <v>432</v>
      </c>
      <c r="B297" t="s">
        <v>1560</v>
      </c>
      <c r="C297" t="s">
        <v>2634</v>
      </c>
    </row>
    <row r="298" spans="1:3" ht="15" thickBot="1">
      <c r="A298" s="6" t="s">
        <v>433</v>
      </c>
      <c r="B298" t="s">
        <v>1561</v>
      </c>
      <c r="C298" t="s">
        <v>2635</v>
      </c>
    </row>
    <row r="299" spans="1:3" ht="15" thickBot="1">
      <c r="A299" s="6" t="s">
        <v>408</v>
      </c>
      <c r="B299" t="s">
        <v>1562</v>
      </c>
      <c r="C299" t="s">
        <v>2636</v>
      </c>
    </row>
    <row r="300" spans="1:3" ht="15" thickBot="1">
      <c r="A300" s="6" t="s">
        <v>410</v>
      </c>
      <c r="B300" t="s">
        <v>1563</v>
      </c>
      <c r="C300" t="s">
        <v>2637</v>
      </c>
    </row>
    <row r="301" spans="1:3" ht="15" thickBot="1">
      <c r="A301" s="6" t="s">
        <v>434</v>
      </c>
      <c r="B301" t="s">
        <v>1564</v>
      </c>
      <c r="C301" t="s">
        <v>2638</v>
      </c>
    </row>
    <row r="302" spans="1:3" ht="15" thickBot="1">
      <c r="A302" s="6" t="s">
        <v>435</v>
      </c>
      <c r="B302" t="s">
        <v>1565</v>
      </c>
      <c r="C302" t="s">
        <v>2639</v>
      </c>
    </row>
    <row r="303" spans="1:3" ht="15" thickBot="1">
      <c r="A303" s="6" t="s">
        <v>423</v>
      </c>
      <c r="B303" t="s">
        <v>1556</v>
      </c>
      <c r="C303" t="s">
        <v>2640</v>
      </c>
    </row>
    <row r="304" spans="1:3" ht="15" thickBot="1">
      <c r="A304" s="6" t="s">
        <v>423</v>
      </c>
      <c r="B304" t="s">
        <v>1556</v>
      </c>
      <c r="C304" t="s">
        <v>2641</v>
      </c>
    </row>
    <row r="305" spans="1:3" ht="15" thickBot="1">
      <c r="A305" s="6" t="s">
        <v>438</v>
      </c>
      <c r="B305" t="s">
        <v>1566</v>
      </c>
      <c r="C305" t="s">
        <v>2642</v>
      </c>
    </row>
    <row r="306" spans="1:3" ht="15" thickBot="1">
      <c r="A306" s="6" t="s">
        <v>439</v>
      </c>
      <c r="B306" t="s">
        <v>1567</v>
      </c>
      <c r="C306" t="s">
        <v>2643</v>
      </c>
    </row>
    <row r="307" spans="1:3" ht="15" thickBot="1">
      <c r="A307" s="6" t="s">
        <v>440</v>
      </c>
      <c r="B307" t="s">
        <v>1568</v>
      </c>
      <c r="C307" t="s">
        <v>2644</v>
      </c>
    </row>
    <row r="308" spans="1:3" ht="15" thickBot="1">
      <c r="A308" s="6" t="s">
        <v>441</v>
      </c>
      <c r="B308" t="s">
        <v>1569</v>
      </c>
      <c r="C308" t="s">
        <v>2645</v>
      </c>
    </row>
    <row r="309" spans="1:3" ht="15" thickBot="1">
      <c r="A309" s="6" t="s">
        <v>443</v>
      </c>
      <c r="B309" t="s">
        <v>1570</v>
      </c>
      <c r="C309" t="s">
        <v>2646</v>
      </c>
    </row>
    <row r="310" spans="1:3" ht="15" thickBot="1">
      <c r="A310" s="6" t="s">
        <v>444</v>
      </c>
      <c r="B310" t="s">
        <v>1571</v>
      </c>
      <c r="C310" t="s">
        <v>2647</v>
      </c>
    </row>
    <row r="311" spans="1:3" ht="15" thickBot="1">
      <c r="A311" s="6" t="s">
        <v>445</v>
      </c>
      <c r="B311" t="s">
        <v>1572</v>
      </c>
      <c r="C311" t="s">
        <v>2648</v>
      </c>
    </row>
    <row r="312" spans="1:3" ht="15" thickBot="1">
      <c r="A312" s="6" t="s">
        <v>446</v>
      </c>
      <c r="B312" t="s">
        <v>1573</v>
      </c>
      <c r="C312" t="s">
        <v>2649</v>
      </c>
    </row>
    <row r="313" spans="1:3" ht="15" thickBot="1">
      <c r="A313" s="6" t="s">
        <v>448</v>
      </c>
      <c r="B313" t="s">
        <v>1574</v>
      </c>
      <c r="C313" t="s">
        <v>2650</v>
      </c>
    </row>
    <row r="314" spans="1:3" ht="15" thickBot="1">
      <c r="A314" s="6" t="s">
        <v>449</v>
      </c>
      <c r="B314" t="s">
        <v>1575</v>
      </c>
      <c r="C314" t="s">
        <v>2651</v>
      </c>
    </row>
    <row r="315" spans="1:3" ht="15" thickBot="1">
      <c r="A315" s="6" t="s">
        <v>451</v>
      </c>
      <c r="B315" t="s">
        <v>1576</v>
      </c>
      <c r="C315" t="s">
        <v>2652</v>
      </c>
    </row>
    <row r="316" spans="1:3" ht="15" thickBot="1">
      <c r="A316" s="6" t="s">
        <v>452</v>
      </c>
      <c r="B316" t="s">
        <v>1577</v>
      </c>
      <c r="C316" t="s">
        <v>2653</v>
      </c>
    </row>
    <row r="317" spans="1:3" ht="15" thickBot="1">
      <c r="A317" s="6" t="s">
        <v>453</v>
      </c>
      <c r="B317" t="s">
        <v>1578</v>
      </c>
      <c r="C317" t="s">
        <v>2654</v>
      </c>
    </row>
    <row r="318" spans="1:3" ht="15" thickBot="1">
      <c r="A318" s="6" t="s">
        <v>455</v>
      </c>
      <c r="B318" t="s">
        <v>1579</v>
      </c>
      <c r="C318" t="s">
        <v>2655</v>
      </c>
    </row>
    <row r="319" spans="1:3" ht="15" thickBot="1">
      <c r="A319" s="6" t="s">
        <v>456</v>
      </c>
      <c r="B319" t="s">
        <v>1580</v>
      </c>
      <c r="C319" t="s">
        <v>2656</v>
      </c>
    </row>
    <row r="320" spans="1:3" ht="15" thickBot="1">
      <c r="A320" s="6" t="s">
        <v>457</v>
      </c>
      <c r="B320" t="s">
        <v>1581</v>
      </c>
      <c r="C320" t="s">
        <v>2657</v>
      </c>
    </row>
    <row r="321" spans="1:3" ht="15" thickBot="1">
      <c r="A321" s="6" t="s">
        <v>458</v>
      </c>
      <c r="B321" t="s">
        <v>1582</v>
      </c>
      <c r="C321" t="s">
        <v>2658</v>
      </c>
    </row>
    <row r="322" spans="1:3" ht="15" thickBot="1">
      <c r="A322" s="6" t="s">
        <v>459</v>
      </c>
      <c r="B322" t="s">
        <v>1583</v>
      </c>
      <c r="C322" t="s">
        <v>2659</v>
      </c>
    </row>
    <row r="323" spans="1:3" ht="15" thickBot="1">
      <c r="A323" s="6" t="s">
        <v>461</v>
      </c>
      <c r="B323" t="s">
        <v>1584</v>
      </c>
      <c r="C323" t="s">
        <v>2660</v>
      </c>
    </row>
    <row r="324" spans="1:3" ht="15" thickBot="1">
      <c r="A324" s="6" t="s">
        <v>463</v>
      </c>
      <c r="B324" t="s">
        <v>1585</v>
      </c>
      <c r="C324" t="s">
        <v>2661</v>
      </c>
    </row>
    <row r="325" spans="1:3" ht="15" thickBot="1">
      <c r="A325" s="6" t="s">
        <v>465</v>
      </c>
      <c r="B325" t="s">
        <v>1586</v>
      </c>
      <c r="C325" t="s">
        <v>2662</v>
      </c>
    </row>
    <row r="326" spans="1:3" ht="15" thickBot="1">
      <c r="A326" s="6" t="s">
        <v>423</v>
      </c>
      <c r="B326" t="s">
        <v>1556</v>
      </c>
      <c r="C326" t="s">
        <v>2663</v>
      </c>
    </row>
    <row r="327" spans="1:3" ht="15" thickBot="1">
      <c r="A327" s="6" t="s">
        <v>467</v>
      </c>
      <c r="B327" t="s">
        <v>1587</v>
      </c>
      <c r="C327" t="s">
        <v>2664</v>
      </c>
    </row>
    <row r="328" spans="1:3" ht="15" thickBot="1">
      <c r="A328" s="6" t="s">
        <v>468</v>
      </c>
      <c r="B328" t="s">
        <v>1588</v>
      </c>
      <c r="C328" t="s">
        <v>2665</v>
      </c>
    </row>
    <row r="329" spans="1:3" ht="15" thickBot="1">
      <c r="A329" s="6" t="s">
        <v>471</v>
      </c>
      <c r="B329" t="s">
        <v>1589</v>
      </c>
      <c r="C329" t="s">
        <v>2666</v>
      </c>
    </row>
    <row r="330" spans="1:3" ht="15" thickBot="1">
      <c r="A330" s="6" t="s">
        <v>472</v>
      </c>
      <c r="B330" t="s">
        <v>1590</v>
      </c>
      <c r="C330" t="s">
        <v>2667</v>
      </c>
    </row>
    <row r="331" spans="1:3" ht="15" thickBot="1">
      <c r="A331" s="6" t="s">
        <v>473</v>
      </c>
      <c r="B331" t="s">
        <v>1591</v>
      </c>
      <c r="C331" t="s">
        <v>2668</v>
      </c>
    </row>
    <row r="332" spans="1:3" ht="15" thickBot="1">
      <c r="A332" s="6" t="s">
        <v>475</v>
      </c>
      <c r="B332" t="s">
        <v>1592</v>
      </c>
      <c r="C332" t="s">
        <v>2669</v>
      </c>
    </row>
    <row r="333" spans="1:3" ht="15" thickBot="1">
      <c r="A333" s="6" t="s">
        <v>477</v>
      </c>
      <c r="B333" t="s">
        <v>1593</v>
      </c>
      <c r="C333" t="s">
        <v>2670</v>
      </c>
    </row>
    <row r="334" spans="1:3" ht="15" thickBot="1">
      <c r="A334" s="6" t="s">
        <v>478</v>
      </c>
      <c r="B334" t="s">
        <v>1594</v>
      </c>
      <c r="C334" t="s">
        <v>2671</v>
      </c>
    </row>
    <row r="335" spans="1:3" ht="15" thickBot="1">
      <c r="A335" s="6" t="s">
        <v>479</v>
      </c>
      <c r="B335" t="s">
        <v>1595</v>
      </c>
      <c r="C335" t="s">
        <v>2672</v>
      </c>
    </row>
    <row r="336" spans="1:3" ht="15" thickBot="1">
      <c r="A336" s="6" t="s">
        <v>480</v>
      </c>
      <c r="B336" t="s">
        <v>1596</v>
      </c>
      <c r="C336" t="s">
        <v>2673</v>
      </c>
    </row>
    <row r="337" spans="1:3" ht="15" thickBot="1">
      <c r="A337" s="6" t="s">
        <v>481</v>
      </c>
      <c r="B337" t="s">
        <v>1597</v>
      </c>
      <c r="C337" t="s">
        <v>2674</v>
      </c>
    </row>
    <row r="338" spans="1:3" ht="15" thickBot="1">
      <c r="A338" s="6" t="s">
        <v>482</v>
      </c>
      <c r="B338" t="s">
        <v>1598</v>
      </c>
      <c r="C338" t="s">
        <v>2675</v>
      </c>
    </row>
    <row r="339" spans="1:3" ht="15" thickBot="1">
      <c r="A339" s="6" t="s">
        <v>483</v>
      </c>
      <c r="B339" t="s">
        <v>1599</v>
      </c>
      <c r="C339" t="s">
        <v>2676</v>
      </c>
    </row>
    <row r="340" spans="1:3" ht="15" thickBot="1">
      <c r="A340" s="6" t="s">
        <v>484</v>
      </c>
      <c r="B340" t="s">
        <v>1600</v>
      </c>
      <c r="C340" t="s">
        <v>2677</v>
      </c>
    </row>
    <row r="341" spans="1:3" ht="15" thickBot="1">
      <c r="A341" s="6" t="s">
        <v>485</v>
      </c>
      <c r="B341" t="s">
        <v>1601</v>
      </c>
      <c r="C341" t="s">
        <v>2678</v>
      </c>
    </row>
    <row r="342" spans="1:3" ht="15" thickBot="1">
      <c r="A342" s="6" t="s">
        <v>483</v>
      </c>
      <c r="B342" t="s">
        <v>1599</v>
      </c>
      <c r="C342" t="s">
        <v>2679</v>
      </c>
    </row>
    <row r="343" spans="1:3" ht="15" thickBot="1">
      <c r="A343" s="6" t="s">
        <v>486</v>
      </c>
      <c r="B343" t="s">
        <v>1602</v>
      </c>
      <c r="C343" t="s">
        <v>2680</v>
      </c>
    </row>
    <row r="344" spans="1:3" ht="15" thickBot="1">
      <c r="A344" s="6" t="s">
        <v>485</v>
      </c>
      <c r="B344" t="s">
        <v>1601</v>
      </c>
      <c r="C344" t="s">
        <v>2681</v>
      </c>
    </row>
    <row r="345" spans="1:3" ht="15" thickBot="1">
      <c r="A345" s="6" t="s">
        <v>487</v>
      </c>
      <c r="B345" t="s">
        <v>1603</v>
      </c>
      <c r="C345" t="s">
        <v>2682</v>
      </c>
    </row>
    <row r="346" spans="1:3" ht="15" thickBot="1">
      <c r="A346" s="6" t="s">
        <v>488</v>
      </c>
      <c r="B346" t="s">
        <v>1604</v>
      </c>
      <c r="C346" t="s">
        <v>2683</v>
      </c>
    </row>
    <row r="347" spans="1:3" ht="15" thickBot="1">
      <c r="A347" s="6" t="s">
        <v>487</v>
      </c>
      <c r="B347" t="s">
        <v>1603</v>
      </c>
      <c r="C347" t="s">
        <v>2684</v>
      </c>
    </row>
    <row r="348" spans="1:3" ht="15" thickBot="1">
      <c r="A348" s="6" t="s">
        <v>488</v>
      </c>
      <c r="B348" t="s">
        <v>1604</v>
      </c>
      <c r="C348" t="s">
        <v>2685</v>
      </c>
    </row>
    <row r="349" spans="1:3" ht="15" thickBot="1">
      <c r="A349" s="6" t="s">
        <v>483</v>
      </c>
      <c r="B349" t="s">
        <v>1599</v>
      </c>
      <c r="C349" t="s">
        <v>2686</v>
      </c>
    </row>
    <row r="350" spans="1:3" ht="15" thickBot="1">
      <c r="A350" s="6" t="s">
        <v>486</v>
      </c>
      <c r="B350" t="s">
        <v>1602</v>
      </c>
      <c r="C350" t="s">
        <v>2687</v>
      </c>
    </row>
    <row r="351" spans="1:3" ht="15" thickBot="1">
      <c r="A351" s="6" t="s">
        <v>485</v>
      </c>
      <c r="B351" t="s">
        <v>1601</v>
      </c>
      <c r="C351" t="s">
        <v>2688</v>
      </c>
    </row>
    <row r="352" spans="1:3" ht="15" thickBot="1">
      <c r="A352" s="6" t="s">
        <v>483</v>
      </c>
      <c r="B352" t="s">
        <v>1599</v>
      </c>
      <c r="C352" t="s">
        <v>2689</v>
      </c>
    </row>
    <row r="353" spans="1:3" ht="15" thickBot="1">
      <c r="A353" s="6" t="s">
        <v>486</v>
      </c>
      <c r="B353" t="s">
        <v>1602</v>
      </c>
      <c r="C353" t="s">
        <v>2690</v>
      </c>
    </row>
    <row r="354" spans="1:3" ht="15" thickBot="1">
      <c r="A354" s="6" t="s">
        <v>485</v>
      </c>
      <c r="B354" t="s">
        <v>1601</v>
      </c>
      <c r="C354" t="s">
        <v>2691</v>
      </c>
    </row>
    <row r="355" spans="1:3" ht="15" thickBot="1">
      <c r="A355" s="6" t="s">
        <v>487</v>
      </c>
      <c r="B355" t="s">
        <v>1603</v>
      </c>
      <c r="C355" t="s">
        <v>2692</v>
      </c>
    </row>
    <row r="356" spans="1:3" ht="15" thickBot="1">
      <c r="A356" s="6" t="s">
        <v>486</v>
      </c>
      <c r="B356" t="s">
        <v>1602</v>
      </c>
      <c r="C356" t="s">
        <v>2693</v>
      </c>
    </row>
    <row r="357" spans="1:3" ht="15" thickBot="1">
      <c r="A357" s="6" t="s">
        <v>489</v>
      </c>
      <c r="B357" t="s">
        <v>1605</v>
      </c>
      <c r="C357" t="s">
        <v>2694</v>
      </c>
    </row>
    <row r="358" spans="1:3" ht="15" thickBot="1">
      <c r="A358" s="6" t="s">
        <v>490</v>
      </c>
      <c r="B358" t="s">
        <v>1606</v>
      </c>
      <c r="C358" t="s">
        <v>2695</v>
      </c>
    </row>
    <row r="359" spans="1:3" ht="15" thickBot="1">
      <c r="A359" s="6" t="s">
        <v>492</v>
      </c>
      <c r="B359" t="s">
        <v>1607</v>
      </c>
      <c r="C359" t="s">
        <v>2696</v>
      </c>
    </row>
    <row r="360" spans="1:3" ht="15" thickBot="1">
      <c r="A360" s="6" t="s">
        <v>493</v>
      </c>
      <c r="B360" t="s">
        <v>1608</v>
      </c>
      <c r="C360" t="s">
        <v>2697</v>
      </c>
    </row>
    <row r="361" spans="1:3" ht="15" thickBot="1">
      <c r="A361" s="6" t="s">
        <v>494</v>
      </c>
      <c r="B361" t="s">
        <v>1609</v>
      </c>
      <c r="C361" t="s">
        <v>2698</v>
      </c>
    </row>
    <row r="362" spans="1:3" ht="15" thickBot="1">
      <c r="A362" s="6" t="s">
        <v>495</v>
      </c>
      <c r="B362" t="s">
        <v>1610</v>
      </c>
      <c r="C362" t="s">
        <v>2699</v>
      </c>
    </row>
    <row r="363" spans="1:3" ht="15" thickBot="1">
      <c r="A363" s="6" t="s">
        <v>496</v>
      </c>
      <c r="B363" t="s">
        <v>1611</v>
      </c>
      <c r="C363" t="s">
        <v>2700</v>
      </c>
    </row>
    <row r="364" spans="1:3" ht="15" thickBot="1">
      <c r="A364" s="6" t="s">
        <v>497</v>
      </c>
      <c r="B364" t="s">
        <v>1612</v>
      </c>
      <c r="C364" t="s">
        <v>2701</v>
      </c>
    </row>
    <row r="365" spans="1:3" ht="15" thickBot="1">
      <c r="A365" s="6" t="s">
        <v>498</v>
      </c>
      <c r="B365" t="s">
        <v>1613</v>
      </c>
      <c r="C365" t="s">
        <v>2702</v>
      </c>
    </row>
    <row r="366" spans="1:3" ht="15" thickBot="1">
      <c r="A366" s="6" t="s">
        <v>499</v>
      </c>
      <c r="B366" t="s">
        <v>1614</v>
      </c>
      <c r="C366" t="s">
        <v>2703</v>
      </c>
    </row>
    <row r="367" spans="1:3" ht="15" thickBot="1">
      <c r="A367" s="6" t="s">
        <v>501</v>
      </c>
      <c r="B367" t="s">
        <v>1615</v>
      </c>
      <c r="C367" t="s">
        <v>2704</v>
      </c>
    </row>
    <row r="368" spans="1:3" ht="15" thickBot="1">
      <c r="A368" s="6" t="s">
        <v>502</v>
      </c>
      <c r="B368" t="s">
        <v>1616</v>
      </c>
      <c r="C368" t="s">
        <v>2705</v>
      </c>
    </row>
    <row r="369" spans="1:3" ht="15" thickBot="1">
      <c r="A369" s="6" t="s">
        <v>503</v>
      </c>
      <c r="B369" t="s">
        <v>1617</v>
      </c>
      <c r="C369" t="s">
        <v>2706</v>
      </c>
    </row>
    <row r="370" spans="1:3" ht="15" thickBot="1">
      <c r="A370" s="6" t="s">
        <v>504</v>
      </c>
      <c r="B370" t="s">
        <v>1618</v>
      </c>
      <c r="C370" t="s">
        <v>2707</v>
      </c>
    </row>
    <row r="371" spans="1:3" ht="15" thickBot="1">
      <c r="A371" s="6" t="s">
        <v>504</v>
      </c>
      <c r="B371" t="s">
        <v>1618</v>
      </c>
      <c r="C371" t="s">
        <v>2708</v>
      </c>
    </row>
    <row r="372" spans="1:3" ht="15" thickBot="1">
      <c r="A372" s="6" t="s">
        <v>505</v>
      </c>
      <c r="B372" t="s">
        <v>1619</v>
      </c>
      <c r="C372" t="s">
        <v>2709</v>
      </c>
    </row>
    <row r="373" spans="1:3" ht="15" thickBot="1">
      <c r="A373" s="6" t="s">
        <v>507</v>
      </c>
      <c r="B373" t="s">
        <v>1620</v>
      </c>
      <c r="C373" t="s">
        <v>2710</v>
      </c>
    </row>
    <row r="374" spans="1:3" ht="15" thickBot="1">
      <c r="A374" s="6" t="s">
        <v>509</v>
      </c>
      <c r="B374" t="s">
        <v>1621</v>
      </c>
      <c r="C374" t="s">
        <v>2711</v>
      </c>
    </row>
    <row r="375" spans="1:3" ht="15" thickBot="1">
      <c r="A375" s="6" t="s">
        <v>511</v>
      </c>
      <c r="B375" t="s">
        <v>1622</v>
      </c>
      <c r="C375" t="s">
        <v>2712</v>
      </c>
    </row>
    <row r="376" spans="1:3" ht="15" thickBot="1">
      <c r="A376" s="6" t="s">
        <v>513</v>
      </c>
      <c r="B376" t="s">
        <v>1623</v>
      </c>
      <c r="C376" t="s">
        <v>2713</v>
      </c>
    </row>
    <row r="377" spans="1:3" ht="15" thickBot="1">
      <c r="A377" s="6" t="s">
        <v>514</v>
      </c>
      <c r="B377" t="s">
        <v>1624</v>
      </c>
      <c r="C377" t="s">
        <v>2714</v>
      </c>
    </row>
    <row r="378" spans="1:3" ht="15" thickBot="1">
      <c r="A378" s="6" t="s">
        <v>515</v>
      </c>
      <c r="B378" t="s">
        <v>1625</v>
      </c>
      <c r="C378" t="s">
        <v>2715</v>
      </c>
    </row>
    <row r="379" spans="1:3" ht="15" thickBot="1">
      <c r="A379" s="6" t="s">
        <v>517</v>
      </c>
      <c r="B379" t="s">
        <v>1626</v>
      </c>
      <c r="C379" t="s">
        <v>2716</v>
      </c>
    </row>
    <row r="380" spans="1:3" ht="15" thickBot="1">
      <c r="A380" s="6" t="s">
        <v>519</v>
      </c>
      <c r="B380" t="s">
        <v>1627</v>
      </c>
      <c r="C380" t="s">
        <v>2717</v>
      </c>
    </row>
    <row r="381" spans="1:3" ht="15" thickBot="1">
      <c r="A381" s="6" t="s">
        <v>521</v>
      </c>
      <c r="B381" t="s">
        <v>1628</v>
      </c>
      <c r="C381" t="s">
        <v>2718</v>
      </c>
    </row>
    <row r="382" spans="1:3" ht="15" thickBot="1">
      <c r="A382" s="6" t="s">
        <v>523</v>
      </c>
      <c r="B382" t="s">
        <v>1629</v>
      </c>
      <c r="C382" t="s">
        <v>2719</v>
      </c>
    </row>
    <row r="383" spans="1:3" ht="15" thickBot="1">
      <c r="A383" s="6" t="s">
        <v>524</v>
      </c>
      <c r="B383" t="s">
        <v>1630</v>
      </c>
      <c r="C383" t="s">
        <v>2720</v>
      </c>
    </row>
    <row r="384" spans="1:3" ht="15" thickBot="1">
      <c r="A384" s="6" t="s">
        <v>525</v>
      </c>
      <c r="B384" t="s">
        <v>1631</v>
      </c>
      <c r="C384" t="s">
        <v>2721</v>
      </c>
    </row>
    <row r="385" spans="1:3" ht="15" thickBot="1">
      <c r="A385" s="6" t="s">
        <v>526</v>
      </c>
      <c r="B385" t="s">
        <v>1632</v>
      </c>
      <c r="C385" t="s">
        <v>2722</v>
      </c>
    </row>
    <row r="386" spans="1:3" ht="15" thickBot="1">
      <c r="A386" s="6" t="s">
        <v>529</v>
      </c>
      <c r="B386" t="s">
        <v>1633</v>
      </c>
      <c r="C386" t="s">
        <v>2723</v>
      </c>
    </row>
    <row r="387" spans="1:3" ht="15" thickBot="1">
      <c r="A387" s="6" t="s">
        <v>530</v>
      </c>
      <c r="B387" t="s">
        <v>1634</v>
      </c>
      <c r="C387" t="s">
        <v>2724</v>
      </c>
    </row>
    <row r="388" spans="1:3" ht="15" thickBot="1">
      <c r="A388" s="6" t="s">
        <v>533</v>
      </c>
      <c r="B388" t="s">
        <v>1635</v>
      </c>
      <c r="C388" t="s">
        <v>2725</v>
      </c>
    </row>
    <row r="389" spans="1:3" ht="15" thickBot="1">
      <c r="A389" s="6" t="s">
        <v>534</v>
      </c>
      <c r="B389" t="s">
        <v>1636</v>
      </c>
      <c r="C389" t="s">
        <v>2726</v>
      </c>
    </row>
    <row r="390" spans="1:3" ht="15" thickBot="1">
      <c r="A390" s="6" t="s">
        <v>534</v>
      </c>
      <c r="B390" t="s">
        <v>1636</v>
      </c>
      <c r="C390" t="s">
        <v>2727</v>
      </c>
    </row>
    <row r="391" spans="1:3" ht="15" thickBot="1">
      <c r="A391" s="6" t="s">
        <v>534</v>
      </c>
      <c r="B391" t="s">
        <v>1636</v>
      </c>
      <c r="C391" t="s">
        <v>2728</v>
      </c>
    </row>
    <row r="392" spans="1:3" ht="15" thickBot="1">
      <c r="A392" s="6" t="s">
        <v>535</v>
      </c>
      <c r="B392" t="s">
        <v>1637</v>
      </c>
      <c r="C392" t="s">
        <v>2729</v>
      </c>
    </row>
    <row r="393" spans="1:3" ht="15" thickBot="1">
      <c r="A393" s="6" t="s">
        <v>535</v>
      </c>
      <c r="B393" t="s">
        <v>1637</v>
      </c>
      <c r="C393" t="s">
        <v>2730</v>
      </c>
    </row>
    <row r="394" spans="1:3" ht="15" thickBot="1">
      <c r="A394" s="6" t="s">
        <v>536</v>
      </c>
      <c r="B394" t="s">
        <v>1638</v>
      </c>
      <c r="C394" t="s">
        <v>2731</v>
      </c>
    </row>
    <row r="395" spans="1:3" ht="15" thickBot="1">
      <c r="A395" s="6" t="s">
        <v>536</v>
      </c>
      <c r="B395" t="s">
        <v>1638</v>
      </c>
      <c r="C395" t="s">
        <v>2732</v>
      </c>
    </row>
    <row r="396" spans="1:3" ht="15" thickBot="1">
      <c r="A396" s="6" t="s">
        <v>537</v>
      </c>
      <c r="B396" t="s">
        <v>1639</v>
      </c>
      <c r="C396" t="s">
        <v>2733</v>
      </c>
    </row>
    <row r="397" spans="1:3" ht="15" thickBot="1">
      <c r="A397" s="6" t="s">
        <v>538</v>
      </c>
      <c r="B397" t="s">
        <v>1640</v>
      </c>
      <c r="C397" t="s">
        <v>2734</v>
      </c>
    </row>
    <row r="398" spans="1:3" ht="15" thickBot="1">
      <c r="A398" s="6" t="s">
        <v>540</v>
      </c>
      <c r="B398" t="s">
        <v>1641</v>
      </c>
      <c r="C398" t="s">
        <v>2735</v>
      </c>
    </row>
    <row r="399" spans="1:3" ht="15" thickBot="1">
      <c r="A399" s="6" t="s">
        <v>540</v>
      </c>
      <c r="B399" t="s">
        <v>1641</v>
      </c>
      <c r="C399" t="s">
        <v>2736</v>
      </c>
    </row>
    <row r="400" spans="1:3" ht="15" thickBot="1">
      <c r="A400" s="6" t="s">
        <v>541</v>
      </c>
      <c r="B400" t="s">
        <v>1642</v>
      </c>
      <c r="C400" t="s">
        <v>2737</v>
      </c>
    </row>
    <row r="401" spans="1:3" ht="15" thickBot="1">
      <c r="A401" s="6" t="s">
        <v>542</v>
      </c>
      <c r="B401" t="s">
        <v>1643</v>
      </c>
      <c r="C401" t="s">
        <v>2738</v>
      </c>
    </row>
    <row r="402" spans="1:3" ht="15" thickBot="1">
      <c r="A402" s="6" t="s">
        <v>543</v>
      </c>
      <c r="B402" t="s">
        <v>1644</v>
      </c>
      <c r="C402" t="s">
        <v>2739</v>
      </c>
    </row>
    <row r="403" spans="1:3" ht="15" thickBot="1">
      <c r="A403" s="6" t="s">
        <v>544</v>
      </c>
      <c r="B403" t="s">
        <v>1645</v>
      </c>
      <c r="C403" t="s">
        <v>2740</v>
      </c>
    </row>
    <row r="404" spans="1:3" ht="15" thickBot="1">
      <c r="A404" s="6" t="s">
        <v>545</v>
      </c>
      <c r="B404" t="s">
        <v>1646</v>
      </c>
      <c r="C404" t="s">
        <v>2741</v>
      </c>
    </row>
    <row r="405" spans="1:3" ht="15" thickBot="1">
      <c r="A405" s="6" t="s">
        <v>546</v>
      </c>
      <c r="B405" t="s">
        <v>1647</v>
      </c>
      <c r="C405" t="s">
        <v>2742</v>
      </c>
    </row>
    <row r="406" spans="1:3" ht="15" thickBot="1">
      <c r="A406" s="6" t="s">
        <v>548</v>
      </c>
      <c r="B406" t="s">
        <v>1648</v>
      </c>
      <c r="C406" t="s">
        <v>2743</v>
      </c>
    </row>
    <row r="407" spans="1:3" ht="15" thickBot="1">
      <c r="A407" s="6" t="s">
        <v>549</v>
      </c>
      <c r="B407" t="s">
        <v>1649</v>
      </c>
      <c r="C407" t="s">
        <v>2744</v>
      </c>
    </row>
    <row r="408" spans="1:3" ht="15" thickBot="1">
      <c r="A408" s="6" t="s">
        <v>550</v>
      </c>
      <c r="B408" t="s">
        <v>1650</v>
      </c>
      <c r="C408" t="s">
        <v>2745</v>
      </c>
    </row>
    <row r="409" spans="1:3" ht="15" thickBot="1">
      <c r="A409" s="6" t="s">
        <v>551</v>
      </c>
      <c r="B409" t="s">
        <v>1651</v>
      </c>
      <c r="C409" t="s">
        <v>2746</v>
      </c>
    </row>
    <row r="410" spans="1:3" ht="15" thickBot="1">
      <c r="A410" s="6" t="s">
        <v>552</v>
      </c>
      <c r="B410" t="s">
        <v>1652</v>
      </c>
      <c r="C410" t="s">
        <v>2747</v>
      </c>
    </row>
    <row r="411" spans="1:3" ht="15" thickBot="1">
      <c r="A411" s="6" t="s">
        <v>554</v>
      </c>
      <c r="B411" t="s">
        <v>1653</v>
      </c>
      <c r="C411" t="s">
        <v>2748</v>
      </c>
    </row>
    <row r="412" spans="1:3" ht="15" thickBot="1">
      <c r="A412" s="6" t="s">
        <v>556</v>
      </c>
      <c r="B412" t="s">
        <v>1654</v>
      </c>
      <c r="C412" t="s">
        <v>2749</v>
      </c>
    </row>
    <row r="413" spans="1:3" ht="15" thickBot="1">
      <c r="A413" s="6" t="s">
        <v>558</v>
      </c>
      <c r="B413" t="s">
        <v>1655</v>
      </c>
      <c r="C413" t="s">
        <v>2750</v>
      </c>
    </row>
    <row r="414" spans="1:3" ht="15" thickBot="1">
      <c r="A414" s="6" t="s">
        <v>560</v>
      </c>
      <c r="B414" t="s">
        <v>1656</v>
      </c>
      <c r="C414" t="s">
        <v>2751</v>
      </c>
    </row>
    <row r="415" spans="1:3" ht="15" thickBot="1">
      <c r="A415" s="6" t="s">
        <v>561</v>
      </c>
      <c r="B415" t="s">
        <v>1657</v>
      </c>
      <c r="C415" t="s">
        <v>2752</v>
      </c>
    </row>
    <row r="416" spans="1:3" ht="15" thickBot="1">
      <c r="A416" s="6" t="s">
        <v>562</v>
      </c>
      <c r="B416" t="s">
        <v>1658</v>
      </c>
      <c r="C416" t="s">
        <v>2753</v>
      </c>
    </row>
    <row r="417" spans="1:3" ht="15" thickBot="1">
      <c r="A417" s="6" t="s">
        <v>563</v>
      </c>
      <c r="B417" t="s">
        <v>1659</v>
      </c>
      <c r="C417" t="s">
        <v>2754</v>
      </c>
    </row>
    <row r="418" spans="1:3" ht="15" thickBot="1">
      <c r="A418" s="6" t="s">
        <v>565</v>
      </c>
      <c r="B418" t="s">
        <v>1660</v>
      </c>
      <c r="C418" t="s">
        <v>2755</v>
      </c>
    </row>
    <row r="419" spans="1:3" ht="15" thickBot="1">
      <c r="A419" s="6" t="s">
        <v>566</v>
      </c>
      <c r="B419" t="s">
        <v>1661</v>
      </c>
      <c r="C419" t="s">
        <v>2756</v>
      </c>
    </row>
    <row r="420" spans="1:3" ht="15" thickBot="1">
      <c r="A420" s="6" t="s">
        <v>569</v>
      </c>
      <c r="B420" t="s">
        <v>1662</v>
      </c>
      <c r="C420" t="s">
        <v>2757</v>
      </c>
    </row>
    <row r="421" spans="1:3" ht="15" thickBot="1">
      <c r="A421" s="6" t="s">
        <v>570</v>
      </c>
      <c r="B421" t="s">
        <v>1663</v>
      </c>
      <c r="C421" t="s">
        <v>2758</v>
      </c>
    </row>
    <row r="422" spans="1:3" ht="15" thickBot="1">
      <c r="A422" s="6" t="s">
        <v>571</v>
      </c>
      <c r="B422" t="s">
        <v>1664</v>
      </c>
      <c r="C422" t="s">
        <v>2759</v>
      </c>
    </row>
    <row r="423" spans="1:3" ht="15" thickBot="1">
      <c r="A423" s="6" t="s">
        <v>573</v>
      </c>
      <c r="B423" t="s">
        <v>1665</v>
      </c>
      <c r="C423" t="s">
        <v>2760</v>
      </c>
    </row>
    <row r="424" spans="1:3" ht="15" thickBot="1">
      <c r="A424" s="6" t="s">
        <v>574</v>
      </c>
      <c r="B424" t="s">
        <v>1666</v>
      </c>
      <c r="C424" t="s">
        <v>2761</v>
      </c>
    </row>
    <row r="425" spans="1:3" ht="15" thickBot="1">
      <c r="A425" s="6" t="s">
        <v>576</v>
      </c>
      <c r="B425" t="s">
        <v>1667</v>
      </c>
      <c r="C425" t="s">
        <v>2762</v>
      </c>
    </row>
    <row r="426" spans="1:3" ht="15" thickBot="1">
      <c r="A426" s="6" t="s">
        <v>579</v>
      </c>
      <c r="B426" t="s">
        <v>1668</v>
      </c>
      <c r="C426" t="s">
        <v>2763</v>
      </c>
    </row>
    <row r="427" spans="1:3" ht="15" thickBot="1">
      <c r="A427" s="6" t="s">
        <v>580</v>
      </c>
      <c r="B427" t="s">
        <v>1669</v>
      </c>
      <c r="C427" t="s">
        <v>2764</v>
      </c>
    </row>
    <row r="428" spans="1:3" ht="15" thickBot="1">
      <c r="A428" s="6" t="s">
        <v>581</v>
      </c>
      <c r="B428" t="s">
        <v>1670</v>
      </c>
      <c r="C428" t="s">
        <v>2765</v>
      </c>
    </row>
    <row r="429" spans="1:3" ht="15" thickBot="1">
      <c r="A429" s="6" t="s">
        <v>582</v>
      </c>
      <c r="B429" t="s">
        <v>1671</v>
      </c>
      <c r="C429" t="s">
        <v>2766</v>
      </c>
    </row>
    <row r="430" spans="1:3" ht="15" thickBot="1">
      <c r="A430" s="6" t="s">
        <v>583</v>
      </c>
      <c r="B430" t="s">
        <v>1672</v>
      </c>
      <c r="C430" t="s">
        <v>2767</v>
      </c>
    </row>
    <row r="431" spans="1:3" ht="15" thickBot="1">
      <c r="A431" s="6" t="s">
        <v>540</v>
      </c>
      <c r="B431" t="s">
        <v>1641</v>
      </c>
      <c r="C431" t="s">
        <v>2768</v>
      </c>
    </row>
    <row r="432" spans="1:3" ht="15" thickBot="1">
      <c r="A432" s="6" t="s">
        <v>540</v>
      </c>
      <c r="B432" t="s">
        <v>1641</v>
      </c>
      <c r="C432" t="s">
        <v>2769</v>
      </c>
    </row>
    <row r="433" spans="1:3" ht="15" thickBot="1">
      <c r="A433" s="6" t="s">
        <v>584</v>
      </c>
      <c r="B433" t="s">
        <v>1673</v>
      </c>
      <c r="C433" t="s">
        <v>2770</v>
      </c>
    </row>
    <row r="434" spans="1:3" ht="15" thickBot="1">
      <c r="A434" s="6" t="s">
        <v>587</v>
      </c>
      <c r="B434" t="s">
        <v>1674</v>
      </c>
      <c r="C434" t="s">
        <v>2771</v>
      </c>
    </row>
    <row r="435" spans="1:3" ht="15" thickBot="1">
      <c r="A435" s="6" t="s">
        <v>412</v>
      </c>
      <c r="B435" t="s">
        <v>1675</v>
      </c>
      <c r="C435" t="s">
        <v>2772</v>
      </c>
    </row>
    <row r="436" spans="1:3" ht="15" thickBot="1">
      <c r="A436" s="6" t="s">
        <v>406</v>
      </c>
      <c r="B436" t="s">
        <v>1676</v>
      </c>
      <c r="C436" t="s">
        <v>2773</v>
      </c>
    </row>
    <row r="437" spans="1:3" ht="15" thickBot="1">
      <c r="A437" s="6" t="s">
        <v>588</v>
      </c>
      <c r="B437" t="s">
        <v>1677</v>
      </c>
      <c r="C437" t="s">
        <v>2774</v>
      </c>
    </row>
    <row r="438" spans="1:3" ht="15" thickBot="1">
      <c r="A438" s="6" t="s">
        <v>589</v>
      </c>
      <c r="B438" t="s">
        <v>1678</v>
      </c>
      <c r="C438" t="s">
        <v>2775</v>
      </c>
    </row>
    <row r="439" spans="1:3" ht="15" thickBot="1">
      <c r="A439" s="6" t="s">
        <v>590</v>
      </c>
      <c r="B439" t="s">
        <v>1679</v>
      </c>
      <c r="C439" t="s">
        <v>2776</v>
      </c>
    </row>
    <row r="440" spans="1:3" ht="15" thickBot="1">
      <c r="A440" s="6" t="s">
        <v>591</v>
      </c>
      <c r="B440" t="s">
        <v>1680</v>
      </c>
      <c r="C440" t="s">
        <v>2777</v>
      </c>
    </row>
    <row r="441" spans="1:3" ht="15" thickBot="1">
      <c r="A441" s="6" t="s">
        <v>592</v>
      </c>
      <c r="B441" t="s">
        <v>1681</v>
      </c>
      <c r="C441" t="s">
        <v>2778</v>
      </c>
    </row>
    <row r="442" spans="1:3" ht="15" thickBot="1">
      <c r="A442" s="6" t="s">
        <v>593</v>
      </c>
      <c r="B442" t="s">
        <v>1682</v>
      </c>
      <c r="C442" t="s">
        <v>2779</v>
      </c>
    </row>
    <row r="443" spans="1:3" ht="15" thickBot="1">
      <c r="A443" s="6" t="s">
        <v>594</v>
      </c>
      <c r="B443" t="s">
        <v>1683</v>
      </c>
      <c r="C443" t="s">
        <v>2780</v>
      </c>
    </row>
    <row r="444" spans="1:3" ht="15" thickBot="1">
      <c r="A444" s="6" t="s">
        <v>596</v>
      </c>
      <c r="B444" t="s">
        <v>1684</v>
      </c>
      <c r="C444" t="s">
        <v>2781</v>
      </c>
    </row>
    <row r="445" spans="1:3" ht="15" thickBot="1">
      <c r="A445" s="6" t="s">
        <v>597</v>
      </c>
      <c r="B445" t="s">
        <v>1685</v>
      </c>
      <c r="C445" t="s">
        <v>2782</v>
      </c>
    </row>
    <row r="446" spans="1:3" ht="15" thickBot="1">
      <c r="A446" s="6" t="s">
        <v>598</v>
      </c>
      <c r="B446" t="s">
        <v>1686</v>
      </c>
      <c r="C446" t="s">
        <v>2783</v>
      </c>
    </row>
    <row r="447" spans="1:3" ht="15" thickBot="1">
      <c r="A447" s="6" t="s">
        <v>599</v>
      </c>
      <c r="B447" t="s">
        <v>1687</v>
      </c>
      <c r="C447" t="s">
        <v>2784</v>
      </c>
    </row>
    <row r="448" spans="1:3" ht="15" thickBot="1">
      <c r="A448" s="6" t="s">
        <v>601</v>
      </c>
      <c r="B448" t="s">
        <v>1688</v>
      </c>
      <c r="C448" t="s">
        <v>2785</v>
      </c>
    </row>
    <row r="449" spans="1:3" ht="15" thickBot="1">
      <c r="A449" s="6" t="s">
        <v>602</v>
      </c>
      <c r="B449" t="s">
        <v>1689</v>
      </c>
      <c r="C449" t="s">
        <v>2786</v>
      </c>
    </row>
    <row r="450" spans="1:3" ht="15" thickBot="1">
      <c r="A450" s="6" t="s">
        <v>604</v>
      </c>
      <c r="B450" t="s">
        <v>1690</v>
      </c>
      <c r="C450" t="s">
        <v>2787</v>
      </c>
    </row>
    <row r="451" spans="1:3" ht="15" thickBot="1">
      <c r="A451" s="6" t="s">
        <v>605</v>
      </c>
      <c r="B451" t="s">
        <v>1691</v>
      </c>
      <c r="C451" t="s">
        <v>2788</v>
      </c>
    </row>
    <row r="452" spans="1:3" ht="15" thickBot="1">
      <c r="A452" s="6" t="s">
        <v>606</v>
      </c>
      <c r="B452" t="s">
        <v>1692</v>
      </c>
      <c r="C452" t="s">
        <v>2789</v>
      </c>
    </row>
    <row r="453" spans="1:3" ht="15" thickBot="1">
      <c r="A453" s="6" t="s">
        <v>607</v>
      </c>
      <c r="B453" t="s">
        <v>1693</v>
      </c>
      <c r="C453" t="s">
        <v>2790</v>
      </c>
    </row>
    <row r="454" spans="1:3" ht="15" thickBot="1">
      <c r="A454" s="6" t="s">
        <v>608</v>
      </c>
      <c r="B454" t="s">
        <v>1694</v>
      </c>
      <c r="C454" t="s">
        <v>2791</v>
      </c>
    </row>
    <row r="455" spans="1:3" ht="15" thickBot="1">
      <c r="A455" s="6" t="s">
        <v>609</v>
      </c>
      <c r="B455" t="s">
        <v>1695</v>
      </c>
      <c r="C455" t="s">
        <v>2792</v>
      </c>
    </row>
    <row r="456" spans="1:3" ht="15" thickBot="1">
      <c r="A456" s="6" t="s">
        <v>610</v>
      </c>
      <c r="B456" t="s">
        <v>1696</v>
      </c>
      <c r="C456" t="s">
        <v>2793</v>
      </c>
    </row>
    <row r="457" spans="1:3" ht="15" thickBot="1">
      <c r="A457" s="6" t="s">
        <v>611</v>
      </c>
      <c r="B457" t="s">
        <v>1697</v>
      </c>
      <c r="C457" t="s">
        <v>2794</v>
      </c>
    </row>
    <row r="458" spans="1:3" ht="15" thickBot="1">
      <c r="A458" s="6" t="s">
        <v>612</v>
      </c>
      <c r="B458" t="s">
        <v>1698</v>
      </c>
      <c r="C458" t="s">
        <v>2795</v>
      </c>
    </row>
    <row r="459" spans="1:3" ht="15" thickBot="1">
      <c r="A459" s="6" t="s">
        <v>613</v>
      </c>
      <c r="B459" t="s">
        <v>1699</v>
      </c>
      <c r="C459" t="s">
        <v>2796</v>
      </c>
    </row>
    <row r="460" spans="1:3" ht="15" thickBot="1">
      <c r="A460" s="6" t="s">
        <v>614</v>
      </c>
      <c r="B460" t="s">
        <v>1700</v>
      </c>
      <c r="C460" t="s">
        <v>2797</v>
      </c>
    </row>
    <row r="461" spans="1:3" ht="15" thickBot="1">
      <c r="A461" s="6" t="s">
        <v>615</v>
      </c>
      <c r="B461" t="s">
        <v>1701</v>
      </c>
      <c r="C461" t="s">
        <v>2798</v>
      </c>
    </row>
    <row r="462" spans="1:3" ht="15" thickBot="1">
      <c r="A462" s="6" t="s">
        <v>616</v>
      </c>
      <c r="B462" t="s">
        <v>1702</v>
      </c>
      <c r="C462" t="s">
        <v>2799</v>
      </c>
    </row>
    <row r="463" spans="1:3" ht="15" thickBot="1">
      <c r="A463" s="6" t="s">
        <v>618</v>
      </c>
      <c r="B463" t="s">
        <v>1703</v>
      </c>
      <c r="C463" t="s">
        <v>2800</v>
      </c>
    </row>
    <row r="464" spans="1:3" ht="15" thickBot="1">
      <c r="A464" s="6" t="s">
        <v>619</v>
      </c>
      <c r="B464" t="s">
        <v>1704</v>
      </c>
      <c r="C464" t="s">
        <v>2801</v>
      </c>
    </row>
    <row r="465" spans="1:3" ht="15" thickBot="1">
      <c r="A465" s="6" t="s">
        <v>620</v>
      </c>
      <c r="B465" t="s">
        <v>1705</v>
      </c>
      <c r="C465" t="s">
        <v>2802</v>
      </c>
    </row>
    <row r="466" spans="1:3" ht="15" thickBot="1">
      <c r="A466" s="6" t="s">
        <v>620</v>
      </c>
      <c r="B466" t="s">
        <v>1705</v>
      </c>
      <c r="C466" t="s">
        <v>2803</v>
      </c>
    </row>
    <row r="467" spans="1:3" ht="15" thickBot="1">
      <c r="A467" s="6" t="s">
        <v>621</v>
      </c>
      <c r="B467" t="s">
        <v>1706</v>
      </c>
      <c r="C467" t="s">
        <v>2804</v>
      </c>
    </row>
    <row r="468" spans="1:3" ht="15" thickBot="1">
      <c r="A468" s="6" t="s">
        <v>622</v>
      </c>
      <c r="B468" t="s">
        <v>1707</v>
      </c>
      <c r="C468" t="s">
        <v>2805</v>
      </c>
    </row>
    <row r="469" spans="1:3" ht="15" thickBot="1">
      <c r="A469" s="6" t="s">
        <v>622</v>
      </c>
      <c r="B469" t="s">
        <v>1707</v>
      </c>
      <c r="C469" t="s">
        <v>2806</v>
      </c>
    </row>
    <row r="470" spans="1:3" ht="15" thickBot="1">
      <c r="A470" s="6" t="s">
        <v>623</v>
      </c>
      <c r="B470" t="s">
        <v>1708</v>
      </c>
      <c r="C470" t="s">
        <v>2807</v>
      </c>
    </row>
    <row r="471" spans="1:3" ht="15" thickBot="1">
      <c r="A471" s="6" t="s">
        <v>534</v>
      </c>
      <c r="B471" t="s">
        <v>1709</v>
      </c>
      <c r="C471" t="s">
        <v>2808</v>
      </c>
    </row>
    <row r="472" spans="1:3" ht="15" thickBot="1">
      <c r="A472" s="6" t="s">
        <v>621</v>
      </c>
      <c r="B472" t="s">
        <v>1706</v>
      </c>
      <c r="C472" t="s">
        <v>2809</v>
      </c>
    </row>
    <row r="473" spans="1:3" ht="15" thickBot="1">
      <c r="A473" s="6" t="s">
        <v>534</v>
      </c>
      <c r="B473" t="s">
        <v>1709</v>
      </c>
      <c r="C473" t="s">
        <v>2810</v>
      </c>
    </row>
    <row r="474" spans="1:3" ht="15" thickBot="1">
      <c r="A474" s="6" t="s">
        <v>534</v>
      </c>
      <c r="B474" t="s">
        <v>1709</v>
      </c>
      <c r="C474" t="s">
        <v>2811</v>
      </c>
    </row>
    <row r="475" spans="1:3" ht="15" thickBot="1">
      <c r="A475" s="6" t="s">
        <v>624</v>
      </c>
      <c r="B475" t="s">
        <v>1710</v>
      </c>
      <c r="C475" t="s">
        <v>2812</v>
      </c>
    </row>
    <row r="476" spans="1:3" ht="15" thickBot="1">
      <c r="A476" s="6" t="s">
        <v>625</v>
      </c>
      <c r="B476" t="s">
        <v>1711</v>
      </c>
      <c r="C476" t="s">
        <v>2813</v>
      </c>
    </row>
    <row r="477" spans="1:3" ht="15" thickBot="1">
      <c r="A477" s="6" t="s">
        <v>626</v>
      </c>
      <c r="B477" t="s">
        <v>1712</v>
      </c>
      <c r="C477" t="s">
        <v>2814</v>
      </c>
    </row>
    <row r="478" spans="1:3" ht="15" thickBot="1">
      <c r="A478" s="6" t="s">
        <v>627</v>
      </c>
      <c r="B478" t="s">
        <v>1713</v>
      </c>
      <c r="C478" t="s">
        <v>2815</v>
      </c>
    </row>
    <row r="479" spans="1:3" ht="15" thickBot="1">
      <c r="A479" s="6" t="s">
        <v>628</v>
      </c>
      <c r="B479" t="s">
        <v>1714</v>
      </c>
      <c r="C479" t="s">
        <v>2816</v>
      </c>
    </row>
    <row r="480" spans="1:3" ht="15" thickBot="1">
      <c r="A480" s="6" t="s">
        <v>629</v>
      </c>
      <c r="B480" t="s">
        <v>1715</v>
      </c>
      <c r="C480" t="s">
        <v>2817</v>
      </c>
    </row>
    <row r="481" spans="1:3" ht="15" thickBot="1">
      <c r="A481" s="6" t="s">
        <v>630</v>
      </c>
      <c r="B481" t="s">
        <v>1716</v>
      </c>
      <c r="C481" t="s">
        <v>2818</v>
      </c>
    </row>
    <row r="482" spans="1:3" ht="15" thickBot="1">
      <c r="A482" s="6" t="s">
        <v>631</v>
      </c>
      <c r="B482" t="s">
        <v>1717</v>
      </c>
      <c r="C482" t="s">
        <v>2819</v>
      </c>
    </row>
    <row r="483" spans="1:3" ht="15" thickBot="1">
      <c r="A483" s="6" t="s">
        <v>632</v>
      </c>
      <c r="B483" t="s">
        <v>1718</v>
      </c>
      <c r="C483" t="s">
        <v>2820</v>
      </c>
    </row>
    <row r="484" spans="1:3" ht="15" thickBot="1">
      <c r="A484" s="6" t="s">
        <v>633</v>
      </c>
      <c r="B484" t="s">
        <v>1719</v>
      </c>
      <c r="C484" t="s">
        <v>2821</v>
      </c>
    </row>
    <row r="485" spans="1:3" ht="15" thickBot="1">
      <c r="A485" s="6" t="s">
        <v>634</v>
      </c>
      <c r="B485" t="s">
        <v>1720</v>
      </c>
      <c r="C485" t="s">
        <v>2822</v>
      </c>
    </row>
    <row r="486" spans="1:3" ht="15" thickBot="1">
      <c r="A486" s="6" t="s">
        <v>635</v>
      </c>
      <c r="B486" t="s">
        <v>1721</v>
      </c>
      <c r="C486" t="s">
        <v>2823</v>
      </c>
    </row>
    <row r="487" spans="1:3" ht="15" thickBot="1">
      <c r="A487" s="6" t="s">
        <v>636</v>
      </c>
      <c r="B487" t="s">
        <v>1722</v>
      </c>
      <c r="C487" t="s">
        <v>2824</v>
      </c>
    </row>
    <row r="488" spans="1:3" ht="15" thickBot="1">
      <c r="A488" s="6" t="s">
        <v>637</v>
      </c>
      <c r="B488" t="s">
        <v>1723</v>
      </c>
      <c r="C488" t="s">
        <v>2825</v>
      </c>
    </row>
    <row r="489" spans="1:3" ht="15" thickBot="1">
      <c r="A489" s="6" t="s">
        <v>638</v>
      </c>
      <c r="B489" t="s">
        <v>1724</v>
      </c>
      <c r="C489" t="s">
        <v>2826</v>
      </c>
    </row>
    <row r="490" spans="1:3" ht="15" thickBot="1">
      <c r="A490" s="6" t="s">
        <v>639</v>
      </c>
      <c r="B490" t="s">
        <v>1725</v>
      </c>
      <c r="C490" t="s">
        <v>2827</v>
      </c>
    </row>
    <row r="491" spans="1:3" ht="15" thickBot="1">
      <c r="A491" s="6" t="s">
        <v>640</v>
      </c>
      <c r="B491" t="s">
        <v>1726</v>
      </c>
      <c r="C491" t="s">
        <v>2828</v>
      </c>
    </row>
    <row r="492" spans="1:3" ht="15" thickBot="1">
      <c r="A492" s="6" t="s">
        <v>641</v>
      </c>
      <c r="B492" t="s">
        <v>1727</v>
      </c>
      <c r="C492" t="s">
        <v>2829</v>
      </c>
    </row>
    <row r="493" spans="1:3" ht="15" thickBot="1">
      <c r="A493" s="6" t="s">
        <v>642</v>
      </c>
      <c r="B493" t="s">
        <v>1728</v>
      </c>
      <c r="C493" t="s">
        <v>2830</v>
      </c>
    </row>
    <row r="494" spans="1:3" ht="15" thickBot="1">
      <c r="A494" s="6" t="s">
        <v>643</v>
      </c>
      <c r="B494" t="s">
        <v>1729</v>
      </c>
      <c r="C494" t="s">
        <v>2831</v>
      </c>
    </row>
    <row r="495" spans="1:3" ht="15" thickBot="1">
      <c r="A495" s="6" t="s">
        <v>644</v>
      </c>
      <c r="B495" t="s">
        <v>1730</v>
      </c>
      <c r="C495" t="s">
        <v>2832</v>
      </c>
    </row>
    <row r="496" spans="1:3" ht="15" thickBot="1">
      <c r="A496" s="6" t="s">
        <v>645</v>
      </c>
      <c r="B496" t="s">
        <v>1731</v>
      </c>
      <c r="C496" t="s">
        <v>2833</v>
      </c>
    </row>
    <row r="497" spans="1:3" ht="15" thickBot="1">
      <c r="A497" s="6" t="s">
        <v>646</v>
      </c>
      <c r="B497" t="s">
        <v>1732</v>
      </c>
      <c r="C497" t="s">
        <v>2834</v>
      </c>
    </row>
    <row r="498" spans="1:3" ht="15" thickBot="1">
      <c r="A498" s="6" t="s">
        <v>647</v>
      </c>
      <c r="B498" t="s">
        <v>1733</v>
      </c>
      <c r="C498" t="s">
        <v>2835</v>
      </c>
    </row>
    <row r="499" spans="1:3" ht="15" thickBot="1">
      <c r="A499" s="6" t="s">
        <v>648</v>
      </c>
      <c r="B499" t="s">
        <v>1734</v>
      </c>
      <c r="C499" t="s">
        <v>2836</v>
      </c>
    </row>
    <row r="500" spans="1:3" ht="15" thickBot="1">
      <c r="A500" s="6" t="s">
        <v>649</v>
      </c>
      <c r="B500" t="s">
        <v>1735</v>
      </c>
      <c r="C500" t="s">
        <v>2837</v>
      </c>
    </row>
    <row r="501" spans="1:3" ht="15" thickBot="1">
      <c r="A501" s="6" t="s">
        <v>650</v>
      </c>
      <c r="B501" t="s">
        <v>1736</v>
      </c>
      <c r="C501" t="s">
        <v>2838</v>
      </c>
    </row>
    <row r="502" spans="1:3" ht="15" thickBot="1">
      <c r="A502" s="6" t="s">
        <v>651</v>
      </c>
      <c r="B502" t="s">
        <v>1737</v>
      </c>
      <c r="C502" t="s">
        <v>2839</v>
      </c>
    </row>
    <row r="503" spans="1:3" ht="15" thickBot="1">
      <c r="A503" s="6" t="s">
        <v>652</v>
      </c>
      <c r="B503" t="s">
        <v>1738</v>
      </c>
      <c r="C503" t="s">
        <v>2840</v>
      </c>
    </row>
    <row r="504" spans="1:3" ht="15" thickBot="1">
      <c r="A504" s="6" t="s">
        <v>653</v>
      </c>
      <c r="B504" t="s">
        <v>1739</v>
      </c>
      <c r="C504" t="s">
        <v>2841</v>
      </c>
    </row>
    <row r="505" spans="1:3" ht="15" thickBot="1">
      <c r="A505" s="6" t="s">
        <v>654</v>
      </c>
      <c r="B505" t="s">
        <v>1740</v>
      </c>
      <c r="C505" t="s">
        <v>2842</v>
      </c>
    </row>
    <row r="506" spans="1:3" ht="15" thickBot="1">
      <c r="A506" s="6" t="s">
        <v>655</v>
      </c>
      <c r="B506" t="s">
        <v>1741</v>
      </c>
      <c r="C506" t="s">
        <v>2843</v>
      </c>
    </row>
    <row r="507" spans="1:3" ht="15" thickBot="1">
      <c r="A507" s="6" t="s">
        <v>656</v>
      </c>
      <c r="B507" t="s">
        <v>1742</v>
      </c>
      <c r="C507" t="s">
        <v>2844</v>
      </c>
    </row>
    <row r="508" spans="1:3" ht="15" thickBot="1">
      <c r="A508" s="6" t="s">
        <v>657</v>
      </c>
      <c r="B508" t="s">
        <v>1743</v>
      </c>
      <c r="C508" t="s">
        <v>2845</v>
      </c>
    </row>
    <row r="509" spans="1:3" ht="15" thickBot="1">
      <c r="A509" s="6" t="s">
        <v>658</v>
      </c>
      <c r="B509" t="s">
        <v>1744</v>
      </c>
      <c r="C509" t="s">
        <v>2846</v>
      </c>
    </row>
    <row r="510" spans="1:3" ht="15" thickBot="1">
      <c r="A510" s="6" t="s">
        <v>659</v>
      </c>
      <c r="B510" t="s">
        <v>1745</v>
      </c>
      <c r="C510" t="s">
        <v>2847</v>
      </c>
    </row>
    <row r="511" spans="1:3" ht="15" thickBot="1">
      <c r="A511" s="6" t="s">
        <v>660</v>
      </c>
      <c r="B511" t="s">
        <v>1746</v>
      </c>
      <c r="C511" t="s">
        <v>2848</v>
      </c>
    </row>
    <row r="512" spans="1:3" ht="15" thickBot="1">
      <c r="A512" s="6" t="s">
        <v>662</v>
      </c>
      <c r="B512" t="s">
        <v>1747</v>
      </c>
      <c r="C512" t="s">
        <v>2849</v>
      </c>
    </row>
    <row r="513" spans="1:3" ht="15" thickBot="1">
      <c r="A513" s="6" t="s">
        <v>663</v>
      </c>
      <c r="B513" t="s">
        <v>1748</v>
      </c>
      <c r="C513" t="s">
        <v>2850</v>
      </c>
    </row>
    <row r="514" spans="1:3" ht="15" thickBot="1">
      <c r="A514" s="6" t="s">
        <v>664</v>
      </c>
      <c r="B514" t="s">
        <v>1749</v>
      </c>
      <c r="C514" t="s">
        <v>2851</v>
      </c>
    </row>
    <row r="515" spans="1:3" ht="15" thickBot="1">
      <c r="A515" s="6" t="s">
        <v>665</v>
      </c>
      <c r="B515" t="s">
        <v>1750</v>
      </c>
      <c r="C515" t="s">
        <v>2852</v>
      </c>
    </row>
    <row r="516" spans="1:3" ht="15" thickBot="1">
      <c r="A516" s="6" t="s">
        <v>667</v>
      </c>
      <c r="B516" t="s">
        <v>1751</v>
      </c>
      <c r="C516" t="s">
        <v>2853</v>
      </c>
    </row>
    <row r="517" spans="1:3" ht="15" thickBot="1">
      <c r="A517" s="6" t="s">
        <v>669</v>
      </c>
      <c r="B517" t="s">
        <v>1752</v>
      </c>
      <c r="C517" t="s">
        <v>2854</v>
      </c>
    </row>
    <row r="518" spans="1:3" ht="15" thickBot="1">
      <c r="A518" s="6" t="s">
        <v>671</v>
      </c>
      <c r="B518" t="s">
        <v>1753</v>
      </c>
      <c r="C518" t="s">
        <v>2855</v>
      </c>
    </row>
    <row r="519" spans="1:3" ht="15" thickBot="1">
      <c r="A519" s="6" t="s">
        <v>673</v>
      </c>
      <c r="B519" t="s">
        <v>1754</v>
      </c>
      <c r="C519" t="s">
        <v>2856</v>
      </c>
    </row>
    <row r="520" spans="1:3" ht="15" thickBot="1">
      <c r="A520" s="6" t="s">
        <v>674</v>
      </c>
      <c r="B520" t="s">
        <v>1755</v>
      </c>
      <c r="C520" t="s">
        <v>2857</v>
      </c>
    </row>
    <row r="521" spans="1:3" ht="15" thickBot="1">
      <c r="A521" s="6" t="s">
        <v>675</v>
      </c>
      <c r="B521" t="s">
        <v>1756</v>
      </c>
      <c r="C521" t="s">
        <v>2858</v>
      </c>
    </row>
    <row r="522" spans="1:3" ht="15" thickBot="1">
      <c r="A522" s="6" t="s">
        <v>592</v>
      </c>
      <c r="B522" t="s">
        <v>1757</v>
      </c>
      <c r="C522" t="s">
        <v>2859</v>
      </c>
    </row>
    <row r="523" spans="1:3" ht="15" thickBot="1">
      <c r="A523" s="6" t="s">
        <v>676</v>
      </c>
      <c r="B523" t="s">
        <v>1758</v>
      </c>
      <c r="C523" t="s">
        <v>2860</v>
      </c>
    </row>
    <row r="524" spans="1:3" ht="15" thickBot="1">
      <c r="A524" s="6" t="s">
        <v>677</v>
      </c>
      <c r="B524" t="s">
        <v>1759</v>
      </c>
      <c r="C524" t="s">
        <v>2861</v>
      </c>
    </row>
    <row r="525" spans="1:3" ht="15" thickBot="1">
      <c r="A525" s="6" t="s">
        <v>678</v>
      </c>
      <c r="B525" t="s">
        <v>1760</v>
      </c>
      <c r="C525" t="s">
        <v>2862</v>
      </c>
    </row>
    <row r="526" spans="1:3" ht="15" thickBot="1">
      <c r="A526" s="6" t="s">
        <v>680</v>
      </c>
      <c r="B526" t="s">
        <v>1761</v>
      </c>
      <c r="C526" t="s">
        <v>2863</v>
      </c>
    </row>
    <row r="527" spans="1:3" ht="15" thickBot="1">
      <c r="A527" s="6" t="s">
        <v>681</v>
      </c>
      <c r="B527" t="s">
        <v>1762</v>
      </c>
      <c r="C527" t="s">
        <v>2864</v>
      </c>
    </row>
    <row r="528" spans="1:3" ht="15" thickBot="1">
      <c r="A528" s="6" t="s">
        <v>682</v>
      </c>
      <c r="B528" t="s">
        <v>1763</v>
      </c>
      <c r="C528" t="s">
        <v>2865</v>
      </c>
    </row>
    <row r="529" spans="1:3" ht="15" thickBot="1">
      <c r="A529" s="6" t="s">
        <v>683</v>
      </c>
      <c r="B529" t="s">
        <v>1764</v>
      </c>
      <c r="C529" t="s">
        <v>2866</v>
      </c>
    </row>
    <row r="530" spans="1:3" ht="15" thickBot="1">
      <c r="A530" s="6" t="s">
        <v>685</v>
      </c>
      <c r="B530" t="s">
        <v>1765</v>
      </c>
      <c r="C530" t="s">
        <v>2867</v>
      </c>
    </row>
    <row r="531" spans="1:3" ht="15" thickBot="1">
      <c r="A531" s="6" t="s">
        <v>686</v>
      </c>
      <c r="B531" t="s">
        <v>1766</v>
      </c>
      <c r="C531" t="s">
        <v>2868</v>
      </c>
    </row>
    <row r="532" spans="1:3" ht="15" thickBot="1">
      <c r="A532" s="6" t="s">
        <v>423</v>
      </c>
      <c r="B532" t="s">
        <v>1556</v>
      </c>
      <c r="C532" t="s">
        <v>2869</v>
      </c>
    </row>
    <row r="533" spans="1:3" ht="15" thickBot="1">
      <c r="A533" s="6" t="s">
        <v>687</v>
      </c>
      <c r="B533" t="s">
        <v>1767</v>
      </c>
      <c r="C533" t="s">
        <v>2870</v>
      </c>
    </row>
    <row r="534" spans="1:3" ht="15" thickBot="1">
      <c r="A534" s="6" t="s">
        <v>688</v>
      </c>
      <c r="B534" t="s">
        <v>1768</v>
      </c>
      <c r="C534" t="s">
        <v>2871</v>
      </c>
    </row>
    <row r="535" spans="1:3" ht="15" thickBot="1">
      <c r="A535" s="6" t="s">
        <v>689</v>
      </c>
      <c r="B535" t="s">
        <v>1769</v>
      </c>
      <c r="C535" t="s">
        <v>2872</v>
      </c>
    </row>
    <row r="536" spans="1:3" ht="15" thickBot="1">
      <c r="A536" s="6" t="s">
        <v>691</v>
      </c>
      <c r="B536" t="s">
        <v>1770</v>
      </c>
      <c r="C536" t="s">
        <v>2873</v>
      </c>
    </row>
    <row r="537" spans="1:3" ht="15" thickBot="1">
      <c r="A537" s="6" t="s">
        <v>693</v>
      </c>
      <c r="B537" t="s">
        <v>1771</v>
      </c>
      <c r="C537" t="s">
        <v>2874</v>
      </c>
    </row>
    <row r="538" spans="1:3" ht="15" thickBot="1">
      <c r="A538" s="6" t="s">
        <v>423</v>
      </c>
      <c r="B538" t="s">
        <v>1556</v>
      </c>
      <c r="C538" t="s">
        <v>2875</v>
      </c>
    </row>
    <row r="539" spans="1:3" ht="15" thickBot="1">
      <c r="A539" s="6" t="s">
        <v>695</v>
      </c>
      <c r="B539" t="s">
        <v>1772</v>
      </c>
      <c r="C539" t="s">
        <v>2876</v>
      </c>
    </row>
    <row r="540" spans="1:3" ht="15" thickBot="1">
      <c r="A540" s="6" t="s">
        <v>696</v>
      </c>
      <c r="B540" t="s">
        <v>1773</v>
      </c>
      <c r="C540" t="s">
        <v>2877</v>
      </c>
    </row>
    <row r="541" spans="1:3" ht="15" thickBot="1">
      <c r="A541" s="6" t="s">
        <v>698</v>
      </c>
      <c r="B541" t="s">
        <v>1774</v>
      </c>
      <c r="C541" t="s">
        <v>2878</v>
      </c>
    </row>
    <row r="542" spans="1:3" ht="15" thickBot="1">
      <c r="A542" s="6" t="s">
        <v>700</v>
      </c>
      <c r="B542" t="s">
        <v>1775</v>
      </c>
      <c r="C542" t="s">
        <v>2879</v>
      </c>
    </row>
    <row r="543" spans="1:3" ht="15" thickBot="1">
      <c r="A543" s="6" t="s">
        <v>701</v>
      </c>
      <c r="B543" t="s">
        <v>1776</v>
      </c>
      <c r="C543" t="s">
        <v>2880</v>
      </c>
    </row>
    <row r="544" spans="1:3" ht="15" thickBot="1">
      <c r="A544" s="6" t="s">
        <v>702</v>
      </c>
      <c r="B544" t="s">
        <v>1777</v>
      </c>
      <c r="C544" t="s">
        <v>2881</v>
      </c>
    </row>
    <row r="545" spans="1:3" ht="15" thickBot="1">
      <c r="A545" s="6" t="s">
        <v>703</v>
      </c>
      <c r="B545" t="s">
        <v>1778</v>
      </c>
      <c r="C545" t="s">
        <v>2882</v>
      </c>
    </row>
    <row r="546" spans="1:3" ht="15" thickBot="1">
      <c r="A546" s="6" t="s">
        <v>705</v>
      </c>
      <c r="B546" t="s">
        <v>1779</v>
      </c>
      <c r="C546" t="s">
        <v>2883</v>
      </c>
    </row>
    <row r="547" spans="1:3" ht="15" thickBot="1">
      <c r="A547" s="6" t="s">
        <v>708</v>
      </c>
      <c r="B547" t="s">
        <v>1780</v>
      </c>
      <c r="C547" t="s">
        <v>2884</v>
      </c>
    </row>
    <row r="548" spans="1:3" ht="15" thickBot="1">
      <c r="A548" s="6" t="s">
        <v>709</v>
      </c>
      <c r="B548" t="s">
        <v>1781</v>
      </c>
      <c r="C548" t="s">
        <v>2885</v>
      </c>
    </row>
    <row r="549" spans="1:3" ht="15" thickBot="1">
      <c r="A549" s="6" t="s">
        <v>710</v>
      </c>
      <c r="B549" t="s">
        <v>1782</v>
      </c>
      <c r="C549" t="s">
        <v>2886</v>
      </c>
    </row>
    <row r="550" spans="1:3" ht="15" thickBot="1">
      <c r="A550" s="6" t="s">
        <v>712</v>
      </c>
      <c r="B550" t="s">
        <v>1783</v>
      </c>
      <c r="C550" t="s">
        <v>2887</v>
      </c>
    </row>
    <row r="551" spans="1:3" ht="15" thickBot="1">
      <c r="A551" s="6" t="s">
        <v>468</v>
      </c>
      <c r="B551" t="s">
        <v>1784</v>
      </c>
      <c r="C551" t="s">
        <v>2888</v>
      </c>
    </row>
    <row r="552" spans="1:3" ht="15" thickBot="1">
      <c r="A552" s="6" t="s">
        <v>713</v>
      </c>
      <c r="B552" t="s">
        <v>1785</v>
      </c>
      <c r="C552" t="s">
        <v>2889</v>
      </c>
    </row>
    <row r="553" spans="1:3" ht="15" thickBot="1">
      <c r="A553" s="6" t="s">
        <v>468</v>
      </c>
      <c r="B553" t="s">
        <v>1786</v>
      </c>
      <c r="C553" t="s">
        <v>2890</v>
      </c>
    </row>
    <row r="554" spans="1:3" ht="15" thickBot="1">
      <c r="A554" s="6" t="s">
        <v>423</v>
      </c>
      <c r="B554" t="s">
        <v>1787</v>
      </c>
      <c r="C554" t="s">
        <v>2891</v>
      </c>
    </row>
    <row r="555" spans="1:3" ht="15" thickBot="1">
      <c r="A555" s="6" t="s">
        <v>715</v>
      </c>
      <c r="B555" t="s">
        <v>1788</v>
      </c>
      <c r="C555" t="s">
        <v>2892</v>
      </c>
    </row>
    <row r="556" spans="1:3" ht="15" thickBot="1">
      <c r="A556" s="6" t="s">
        <v>716</v>
      </c>
      <c r="B556" t="s">
        <v>1789</v>
      </c>
      <c r="C556" t="s">
        <v>2893</v>
      </c>
    </row>
    <row r="557" spans="1:3" ht="15" thickBot="1">
      <c r="A557" s="6" t="s">
        <v>717</v>
      </c>
      <c r="B557" t="s">
        <v>1790</v>
      </c>
      <c r="C557" t="s">
        <v>2894</v>
      </c>
    </row>
    <row r="558" spans="1:3" ht="15" thickBot="1">
      <c r="A558" s="6" t="s">
        <v>719</v>
      </c>
      <c r="B558" t="s">
        <v>1791</v>
      </c>
      <c r="C558" t="s">
        <v>2895</v>
      </c>
    </row>
    <row r="559" spans="1:3" ht="15" thickBot="1">
      <c r="A559" s="6" t="s">
        <v>720</v>
      </c>
      <c r="B559" t="s">
        <v>1792</v>
      </c>
      <c r="C559" t="s">
        <v>2896</v>
      </c>
    </row>
    <row r="560" spans="1:3" ht="15" thickBot="1">
      <c r="A560" s="6" t="s">
        <v>721</v>
      </c>
      <c r="B560" t="s">
        <v>1793</v>
      </c>
      <c r="C560" t="s">
        <v>2897</v>
      </c>
    </row>
    <row r="561" spans="1:3" ht="15" thickBot="1">
      <c r="A561" s="6" t="s">
        <v>722</v>
      </c>
      <c r="B561" t="s">
        <v>1794</v>
      </c>
      <c r="C561" t="s">
        <v>2898</v>
      </c>
    </row>
    <row r="562" spans="1:3" ht="15" thickBot="1">
      <c r="A562" s="6" t="s">
        <v>723</v>
      </c>
      <c r="B562" t="s">
        <v>1795</v>
      </c>
      <c r="C562" t="s">
        <v>2899</v>
      </c>
    </row>
    <row r="563" spans="1:3" ht="15" thickBot="1">
      <c r="A563" s="6" t="s">
        <v>725</v>
      </c>
      <c r="B563" t="s">
        <v>1796</v>
      </c>
      <c r="C563" t="s">
        <v>2900</v>
      </c>
    </row>
    <row r="564" spans="1:3" ht="15" thickBot="1">
      <c r="A564" s="6" t="s">
        <v>726</v>
      </c>
      <c r="B564" t="s">
        <v>1797</v>
      </c>
      <c r="C564" t="s">
        <v>2901</v>
      </c>
    </row>
    <row r="565" spans="1:3" ht="15" thickBot="1">
      <c r="A565" s="6" t="s">
        <v>727</v>
      </c>
      <c r="B565" t="s">
        <v>1798</v>
      </c>
      <c r="C565" t="s">
        <v>2902</v>
      </c>
    </row>
    <row r="566" spans="1:3" ht="15" thickBot="1">
      <c r="A566" s="6" t="s">
        <v>729</v>
      </c>
      <c r="B566" t="s">
        <v>1799</v>
      </c>
      <c r="C566" t="s">
        <v>2903</v>
      </c>
    </row>
    <row r="567" spans="1:3" ht="15" thickBot="1">
      <c r="A567" s="6" t="s">
        <v>731</v>
      </c>
      <c r="B567" t="s">
        <v>1800</v>
      </c>
      <c r="C567" t="s">
        <v>2904</v>
      </c>
    </row>
    <row r="568" spans="1:3" ht="15" thickBot="1">
      <c r="A568" s="6" t="s">
        <v>733</v>
      </c>
      <c r="B568" t="s">
        <v>1801</v>
      </c>
      <c r="C568" t="s">
        <v>2905</v>
      </c>
    </row>
    <row r="569" spans="1:3" ht="15" thickBot="1">
      <c r="A569" s="6" t="s">
        <v>734</v>
      </c>
      <c r="B569" t="s">
        <v>1802</v>
      </c>
      <c r="C569" t="s">
        <v>2906</v>
      </c>
    </row>
    <row r="570" spans="1:3" ht="15" thickBot="1">
      <c r="A570" s="6" t="s">
        <v>736</v>
      </c>
      <c r="B570" t="s">
        <v>1803</v>
      </c>
      <c r="C570" t="s">
        <v>2907</v>
      </c>
    </row>
    <row r="571" spans="1:3" ht="15" thickBot="1">
      <c r="A571" s="6" t="s">
        <v>562</v>
      </c>
      <c r="B571" t="s">
        <v>1804</v>
      </c>
      <c r="C571" t="s">
        <v>2908</v>
      </c>
    </row>
    <row r="572" spans="1:3" ht="15" thickBot="1">
      <c r="A572" s="6" t="s">
        <v>737</v>
      </c>
      <c r="B572" t="s">
        <v>1805</v>
      </c>
      <c r="C572" t="s">
        <v>2909</v>
      </c>
    </row>
    <row r="573" spans="1:3" ht="15" thickBot="1">
      <c r="A573" s="6" t="s">
        <v>739</v>
      </c>
      <c r="B573" t="s">
        <v>1806</v>
      </c>
      <c r="C573" t="s">
        <v>2910</v>
      </c>
    </row>
    <row r="574" spans="1:3" ht="15" thickBot="1">
      <c r="A574" s="6" t="s">
        <v>740</v>
      </c>
      <c r="B574" t="s">
        <v>1807</v>
      </c>
      <c r="C574" t="s">
        <v>2911</v>
      </c>
    </row>
    <row r="575" spans="1:3" ht="15" thickBot="1">
      <c r="A575" s="6" t="s">
        <v>742</v>
      </c>
      <c r="B575" t="s">
        <v>1808</v>
      </c>
      <c r="C575" t="s">
        <v>2912</v>
      </c>
    </row>
    <row r="576" spans="1:3" ht="15" thickBot="1">
      <c r="A576" s="6" t="s">
        <v>744</v>
      </c>
      <c r="B576" t="s">
        <v>1809</v>
      </c>
      <c r="C576" t="s">
        <v>2913</v>
      </c>
    </row>
    <row r="577" spans="1:3" ht="15" thickBot="1">
      <c r="A577" s="6" t="s">
        <v>745</v>
      </c>
      <c r="B577" t="s">
        <v>1810</v>
      </c>
      <c r="C577" t="s">
        <v>2914</v>
      </c>
    </row>
    <row r="578" spans="1:3" ht="15" thickBot="1">
      <c r="A578" s="6" t="s">
        <v>746</v>
      </c>
      <c r="B578" t="s">
        <v>1811</v>
      </c>
      <c r="C578" t="s">
        <v>2915</v>
      </c>
    </row>
    <row r="579" spans="1:3" ht="15" thickBot="1">
      <c r="A579" s="6" t="s">
        <v>423</v>
      </c>
      <c r="B579" t="s">
        <v>1787</v>
      </c>
      <c r="C579" t="s">
        <v>2916</v>
      </c>
    </row>
    <row r="580" spans="1:3" ht="15" thickBot="1">
      <c r="A580" s="6" t="s">
        <v>748</v>
      </c>
      <c r="B580" t="s">
        <v>1812</v>
      </c>
      <c r="C580" t="s">
        <v>2917</v>
      </c>
    </row>
    <row r="581" spans="1:3" ht="15" thickBot="1">
      <c r="A581" s="6" t="s">
        <v>678</v>
      </c>
      <c r="B581" t="s">
        <v>1813</v>
      </c>
      <c r="C581" t="s">
        <v>2918</v>
      </c>
    </row>
    <row r="582" spans="1:3" ht="15" thickBot="1">
      <c r="A582" s="6" t="s">
        <v>678</v>
      </c>
      <c r="B582" t="s">
        <v>1760</v>
      </c>
      <c r="C582" t="s">
        <v>2919</v>
      </c>
    </row>
    <row r="583" spans="1:3" ht="15" thickBot="1">
      <c r="A583" s="6" t="s">
        <v>750</v>
      </c>
      <c r="B583" t="s">
        <v>1814</v>
      </c>
      <c r="C583" t="s">
        <v>2920</v>
      </c>
    </row>
    <row r="584" spans="1:3" ht="15" thickBot="1">
      <c r="A584" s="6" t="s">
        <v>461</v>
      </c>
      <c r="B584" t="s">
        <v>1584</v>
      </c>
      <c r="C584" t="s">
        <v>2921</v>
      </c>
    </row>
    <row r="585" spans="1:3" ht="15" thickBot="1">
      <c r="A585" s="6" t="s">
        <v>751</v>
      </c>
      <c r="B585" t="s">
        <v>1815</v>
      </c>
      <c r="C585" t="s">
        <v>2922</v>
      </c>
    </row>
    <row r="586" spans="1:3" ht="15" thickBot="1">
      <c r="A586" s="6" t="s">
        <v>423</v>
      </c>
      <c r="B586" t="s">
        <v>1556</v>
      </c>
      <c r="C586" t="s">
        <v>2923</v>
      </c>
    </row>
    <row r="587" spans="1:3" ht="15" thickBot="1">
      <c r="A587" s="6" t="s">
        <v>423</v>
      </c>
      <c r="B587" t="s">
        <v>1556</v>
      </c>
      <c r="C587" t="s">
        <v>2924</v>
      </c>
    </row>
    <row r="588" spans="1:3" ht="15" thickBot="1">
      <c r="A588" s="6" t="s">
        <v>753</v>
      </c>
      <c r="B588" t="s">
        <v>1816</v>
      </c>
      <c r="C588" t="s">
        <v>2925</v>
      </c>
    </row>
    <row r="589" spans="1:3" ht="15" thickBot="1">
      <c r="A589" s="6" t="s">
        <v>423</v>
      </c>
      <c r="B589" t="s">
        <v>1556</v>
      </c>
      <c r="C589" t="s">
        <v>2926</v>
      </c>
    </row>
    <row r="590" spans="1:3" ht="15" thickBot="1">
      <c r="A590" s="6" t="s">
        <v>754</v>
      </c>
      <c r="B590" t="s">
        <v>1817</v>
      </c>
      <c r="C590" t="s">
        <v>2927</v>
      </c>
    </row>
    <row r="591" spans="1:3" ht="15" thickBot="1">
      <c r="A591" s="6" t="s">
        <v>423</v>
      </c>
      <c r="B591" t="s">
        <v>1787</v>
      </c>
      <c r="C591" t="s">
        <v>2928</v>
      </c>
    </row>
    <row r="592" spans="1:3" ht="15" thickBot="1">
      <c r="A592" s="6" t="s">
        <v>423</v>
      </c>
      <c r="B592" t="s">
        <v>1556</v>
      </c>
      <c r="C592" t="s">
        <v>2929</v>
      </c>
    </row>
    <row r="593" spans="1:3" ht="15" thickBot="1">
      <c r="A593" s="6" t="s">
        <v>757</v>
      </c>
      <c r="B593" t="s">
        <v>1818</v>
      </c>
      <c r="C593" t="s">
        <v>2930</v>
      </c>
    </row>
    <row r="594" spans="1:3" ht="15" thickBot="1">
      <c r="A594" s="6" t="s">
        <v>748</v>
      </c>
      <c r="B594" t="s">
        <v>1812</v>
      </c>
      <c r="C594" t="s">
        <v>2931</v>
      </c>
    </row>
    <row r="595" spans="1:3" ht="15" thickBot="1">
      <c r="A595" s="6" t="s">
        <v>423</v>
      </c>
      <c r="B595" t="s">
        <v>1787</v>
      </c>
      <c r="C595" t="s">
        <v>2932</v>
      </c>
    </row>
    <row r="596" spans="1:3" ht="15" thickBot="1">
      <c r="A596" s="6" t="s">
        <v>423</v>
      </c>
      <c r="B596" t="s">
        <v>1556</v>
      </c>
      <c r="C596" t="s">
        <v>2933</v>
      </c>
    </row>
    <row r="597" spans="1:3" ht="15" thickBot="1">
      <c r="A597" s="6" t="s">
        <v>760</v>
      </c>
      <c r="B597" t="s">
        <v>1819</v>
      </c>
      <c r="C597" t="s">
        <v>2934</v>
      </c>
    </row>
    <row r="598" spans="1:3" ht="15" thickBot="1">
      <c r="A598" s="6" t="s">
        <v>423</v>
      </c>
      <c r="B598" t="s">
        <v>1556</v>
      </c>
      <c r="C598" t="s">
        <v>2935</v>
      </c>
    </row>
    <row r="599" spans="1:3" ht="15" thickBot="1">
      <c r="A599" s="6" t="s">
        <v>762</v>
      </c>
      <c r="B599" t="s">
        <v>1820</v>
      </c>
      <c r="C599" t="s">
        <v>2936</v>
      </c>
    </row>
    <row r="600" spans="1:3" ht="15" thickBot="1">
      <c r="A600" s="6" t="s">
        <v>763</v>
      </c>
      <c r="B600" t="s">
        <v>1821</v>
      </c>
      <c r="C600" t="s">
        <v>2937</v>
      </c>
    </row>
    <row r="601" spans="1:3" ht="15" thickBot="1">
      <c r="A601" s="6" t="s">
        <v>765</v>
      </c>
      <c r="B601" t="s">
        <v>1822</v>
      </c>
      <c r="C601" t="s">
        <v>2938</v>
      </c>
    </row>
    <row r="602" spans="1:3" ht="15" thickBot="1">
      <c r="A602" s="6" t="s">
        <v>766</v>
      </c>
      <c r="B602" t="s">
        <v>1823</v>
      </c>
      <c r="C602" t="s">
        <v>2939</v>
      </c>
    </row>
    <row r="603" spans="1:3" ht="15" thickBot="1">
      <c r="A603" s="6" t="s">
        <v>423</v>
      </c>
      <c r="B603" t="s">
        <v>1556</v>
      </c>
      <c r="C603" t="s">
        <v>2940</v>
      </c>
    </row>
    <row r="604" spans="1:3" ht="15" thickBot="1">
      <c r="A604" s="6" t="s">
        <v>423</v>
      </c>
      <c r="B604" t="s">
        <v>1556</v>
      </c>
      <c r="C604" t="s">
        <v>2941</v>
      </c>
    </row>
    <row r="605" spans="1:3" ht="15" thickBot="1">
      <c r="A605" s="6" t="s">
        <v>768</v>
      </c>
      <c r="B605" t="s">
        <v>1824</v>
      </c>
      <c r="C605" t="s">
        <v>2942</v>
      </c>
    </row>
    <row r="606" spans="1:3" ht="15" thickBot="1">
      <c r="A606" s="6" t="s">
        <v>770</v>
      </c>
      <c r="B606" t="s">
        <v>1825</v>
      </c>
      <c r="C606" t="s">
        <v>2943</v>
      </c>
    </row>
    <row r="607" spans="1:3" ht="15" thickBot="1">
      <c r="A607" s="6" t="s">
        <v>771</v>
      </c>
      <c r="B607" t="s">
        <v>1826</v>
      </c>
      <c r="C607" t="s">
        <v>2944</v>
      </c>
    </row>
    <row r="608" spans="1:3" ht="15" thickBot="1">
      <c r="A608" s="6" t="s">
        <v>773</v>
      </c>
      <c r="B608" t="s">
        <v>1827</v>
      </c>
      <c r="C608" t="s">
        <v>2945</v>
      </c>
    </row>
    <row r="609" spans="1:3" ht="15" thickBot="1">
      <c r="A609" s="6" t="s">
        <v>775</v>
      </c>
      <c r="B609" t="s">
        <v>1828</v>
      </c>
      <c r="C609" t="s">
        <v>2946</v>
      </c>
    </row>
    <row r="610" spans="1:3" ht="15" thickBot="1">
      <c r="A610" s="6" t="s">
        <v>777</v>
      </c>
      <c r="B610" t="s">
        <v>1829</v>
      </c>
      <c r="C610" t="s">
        <v>2947</v>
      </c>
    </row>
    <row r="611" spans="1:3" ht="15" thickBot="1">
      <c r="A611" s="6" t="s">
        <v>779</v>
      </c>
      <c r="B611" t="s">
        <v>1830</v>
      </c>
      <c r="C611" t="s">
        <v>2948</v>
      </c>
    </row>
    <row r="612" spans="1:3" ht="15" thickBot="1">
      <c r="A612" s="6" t="s">
        <v>780</v>
      </c>
      <c r="B612" t="s">
        <v>1831</v>
      </c>
      <c r="C612" t="s">
        <v>2949</v>
      </c>
    </row>
    <row r="613" spans="1:3" ht="15" thickBot="1">
      <c r="A613" s="6" t="s">
        <v>678</v>
      </c>
      <c r="B613" t="s">
        <v>1760</v>
      </c>
      <c r="C613" t="s">
        <v>2950</v>
      </c>
    </row>
    <row r="614" spans="1:3" ht="15" thickBot="1">
      <c r="A614" s="6" t="s">
        <v>783</v>
      </c>
      <c r="B614" t="s">
        <v>1832</v>
      </c>
      <c r="C614" t="s">
        <v>2951</v>
      </c>
    </row>
    <row r="615" spans="1:3" ht="15" thickBot="1">
      <c r="A615" s="6" t="s">
        <v>784</v>
      </c>
      <c r="B615" t="s">
        <v>1833</v>
      </c>
      <c r="C615" t="s">
        <v>2952</v>
      </c>
    </row>
    <row r="616" spans="1:3" ht="15" thickBot="1">
      <c r="A616" s="6" t="s">
        <v>423</v>
      </c>
      <c r="B616" t="s">
        <v>1556</v>
      </c>
      <c r="C616" t="s">
        <v>2953</v>
      </c>
    </row>
    <row r="617" spans="1:3" ht="15" thickBot="1">
      <c r="A617" s="6" t="s">
        <v>787</v>
      </c>
      <c r="B617" t="s">
        <v>1834</v>
      </c>
      <c r="C617" t="s">
        <v>2954</v>
      </c>
    </row>
    <row r="618" spans="1:3" ht="15" thickBot="1">
      <c r="A618" s="6" t="s">
        <v>789</v>
      </c>
      <c r="B618" t="s">
        <v>1835</v>
      </c>
      <c r="C618" t="s">
        <v>2955</v>
      </c>
    </row>
    <row r="619" spans="1:3" ht="15" thickBot="1">
      <c r="A619" s="6" t="s">
        <v>791</v>
      </c>
      <c r="B619" t="s">
        <v>1836</v>
      </c>
      <c r="C619" t="s">
        <v>2956</v>
      </c>
    </row>
    <row r="620" spans="1:3" ht="15" thickBot="1">
      <c r="A620" s="6" t="s">
        <v>423</v>
      </c>
      <c r="B620" t="s">
        <v>1556</v>
      </c>
      <c r="C620" t="s">
        <v>2957</v>
      </c>
    </row>
    <row r="621" spans="1:3" ht="15" thickBot="1">
      <c r="A621" s="6" t="s">
        <v>794</v>
      </c>
      <c r="B621" t="s">
        <v>1837</v>
      </c>
      <c r="C621" t="s">
        <v>2958</v>
      </c>
    </row>
    <row r="622" spans="1:3" ht="15" thickBot="1">
      <c r="A622" s="6" t="s">
        <v>423</v>
      </c>
      <c r="B622" t="s">
        <v>1556</v>
      </c>
      <c r="C622" t="s">
        <v>2959</v>
      </c>
    </row>
    <row r="623" spans="1:3" ht="15" thickBot="1">
      <c r="A623" s="6" t="s">
        <v>797</v>
      </c>
      <c r="B623" t="s">
        <v>1838</v>
      </c>
      <c r="C623" t="s">
        <v>2960</v>
      </c>
    </row>
    <row r="624" spans="1:3" ht="15" thickBot="1">
      <c r="A624" s="6" t="s">
        <v>798</v>
      </c>
      <c r="B624" t="s">
        <v>1839</v>
      </c>
      <c r="C624" t="s">
        <v>2961</v>
      </c>
    </row>
    <row r="625" spans="1:3" ht="15" thickBot="1">
      <c r="A625" s="6" t="s">
        <v>800</v>
      </c>
      <c r="B625" t="s">
        <v>1840</v>
      </c>
      <c r="C625" t="s">
        <v>2962</v>
      </c>
    </row>
    <row r="626" spans="1:3" ht="15" thickBot="1">
      <c r="A626" s="6" t="s">
        <v>423</v>
      </c>
      <c r="B626" t="s">
        <v>1556</v>
      </c>
      <c r="C626" t="s">
        <v>2963</v>
      </c>
    </row>
    <row r="627" spans="1:3" ht="15" thickBot="1">
      <c r="A627" s="6" t="s">
        <v>801</v>
      </c>
      <c r="B627" t="s">
        <v>1841</v>
      </c>
      <c r="C627" t="s">
        <v>2964</v>
      </c>
    </row>
    <row r="628" spans="1:3" ht="15" thickBot="1">
      <c r="A628" s="6" t="s">
        <v>802</v>
      </c>
      <c r="B628" t="s">
        <v>1842</v>
      </c>
      <c r="C628" t="s">
        <v>2965</v>
      </c>
    </row>
    <row r="629" spans="1:3" ht="15" thickBot="1">
      <c r="A629" s="6" t="s">
        <v>803</v>
      </c>
      <c r="B629" t="s">
        <v>1843</v>
      </c>
      <c r="C629" t="s">
        <v>2966</v>
      </c>
    </row>
    <row r="630" spans="1:3" ht="15" thickBot="1">
      <c r="A630" s="6" t="s">
        <v>804</v>
      </c>
      <c r="B630" t="s">
        <v>1844</v>
      </c>
      <c r="C630" t="s">
        <v>2967</v>
      </c>
    </row>
    <row r="631" spans="1:3" ht="15" thickBot="1">
      <c r="A631" s="6" t="s">
        <v>805</v>
      </c>
      <c r="B631" t="s">
        <v>1845</v>
      </c>
      <c r="C631" t="s">
        <v>2968</v>
      </c>
    </row>
    <row r="632" spans="1:3" ht="15" thickBot="1">
      <c r="A632" s="6" t="s">
        <v>806</v>
      </c>
      <c r="B632" t="s">
        <v>1846</v>
      </c>
      <c r="C632" t="s">
        <v>2969</v>
      </c>
    </row>
    <row r="633" spans="1:3" ht="15" thickBot="1">
      <c r="A633" s="6" t="s">
        <v>807</v>
      </c>
      <c r="B633" t="s">
        <v>1847</v>
      </c>
      <c r="C633" t="s">
        <v>2970</v>
      </c>
    </row>
    <row r="634" spans="1:3" ht="15" thickBot="1">
      <c r="A634" s="6" t="s">
        <v>808</v>
      </c>
      <c r="B634" t="s">
        <v>1848</v>
      </c>
      <c r="C634" t="s">
        <v>2971</v>
      </c>
    </row>
    <row r="635" spans="1:3" ht="15" thickBot="1">
      <c r="A635" s="6" t="s">
        <v>809</v>
      </c>
      <c r="B635" t="s">
        <v>1849</v>
      </c>
      <c r="C635" t="s">
        <v>2972</v>
      </c>
    </row>
    <row r="636" spans="1:3" ht="15" thickBot="1">
      <c r="A636" s="6" t="s">
        <v>810</v>
      </c>
      <c r="B636" t="s">
        <v>1850</v>
      </c>
      <c r="C636" t="s">
        <v>2973</v>
      </c>
    </row>
    <row r="637" spans="1:3" ht="15" thickBot="1">
      <c r="A637" s="6" t="s">
        <v>811</v>
      </c>
      <c r="B637" t="s">
        <v>1851</v>
      </c>
      <c r="C637" t="s">
        <v>2974</v>
      </c>
    </row>
    <row r="638" spans="1:3" ht="15" thickBot="1">
      <c r="A638" s="6" t="s">
        <v>812</v>
      </c>
      <c r="B638" t="s">
        <v>1852</v>
      </c>
      <c r="C638" t="s">
        <v>2975</v>
      </c>
    </row>
    <row r="639" spans="1:3" ht="15" thickBot="1">
      <c r="A639" s="6" t="s">
        <v>813</v>
      </c>
      <c r="B639" t="s">
        <v>1853</v>
      </c>
      <c r="C639" t="s">
        <v>2976</v>
      </c>
    </row>
    <row r="640" spans="1:3" ht="15" thickBot="1">
      <c r="A640" s="6" t="s">
        <v>814</v>
      </c>
      <c r="B640" t="s">
        <v>1854</v>
      </c>
      <c r="C640" t="s">
        <v>2977</v>
      </c>
    </row>
    <row r="641" spans="1:3" ht="15" thickBot="1">
      <c r="A641" s="6" t="s">
        <v>815</v>
      </c>
      <c r="B641" t="s">
        <v>1855</v>
      </c>
      <c r="C641" t="s">
        <v>2978</v>
      </c>
    </row>
    <row r="642" spans="1:3" ht="15" thickBot="1">
      <c r="A642" s="6" t="s">
        <v>816</v>
      </c>
      <c r="B642" t="s">
        <v>1856</v>
      </c>
      <c r="C642" t="s">
        <v>2979</v>
      </c>
    </row>
    <row r="643" spans="1:3" ht="15" thickBot="1">
      <c r="A643" s="6" t="s">
        <v>817</v>
      </c>
      <c r="B643" t="s">
        <v>1857</v>
      </c>
      <c r="C643" t="s">
        <v>2980</v>
      </c>
    </row>
    <row r="644" spans="1:3" ht="15" thickBot="1">
      <c r="A644" s="6" t="s">
        <v>818</v>
      </c>
      <c r="B644" t="s">
        <v>1858</v>
      </c>
      <c r="C644" t="s">
        <v>2981</v>
      </c>
    </row>
    <row r="645" spans="1:3" ht="15" thickBot="1">
      <c r="A645" s="6" t="s">
        <v>820</v>
      </c>
      <c r="B645" t="s">
        <v>1859</v>
      </c>
      <c r="C645" t="s">
        <v>2982</v>
      </c>
    </row>
    <row r="646" spans="1:3" ht="15" thickBot="1">
      <c r="A646" s="6" t="s">
        <v>423</v>
      </c>
      <c r="B646" t="s">
        <v>1556</v>
      </c>
      <c r="C646" t="s">
        <v>2983</v>
      </c>
    </row>
    <row r="647" spans="1:3" ht="15" thickBot="1">
      <c r="A647" s="6" t="s">
        <v>821</v>
      </c>
      <c r="B647" t="s">
        <v>1860</v>
      </c>
      <c r="C647" t="s">
        <v>2984</v>
      </c>
    </row>
    <row r="648" spans="1:3" ht="15" thickBot="1">
      <c r="A648" s="6" t="s">
        <v>822</v>
      </c>
      <c r="B648" t="s">
        <v>1861</v>
      </c>
      <c r="C648" t="s">
        <v>2985</v>
      </c>
    </row>
    <row r="649" spans="1:3" ht="15" thickBot="1">
      <c r="A649" s="6" t="s">
        <v>823</v>
      </c>
      <c r="B649" t="s">
        <v>1862</v>
      </c>
      <c r="C649" t="s">
        <v>2986</v>
      </c>
    </row>
    <row r="650" spans="1:3" ht="15" thickBot="1">
      <c r="A650" s="6" t="s">
        <v>824</v>
      </c>
      <c r="B650" t="s">
        <v>1863</v>
      </c>
      <c r="C650" t="s">
        <v>2987</v>
      </c>
    </row>
    <row r="651" spans="1:3" ht="15" thickBot="1">
      <c r="A651" s="6" t="s">
        <v>825</v>
      </c>
      <c r="B651" t="s">
        <v>1864</v>
      </c>
      <c r="C651" t="s">
        <v>2988</v>
      </c>
    </row>
    <row r="652" spans="1:3" ht="15" thickBot="1">
      <c r="A652" s="6" t="s">
        <v>826</v>
      </c>
      <c r="B652" t="s">
        <v>1865</v>
      </c>
      <c r="C652" t="s">
        <v>2989</v>
      </c>
    </row>
    <row r="653" spans="1:3" ht="15" thickBot="1">
      <c r="A653" s="6" t="s">
        <v>827</v>
      </c>
      <c r="B653" t="s">
        <v>1866</v>
      </c>
      <c r="C653" t="s">
        <v>2990</v>
      </c>
    </row>
    <row r="654" spans="1:3" ht="15" thickBot="1">
      <c r="A654" s="6" t="s">
        <v>828</v>
      </c>
      <c r="B654" t="s">
        <v>1867</v>
      </c>
      <c r="C654" t="s">
        <v>2991</v>
      </c>
    </row>
    <row r="655" spans="1:3" ht="15" thickBot="1">
      <c r="A655" s="6" t="s">
        <v>829</v>
      </c>
      <c r="B655" t="s">
        <v>1868</v>
      </c>
      <c r="C655" t="s">
        <v>2992</v>
      </c>
    </row>
    <row r="656" spans="1:3" ht="15" thickBot="1">
      <c r="A656" s="6" t="s">
        <v>830</v>
      </c>
      <c r="B656" t="s">
        <v>1869</v>
      </c>
      <c r="C656" t="s">
        <v>2993</v>
      </c>
    </row>
    <row r="657" spans="1:3" ht="15" thickBot="1">
      <c r="A657" s="6" t="s">
        <v>829</v>
      </c>
      <c r="B657" t="s">
        <v>1868</v>
      </c>
      <c r="C657" t="s">
        <v>2994</v>
      </c>
    </row>
    <row r="658" spans="1:3" ht="15" thickBot="1">
      <c r="A658" s="6" t="s">
        <v>408</v>
      </c>
      <c r="B658" t="s">
        <v>1562</v>
      </c>
      <c r="C658" t="s">
        <v>2995</v>
      </c>
    </row>
    <row r="659" spans="1:3" ht="15" thickBot="1">
      <c r="A659" s="6" t="s">
        <v>831</v>
      </c>
      <c r="B659" t="s">
        <v>1870</v>
      </c>
      <c r="C659" t="s">
        <v>2996</v>
      </c>
    </row>
    <row r="660" spans="1:3" ht="15" thickBot="1">
      <c r="A660" s="6" t="s">
        <v>433</v>
      </c>
      <c r="B660" t="s">
        <v>1561</v>
      </c>
      <c r="C660" t="s">
        <v>2997</v>
      </c>
    </row>
    <row r="661" spans="1:3" ht="15" thickBot="1">
      <c r="A661" s="6" t="s">
        <v>832</v>
      </c>
      <c r="B661" t="s">
        <v>1871</v>
      </c>
      <c r="C661" t="s">
        <v>2998</v>
      </c>
    </row>
    <row r="662" spans="1:3" ht="15" thickBot="1">
      <c r="A662" s="6" t="s">
        <v>833</v>
      </c>
      <c r="B662" t="s">
        <v>1872</v>
      </c>
      <c r="C662" t="s">
        <v>2999</v>
      </c>
    </row>
    <row r="663" spans="1:3" ht="15" thickBot="1">
      <c r="A663" s="6" t="s">
        <v>834</v>
      </c>
      <c r="B663" t="s">
        <v>1873</v>
      </c>
      <c r="C663" t="s">
        <v>3000</v>
      </c>
    </row>
    <row r="664" spans="1:3" ht="15" thickBot="1">
      <c r="A664" s="6" t="s">
        <v>836</v>
      </c>
      <c r="B664" t="s">
        <v>1874</v>
      </c>
      <c r="C664" t="s">
        <v>3001</v>
      </c>
    </row>
    <row r="665" spans="1:3" ht="15" thickBot="1">
      <c r="A665" s="6" t="s">
        <v>837</v>
      </c>
      <c r="B665" t="s">
        <v>1875</v>
      </c>
      <c r="C665" t="s">
        <v>3002</v>
      </c>
    </row>
    <row r="666" spans="1:3" ht="15" thickBot="1">
      <c r="A666" s="6" t="s">
        <v>838</v>
      </c>
      <c r="B666" t="s">
        <v>1876</v>
      </c>
      <c r="C666" t="s">
        <v>3003</v>
      </c>
    </row>
    <row r="667" spans="1:3" ht="15" thickBot="1">
      <c r="A667" s="6" t="s">
        <v>540</v>
      </c>
      <c r="B667" t="s">
        <v>1877</v>
      </c>
      <c r="C667" t="s">
        <v>3004</v>
      </c>
    </row>
    <row r="668" spans="1:3" ht="15" thickBot="1">
      <c r="A668" s="6" t="s">
        <v>840</v>
      </c>
      <c r="B668" t="s">
        <v>1878</v>
      </c>
      <c r="C668" t="s">
        <v>3005</v>
      </c>
    </row>
    <row r="669" spans="1:3" ht="15" thickBot="1">
      <c r="A669" s="6" t="s">
        <v>543</v>
      </c>
      <c r="B669" t="s">
        <v>1879</v>
      </c>
      <c r="C669" t="s">
        <v>3006</v>
      </c>
    </row>
    <row r="670" spans="1:3" ht="15" thickBot="1">
      <c r="A670" s="6" t="s">
        <v>841</v>
      </c>
      <c r="B670" t="s">
        <v>1880</v>
      </c>
      <c r="C670" t="s">
        <v>3007</v>
      </c>
    </row>
    <row r="671" spans="1:3" ht="15" thickBot="1">
      <c r="A671" s="6" t="s">
        <v>842</v>
      </c>
      <c r="B671" t="s">
        <v>1881</v>
      </c>
      <c r="C671" t="s">
        <v>3008</v>
      </c>
    </row>
    <row r="672" spans="1:3" ht="15" thickBot="1">
      <c r="A672" s="6" t="s">
        <v>843</v>
      </c>
      <c r="B672" t="s">
        <v>1882</v>
      </c>
      <c r="C672" t="s">
        <v>3009</v>
      </c>
    </row>
    <row r="673" spans="1:3" ht="15" thickBot="1">
      <c r="A673" s="6" t="s">
        <v>845</v>
      </c>
      <c r="B673" t="s">
        <v>1883</v>
      </c>
      <c r="C673" t="s">
        <v>3010</v>
      </c>
    </row>
    <row r="674" spans="1:3" ht="15" thickBot="1">
      <c r="A674" s="6" t="s">
        <v>846</v>
      </c>
      <c r="B674" t="s">
        <v>1884</v>
      </c>
      <c r="C674" t="s">
        <v>3011</v>
      </c>
    </row>
    <row r="675" spans="1:3" ht="15" thickBot="1">
      <c r="A675" s="6" t="s">
        <v>632</v>
      </c>
      <c r="B675" t="s">
        <v>1885</v>
      </c>
      <c r="C675" t="s">
        <v>3012</v>
      </c>
    </row>
    <row r="676" spans="1:3" ht="15" thickBot="1">
      <c r="A676" s="6" t="s">
        <v>635</v>
      </c>
      <c r="B676" t="s">
        <v>1886</v>
      </c>
      <c r="C676" t="s">
        <v>3013</v>
      </c>
    </row>
    <row r="677" spans="1:3" ht="15" thickBot="1">
      <c r="A677" s="6" t="s">
        <v>633</v>
      </c>
      <c r="B677" t="s">
        <v>1887</v>
      </c>
      <c r="C677" t="s">
        <v>3014</v>
      </c>
    </row>
    <row r="678" spans="1:3" ht="15" thickBot="1">
      <c r="A678" s="6" t="s">
        <v>849</v>
      </c>
      <c r="B678" t="s">
        <v>1888</v>
      </c>
      <c r="C678" t="s">
        <v>3015</v>
      </c>
    </row>
    <row r="679" spans="1:3" ht="15" thickBot="1">
      <c r="A679" s="6" t="s">
        <v>579</v>
      </c>
      <c r="B679" t="s">
        <v>1889</v>
      </c>
      <c r="C679" t="s">
        <v>3016</v>
      </c>
    </row>
    <row r="680" spans="1:3" ht="15" thickBot="1">
      <c r="A680" s="6" t="s">
        <v>850</v>
      </c>
      <c r="B680" t="s">
        <v>1890</v>
      </c>
      <c r="C680" t="s">
        <v>3017</v>
      </c>
    </row>
    <row r="681" spans="1:3" ht="15" thickBot="1">
      <c r="A681" s="6" t="s">
        <v>538</v>
      </c>
      <c r="B681" t="s">
        <v>1891</v>
      </c>
      <c r="C681" t="s">
        <v>3018</v>
      </c>
    </row>
    <row r="682" spans="1:3" ht="15" thickBot="1">
      <c r="A682" s="6" t="s">
        <v>852</v>
      </c>
      <c r="B682" t="s">
        <v>1892</v>
      </c>
      <c r="C682" t="s">
        <v>3019</v>
      </c>
    </row>
    <row r="683" spans="1:3" ht="15" thickBot="1">
      <c r="A683" s="6" t="s">
        <v>647</v>
      </c>
      <c r="B683" t="s">
        <v>1893</v>
      </c>
      <c r="C683" t="s">
        <v>3020</v>
      </c>
    </row>
    <row r="684" spans="1:3" ht="15" thickBot="1">
      <c r="A684" s="6" t="s">
        <v>853</v>
      </c>
      <c r="B684" t="s">
        <v>1894</v>
      </c>
      <c r="C684" t="s">
        <v>3021</v>
      </c>
    </row>
    <row r="685" spans="1:3" ht="15" thickBot="1">
      <c r="A685" s="6" t="s">
        <v>854</v>
      </c>
      <c r="B685" t="s">
        <v>1895</v>
      </c>
      <c r="C685" t="s">
        <v>3022</v>
      </c>
    </row>
    <row r="686" spans="1:3" ht="15" thickBot="1">
      <c r="A686" s="6" t="s">
        <v>592</v>
      </c>
      <c r="B686" t="s">
        <v>1757</v>
      </c>
      <c r="C686" t="s">
        <v>3023</v>
      </c>
    </row>
    <row r="687" spans="1:3" ht="15" thickBot="1">
      <c r="A687" s="6" t="s">
        <v>855</v>
      </c>
      <c r="B687" t="s">
        <v>1896</v>
      </c>
      <c r="C687" t="s">
        <v>3024</v>
      </c>
    </row>
    <row r="688" spans="1:3" ht="15" thickBot="1">
      <c r="A688" s="6" t="s">
        <v>856</v>
      </c>
      <c r="B688" t="s">
        <v>1897</v>
      </c>
      <c r="C688" t="s">
        <v>3025</v>
      </c>
    </row>
    <row r="689" spans="1:3" ht="15" thickBot="1">
      <c r="A689" s="6" t="s">
        <v>566</v>
      </c>
      <c r="B689" t="s">
        <v>1898</v>
      </c>
      <c r="C689" t="s">
        <v>3026</v>
      </c>
    </row>
    <row r="690" spans="1:3" ht="15" thickBot="1">
      <c r="A690" s="6" t="s">
        <v>608</v>
      </c>
      <c r="B690" t="s">
        <v>1899</v>
      </c>
      <c r="C690" t="s">
        <v>3027</v>
      </c>
    </row>
    <row r="691" spans="1:3" ht="15" thickBot="1">
      <c r="A691" s="6" t="s">
        <v>644</v>
      </c>
      <c r="B691" t="s">
        <v>1900</v>
      </c>
      <c r="C691" t="s">
        <v>3028</v>
      </c>
    </row>
    <row r="692" spans="1:3" ht="15" thickBot="1">
      <c r="A692" s="6" t="s">
        <v>858</v>
      </c>
      <c r="B692" t="s">
        <v>1901</v>
      </c>
      <c r="C692" t="s">
        <v>3029</v>
      </c>
    </row>
    <row r="693" spans="1:3" ht="15" thickBot="1">
      <c r="A693" s="6" t="s">
        <v>859</v>
      </c>
      <c r="B693" t="s">
        <v>1902</v>
      </c>
      <c r="C693" t="s">
        <v>3030</v>
      </c>
    </row>
    <row r="694" spans="1:3" ht="15" thickBot="1">
      <c r="A694" s="6" t="s">
        <v>860</v>
      </c>
      <c r="B694" t="s">
        <v>1903</v>
      </c>
      <c r="C694" t="s">
        <v>3031</v>
      </c>
    </row>
    <row r="695" spans="1:3" ht="15" thickBot="1">
      <c r="A695" s="6" t="s">
        <v>800</v>
      </c>
      <c r="B695" t="s">
        <v>1904</v>
      </c>
      <c r="C695" t="s">
        <v>3032</v>
      </c>
    </row>
    <row r="696" spans="1:3" ht="15" thickBot="1">
      <c r="A696" s="6" t="s">
        <v>801</v>
      </c>
      <c r="B696" t="s">
        <v>1905</v>
      </c>
      <c r="C696" t="s">
        <v>3033</v>
      </c>
    </row>
    <row r="697" spans="1:3" ht="15" thickBot="1">
      <c r="A697" s="6" t="s">
        <v>862</v>
      </c>
      <c r="B697" t="s">
        <v>1906</v>
      </c>
      <c r="C697" t="s">
        <v>3034</v>
      </c>
    </row>
    <row r="698" spans="1:3" ht="15" thickBot="1">
      <c r="A698" s="6" t="s">
        <v>863</v>
      </c>
      <c r="B698" t="s">
        <v>1907</v>
      </c>
      <c r="C698" t="s">
        <v>3035</v>
      </c>
    </row>
    <row r="699" spans="1:3" ht="15" thickBot="1">
      <c r="A699" s="6" t="s">
        <v>721</v>
      </c>
      <c r="B699" t="s">
        <v>1908</v>
      </c>
      <c r="C699" t="s">
        <v>3036</v>
      </c>
    </row>
    <row r="700" spans="1:3" ht="15" thickBot="1">
      <c r="A700" s="6" t="s">
        <v>864</v>
      </c>
      <c r="B700" t="s">
        <v>1909</v>
      </c>
      <c r="C700" t="s">
        <v>3037</v>
      </c>
    </row>
    <row r="701" spans="1:3" ht="15" thickBot="1">
      <c r="A701" s="6" t="s">
        <v>865</v>
      </c>
      <c r="B701" t="s">
        <v>1910</v>
      </c>
      <c r="C701" t="s">
        <v>3038</v>
      </c>
    </row>
    <row r="702" spans="1:3" ht="15" thickBot="1">
      <c r="A702" s="6" t="s">
        <v>866</v>
      </c>
      <c r="B702" t="s">
        <v>1911</v>
      </c>
      <c r="C702" t="s">
        <v>3039</v>
      </c>
    </row>
    <row r="703" spans="1:3" ht="15" thickBot="1">
      <c r="A703" s="6" t="s">
        <v>867</v>
      </c>
      <c r="B703" t="s">
        <v>1912</v>
      </c>
      <c r="C703" t="s">
        <v>3040</v>
      </c>
    </row>
    <row r="704" spans="1:3" ht="15" thickBot="1">
      <c r="A704" s="6" t="s">
        <v>702</v>
      </c>
      <c r="B704" t="s">
        <v>1913</v>
      </c>
      <c r="C704" t="s">
        <v>3041</v>
      </c>
    </row>
    <row r="705" spans="1:3" ht="15" thickBot="1">
      <c r="A705" s="6" t="s">
        <v>868</v>
      </c>
      <c r="B705" t="s">
        <v>1914</v>
      </c>
      <c r="C705" t="s">
        <v>3042</v>
      </c>
    </row>
    <row r="706" spans="1:3" ht="15" thickBot="1">
      <c r="A706" s="6" t="s">
        <v>803</v>
      </c>
      <c r="B706" t="s">
        <v>1915</v>
      </c>
      <c r="C706" t="s">
        <v>3043</v>
      </c>
    </row>
    <row r="707" spans="1:3" ht="15" thickBot="1">
      <c r="A707" s="6" t="s">
        <v>870</v>
      </c>
      <c r="B707" t="s">
        <v>1916</v>
      </c>
      <c r="C707" t="s">
        <v>3044</v>
      </c>
    </row>
    <row r="708" spans="1:3" ht="15" thickBot="1">
      <c r="A708" s="6" t="s">
        <v>804</v>
      </c>
      <c r="B708" t="s">
        <v>1917</v>
      </c>
      <c r="C708" t="s">
        <v>3045</v>
      </c>
    </row>
    <row r="709" spans="1:3" ht="15" thickBot="1">
      <c r="A709" s="6" t="s">
        <v>700</v>
      </c>
      <c r="B709" t="s">
        <v>1918</v>
      </c>
      <c r="C709" t="s">
        <v>3046</v>
      </c>
    </row>
    <row r="710" spans="1:3" ht="15" thickBot="1">
      <c r="A710" s="6" t="s">
        <v>871</v>
      </c>
      <c r="B710" t="s">
        <v>1919</v>
      </c>
      <c r="C710" t="s">
        <v>3047</v>
      </c>
    </row>
    <row r="711" spans="1:3" ht="15" thickBot="1">
      <c r="A711" s="6" t="s">
        <v>805</v>
      </c>
      <c r="B711" t="s">
        <v>1920</v>
      </c>
      <c r="C711" t="s">
        <v>3048</v>
      </c>
    </row>
    <row r="712" spans="1:3" ht="15" thickBot="1">
      <c r="A712" s="6" t="s">
        <v>701</v>
      </c>
      <c r="B712" t="s">
        <v>1921</v>
      </c>
      <c r="C712" t="s">
        <v>3049</v>
      </c>
    </row>
    <row r="713" spans="1:3" ht="15" thickBot="1">
      <c r="A713" s="6" t="s">
        <v>872</v>
      </c>
      <c r="B713" t="s">
        <v>1922</v>
      </c>
      <c r="C713" t="s">
        <v>3050</v>
      </c>
    </row>
    <row r="714" spans="1:3" ht="15" thickBot="1">
      <c r="A714" s="6" t="s">
        <v>686</v>
      </c>
      <c r="B714" t="s">
        <v>1923</v>
      </c>
      <c r="C714" t="s">
        <v>3051</v>
      </c>
    </row>
    <row r="715" spans="1:3" ht="15" thickBot="1">
      <c r="A715" s="6" t="s">
        <v>806</v>
      </c>
      <c r="B715" t="s">
        <v>1924</v>
      </c>
      <c r="C715" t="s">
        <v>3052</v>
      </c>
    </row>
    <row r="716" spans="1:3" ht="15" thickBot="1">
      <c r="A716" s="6" t="s">
        <v>552</v>
      </c>
      <c r="B716" t="s">
        <v>1925</v>
      </c>
      <c r="C716" t="s">
        <v>3053</v>
      </c>
    </row>
    <row r="717" spans="1:3" ht="15" thickBot="1">
      <c r="A717" s="6" t="s">
        <v>609</v>
      </c>
      <c r="B717" t="s">
        <v>1926</v>
      </c>
      <c r="C717" t="s">
        <v>3054</v>
      </c>
    </row>
    <row r="718" spans="1:3" ht="15" thickBot="1">
      <c r="A718" s="6" t="s">
        <v>807</v>
      </c>
      <c r="B718" t="s">
        <v>1927</v>
      </c>
      <c r="C718" t="s">
        <v>3055</v>
      </c>
    </row>
    <row r="719" spans="1:3" ht="15" thickBot="1">
      <c r="A719" s="6" t="s">
        <v>695</v>
      </c>
      <c r="B719" t="s">
        <v>1928</v>
      </c>
      <c r="C719" t="s">
        <v>3056</v>
      </c>
    </row>
    <row r="720" spans="1:3" ht="15" thickBot="1">
      <c r="A720" s="6" t="s">
        <v>808</v>
      </c>
      <c r="B720" t="s">
        <v>1929</v>
      </c>
      <c r="C720" t="s">
        <v>3057</v>
      </c>
    </row>
    <row r="721" spans="1:3" ht="15" thickBot="1">
      <c r="A721" s="6" t="s">
        <v>809</v>
      </c>
      <c r="B721" t="s">
        <v>1930</v>
      </c>
      <c r="C721" t="s">
        <v>3058</v>
      </c>
    </row>
    <row r="722" spans="1:3" ht="15" thickBot="1">
      <c r="A722" s="6" t="s">
        <v>571</v>
      </c>
      <c r="B722" t="s">
        <v>1931</v>
      </c>
      <c r="C722" t="s">
        <v>3059</v>
      </c>
    </row>
    <row r="723" spans="1:3" ht="15" thickBot="1">
      <c r="A723" s="6" t="s">
        <v>873</v>
      </c>
      <c r="B723" t="s">
        <v>1932</v>
      </c>
      <c r="C723" t="s">
        <v>3060</v>
      </c>
    </row>
    <row r="724" spans="1:3" ht="15" thickBot="1">
      <c r="A724" s="6" t="s">
        <v>810</v>
      </c>
      <c r="B724" t="s">
        <v>1933</v>
      </c>
      <c r="C724" t="s">
        <v>3061</v>
      </c>
    </row>
    <row r="725" spans="1:3" ht="15" thickBot="1">
      <c r="A725" s="6" t="s">
        <v>874</v>
      </c>
      <c r="B725" t="s">
        <v>1934</v>
      </c>
      <c r="C725" t="s">
        <v>3062</v>
      </c>
    </row>
    <row r="726" spans="1:3" ht="15" thickBot="1">
      <c r="A726" s="6" t="s">
        <v>610</v>
      </c>
      <c r="B726" t="s">
        <v>1935</v>
      </c>
      <c r="C726" t="s">
        <v>3063</v>
      </c>
    </row>
    <row r="727" spans="1:3" ht="15" thickBot="1">
      <c r="A727" s="6" t="s">
        <v>573</v>
      </c>
      <c r="B727" t="s">
        <v>1936</v>
      </c>
      <c r="C727" t="s">
        <v>3064</v>
      </c>
    </row>
    <row r="728" spans="1:3" ht="15" thickBot="1">
      <c r="A728" s="6" t="s">
        <v>811</v>
      </c>
      <c r="B728" t="s">
        <v>1937</v>
      </c>
      <c r="C728" t="s">
        <v>3065</v>
      </c>
    </row>
    <row r="729" spans="1:3" ht="15" thickBot="1">
      <c r="A729" s="6" t="s">
        <v>812</v>
      </c>
      <c r="B729" t="s">
        <v>1938</v>
      </c>
      <c r="C729" t="s">
        <v>3066</v>
      </c>
    </row>
    <row r="730" spans="1:3" ht="15" thickBot="1">
      <c r="A730" s="6" t="s">
        <v>875</v>
      </c>
      <c r="B730" t="s">
        <v>1939</v>
      </c>
      <c r="C730" t="s">
        <v>3067</v>
      </c>
    </row>
    <row r="731" spans="1:3" ht="15" thickBot="1">
      <c r="A731" s="6" t="s">
        <v>813</v>
      </c>
      <c r="B731" t="s">
        <v>1940</v>
      </c>
      <c r="C731" t="s">
        <v>3068</v>
      </c>
    </row>
    <row r="732" spans="1:3" ht="15" thickBot="1">
      <c r="A732" s="6" t="s">
        <v>814</v>
      </c>
      <c r="B732" t="s">
        <v>1941</v>
      </c>
      <c r="C732" t="s">
        <v>3069</v>
      </c>
    </row>
    <row r="733" spans="1:3" ht="15" thickBot="1">
      <c r="A733" s="6" t="s">
        <v>876</v>
      </c>
      <c r="B733" t="s">
        <v>1942</v>
      </c>
      <c r="C733" t="s">
        <v>3070</v>
      </c>
    </row>
    <row r="734" spans="1:3" ht="15" thickBot="1">
      <c r="A734" s="6" t="s">
        <v>815</v>
      </c>
      <c r="B734" t="s">
        <v>1943</v>
      </c>
      <c r="C734" t="s">
        <v>3071</v>
      </c>
    </row>
    <row r="735" spans="1:3" ht="15" thickBot="1">
      <c r="A735" s="6" t="s">
        <v>817</v>
      </c>
      <c r="B735" t="s">
        <v>1944</v>
      </c>
      <c r="C735" t="s">
        <v>3072</v>
      </c>
    </row>
    <row r="736" spans="1:3" ht="15" thickBot="1">
      <c r="A736" s="6" t="s">
        <v>877</v>
      </c>
      <c r="B736" t="s">
        <v>1945</v>
      </c>
      <c r="C736" t="s">
        <v>3073</v>
      </c>
    </row>
    <row r="737" spans="1:3" ht="15" thickBot="1">
      <c r="A737" s="6" t="s">
        <v>878</v>
      </c>
      <c r="B737" t="s">
        <v>1946</v>
      </c>
      <c r="C737" t="s">
        <v>3074</v>
      </c>
    </row>
    <row r="738" spans="1:3" ht="15" thickBot="1">
      <c r="A738" s="6" t="s">
        <v>879</v>
      </c>
      <c r="B738" t="s">
        <v>1947</v>
      </c>
      <c r="C738" t="s">
        <v>3075</v>
      </c>
    </row>
    <row r="739" spans="1:3" ht="15" thickBot="1">
      <c r="A739" s="6" t="s">
        <v>880</v>
      </c>
      <c r="B739" t="s">
        <v>1948</v>
      </c>
      <c r="C739" t="s">
        <v>3076</v>
      </c>
    </row>
    <row r="740" spans="1:3" ht="15" thickBot="1">
      <c r="A740" s="6" t="s">
        <v>881</v>
      </c>
      <c r="B740" t="s">
        <v>1949</v>
      </c>
      <c r="C740" t="s">
        <v>3077</v>
      </c>
    </row>
    <row r="741" spans="1:3" ht="15" thickBot="1">
      <c r="A741" s="6" t="s">
        <v>882</v>
      </c>
      <c r="B741" t="s">
        <v>1950</v>
      </c>
      <c r="C741" t="s">
        <v>3078</v>
      </c>
    </row>
    <row r="742" spans="1:3" ht="15" thickBot="1">
      <c r="A742" s="6" t="s">
        <v>883</v>
      </c>
      <c r="B742" t="s">
        <v>1951</v>
      </c>
      <c r="C742" t="s">
        <v>3079</v>
      </c>
    </row>
    <row r="743" spans="1:3" ht="15" thickBot="1">
      <c r="A743" s="6" t="s">
        <v>884</v>
      </c>
      <c r="B743" t="s">
        <v>1952</v>
      </c>
      <c r="C743" t="s">
        <v>3080</v>
      </c>
    </row>
    <row r="744" spans="1:3" ht="15" thickBot="1">
      <c r="A744" s="6" t="s">
        <v>885</v>
      </c>
      <c r="B744" t="s">
        <v>1953</v>
      </c>
      <c r="C744" t="s">
        <v>3081</v>
      </c>
    </row>
    <row r="745" spans="1:3" ht="15" thickBot="1">
      <c r="A745" s="6" t="s">
        <v>886</v>
      </c>
      <c r="B745" t="s">
        <v>1954</v>
      </c>
      <c r="C745" t="s">
        <v>3082</v>
      </c>
    </row>
    <row r="746" spans="1:3" ht="15" thickBot="1">
      <c r="A746" s="6" t="s">
        <v>611</v>
      </c>
      <c r="B746" t="s">
        <v>1955</v>
      </c>
      <c r="C746" t="s">
        <v>3083</v>
      </c>
    </row>
    <row r="747" spans="1:3" ht="15" thickBot="1">
      <c r="A747" s="6" t="s">
        <v>887</v>
      </c>
      <c r="B747" t="s">
        <v>1956</v>
      </c>
      <c r="C747" t="s">
        <v>3084</v>
      </c>
    </row>
    <row r="748" spans="1:3" ht="15" thickBot="1">
      <c r="A748" s="6" t="s">
        <v>888</v>
      </c>
      <c r="B748" t="s">
        <v>1957</v>
      </c>
      <c r="C748" t="s">
        <v>3085</v>
      </c>
    </row>
    <row r="749" spans="1:3" ht="15" thickBot="1">
      <c r="A749" s="6" t="s">
        <v>770</v>
      </c>
      <c r="B749" t="s">
        <v>1958</v>
      </c>
      <c r="C749" t="s">
        <v>3086</v>
      </c>
    </row>
    <row r="750" spans="1:3" ht="15" thickBot="1">
      <c r="A750" s="6" t="s">
        <v>890</v>
      </c>
      <c r="B750" t="s">
        <v>1959</v>
      </c>
      <c r="C750" t="s">
        <v>3087</v>
      </c>
    </row>
    <row r="751" spans="1:3" ht="15" thickBot="1">
      <c r="A751" s="6" t="s">
        <v>891</v>
      </c>
      <c r="B751" t="s">
        <v>1960</v>
      </c>
      <c r="C751" t="s">
        <v>3088</v>
      </c>
    </row>
    <row r="752" spans="1:3" ht="15" thickBot="1">
      <c r="A752" s="6" t="s">
        <v>423</v>
      </c>
      <c r="B752" t="s">
        <v>1961</v>
      </c>
      <c r="C752" t="s">
        <v>3089</v>
      </c>
    </row>
    <row r="753" spans="1:3" ht="15" thickBot="1">
      <c r="A753" s="6" t="s">
        <v>892</v>
      </c>
      <c r="B753" t="s">
        <v>1962</v>
      </c>
      <c r="C753" t="s">
        <v>3090</v>
      </c>
    </row>
    <row r="754" spans="1:3" ht="15" thickBot="1">
      <c r="A754" s="6" t="s">
        <v>893</v>
      </c>
      <c r="B754" t="s">
        <v>1963</v>
      </c>
      <c r="C754" t="s">
        <v>3091</v>
      </c>
    </row>
    <row r="755" spans="1:3" ht="15" thickBot="1">
      <c r="A755" s="6" t="s">
        <v>439</v>
      </c>
      <c r="B755" t="s">
        <v>1964</v>
      </c>
      <c r="C755" t="s">
        <v>3092</v>
      </c>
    </row>
    <row r="756" spans="1:3" ht="15" thickBot="1">
      <c r="A756" s="6" t="s">
        <v>894</v>
      </c>
      <c r="B756" t="s">
        <v>1965</v>
      </c>
      <c r="C756" t="s">
        <v>3093</v>
      </c>
    </row>
    <row r="757" spans="1:3" ht="15" thickBot="1">
      <c r="A757" s="6" t="s">
        <v>895</v>
      </c>
      <c r="B757" t="s">
        <v>1966</v>
      </c>
      <c r="C757" t="s">
        <v>3094</v>
      </c>
    </row>
    <row r="758" spans="1:3" ht="15" thickBot="1">
      <c r="A758" s="6" t="s">
        <v>896</v>
      </c>
      <c r="B758" t="s">
        <v>1967</v>
      </c>
      <c r="C758" t="s">
        <v>3095</v>
      </c>
    </row>
    <row r="759" spans="1:3" ht="15" thickBot="1">
      <c r="A759" s="6" t="s">
        <v>897</v>
      </c>
      <c r="B759" t="s">
        <v>1968</v>
      </c>
      <c r="C759" t="s">
        <v>3096</v>
      </c>
    </row>
    <row r="760" spans="1:3" ht="15" thickBot="1">
      <c r="A760" s="6" t="s">
        <v>898</v>
      </c>
      <c r="B760" t="s">
        <v>1969</v>
      </c>
      <c r="C760" t="s">
        <v>3097</v>
      </c>
    </row>
    <row r="761" spans="1:3" ht="15" thickBot="1">
      <c r="A761" s="6" t="s">
        <v>899</v>
      </c>
      <c r="B761" t="s">
        <v>1970</v>
      </c>
      <c r="C761" t="s">
        <v>3098</v>
      </c>
    </row>
    <row r="762" spans="1:3" ht="15" thickBot="1">
      <c r="A762" s="6" t="s">
        <v>453</v>
      </c>
      <c r="B762" t="s">
        <v>1971</v>
      </c>
      <c r="C762" t="s">
        <v>3099</v>
      </c>
    </row>
    <row r="763" spans="1:3" ht="15" thickBot="1">
      <c r="A763" s="6" t="s">
        <v>540</v>
      </c>
      <c r="B763" t="s">
        <v>1972</v>
      </c>
      <c r="C763" t="s">
        <v>3100</v>
      </c>
    </row>
    <row r="764" spans="1:3" ht="15" thickBot="1">
      <c r="A764" s="6" t="s">
        <v>620</v>
      </c>
      <c r="B764" t="s">
        <v>1973</v>
      </c>
      <c r="C764" t="s">
        <v>3101</v>
      </c>
    </row>
    <row r="765" spans="1:3" ht="15" thickBot="1">
      <c r="A765" s="6" t="s">
        <v>624</v>
      </c>
      <c r="B765" t="s">
        <v>1974</v>
      </c>
      <c r="C765" t="s">
        <v>3102</v>
      </c>
    </row>
    <row r="766" spans="1:3" ht="15" thickBot="1">
      <c r="A766" s="6" t="s">
        <v>534</v>
      </c>
      <c r="B766" t="s">
        <v>1975</v>
      </c>
      <c r="C766" t="s">
        <v>3103</v>
      </c>
    </row>
    <row r="767" spans="1:3" ht="15" thickBot="1">
      <c r="A767" s="6" t="s">
        <v>534</v>
      </c>
      <c r="B767" t="s">
        <v>1975</v>
      </c>
      <c r="C767" t="s">
        <v>3104</v>
      </c>
    </row>
    <row r="768" spans="1:3" ht="15" thickBot="1">
      <c r="A768" s="6" t="s">
        <v>534</v>
      </c>
      <c r="B768" t="s">
        <v>1975</v>
      </c>
      <c r="C768" t="s">
        <v>3105</v>
      </c>
    </row>
    <row r="769" spans="1:3" ht="15" thickBot="1">
      <c r="A769" s="6" t="s">
        <v>621</v>
      </c>
      <c r="B769" t="s">
        <v>1976</v>
      </c>
      <c r="C769" t="s">
        <v>3106</v>
      </c>
    </row>
    <row r="770" spans="1:3" ht="15" thickBot="1">
      <c r="A770" s="6" t="s">
        <v>789</v>
      </c>
      <c r="B770" t="s">
        <v>1835</v>
      </c>
      <c r="C770" t="s">
        <v>3107</v>
      </c>
    </row>
    <row r="771" spans="1:3" ht="15" thickBot="1">
      <c r="A771" s="6" t="s">
        <v>621</v>
      </c>
      <c r="B771" t="s">
        <v>1976</v>
      </c>
      <c r="C771" t="s">
        <v>3108</v>
      </c>
    </row>
    <row r="772" spans="1:3" ht="15" thickBot="1">
      <c r="A772" s="6" t="s">
        <v>622</v>
      </c>
      <c r="B772" t="s">
        <v>1977</v>
      </c>
      <c r="C772" t="s">
        <v>3109</v>
      </c>
    </row>
    <row r="773" spans="1:3" ht="15" thickBot="1">
      <c r="A773" s="6" t="s">
        <v>622</v>
      </c>
      <c r="B773" t="s">
        <v>1977</v>
      </c>
      <c r="C773" t="s">
        <v>3110</v>
      </c>
    </row>
    <row r="774" spans="1:3" ht="15" thickBot="1">
      <c r="A774" s="6" t="s">
        <v>901</v>
      </c>
      <c r="B774" t="s">
        <v>1978</v>
      </c>
      <c r="C774" t="s">
        <v>3111</v>
      </c>
    </row>
    <row r="775" spans="1:3" ht="15" thickBot="1">
      <c r="A775" s="6" t="s">
        <v>902</v>
      </c>
      <c r="B775" t="s">
        <v>1979</v>
      </c>
      <c r="C775" t="s">
        <v>3112</v>
      </c>
    </row>
    <row r="776" spans="1:3" ht="15" thickBot="1">
      <c r="A776" s="6" t="s">
        <v>904</v>
      </c>
      <c r="B776" t="s">
        <v>1980</v>
      </c>
      <c r="C776" t="s">
        <v>3113</v>
      </c>
    </row>
    <row r="777" spans="1:3" ht="15" thickBot="1">
      <c r="A777" s="6" t="s">
        <v>689</v>
      </c>
      <c r="B777" t="s">
        <v>1769</v>
      </c>
      <c r="C777" t="s">
        <v>3114</v>
      </c>
    </row>
    <row r="778" spans="1:3" ht="15" thickBot="1">
      <c r="A778" s="6" t="s">
        <v>906</v>
      </c>
      <c r="B778" t="s">
        <v>1981</v>
      </c>
      <c r="C778" t="s">
        <v>3115</v>
      </c>
    </row>
    <row r="779" spans="1:3" ht="15" thickBot="1">
      <c r="A779" s="6" t="s">
        <v>907</v>
      </c>
      <c r="B779" t="s">
        <v>1982</v>
      </c>
      <c r="C779" t="s">
        <v>3116</v>
      </c>
    </row>
    <row r="780" spans="1:3" ht="15" thickBot="1">
      <c r="A780" s="6" t="s">
        <v>909</v>
      </c>
      <c r="B780" t="s">
        <v>1983</v>
      </c>
      <c r="C780" t="s">
        <v>3117</v>
      </c>
    </row>
    <row r="781" spans="1:3" ht="15" thickBot="1">
      <c r="A781" s="6" t="s">
        <v>910</v>
      </c>
      <c r="B781" t="s">
        <v>1984</v>
      </c>
      <c r="C781" t="s">
        <v>3118</v>
      </c>
    </row>
    <row r="782" spans="1:3" ht="15" thickBot="1">
      <c r="A782" s="6" t="s">
        <v>911</v>
      </c>
      <c r="B782" t="s">
        <v>1985</v>
      </c>
      <c r="C782" t="s">
        <v>3119</v>
      </c>
    </row>
    <row r="783" spans="1:3" ht="15" thickBot="1">
      <c r="A783" s="6" t="s">
        <v>664</v>
      </c>
      <c r="B783" t="s">
        <v>1986</v>
      </c>
      <c r="C783" t="s">
        <v>3120</v>
      </c>
    </row>
    <row r="784" spans="1:3" ht="15" thickBot="1">
      <c r="A784" s="6" t="s">
        <v>654</v>
      </c>
      <c r="B784" t="s">
        <v>1987</v>
      </c>
      <c r="C784" t="s">
        <v>3121</v>
      </c>
    </row>
    <row r="785" spans="1:3" ht="15" thickBot="1">
      <c r="A785" s="6" t="s">
        <v>912</v>
      </c>
      <c r="B785" t="s">
        <v>1988</v>
      </c>
      <c r="C785" t="s">
        <v>3122</v>
      </c>
    </row>
    <row r="786" spans="1:3" ht="15" thickBot="1">
      <c r="A786" s="6" t="s">
        <v>913</v>
      </c>
      <c r="B786" t="s">
        <v>1989</v>
      </c>
      <c r="C786" t="s">
        <v>3123</v>
      </c>
    </row>
    <row r="787" spans="1:3" ht="15" thickBot="1">
      <c r="A787" s="6" t="s">
        <v>693</v>
      </c>
      <c r="B787" t="s">
        <v>1990</v>
      </c>
      <c r="C787" t="s">
        <v>3124</v>
      </c>
    </row>
    <row r="788" spans="1:3" ht="15" thickBot="1">
      <c r="A788" s="6" t="s">
        <v>560</v>
      </c>
      <c r="B788" t="s">
        <v>1991</v>
      </c>
      <c r="C788" t="s">
        <v>3125</v>
      </c>
    </row>
    <row r="789" spans="1:3" ht="15" thickBot="1">
      <c r="A789" s="6" t="s">
        <v>558</v>
      </c>
      <c r="B789" t="s">
        <v>1992</v>
      </c>
      <c r="C789" t="s">
        <v>3126</v>
      </c>
    </row>
    <row r="790" spans="1:3" ht="15" thickBot="1">
      <c r="A790" s="6" t="s">
        <v>914</v>
      </c>
      <c r="B790" t="s">
        <v>1993</v>
      </c>
      <c r="C790" t="s">
        <v>3127</v>
      </c>
    </row>
    <row r="791" spans="1:3" ht="15" thickBot="1">
      <c r="A791" s="6" t="s">
        <v>915</v>
      </c>
      <c r="B791" t="s">
        <v>1994</v>
      </c>
      <c r="C791" t="s">
        <v>3128</v>
      </c>
    </row>
    <row r="792" spans="1:3" ht="15" thickBot="1">
      <c r="A792" s="6" t="s">
        <v>916</v>
      </c>
      <c r="B792" t="s">
        <v>1995</v>
      </c>
      <c r="C792" t="s">
        <v>3129</v>
      </c>
    </row>
    <row r="793" spans="1:3" ht="15" thickBot="1">
      <c r="A793" s="6" t="s">
        <v>680</v>
      </c>
      <c r="B793" t="s">
        <v>1996</v>
      </c>
      <c r="C793" t="s">
        <v>3130</v>
      </c>
    </row>
    <row r="794" spans="1:3" ht="15" thickBot="1">
      <c r="A794" s="6" t="s">
        <v>681</v>
      </c>
      <c r="B794" t="s">
        <v>1997</v>
      </c>
      <c r="C794" t="s">
        <v>3131</v>
      </c>
    </row>
    <row r="795" spans="1:3" ht="15" thickBot="1">
      <c r="A795" s="6" t="s">
        <v>687</v>
      </c>
      <c r="B795" t="s">
        <v>1998</v>
      </c>
      <c r="C795" t="s">
        <v>3132</v>
      </c>
    </row>
    <row r="796" spans="1:3" ht="15" thickBot="1">
      <c r="A796" s="6" t="s">
        <v>917</v>
      </c>
      <c r="B796" t="s">
        <v>1999</v>
      </c>
      <c r="C796" t="s">
        <v>3133</v>
      </c>
    </row>
    <row r="797" spans="1:3" ht="15" thickBot="1">
      <c r="A797" s="6" t="s">
        <v>918</v>
      </c>
      <c r="B797" t="s">
        <v>2000</v>
      </c>
      <c r="C797" t="s">
        <v>3134</v>
      </c>
    </row>
    <row r="798" spans="1:3" ht="15" thickBot="1">
      <c r="A798" s="6" t="s">
        <v>677</v>
      </c>
      <c r="B798" t="s">
        <v>2001</v>
      </c>
      <c r="C798" t="s">
        <v>3135</v>
      </c>
    </row>
    <row r="799" spans="1:3" ht="15" thickBot="1">
      <c r="A799" s="6" t="s">
        <v>920</v>
      </c>
      <c r="B799" t="s">
        <v>2002</v>
      </c>
      <c r="C799" t="s">
        <v>3136</v>
      </c>
    </row>
    <row r="800" spans="1:3" ht="15" thickBot="1">
      <c r="A800" s="6" t="s">
        <v>625</v>
      </c>
      <c r="B800" t="s">
        <v>2003</v>
      </c>
      <c r="C800" t="s">
        <v>3137</v>
      </c>
    </row>
    <row r="801" spans="1:3" ht="15" thickBot="1">
      <c r="A801" s="6" t="s">
        <v>626</v>
      </c>
      <c r="B801" t="s">
        <v>2004</v>
      </c>
      <c r="C801" t="s">
        <v>3138</v>
      </c>
    </row>
    <row r="802" spans="1:3" ht="15" thickBot="1">
      <c r="A802" s="6" t="s">
        <v>628</v>
      </c>
      <c r="B802" t="s">
        <v>2005</v>
      </c>
      <c r="C802" t="s">
        <v>3139</v>
      </c>
    </row>
    <row r="803" spans="1:3" ht="15" thickBot="1">
      <c r="A803" s="6" t="s">
        <v>631</v>
      </c>
      <c r="B803" t="s">
        <v>2006</v>
      </c>
      <c r="C803" t="s">
        <v>3140</v>
      </c>
    </row>
    <row r="804" spans="1:3" ht="15" thickBot="1">
      <c r="A804" s="6" t="s">
        <v>630</v>
      </c>
      <c r="B804" t="s">
        <v>2007</v>
      </c>
      <c r="C804" t="s">
        <v>3141</v>
      </c>
    </row>
    <row r="805" spans="1:3" ht="15" thickBot="1">
      <c r="A805" s="6" t="s">
        <v>739</v>
      </c>
      <c r="B805" t="s">
        <v>2008</v>
      </c>
      <c r="C805" t="s">
        <v>3142</v>
      </c>
    </row>
    <row r="806" spans="1:3" ht="15" thickBot="1">
      <c r="A806" s="6" t="s">
        <v>921</v>
      </c>
      <c r="B806" t="s">
        <v>2009</v>
      </c>
      <c r="C806" t="s">
        <v>3143</v>
      </c>
    </row>
    <row r="807" spans="1:3" ht="15" thickBot="1">
      <c r="A807" s="6" t="s">
        <v>592</v>
      </c>
      <c r="B807" t="s">
        <v>1757</v>
      </c>
      <c r="C807" t="s">
        <v>3144</v>
      </c>
    </row>
    <row r="808" spans="1:3" ht="15" thickBot="1">
      <c r="A808" s="6" t="s">
        <v>922</v>
      </c>
      <c r="B808" t="s">
        <v>2010</v>
      </c>
      <c r="C808" t="s">
        <v>3145</v>
      </c>
    </row>
    <row r="809" spans="1:3" ht="15" thickBot="1">
      <c r="A809" s="6" t="s">
        <v>655</v>
      </c>
      <c r="B809" t="s">
        <v>2011</v>
      </c>
      <c r="C809" t="s">
        <v>3146</v>
      </c>
    </row>
    <row r="810" spans="1:3" ht="15" thickBot="1">
      <c r="A810" s="6" t="s">
        <v>923</v>
      </c>
      <c r="B810" t="s">
        <v>2012</v>
      </c>
      <c r="C810" t="s">
        <v>3147</v>
      </c>
    </row>
    <row r="811" spans="1:3" ht="15" thickBot="1">
      <c r="A811" s="6" t="s">
        <v>924</v>
      </c>
      <c r="B811" t="s">
        <v>2013</v>
      </c>
      <c r="C811" t="s">
        <v>3148</v>
      </c>
    </row>
    <row r="812" spans="1:3" ht="15" thickBot="1">
      <c r="A812" s="6" t="s">
        <v>843</v>
      </c>
      <c r="B812" t="s">
        <v>1882</v>
      </c>
      <c r="C812" t="s">
        <v>3149</v>
      </c>
    </row>
    <row r="813" spans="1:3" ht="15" thickBot="1">
      <c r="A813" s="6" t="s">
        <v>658</v>
      </c>
      <c r="B813" t="s">
        <v>2014</v>
      </c>
      <c r="C813" t="s">
        <v>3150</v>
      </c>
    </row>
    <row r="814" spans="1:3" ht="15" thickBot="1">
      <c r="A814" s="6" t="s">
        <v>925</v>
      </c>
      <c r="B814" t="s">
        <v>2015</v>
      </c>
      <c r="C814" t="s">
        <v>3151</v>
      </c>
    </row>
    <row r="815" spans="1:3" ht="15" thickBot="1">
      <c r="A815" s="6" t="s">
        <v>926</v>
      </c>
      <c r="B815" t="s">
        <v>2016</v>
      </c>
      <c r="C815" t="s">
        <v>3152</v>
      </c>
    </row>
    <row r="816" spans="1:3" ht="15" thickBot="1">
      <c r="A816" s="6" t="s">
        <v>927</v>
      </c>
      <c r="B816" t="s">
        <v>2017</v>
      </c>
      <c r="C816" t="s">
        <v>3153</v>
      </c>
    </row>
    <row r="817" spans="1:3" ht="15" thickBot="1">
      <c r="A817" s="6" t="s">
        <v>632</v>
      </c>
      <c r="B817" t="s">
        <v>1885</v>
      </c>
      <c r="C817" t="s">
        <v>3154</v>
      </c>
    </row>
    <row r="818" spans="1:3" ht="15" thickBot="1">
      <c r="A818" s="6" t="s">
        <v>633</v>
      </c>
      <c r="B818" t="s">
        <v>1887</v>
      </c>
      <c r="C818" t="s">
        <v>3155</v>
      </c>
    </row>
    <row r="819" spans="1:3" ht="15" thickBot="1">
      <c r="A819" s="6" t="s">
        <v>635</v>
      </c>
      <c r="B819" t="s">
        <v>1886</v>
      </c>
      <c r="C819" t="s">
        <v>3156</v>
      </c>
    </row>
    <row r="820" spans="1:3" ht="15" thickBot="1">
      <c r="A820" s="6" t="s">
        <v>634</v>
      </c>
      <c r="B820" t="s">
        <v>2018</v>
      </c>
      <c r="C820" t="s">
        <v>3157</v>
      </c>
    </row>
    <row r="821" spans="1:3" ht="15" thickBot="1">
      <c r="A821" s="6" t="s">
        <v>928</v>
      </c>
      <c r="B821" t="s">
        <v>2019</v>
      </c>
      <c r="C821" t="s">
        <v>3158</v>
      </c>
    </row>
    <row r="822" spans="1:3" ht="15" thickBot="1">
      <c r="A822" s="6" t="s">
        <v>662</v>
      </c>
      <c r="B822" t="s">
        <v>2020</v>
      </c>
      <c r="C822" t="s">
        <v>3159</v>
      </c>
    </row>
    <row r="823" spans="1:3" ht="15" thickBot="1">
      <c r="A823" s="6" t="s">
        <v>653</v>
      </c>
      <c r="B823" t="s">
        <v>2021</v>
      </c>
      <c r="C823" t="s">
        <v>3160</v>
      </c>
    </row>
    <row r="824" spans="1:3" ht="15" thickBot="1">
      <c r="A824" s="6" t="s">
        <v>656</v>
      </c>
      <c r="B824" t="s">
        <v>2022</v>
      </c>
      <c r="C824" t="s">
        <v>3161</v>
      </c>
    </row>
    <row r="825" spans="1:3" ht="15" thickBot="1">
      <c r="A825" s="6" t="s">
        <v>929</v>
      </c>
      <c r="B825" t="s">
        <v>2023</v>
      </c>
      <c r="C825" t="s">
        <v>3162</v>
      </c>
    </row>
    <row r="826" spans="1:3" ht="15" thickBot="1">
      <c r="A826" s="6" t="s">
        <v>930</v>
      </c>
      <c r="B826" t="s">
        <v>2024</v>
      </c>
      <c r="C826" t="s">
        <v>3163</v>
      </c>
    </row>
    <row r="827" spans="1:3" ht="15" thickBot="1">
      <c r="A827" s="6" t="s">
        <v>931</v>
      </c>
      <c r="B827" t="s">
        <v>2025</v>
      </c>
      <c r="C827" t="s">
        <v>3164</v>
      </c>
    </row>
    <row r="828" spans="1:3" ht="15" thickBot="1">
      <c r="A828" s="6" t="s">
        <v>884</v>
      </c>
      <c r="B828" t="s">
        <v>1952</v>
      </c>
      <c r="C828" t="s">
        <v>3165</v>
      </c>
    </row>
    <row r="829" spans="1:3" ht="15" thickBot="1">
      <c r="A829" s="6" t="s">
        <v>932</v>
      </c>
      <c r="B829" t="s">
        <v>2026</v>
      </c>
      <c r="C829" t="s">
        <v>3166</v>
      </c>
    </row>
    <row r="830" spans="1:3" ht="15" thickBot="1">
      <c r="A830" s="6" t="s">
        <v>933</v>
      </c>
      <c r="B830" t="s">
        <v>2027</v>
      </c>
      <c r="C830" t="s">
        <v>3167</v>
      </c>
    </row>
    <row r="831" spans="1:3" ht="15" thickBot="1">
      <c r="A831" s="6" t="s">
        <v>934</v>
      </c>
      <c r="B831" t="s">
        <v>2028</v>
      </c>
      <c r="C831" t="s">
        <v>3168</v>
      </c>
    </row>
    <row r="832" spans="1:3" ht="15" thickBot="1">
      <c r="A832" s="6" t="s">
        <v>936</v>
      </c>
      <c r="B832" t="s">
        <v>2029</v>
      </c>
      <c r="C832" t="s">
        <v>3169</v>
      </c>
    </row>
    <row r="833" spans="1:3" ht="15" thickBot="1">
      <c r="A833" s="6" t="s">
        <v>638</v>
      </c>
      <c r="B833" t="s">
        <v>2030</v>
      </c>
      <c r="C833" t="s">
        <v>3170</v>
      </c>
    </row>
    <row r="834" spans="1:3" ht="15" thickBot="1">
      <c r="A834" s="6" t="s">
        <v>639</v>
      </c>
      <c r="B834" t="s">
        <v>2031</v>
      </c>
      <c r="C834" t="s">
        <v>3171</v>
      </c>
    </row>
    <row r="835" spans="1:3" ht="15" thickBot="1">
      <c r="A835" s="6" t="s">
        <v>937</v>
      </c>
      <c r="B835" t="s">
        <v>2032</v>
      </c>
      <c r="C835" t="s">
        <v>3172</v>
      </c>
    </row>
    <row r="836" spans="1:3" ht="15" thickBot="1">
      <c r="A836" s="6" t="s">
        <v>606</v>
      </c>
      <c r="B836" t="s">
        <v>1692</v>
      </c>
      <c r="C836" t="s">
        <v>3173</v>
      </c>
    </row>
    <row r="837" spans="1:3" ht="15" thickBot="1">
      <c r="A837" s="6" t="s">
        <v>938</v>
      </c>
      <c r="B837" t="s">
        <v>2033</v>
      </c>
      <c r="C837" t="s">
        <v>3174</v>
      </c>
    </row>
    <row r="838" spans="1:3" ht="15" thickBot="1">
      <c r="A838" s="6" t="s">
        <v>939</v>
      </c>
      <c r="B838" t="s">
        <v>2034</v>
      </c>
      <c r="C838" t="s">
        <v>3175</v>
      </c>
    </row>
    <row r="839" spans="1:3" ht="15" thickBot="1">
      <c r="A839" s="6" t="s">
        <v>940</v>
      </c>
      <c r="B839" t="s">
        <v>2035</v>
      </c>
      <c r="C839" t="s">
        <v>3176</v>
      </c>
    </row>
    <row r="840" spans="1:3" ht="15" thickBot="1">
      <c r="A840" s="6" t="s">
        <v>941</v>
      </c>
      <c r="B840" t="s">
        <v>2036</v>
      </c>
      <c r="C840" t="s">
        <v>3177</v>
      </c>
    </row>
    <row r="841" spans="1:3" ht="15" thickBot="1">
      <c r="A841" s="6" t="s">
        <v>942</v>
      </c>
      <c r="B841" t="s">
        <v>2037</v>
      </c>
      <c r="C841" t="s">
        <v>3178</v>
      </c>
    </row>
    <row r="842" spans="1:3" ht="15" thickBot="1">
      <c r="A842" s="6" t="s">
        <v>881</v>
      </c>
      <c r="B842" t="s">
        <v>1949</v>
      </c>
      <c r="C842" t="s">
        <v>3179</v>
      </c>
    </row>
    <row r="843" spans="1:3" ht="15" thickBot="1">
      <c r="A843" s="6" t="s">
        <v>943</v>
      </c>
      <c r="B843" t="s">
        <v>2038</v>
      </c>
      <c r="C843" t="s">
        <v>3180</v>
      </c>
    </row>
    <row r="844" spans="1:3" ht="15" thickBot="1">
      <c r="A844" s="6" t="s">
        <v>944</v>
      </c>
      <c r="B844" t="s">
        <v>2039</v>
      </c>
      <c r="C844" t="s">
        <v>3181</v>
      </c>
    </row>
    <row r="845" spans="1:3" ht="15" thickBot="1">
      <c r="A845" s="6" t="s">
        <v>945</v>
      </c>
      <c r="B845" t="s">
        <v>2040</v>
      </c>
      <c r="C845" t="s">
        <v>3182</v>
      </c>
    </row>
    <row r="846" spans="1:3" ht="15" thickBot="1">
      <c r="A846" s="6" t="s">
        <v>946</v>
      </c>
      <c r="B846" t="s">
        <v>2041</v>
      </c>
      <c r="C846" t="s">
        <v>3183</v>
      </c>
    </row>
    <row r="847" spans="1:3" ht="15" thickBot="1">
      <c r="A847" s="6" t="s">
        <v>947</v>
      </c>
      <c r="B847" t="s">
        <v>2042</v>
      </c>
      <c r="C847" t="s">
        <v>3184</v>
      </c>
    </row>
    <row r="848" spans="1:3" ht="15" thickBot="1">
      <c r="A848" s="6" t="s">
        <v>948</v>
      </c>
      <c r="B848" t="s">
        <v>2043</v>
      </c>
      <c r="C848" t="s">
        <v>3185</v>
      </c>
    </row>
    <row r="849" spans="1:3" ht="15" thickBot="1">
      <c r="A849" s="6" t="s">
        <v>949</v>
      </c>
      <c r="B849" t="s">
        <v>2044</v>
      </c>
      <c r="C849" t="s">
        <v>3186</v>
      </c>
    </row>
    <row r="850" spans="1:3" ht="15" thickBot="1">
      <c r="A850" s="6" t="s">
        <v>950</v>
      </c>
      <c r="B850" t="s">
        <v>2045</v>
      </c>
      <c r="C850" t="s">
        <v>3187</v>
      </c>
    </row>
    <row r="851" spans="1:3" ht="15" thickBot="1">
      <c r="A851" s="6" t="s">
        <v>951</v>
      </c>
      <c r="B851" t="s">
        <v>2046</v>
      </c>
      <c r="C851" t="s">
        <v>3188</v>
      </c>
    </row>
    <row r="852" spans="1:3" ht="15" thickBot="1">
      <c r="A852" s="6" t="s">
        <v>952</v>
      </c>
      <c r="B852" t="s">
        <v>2047</v>
      </c>
      <c r="C852" t="s">
        <v>3189</v>
      </c>
    </row>
    <row r="853" spans="1:3" ht="15" thickBot="1">
      <c r="A853" s="6" t="s">
        <v>423</v>
      </c>
      <c r="B853" t="s">
        <v>1556</v>
      </c>
      <c r="C853" t="s">
        <v>3190</v>
      </c>
    </row>
    <row r="854" spans="1:3" ht="15" thickBot="1">
      <c r="A854" s="6" t="s">
        <v>953</v>
      </c>
      <c r="B854" t="s">
        <v>2048</v>
      </c>
      <c r="C854" t="s">
        <v>3191</v>
      </c>
    </row>
    <row r="855" spans="1:3" ht="15" thickBot="1">
      <c r="A855" s="6" t="s">
        <v>955</v>
      </c>
      <c r="B855" t="s">
        <v>2049</v>
      </c>
      <c r="C855" t="s">
        <v>3192</v>
      </c>
    </row>
    <row r="856" spans="1:3" ht="15" thickBot="1">
      <c r="A856" s="6" t="s">
        <v>956</v>
      </c>
      <c r="B856" t="s">
        <v>2050</v>
      </c>
      <c r="C856" t="s">
        <v>3193</v>
      </c>
    </row>
    <row r="857" spans="1:3" ht="15" thickBot="1">
      <c r="A857" s="6" t="s">
        <v>957</v>
      </c>
      <c r="B857" t="s">
        <v>2051</v>
      </c>
      <c r="C857" t="s">
        <v>3194</v>
      </c>
    </row>
    <row r="858" spans="1:3" ht="15" thickBot="1">
      <c r="A858" s="6" t="s">
        <v>958</v>
      </c>
      <c r="B858" t="s">
        <v>2052</v>
      </c>
      <c r="C858" t="s">
        <v>3195</v>
      </c>
    </row>
    <row r="859" spans="1:3" ht="15" thickBot="1">
      <c r="A859" s="6" t="s">
        <v>960</v>
      </c>
      <c r="B859" t="s">
        <v>2053</v>
      </c>
      <c r="C859" t="s">
        <v>3196</v>
      </c>
    </row>
    <row r="860" spans="1:3" ht="15" thickBot="1">
      <c r="A860" s="6" t="s">
        <v>961</v>
      </c>
      <c r="B860" t="s">
        <v>2054</v>
      </c>
      <c r="C860" t="s">
        <v>3197</v>
      </c>
    </row>
    <row r="861" spans="1:3" ht="15" thickBot="1">
      <c r="A861" s="6" t="s">
        <v>757</v>
      </c>
      <c r="B861" t="s">
        <v>1818</v>
      </c>
      <c r="C861" t="s">
        <v>3198</v>
      </c>
    </row>
    <row r="862" spans="1:3" ht="15" thickBot="1">
      <c r="A862" s="6" t="s">
        <v>962</v>
      </c>
      <c r="B862" t="s">
        <v>2055</v>
      </c>
      <c r="C862" t="s">
        <v>3199</v>
      </c>
    </row>
    <row r="863" spans="1:3" ht="15" thickBot="1">
      <c r="A863" s="6" t="s">
        <v>682</v>
      </c>
      <c r="B863" t="s">
        <v>1763</v>
      </c>
      <c r="C863" t="s">
        <v>3200</v>
      </c>
    </row>
    <row r="864" spans="1:3" ht="15" thickBot="1">
      <c r="A864" s="6" t="s">
        <v>964</v>
      </c>
      <c r="B864" t="s">
        <v>2056</v>
      </c>
      <c r="C864" t="s">
        <v>3201</v>
      </c>
    </row>
    <row r="865" spans="1:3" ht="15" thickBot="1">
      <c r="A865" s="6" t="s">
        <v>965</v>
      </c>
      <c r="B865" t="s">
        <v>2057</v>
      </c>
      <c r="C865" t="s">
        <v>3202</v>
      </c>
    </row>
    <row r="866" spans="1:3" ht="15" thickBot="1">
      <c r="A866" s="6" t="s">
        <v>966</v>
      </c>
      <c r="B866" t="s">
        <v>2058</v>
      </c>
      <c r="C866" t="s">
        <v>3203</v>
      </c>
    </row>
    <row r="867" spans="1:3" ht="15" thickBot="1">
      <c r="A867" s="6" t="s">
        <v>701</v>
      </c>
      <c r="B867" t="s">
        <v>1921</v>
      </c>
      <c r="C867" t="s">
        <v>3204</v>
      </c>
    </row>
    <row r="868" spans="1:3" ht="15" thickBot="1">
      <c r="A868" s="6" t="s">
        <v>702</v>
      </c>
      <c r="B868" t="s">
        <v>1913</v>
      </c>
      <c r="C868" t="s">
        <v>3205</v>
      </c>
    </row>
    <row r="869" spans="1:3" ht="15" thickBot="1">
      <c r="A869" s="6" t="s">
        <v>695</v>
      </c>
      <c r="B869" t="s">
        <v>1928</v>
      </c>
      <c r="C869" t="s">
        <v>3206</v>
      </c>
    </row>
    <row r="870" spans="1:3" ht="15" thickBot="1">
      <c r="A870" s="6" t="s">
        <v>967</v>
      </c>
      <c r="B870" t="s">
        <v>2059</v>
      </c>
      <c r="C870" t="s">
        <v>3207</v>
      </c>
    </row>
    <row r="871" spans="1:3" ht="15" thickBot="1">
      <c r="A871" s="6" t="s">
        <v>709</v>
      </c>
      <c r="B871" t="s">
        <v>2060</v>
      </c>
      <c r="C871" t="s">
        <v>3208</v>
      </c>
    </row>
    <row r="872" spans="1:3" ht="15" thickBot="1">
      <c r="A872" s="6" t="s">
        <v>968</v>
      </c>
      <c r="B872" t="s">
        <v>2061</v>
      </c>
      <c r="C872" t="s">
        <v>3209</v>
      </c>
    </row>
    <row r="873" spans="1:3" ht="15" thickBot="1">
      <c r="A873" s="6" t="s">
        <v>433</v>
      </c>
      <c r="B873" t="s">
        <v>1561</v>
      </c>
      <c r="C873" t="s">
        <v>3210</v>
      </c>
    </row>
    <row r="874" spans="1:3" ht="15" thickBot="1">
      <c r="A874" s="6" t="s">
        <v>408</v>
      </c>
      <c r="B874" t="s">
        <v>1562</v>
      </c>
      <c r="C874" t="s">
        <v>3211</v>
      </c>
    </row>
    <row r="875" spans="1:3" ht="15" thickBot="1">
      <c r="A875" s="6" t="s">
        <v>969</v>
      </c>
      <c r="B875" t="s">
        <v>2062</v>
      </c>
      <c r="C875" t="s">
        <v>3212</v>
      </c>
    </row>
    <row r="876" spans="1:3" ht="15" thickBot="1">
      <c r="A876" s="6" t="s">
        <v>970</v>
      </c>
      <c r="B876" t="s">
        <v>2063</v>
      </c>
      <c r="C876" t="s">
        <v>3213</v>
      </c>
    </row>
    <row r="877" spans="1:3" ht="15" thickBot="1">
      <c r="A877" s="6" t="s">
        <v>971</v>
      </c>
      <c r="B877" t="s">
        <v>2064</v>
      </c>
      <c r="C877" t="s">
        <v>3214</v>
      </c>
    </row>
    <row r="878" spans="1:3" ht="15" thickBot="1">
      <c r="A878" s="6" t="s">
        <v>972</v>
      </c>
      <c r="B878" t="s">
        <v>2065</v>
      </c>
      <c r="C878" t="s">
        <v>3215</v>
      </c>
    </row>
    <row r="879" spans="1:3" ht="15" thickBot="1">
      <c r="A879" s="6" t="s">
        <v>973</v>
      </c>
      <c r="B879" t="s">
        <v>2066</v>
      </c>
      <c r="C879" t="s">
        <v>3216</v>
      </c>
    </row>
    <row r="880" spans="1:3" ht="15" thickBot="1">
      <c r="A880" s="6" t="s">
        <v>975</v>
      </c>
      <c r="B880" t="s">
        <v>2067</v>
      </c>
      <c r="C880" t="s">
        <v>3217</v>
      </c>
    </row>
    <row r="881" spans="1:3" ht="15" thickBot="1">
      <c r="A881" s="6" t="s">
        <v>977</v>
      </c>
      <c r="B881" t="s">
        <v>2068</v>
      </c>
      <c r="C881" t="s">
        <v>3218</v>
      </c>
    </row>
    <row r="882" spans="1:3" ht="15" thickBot="1">
      <c r="A882" s="6" t="s">
        <v>978</v>
      </c>
      <c r="B882" t="s">
        <v>2069</v>
      </c>
      <c r="C882" t="s">
        <v>3219</v>
      </c>
    </row>
    <row r="883" spans="1:3" ht="15" thickBot="1">
      <c r="A883" s="6" t="s">
        <v>979</v>
      </c>
      <c r="B883" t="s">
        <v>2070</v>
      </c>
      <c r="C883" t="s">
        <v>3220</v>
      </c>
    </row>
    <row r="884" spans="1:3" ht="15" thickBot="1">
      <c r="A884" s="6" t="s">
        <v>980</v>
      </c>
      <c r="B884" t="s">
        <v>2071</v>
      </c>
      <c r="C884" t="s">
        <v>3221</v>
      </c>
    </row>
    <row r="885" spans="1:3" ht="15" thickBot="1">
      <c r="A885" s="6" t="s">
        <v>981</v>
      </c>
      <c r="B885" t="s">
        <v>2072</v>
      </c>
      <c r="C885" t="s">
        <v>3222</v>
      </c>
    </row>
    <row r="886" spans="1:3" ht="15" thickBot="1">
      <c r="A886" s="6" t="s">
        <v>982</v>
      </c>
      <c r="B886" t="s">
        <v>2073</v>
      </c>
      <c r="C886" t="s">
        <v>3223</v>
      </c>
    </row>
    <row r="887" spans="1:3" ht="15" thickBot="1">
      <c r="A887" s="6" t="s">
        <v>983</v>
      </c>
      <c r="B887" t="s">
        <v>2074</v>
      </c>
      <c r="C887" t="s">
        <v>3224</v>
      </c>
    </row>
    <row r="888" spans="1:3" ht="15" thickBot="1">
      <c r="A888" s="6" t="s">
        <v>984</v>
      </c>
      <c r="B888" t="s">
        <v>2075</v>
      </c>
      <c r="C888" t="s">
        <v>3225</v>
      </c>
    </row>
    <row r="889" spans="1:3" ht="15" thickBot="1">
      <c r="A889" s="6" t="s">
        <v>985</v>
      </c>
      <c r="B889" t="s">
        <v>2076</v>
      </c>
      <c r="C889" t="s">
        <v>3226</v>
      </c>
    </row>
    <row r="890" spans="1:3" ht="15" thickBot="1">
      <c r="A890" s="6" t="s">
        <v>468</v>
      </c>
      <c r="B890" t="s">
        <v>2077</v>
      </c>
      <c r="C890" t="s">
        <v>3227</v>
      </c>
    </row>
    <row r="891" spans="1:3" ht="15" thickBot="1">
      <c r="A891" s="6" t="s">
        <v>713</v>
      </c>
      <c r="B891" t="s">
        <v>2078</v>
      </c>
      <c r="C891" t="s">
        <v>3228</v>
      </c>
    </row>
    <row r="892" spans="1:3" ht="15" thickBot="1">
      <c r="A892" s="6" t="s">
        <v>986</v>
      </c>
      <c r="B892" t="s">
        <v>2079</v>
      </c>
      <c r="C892" t="s">
        <v>3229</v>
      </c>
    </row>
    <row r="893" spans="1:3" ht="15" thickBot="1">
      <c r="A893" s="6" t="s">
        <v>987</v>
      </c>
      <c r="B893" t="s">
        <v>2080</v>
      </c>
      <c r="C893" t="s">
        <v>3230</v>
      </c>
    </row>
    <row r="894" spans="1:3" ht="15" thickBot="1">
      <c r="A894" s="6" t="s">
        <v>883</v>
      </c>
      <c r="B894" t="s">
        <v>1951</v>
      </c>
      <c r="C894" t="s">
        <v>3231</v>
      </c>
    </row>
    <row r="895" spans="1:3" ht="15" thickBot="1">
      <c r="A895" s="6" t="s">
        <v>453</v>
      </c>
      <c r="B895" t="s">
        <v>1578</v>
      </c>
      <c r="C895" t="s">
        <v>3232</v>
      </c>
    </row>
    <row r="896" spans="1:3" ht="15" thickBot="1">
      <c r="A896" s="6" t="s">
        <v>989</v>
      </c>
      <c r="B896" t="s">
        <v>2081</v>
      </c>
      <c r="C896" t="s">
        <v>3233</v>
      </c>
    </row>
    <row r="897" spans="1:3" ht="15" thickBot="1">
      <c r="A897" s="6" t="s">
        <v>990</v>
      </c>
      <c r="B897" t="s">
        <v>2082</v>
      </c>
      <c r="C897" t="s">
        <v>3234</v>
      </c>
    </row>
    <row r="898" spans="1:3" ht="15" thickBot="1">
      <c r="A898" s="6" t="s">
        <v>991</v>
      </c>
      <c r="B898" t="s">
        <v>2083</v>
      </c>
      <c r="C898" t="s">
        <v>3235</v>
      </c>
    </row>
    <row r="899" spans="1:3" ht="15" thickBot="1">
      <c r="A899" s="6" t="s">
        <v>598</v>
      </c>
      <c r="B899" t="s">
        <v>2084</v>
      </c>
      <c r="C899" t="s">
        <v>3236</v>
      </c>
    </row>
    <row r="900" spans="1:3" ht="15" thickBot="1">
      <c r="A900" s="6" t="s">
        <v>992</v>
      </c>
      <c r="B900" t="s">
        <v>2085</v>
      </c>
      <c r="C900" t="s">
        <v>3237</v>
      </c>
    </row>
    <row r="901" spans="1:3" ht="15" thickBot="1">
      <c r="A901" s="6" t="s">
        <v>721</v>
      </c>
      <c r="B901" t="s">
        <v>1793</v>
      </c>
      <c r="C901" t="s">
        <v>3238</v>
      </c>
    </row>
    <row r="902" spans="1:3" ht="15" thickBot="1">
      <c r="A902" s="6" t="s">
        <v>993</v>
      </c>
      <c r="B902" t="s">
        <v>2086</v>
      </c>
      <c r="C902" t="s">
        <v>3239</v>
      </c>
    </row>
    <row r="903" spans="1:3" ht="15" thickBot="1">
      <c r="A903" s="6" t="s">
        <v>994</v>
      </c>
      <c r="B903" t="s">
        <v>2087</v>
      </c>
      <c r="C903" t="s">
        <v>3240</v>
      </c>
    </row>
    <row r="904" spans="1:3" ht="15" thickBot="1">
      <c r="A904" s="6" t="s">
        <v>995</v>
      </c>
      <c r="B904" t="s">
        <v>2088</v>
      </c>
      <c r="C904" t="s">
        <v>3241</v>
      </c>
    </row>
    <row r="905" spans="1:3" ht="15" thickBot="1">
      <c r="A905" s="6" t="s">
        <v>996</v>
      </c>
      <c r="B905" t="s">
        <v>2089</v>
      </c>
      <c r="C905" t="s">
        <v>3242</v>
      </c>
    </row>
    <row r="906" spans="1:3" ht="15" thickBot="1">
      <c r="A906" s="6" t="s">
        <v>997</v>
      </c>
      <c r="B906" t="s">
        <v>2090</v>
      </c>
      <c r="C906" t="s">
        <v>3243</v>
      </c>
    </row>
    <row r="907" spans="1:3" ht="15" thickBot="1">
      <c r="A907" s="6" t="s">
        <v>423</v>
      </c>
      <c r="B907" t="s">
        <v>1556</v>
      </c>
      <c r="C907" t="s">
        <v>3244</v>
      </c>
    </row>
    <row r="908" spans="1:3" ht="15" thickBot="1">
      <c r="A908" s="6" t="s">
        <v>998</v>
      </c>
      <c r="B908" t="s">
        <v>2091</v>
      </c>
      <c r="C908" t="s">
        <v>3245</v>
      </c>
    </row>
    <row r="909" spans="1:3" ht="15" thickBot="1">
      <c r="A909" s="6" t="s">
        <v>439</v>
      </c>
      <c r="B909" t="s">
        <v>1567</v>
      </c>
      <c r="C909" t="s">
        <v>3246</v>
      </c>
    </row>
    <row r="910" spans="1:3" ht="15" thickBot="1">
      <c r="A910" s="6" t="s">
        <v>423</v>
      </c>
      <c r="B910" t="s">
        <v>1556</v>
      </c>
      <c r="C910" t="s">
        <v>3247</v>
      </c>
    </row>
    <row r="911" spans="1:3" ht="15" thickBot="1">
      <c r="A911" s="6" t="s">
        <v>439</v>
      </c>
      <c r="B911" t="s">
        <v>1567</v>
      </c>
      <c r="C911" t="s">
        <v>3248</v>
      </c>
    </row>
    <row r="912" spans="1:3" ht="15" thickBot="1">
      <c r="A912" s="6" t="s">
        <v>1268</v>
      </c>
      <c r="B912" t="s">
        <v>2092</v>
      </c>
      <c r="C912" t="s">
        <v>3249</v>
      </c>
    </row>
    <row r="913" spans="1:3" ht="15" thickBot="1">
      <c r="A913" s="6" t="s">
        <v>999</v>
      </c>
      <c r="B913" t="s">
        <v>2093</v>
      </c>
      <c r="C913" t="s">
        <v>3250</v>
      </c>
    </row>
    <row r="914" spans="1:3" ht="15" thickBot="1">
      <c r="A914" s="6" t="s">
        <v>878</v>
      </c>
      <c r="B914" t="s">
        <v>1946</v>
      </c>
      <c r="C914" t="s">
        <v>3251</v>
      </c>
    </row>
    <row r="915" spans="1:3" ht="15" thickBot="1">
      <c r="A915" s="6" t="s">
        <v>418</v>
      </c>
      <c r="B915" t="s">
        <v>1554</v>
      </c>
      <c r="C915" t="s">
        <v>3252</v>
      </c>
    </row>
    <row r="916" spans="1:3" ht="15" thickBot="1">
      <c r="A916" s="6" t="s">
        <v>1001</v>
      </c>
      <c r="B916" t="s">
        <v>2094</v>
      </c>
      <c r="C916" t="s">
        <v>3253</v>
      </c>
    </row>
    <row r="917" spans="1:3" ht="15" thickBot="1">
      <c r="A917" s="6" t="s">
        <v>1002</v>
      </c>
      <c r="B917" t="s">
        <v>2095</v>
      </c>
      <c r="C917" t="s">
        <v>3254</v>
      </c>
    </row>
    <row r="918" spans="1:3" ht="15" thickBot="1">
      <c r="A918" s="6" t="s">
        <v>708</v>
      </c>
      <c r="B918" t="s">
        <v>2096</v>
      </c>
      <c r="C918" t="s">
        <v>3255</v>
      </c>
    </row>
    <row r="919" spans="1:3" ht="15" thickBot="1">
      <c r="A919" s="6" t="s">
        <v>423</v>
      </c>
      <c r="B919" t="s">
        <v>1556</v>
      </c>
      <c r="C919" t="s">
        <v>3256</v>
      </c>
    </row>
    <row r="920" spans="1:3" ht="15" thickBot="1">
      <c r="A920" s="6" t="s">
        <v>678</v>
      </c>
      <c r="B920" t="s">
        <v>1813</v>
      </c>
      <c r="C920" t="s">
        <v>3257</v>
      </c>
    </row>
    <row r="921" spans="1:3" ht="15" thickBot="1">
      <c r="A921" s="6" t="s">
        <v>1003</v>
      </c>
      <c r="B921" t="s">
        <v>2097</v>
      </c>
      <c r="C921" t="s">
        <v>3258</v>
      </c>
    </row>
    <row r="922" spans="1:3" ht="15" thickBot="1">
      <c r="A922" s="6" t="s">
        <v>423</v>
      </c>
      <c r="B922" t="s">
        <v>1556</v>
      </c>
      <c r="C922" t="s">
        <v>3259</v>
      </c>
    </row>
    <row r="923" spans="1:3" ht="15" thickBot="1">
      <c r="A923" s="6" t="s">
        <v>1004</v>
      </c>
      <c r="B923" t="s">
        <v>2098</v>
      </c>
      <c r="C923" t="s">
        <v>3260</v>
      </c>
    </row>
    <row r="924" spans="1:3" ht="15" thickBot="1">
      <c r="A924" s="6" t="s">
        <v>1005</v>
      </c>
      <c r="B924" t="s">
        <v>2099</v>
      </c>
      <c r="C924" t="s">
        <v>3261</v>
      </c>
    </row>
    <row r="925" spans="1:3" ht="15" thickBot="1">
      <c r="A925" s="6" t="s">
        <v>1006</v>
      </c>
      <c r="B925" t="s">
        <v>2100</v>
      </c>
      <c r="C925" t="s">
        <v>3262</v>
      </c>
    </row>
    <row r="926" spans="1:3" ht="15" thickBot="1">
      <c r="A926" s="6" t="s">
        <v>1007</v>
      </c>
      <c r="B926" t="s">
        <v>2101</v>
      </c>
      <c r="C926" t="s">
        <v>3263</v>
      </c>
    </row>
    <row r="927" spans="1:3" ht="15" thickBot="1">
      <c r="A927" s="6" t="s">
        <v>1008</v>
      </c>
      <c r="B927" t="s">
        <v>2102</v>
      </c>
      <c r="C927" t="s">
        <v>3264</v>
      </c>
    </row>
    <row r="928" spans="1:3" ht="15" thickBot="1">
      <c r="A928" s="6" t="s">
        <v>678</v>
      </c>
      <c r="B928" t="s">
        <v>1813</v>
      </c>
      <c r="C928" t="s">
        <v>3265</v>
      </c>
    </row>
    <row r="929" spans="1:3" ht="15" thickBot="1">
      <c r="A929" s="6" t="s">
        <v>1009</v>
      </c>
      <c r="B929" t="s">
        <v>2103</v>
      </c>
      <c r="C929" t="s">
        <v>3266</v>
      </c>
    </row>
    <row r="930" spans="1:3" ht="15" thickBot="1">
      <c r="A930" s="6" t="s">
        <v>1011</v>
      </c>
      <c r="B930" t="s">
        <v>2104</v>
      </c>
      <c r="C930" t="s">
        <v>3267</v>
      </c>
    </row>
    <row r="931" spans="1:3" ht="15" thickBot="1">
      <c r="A931" s="6" t="s">
        <v>1013</v>
      </c>
      <c r="B931" t="s">
        <v>2105</v>
      </c>
      <c r="C931" t="s">
        <v>3268</v>
      </c>
    </row>
    <row r="932" spans="1:3" ht="15" thickBot="1">
      <c r="A932" s="6" t="s">
        <v>1014</v>
      </c>
      <c r="B932" t="s">
        <v>2106</v>
      </c>
      <c r="C932" t="s">
        <v>3269</v>
      </c>
    </row>
    <row r="933" spans="1:3" ht="15" thickBot="1">
      <c r="A933" s="6" t="s">
        <v>1015</v>
      </c>
      <c r="B933" t="s">
        <v>2107</v>
      </c>
      <c r="C933" t="s">
        <v>3270</v>
      </c>
    </row>
    <row r="934" spans="1:3" ht="15" thickBot="1">
      <c r="A934" s="6" t="s">
        <v>1017</v>
      </c>
      <c r="B934" t="s">
        <v>2108</v>
      </c>
      <c r="C934" t="s">
        <v>3271</v>
      </c>
    </row>
    <row r="935" spans="1:3" ht="15" thickBot="1">
      <c r="A935" s="6" t="s">
        <v>1018</v>
      </c>
      <c r="B935" t="s">
        <v>2109</v>
      </c>
      <c r="C935" t="s">
        <v>3272</v>
      </c>
    </row>
    <row r="936" spans="1:3" ht="15" thickBot="1">
      <c r="A936" s="6" t="s">
        <v>1019</v>
      </c>
      <c r="B936" t="s">
        <v>2110</v>
      </c>
      <c r="C936" t="s">
        <v>3273</v>
      </c>
    </row>
    <row r="937" spans="1:3" ht="15" thickBot="1">
      <c r="A937" s="6" t="s">
        <v>423</v>
      </c>
      <c r="B937" t="s">
        <v>1556</v>
      </c>
      <c r="C937" t="s">
        <v>3274</v>
      </c>
    </row>
    <row r="938" spans="1:3" ht="15" thickBot="1">
      <c r="A938" s="6" t="s">
        <v>770</v>
      </c>
      <c r="B938" t="s">
        <v>1958</v>
      </c>
      <c r="C938" t="s">
        <v>3275</v>
      </c>
    </row>
    <row r="939" spans="1:3" ht="15" thickBot="1">
      <c r="A939" s="6" t="s">
        <v>801</v>
      </c>
      <c r="B939" t="s">
        <v>2111</v>
      </c>
      <c r="C939" t="s">
        <v>3276</v>
      </c>
    </row>
    <row r="940" spans="1:3" ht="15" thickBot="1">
      <c r="A940" s="6" t="s">
        <v>1020</v>
      </c>
      <c r="B940" t="s">
        <v>2112</v>
      </c>
      <c r="C940" t="s">
        <v>3277</v>
      </c>
    </row>
    <row r="941" spans="1:3" ht="15" thickBot="1">
      <c r="A941" s="6" t="s">
        <v>1021</v>
      </c>
      <c r="B941" t="s">
        <v>2113</v>
      </c>
      <c r="C941" t="s">
        <v>3278</v>
      </c>
    </row>
    <row r="942" spans="1:3" ht="15" thickBot="1">
      <c r="A942" s="6" t="s">
        <v>1022</v>
      </c>
      <c r="B942" t="s">
        <v>2114</v>
      </c>
      <c r="C942" t="s">
        <v>3279</v>
      </c>
    </row>
    <row r="943" spans="1:3" ht="15" thickBot="1">
      <c r="A943" s="6" t="s">
        <v>1023</v>
      </c>
      <c r="B943" t="s">
        <v>2115</v>
      </c>
      <c r="C943" t="s">
        <v>3280</v>
      </c>
    </row>
    <row r="944" spans="1:3" ht="15" thickBot="1">
      <c r="A944" s="6" t="s">
        <v>812</v>
      </c>
      <c r="B944" t="s">
        <v>1852</v>
      </c>
      <c r="C944" t="s">
        <v>3281</v>
      </c>
    </row>
    <row r="945" spans="1:3" ht="15" thickBot="1">
      <c r="A945" s="6" t="s">
        <v>453</v>
      </c>
      <c r="B945" t="s">
        <v>2116</v>
      </c>
      <c r="C945" t="s">
        <v>3282</v>
      </c>
    </row>
    <row r="946" spans="1:3" ht="15" thickBot="1">
      <c r="A946" s="6" t="s">
        <v>814</v>
      </c>
      <c r="B946" t="s">
        <v>1854</v>
      </c>
      <c r="C946" t="s">
        <v>3283</v>
      </c>
    </row>
    <row r="947" spans="1:3" ht="15" thickBot="1">
      <c r="A947" s="6" t="s">
        <v>1024</v>
      </c>
      <c r="B947" t="s">
        <v>2117</v>
      </c>
      <c r="C947" t="s">
        <v>3284</v>
      </c>
    </row>
    <row r="948" spans="1:3" ht="15" thickBot="1">
      <c r="A948" s="6" t="s">
        <v>1025</v>
      </c>
      <c r="B948" t="s">
        <v>2118</v>
      </c>
      <c r="C948" t="s">
        <v>3285</v>
      </c>
    </row>
    <row r="949" spans="1:3" ht="15" thickBot="1">
      <c r="A949" s="6" t="s">
        <v>1026</v>
      </c>
      <c r="B949" t="s">
        <v>2119</v>
      </c>
      <c r="C949" t="s">
        <v>3286</v>
      </c>
    </row>
    <row r="950" spans="1:3" ht="15" thickBot="1">
      <c r="A950" s="6" t="s">
        <v>1027</v>
      </c>
      <c r="B950" t="s">
        <v>2120</v>
      </c>
      <c r="C950" t="s">
        <v>3287</v>
      </c>
    </row>
    <row r="951" spans="1:3" ht="15" thickBot="1">
      <c r="A951" s="6" t="s">
        <v>817</v>
      </c>
      <c r="B951" t="s">
        <v>1857</v>
      </c>
      <c r="C951" t="s">
        <v>3288</v>
      </c>
    </row>
    <row r="952" spans="1:3" ht="15" thickBot="1">
      <c r="A952" s="6" t="s">
        <v>423</v>
      </c>
      <c r="B952" t="s">
        <v>1556</v>
      </c>
      <c r="C952" t="s">
        <v>3289</v>
      </c>
    </row>
    <row r="953" spans="1:3" ht="15" thickBot="1">
      <c r="A953" s="6" t="s">
        <v>1028</v>
      </c>
      <c r="B953" t="s">
        <v>2121</v>
      </c>
      <c r="C953" t="s">
        <v>3290</v>
      </c>
    </row>
    <row r="954" spans="1:3" ht="15" thickBot="1">
      <c r="A954" s="6" t="s">
        <v>1029</v>
      </c>
      <c r="B954" t="s">
        <v>2122</v>
      </c>
      <c r="C954" t="s">
        <v>3291</v>
      </c>
    </row>
    <row r="955" spans="1:3" ht="15" thickBot="1">
      <c r="A955" s="6" t="s">
        <v>423</v>
      </c>
      <c r="B955" t="s">
        <v>1556</v>
      </c>
      <c r="C955" t="s">
        <v>3292</v>
      </c>
    </row>
    <row r="956" spans="1:3" ht="15" thickBot="1">
      <c r="A956" s="6" t="s">
        <v>1030</v>
      </c>
      <c r="B956" t="s">
        <v>2123</v>
      </c>
      <c r="C956" t="s">
        <v>3293</v>
      </c>
    </row>
    <row r="957" spans="1:3" ht="15" thickBot="1">
      <c r="A957" s="6" t="s">
        <v>1031</v>
      </c>
      <c r="B957" t="s">
        <v>2124</v>
      </c>
      <c r="C957" t="s">
        <v>3294</v>
      </c>
    </row>
    <row r="958" spans="1:3" ht="15" thickBot="1">
      <c r="A958" s="6" t="s">
        <v>1032</v>
      </c>
      <c r="B958" t="s">
        <v>2125</v>
      </c>
      <c r="C958" t="s">
        <v>3295</v>
      </c>
    </row>
    <row r="959" spans="1:3" ht="15" thickBot="1">
      <c r="A959" s="6" t="s">
        <v>423</v>
      </c>
      <c r="B959" t="s">
        <v>1556</v>
      </c>
      <c r="C959" t="s">
        <v>3296</v>
      </c>
    </row>
    <row r="960" spans="1:3" ht="15" thickBot="1">
      <c r="A960" s="6" t="s">
        <v>1033</v>
      </c>
      <c r="B960" t="s">
        <v>2126</v>
      </c>
      <c r="C960" t="s">
        <v>3297</v>
      </c>
    </row>
    <row r="961" spans="1:3" ht="15" thickBot="1">
      <c r="A961" s="6" t="s">
        <v>707</v>
      </c>
      <c r="B961" t="s">
        <v>2127</v>
      </c>
      <c r="C961" t="s">
        <v>3298</v>
      </c>
    </row>
    <row r="962" spans="1:3" ht="15" thickBot="1">
      <c r="A962" s="6" t="s">
        <v>1034</v>
      </c>
      <c r="B962" t="s">
        <v>2128</v>
      </c>
      <c r="C962" t="s">
        <v>3299</v>
      </c>
    </row>
    <row r="963" spans="1:3" ht="15" thickBot="1">
      <c r="A963" s="6" t="s">
        <v>1035</v>
      </c>
      <c r="B963" t="s">
        <v>2129</v>
      </c>
      <c r="C963" t="s">
        <v>3300</v>
      </c>
    </row>
    <row r="964" spans="1:3" ht="15" thickBot="1">
      <c r="A964" s="6" t="s">
        <v>798</v>
      </c>
      <c r="B964" t="s">
        <v>1839</v>
      </c>
      <c r="C964" t="s">
        <v>3301</v>
      </c>
    </row>
    <row r="965" spans="1:3" ht="15" thickBot="1">
      <c r="A965" s="6" t="s">
        <v>1036</v>
      </c>
      <c r="B965" t="s">
        <v>2130</v>
      </c>
      <c r="C965" t="s">
        <v>3302</v>
      </c>
    </row>
    <row r="966" spans="1:3" ht="15" thickBot="1">
      <c r="A966" s="6" t="s">
        <v>439</v>
      </c>
      <c r="B966" t="s">
        <v>1964</v>
      </c>
      <c r="C966" t="s">
        <v>3303</v>
      </c>
    </row>
    <row r="967" spans="1:3" ht="15" thickBot="1">
      <c r="A967" s="6" t="s">
        <v>1037</v>
      </c>
      <c r="B967" t="s">
        <v>2131</v>
      </c>
      <c r="C967" t="s">
        <v>3304</v>
      </c>
    </row>
    <row r="968" spans="1:3" ht="15" thickBot="1">
      <c r="A968" s="6" t="s">
        <v>423</v>
      </c>
      <c r="B968" t="s">
        <v>1556</v>
      </c>
      <c r="C968" t="s">
        <v>3305</v>
      </c>
    </row>
    <row r="969" spans="1:3" ht="15" thickBot="1">
      <c r="A969" s="6" t="s">
        <v>1038</v>
      </c>
      <c r="B969" t="s">
        <v>2132</v>
      </c>
      <c r="C969" t="s">
        <v>3306</v>
      </c>
    </row>
    <row r="970" spans="1:3" ht="15" thickBot="1">
      <c r="A970" s="6" t="s">
        <v>1039</v>
      </c>
      <c r="B970" t="s">
        <v>2133</v>
      </c>
      <c r="C970" t="s">
        <v>3307</v>
      </c>
    </row>
    <row r="971" spans="1:3" ht="15" thickBot="1">
      <c r="A971" s="6" t="s">
        <v>439</v>
      </c>
      <c r="B971" t="s">
        <v>1567</v>
      </c>
      <c r="C971" t="s">
        <v>3308</v>
      </c>
    </row>
    <row r="972" spans="1:3" ht="15" thickBot="1">
      <c r="A972" s="6" t="s">
        <v>1040</v>
      </c>
      <c r="B972" t="s">
        <v>2134</v>
      </c>
      <c r="C972" t="s">
        <v>3309</v>
      </c>
    </row>
    <row r="973" spans="1:3" ht="15" thickBot="1">
      <c r="A973" s="6" t="s">
        <v>423</v>
      </c>
      <c r="B973" t="s">
        <v>1556</v>
      </c>
      <c r="C973" t="s">
        <v>3310</v>
      </c>
    </row>
    <row r="974" spans="1:3" ht="15" thickBot="1">
      <c r="A974" s="6" t="s">
        <v>989</v>
      </c>
      <c r="B974" t="s">
        <v>2081</v>
      </c>
      <c r="C974" t="s">
        <v>3311</v>
      </c>
    </row>
    <row r="975" spans="1:3" ht="15" thickBot="1">
      <c r="A975" s="6" t="s">
        <v>1041</v>
      </c>
      <c r="B975" t="s">
        <v>2135</v>
      </c>
      <c r="C975" t="s">
        <v>3312</v>
      </c>
    </row>
    <row r="976" spans="1:3" ht="15" thickBot="1">
      <c r="A976" s="6" t="s">
        <v>439</v>
      </c>
      <c r="B976" t="s">
        <v>1567</v>
      </c>
      <c r="C976" t="s">
        <v>3313</v>
      </c>
    </row>
    <row r="977" spans="1:3" ht="15" thickBot="1">
      <c r="A977" s="6" t="s">
        <v>779</v>
      </c>
      <c r="B977" t="s">
        <v>1830</v>
      </c>
      <c r="C977" t="s">
        <v>3314</v>
      </c>
    </row>
    <row r="978" spans="1:3" ht="15" thickBot="1">
      <c r="A978" s="6" t="s">
        <v>439</v>
      </c>
      <c r="B978" t="s">
        <v>1567</v>
      </c>
      <c r="C978" t="s">
        <v>3315</v>
      </c>
    </row>
    <row r="979" spans="1:3" ht="15" thickBot="1">
      <c r="A979" s="6" t="s">
        <v>1042</v>
      </c>
      <c r="B979" t="s">
        <v>2136</v>
      </c>
      <c r="C979" t="s">
        <v>3316</v>
      </c>
    </row>
    <row r="980" spans="1:3" ht="15" thickBot="1">
      <c r="A980" s="6" t="s">
        <v>969</v>
      </c>
      <c r="B980" t="s">
        <v>2062</v>
      </c>
      <c r="C980" t="s">
        <v>3317</v>
      </c>
    </row>
    <row r="981" spans="1:3" ht="15" thickBot="1">
      <c r="A981" s="6" t="s">
        <v>453</v>
      </c>
      <c r="B981" t="s">
        <v>1578</v>
      </c>
      <c r="C981" t="s">
        <v>3318</v>
      </c>
    </row>
    <row r="982" spans="1:3" ht="15" thickBot="1">
      <c r="A982" s="6" t="s">
        <v>1043</v>
      </c>
      <c r="B982" t="s">
        <v>2137</v>
      </c>
      <c r="C982" t="s">
        <v>3319</v>
      </c>
    </row>
    <row r="983" spans="1:3" ht="15" thickBot="1">
      <c r="A983" s="6" t="s">
        <v>439</v>
      </c>
      <c r="B983" t="s">
        <v>1567</v>
      </c>
      <c r="C983" t="s">
        <v>3320</v>
      </c>
    </row>
    <row r="984" spans="1:3" ht="15" thickBot="1">
      <c r="A984" s="6" t="s">
        <v>423</v>
      </c>
      <c r="B984" t="s">
        <v>1556</v>
      </c>
      <c r="C984" t="s">
        <v>3321</v>
      </c>
    </row>
    <row r="985" spans="1:3" ht="15" thickBot="1">
      <c r="A985" s="6" t="s">
        <v>1044</v>
      </c>
      <c r="B985" t="s">
        <v>2138</v>
      </c>
      <c r="C985" t="s">
        <v>3322</v>
      </c>
    </row>
    <row r="986" spans="1:3" ht="15" thickBot="1">
      <c r="A986" s="6" t="s">
        <v>1045</v>
      </c>
      <c r="B986" t="s">
        <v>2139</v>
      </c>
      <c r="C986" t="s">
        <v>3323</v>
      </c>
    </row>
    <row r="987" spans="1:3" ht="15" thickBot="1">
      <c r="A987" s="6" t="s">
        <v>423</v>
      </c>
      <c r="B987" t="s">
        <v>1556</v>
      </c>
      <c r="C987" t="s">
        <v>3324</v>
      </c>
    </row>
    <row r="988" spans="1:3" ht="15" thickBot="1">
      <c r="A988" s="6" t="s">
        <v>423</v>
      </c>
      <c r="B988" t="s">
        <v>1556</v>
      </c>
      <c r="C988" t="s">
        <v>3325</v>
      </c>
    </row>
    <row r="989" spans="1:3" ht="15" thickBot="1">
      <c r="A989" s="6" t="s">
        <v>423</v>
      </c>
      <c r="B989" t="s">
        <v>1556</v>
      </c>
      <c r="C989" t="s">
        <v>3326</v>
      </c>
    </row>
    <row r="990" spans="1:3" ht="15" thickBot="1">
      <c r="A990" s="6" t="s">
        <v>1046</v>
      </c>
      <c r="B990" t="s">
        <v>2140</v>
      </c>
      <c r="C990" t="s">
        <v>3327</v>
      </c>
    </row>
    <row r="991" spans="1:3" ht="15" thickBot="1">
      <c r="A991" s="6" t="s">
        <v>1047</v>
      </c>
      <c r="B991" t="s">
        <v>2141</v>
      </c>
      <c r="C991" t="s">
        <v>3328</v>
      </c>
    </row>
    <row r="992" spans="1:3" ht="15" thickBot="1">
      <c r="A992" s="6" t="s">
        <v>438</v>
      </c>
      <c r="B992" t="s">
        <v>1566</v>
      </c>
      <c r="C992" t="s">
        <v>3329</v>
      </c>
    </row>
    <row r="993" spans="1:3" ht="15" thickBot="1">
      <c r="A993" s="6" t="s">
        <v>438</v>
      </c>
      <c r="B993" t="s">
        <v>1566</v>
      </c>
      <c r="C993" t="s">
        <v>3330</v>
      </c>
    </row>
    <row r="994" spans="1:3" ht="15" thickBot="1">
      <c r="A994" s="6" t="s">
        <v>453</v>
      </c>
      <c r="B994" t="s">
        <v>1578</v>
      </c>
      <c r="C994" t="s">
        <v>3331</v>
      </c>
    </row>
    <row r="995" spans="1:3" ht="15" thickBot="1">
      <c r="A995" s="6" t="s">
        <v>439</v>
      </c>
      <c r="B995" t="s">
        <v>1567</v>
      </c>
      <c r="C995" t="s">
        <v>3332</v>
      </c>
    </row>
    <row r="996" spans="1:3" ht="15" thickBot="1">
      <c r="A996" s="6" t="s">
        <v>989</v>
      </c>
      <c r="B996" t="s">
        <v>2081</v>
      </c>
      <c r="C996" t="s">
        <v>3333</v>
      </c>
    </row>
    <row r="997" spans="1:3" ht="15" thickBot="1">
      <c r="A997" s="6" t="s">
        <v>1048</v>
      </c>
      <c r="B997" t="s">
        <v>2142</v>
      </c>
      <c r="C997" t="s">
        <v>3334</v>
      </c>
    </row>
    <row r="998" spans="1:3" ht="15" thickBot="1">
      <c r="A998" s="6" t="s">
        <v>1049</v>
      </c>
      <c r="B998" t="s">
        <v>2143</v>
      </c>
      <c r="C998" t="s">
        <v>3335</v>
      </c>
    </row>
    <row r="999" spans="1:3" ht="15" thickBot="1">
      <c r="A999" s="6" t="s">
        <v>1050</v>
      </c>
      <c r="B999" t="s">
        <v>2144</v>
      </c>
      <c r="C999" t="s">
        <v>3336</v>
      </c>
    </row>
    <row r="1000" spans="1:3" ht="15" thickBot="1">
      <c r="A1000" s="6" t="s">
        <v>1051</v>
      </c>
      <c r="B1000" t="s">
        <v>2145</v>
      </c>
      <c r="C1000" t="s">
        <v>3337</v>
      </c>
    </row>
    <row r="1001" spans="1:3" ht="15" thickBot="1">
      <c r="A1001" s="6" t="s">
        <v>1052</v>
      </c>
      <c r="B1001" t="s">
        <v>2146</v>
      </c>
      <c r="C1001" t="s">
        <v>3338</v>
      </c>
    </row>
    <row r="1002" spans="1:3" ht="15" thickBot="1">
      <c r="A1002" s="6" t="s">
        <v>438</v>
      </c>
      <c r="B1002" t="s">
        <v>1566</v>
      </c>
      <c r="C1002" t="s">
        <v>3339</v>
      </c>
    </row>
    <row r="1003" spans="1:3" ht="15" thickBot="1">
      <c r="A1003" s="6" t="s">
        <v>1053</v>
      </c>
      <c r="B1003" t="s">
        <v>2147</v>
      </c>
      <c r="C1003" t="s">
        <v>3340</v>
      </c>
    </row>
    <row r="1004" spans="1:3" ht="15" thickBot="1">
      <c r="A1004" s="6" t="s">
        <v>1054</v>
      </c>
      <c r="B1004" t="s">
        <v>2148</v>
      </c>
      <c r="C1004" t="s">
        <v>3341</v>
      </c>
    </row>
    <row r="1005" spans="1:3" ht="15" thickBot="1">
      <c r="A1005" s="6" t="s">
        <v>423</v>
      </c>
      <c r="B1005" t="s">
        <v>1556</v>
      </c>
      <c r="C1005" t="s">
        <v>3342</v>
      </c>
    </row>
    <row r="1006" spans="1:3" ht="15" thickBot="1">
      <c r="A1006" s="6" t="s">
        <v>1055</v>
      </c>
      <c r="B1006" t="s">
        <v>2149</v>
      </c>
      <c r="C1006" t="s">
        <v>3343</v>
      </c>
    </row>
    <row r="1007" spans="1:3" ht="15" thickBot="1">
      <c r="A1007" s="6" t="s">
        <v>1056</v>
      </c>
      <c r="B1007" t="s">
        <v>2150</v>
      </c>
      <c r="C1007" t="s">
        <v>3344</v>
      </c>
    </row>
    <row r="1008" spans="1:3" ht="15" thickBot="1">
      <c r="A1008" s="6" t="s">
        <v>1057</v>
      </c>
      <c r="B1008" t="s">
        <v>2151</v>
      </c>
      <c r="C1008" t="s">
        <v>3345</v>
      </c>
    </row>
    <row r="1009" spans="1:3" ht="15" thickBot="1">
      <c r="A1009" s="6" t="s">
        <v>1058</v>
      </c>
      <c r="B1009" t="s">
        <v>2152</v>
      </c>
      <c r="C1009" t="s">
        <v>3346</v>
      </c>
    </row>
    <row r="1010" spans="1:3" ht="15" thickBot="1">
      <c r="A1010" s="6" t="s">
        <v>552</v>
      </c>
      <c r="B1010" t="s">
        <v>2153</v>
      </c>
      <c r="C1010" t="s">
        <v>3347</v>
      </c>
    </row>
    <row r="1011" spans="1:3" ht="15" thickBot="1">
      <c r="A1011" s="6" t="s">
        <v>423</v>
      </c>
      <c r="B1011" t="s">
        <v>1556</v>
      </c>
      <c r="C1011" t="s">
        <v>3348</v>
      </c>
    </row>
    <row r="1012" spans="1:3" ht="15" thickBot="1">
      <c r="A1012" s="6" t="s">
        <v>1059</v>
      </c>
      <c r="B1012" t="s">
        <v>2154</v>
      </c>
      <c r="C1012" t="s">
        <v>3349</v>
      </c>
    </row>
    <row r="1013" spans="1:3" ht="15" thickBot="1">
      <c r="A1013" s="6" t="s">
        <v>991</v>
      </c>
      <c r="B1013" t="s">
        <v>2083</v>
      </c>
      <c r="C1013" t="s">
        <v>3350</v>
      </c>
    </row>
    <row r="1014" spans="1:3" ht="15" thickBot="1">
      <c r="A1014" s="6" t="s">
        <v>1060</v>
      </c>
      <c r="B1014" t="s">
        <v>2155</v>
      </c>
      <c r="C1014" t="s">
        <v>3351</v>
      </c>
    </row>
    <row r="1015" spans="1:3" ht="15" thickBot="1">
      <c r="A1015" s="6" t="s">
        <v>1061</v>
      </c>
      <c r="B1015" t="s">
        <v>2156</v>
      </c>
      <c r="C1015" t="s">
        <v>3352</v>
      </c>
    </row>
    <row r="1016" spans="1:3" ht="15" thickBot="1">
      <c r="A1016" s="6" t="s">
        <v>453</v>
      </c>
      <c r="B1016" t="s">
        <v>1578</v>
      </c>
      <c r="C1016" t="s">
        <v>3353</v>
      </c>
    </row>
    <row r="1017" spans="1:3" ht="15" thickBot="1">
      <c r="A1017" s="6" t="s">
        <v>1062</v>
      </c>
      <c r="B1017" t="s">
        <v>2157</v>
      </c>
      <c r="C1017" t="s">
        <v>3354</v>
      </c>
    </row>
    <row r="1018" spans="1:3" ht="15" thickBot="1">
      <c r="A1018" s="6" t="s">
        <v>1063</v>
      </c>
      <c r="B1018" t="s">
        <v>2158</v>
      </c>
      <c r="C1018" t="s">
        <v>3355</v>
      </c>
    </row>
    <row r="1019" spans="1:3" ht="15" thickBot="1">
      <c r="A1019" s="6" t="s">
        <v>1064</v>
      </c>
      <c r="B1019" t="s">
        <v>2159</v>
      </c>
      <c r="C1019" t="s">
        <v>3356</v>
      </c>
    </row>
    <row r="1020" spans="1:3" ht="15" thickBot="1">
      <c r="A1020" s="6" t="s">
        <v>1065</v>
      </c>
      <c r="B1020" t="s">
        <v>2160</v>
      </c>
      <c r="C1020" t="s">
        <v>3357</v>
      </c>
    </row>
    <row r="1021" spans="1:3" ht="15" thickBot="1">
      <c r="A1021" s="6" t="s">
        <v>453</v>
      </c>
      <c r="B1021" t="s">
        <v>1578</v>
      </c>
      <c r="C1021" t="s">
        <v>3358</v>
      </c>
    </row>
    <row r="1022" spans="1:3" ht="15" thickBot="1">
      <c r="A1022" s="6" t="s">
        <v>439</v>
      </c>
      <c r="B1022" t="s">
        <v>1567</v>
      </c>
      <c r="C1022" t="s">
        <v>3359</v>
      </c>
    </row>
    <row r="1023" spans="1:3" ht="15" thickBot="1">
      <c r="A1023" s="6" t="s">
        <v>1048</v>
      </c>
      <c r="B1023" t="s">
        <v>2161</v>
      </c>
      <c r="C1023" t="s">
        <v>3360</v>
      </c>
    </row>
    <row r="1024" spans="1:3" ht="15" thickBot="1">
      <c r="A1024" s="6" t="s">
        <v>1066</v>
      </c>
      <c r="B1024" t="s">
        <v>2162</v>
      </c>
      <c r="C1024" t="s">
        <v>3361</v>
      </c>
    </row>
    <row r="1025" spans="1:3" ht="15" thickBot="1">
      <c r="A1025" s="6" t="s">
        <v>1067</v>
      </c>
      <c r="B1025" t="s">
        <v>2163</v>
      </c>
      <c r="C1025" t="s">
        <v>3362</v>
      </c>
    </row>
    <row r="1026" spans="1:3" ht="15" thickBot="1">
      <c r="A1026" s="6" t="s">
        <v>1068</v>
      </c>
      <c r="B1026" t="s">
        <v>2164</v>
      </c>
      <c r="C1026" t="s">
        <v>3363</v>
      </c>
    </row>
    <row r="1027" spans="1:3" ht="15" thickBot="1">
      <c r="A1027" s="6" t="s">
        <v>892</v>
      </c>
      <c r="B1027" t="s">
        <v>2165</v>
      </c>
      <c r="C1027" t="s">
        <v>3364</v>
      </c>
    </row>
    <row r="1028" spans="1:3" ht="15" thickBot="1">
      <c r="A1028" s="6" t="s">
        <v>1069</v>
      </c>
      <c r="B1028" t="s">
        <v>2166</v>
      </c>
      <c r="C1028" t="s">
        <v>3365</v>
      </c>
    </row>
    <row r="1029" spans="1:3" ht="15" thickBot="1">
      <c r="A1029" s="6" t="s">
        <v>1070</v>
      </c>
      <c r="B1029" t="s">
        <v>2167</v>
      </c>
      <c r="C1029" t="s">
        <v>3366</v>
      </c>
    </row>
    <row r="1030" spans="1:3" ht="15" thickBot="1">
      <c r="A1030" s="6" t="s">
        <v>1071</v>
      </c>
      <c r="B1030" t="s">
        <v>2168</v>
      </c>
      <c r="C1030" t="s">
        <v>3367</v>
      </c>
    </row>
    <row r="1031" spans="1:3" ht="15" thickBot="1">
      <c r="A1031" s="6" t="s">
        <v>1072</v>
      </c>
      <c r="B1031" t="s">
        <v>2169</v>
      </c>
      <c r="C1031" t="s">
        <v>3368</v>
      </c>
    </row>
    <row r="1032" spans="1:3" ht="15" thickBot="1">
      <c r="A1032" s="6" t="s">
        <v>1073</v>
      </c>
      <c r="B1032" t="s">
        <v>2170</v>
      </c>
      <c r="C1032" t="s">
        <v>3369</v>
      </c>
    </row>
    <row r="1033" spans="1:3" ht="15" thickBot="1">
      <c r="A1033" s="6" t="s">
        <v>423</v>
      </c>
      <c r="B1033" t="s">
        <v>1556</v>
      </c>
      <c r="C1033" t="s">
        <v>3370</v>
      </c>
    </row>
    <row r="1034" spans="1:3" ht="15" thickBot="1">
      <c r="A1034" s="6" t="s">
        <v>1074</v>
      </c>
      <c r="B1034" t="s">
        <v>2171</v>
      </c>
      <c r="C1034" t="s">
        <v>3371</v>
      </c>
    </row>
    <row r="1035" spans="1:3" ht="15" thickBot="1">
      <c r="A1035" s="6" t="s">
        <v>989</v>
      </c>
      <c r="B1035" t="s">
        <v>2081</v>
      </c>
      <c r="C1035" t="s">
        <v>3372</v>
      </c>
    </row>
    <row r="1036" spans="1:3" ht="15" thickBot="1">
      <c r="A1036" s="6" t="s">
        <v>1075</v>
      </c>
      <c r="B1036" t="s">
        <v>2172</v>
      </c>
      <c r="C1036" t="s">
        <v>3373</v>
      </c>
    </row>
    <row r="1037" spans="1:3" ht="15" thickBot="1">
      <c r="A1037" s="6" t="s">
        <v>1076</v>
      </c>
      <c r="B1037" t="s">
        <v>2173</v>
      </c>
      <c r="C1037" t="s">
        <v>3374</v>
      </c>
    </row>
    <row r="1038" spans="1:3" ht="15" thickBot="1">
      <c r="A1038" s="6" t="s">
        <v>1077</v>
      </c>
      <c r="B1038" t="s">
        <v>2174</v>
      </c>
      <c r="C1038" t="s">
        <v>3375</v>
      </c>
    </row>
    <row r="1039" spans="1:3" ht="15" thickBot="1">
      <c r="A1039" s="6" t="s">
        <v>1078</v>
      </c>
      <c r="B1039" t="s">
        <v>2175</v>
      </c>
      <c r="C1039" t="s">
        <v>3376</v>
      </c>
    </row>
    <row r="1040" spans="1:3" ht="15" thickBot="1">
      <c r="A1040" s="6" t="s">
        <v>1079</v>
      </c>
      <c r="B1040" t="s">
        <v>2176</v>
      </c>
      <c r="C1040" t="s">
        <v>3377</v>
      </c>
    </row>
    <row r="1041" spans="1:3" ht="15" thickBot="1">
      <c r="A1041" s="6" t="s">
        <v>1080</v>
      </c>
      <c r="B1041" t="s">
        <v>2177</v>
      </c>
      <c r="C1041" t="s">
        <v>3378</v>
      </c>
    </row>
    <row r="1042" spans="1:3" ht="15" thickBot="1">
      <c r="A1042" s="6" t="s">
        <v>439</v>
      </c>
      <c r="B1042" t="s">
        <v>1567</v>
      </c>
      <c r="C1042" t="s">
        <v>3379</v>
      </c>
    </row>
    <row r="1043" spans="1:3" ht="15" thickBot="1">
      <c r="A1043" s="6" t="s">
        <v>453</v>
      </c>
      <c r="B1043" t="s">
        <v>1578</v>
      </c>
      <c r="C1043" t="s">
        <v>3380</v>
      </c>
    </row>
    <row r="1044" spans="1:3" ht="15" thickBot="1">
      <c r="A1044" s="6" t="s">
        <v>989</v>
      </c>
      <c r="B1044" t="s">
        <v>2081</v>
      </c>
      <c r="C1044" t="s">
        <v>3381</v>
      </c>
    </row>
    <row r="1045" spans="1:3" ht="15" thickBot="1">
      <c r="A1045" s="6" t="s">
        <v>1082</v>
      </c>
      <c r="B1045" t="s">
        <v>2178</v>
      </c>
      <c r="C1045" t="s">
        <v>3382</v>
      </c>
    </row>
    <row r="1046" spans="1:3" ht="15" thickBot="1">
      <c r="A1046" s="6" t="s">
        <v>1046</v>
      </c>
      <c r="B1046" t="s">
        <v>2140</v>
      </c>
      <c r="C1046" t="s">
        <v>3383</v>
      </c>
    </row>
    <row r="1047" spans="1:3" ht="15" thickBot="1">
      <c r="A1047" s="6" t="s">
        <v>1083</v>
      </c>
      <c r="B1047" t="s">
        <v>2179</v>
      </c>
      <c r="C1047" t="s">
        <v>3384</v>
      </c>
    </row>
    <row r="1048" spans="1:3" ht="15" thickBot="1">
      <c r="A1048" s="6" t="s">
        <v>439</v>
      </c>
      <c r="B1048" t="s">
        <v>1567</v>
      </c>
      <c r="C1048" t="s">
        <v>3385</v>
      </c>
    </row>
    <row r="1049" spans="1:3" ht="15" thickBot="1">
      <c r="A1049" s="6" t="s">
        <v>1084</v>
      </c>
      <c r="B1049" t="s">
        <v>2180</v>
      </c>
      <c r="C1049" t="s">
        <v>3386</v>
      </c>
    </row>
    <row r="1050" spans="1:3" ht="15" thickBot="1">
      <c r="A1050" s="6" t="s">
        <v>1085</v>
      </c>
      <c r="B1050" t="s">
        <v>2181</v>
      </c>
      <c r="C1050" t="s">
        <v>3387</v>
      </c>
    </row>
    <row r="1051" spans="1:3" ht="15" thickBot="1">
      <c r="A1051" s="6" t="s">
        <v>1086</v>
      </c>
      <c r="B1051" t="s">
        <v>2182</v>
      </c>
      <c r="C1051" t="s">
        <v>3388</v>
      </c>
    </row>
    <row r="1052" spans="1:3" ht="15" thickBot="1">
      <c r="A1052" s="6" t="s">
        <v>1087</v>
      </c>
      <c r="B1052" t="s">
        <v>2183</v>
      </c>
      <c r="C1052" t="s">
        <v>3389</v>
      </c>
    </row>
    <row r="1053" spans="1:3" ht="15" thickBot="1">
      <c r="A1053" s="6" t="s">
        <v>1088</v>
      </c>
      <c r="B1053" t="s">
        <v>2184</v>
      </c>
      <c r="C1053" t="s">
        <v>3390</v>
      </c>
    </row>
    <row r="1054" spans="1:3" ht="15" thickBot="1">
      <c r="A1054" s="6" t="s">
        <v>1089</v>
      </c>
      <c r="B1054" t="s">
        <v>2185</v>
      </c>
      <c r="C1054" t="s">
        <v>3391</v>
      </c>
    </row>
    <row r="1055" spans="1:3" ht="15" thickBot="1">
      <c r="A1055" s="6" t="s">
        <v>827</v>
      </c>
      <c r="B1055" t="s">
        <v>1866</v>
      </c>
      <c r="C1055" t="s">
        <v>3392</v>
      </c>
    </row>
    <row r="1056" spans="1:3" ht="15" thickBot="1">
      <c r="A1056" s="6" t="s">
        <v>1090</v>
      </c>
      <c r="B1056" t="s">
        <v>2186</v>
      </c>
      <c r="C1056" t="s">
        <v>3393</v>
      </c>
    </row>
    <row r="1057" spans="1:3" ht="15" thickBot="1">
      <c r="A1057" s="6" t="s">
        <v>1091</v>
      </c>
      <c r="B1057" t="s">
        <v>2187</v>
      </c>
      <c r="C1057" t="s">
        <v>3394</v>
      </c>
    </row>
    <row r="1058" spans="1:3" ht="15" thickBot="1">
      <c r="A1058" s="6" t="s">
        <v>1092</v>
      </c>
      <c r="B1058" t="s">
        <v>2188</v>
      </c>
      <c r="C1058" t="s">
        <v>3395</v>
      </c>
    </row>
    <row r="1059" spans="1:3" ht="15" thickBot="1">
      <c r="A1059" s="6" t="s">
        <v>967</v>
      </c>
      <c r="B1059" t="s">
        <v>2059</v>
      </c>
      <c r="C1059" t="s">
        <v>3396</v>
      </c>
    </row>
    <row r="1060" spans="1:3" ht="15" thickBot="1">
      <c r="A1060" s="6" t="s">
        <v>423</v>
      </c>
      <c r="B1060" t="s">
        <v>1556</v>
      </c>
      <c r="C1060" t="s">
        <v>3397</v>
      </c>
    </row>
    <row r="1061" spans="1:3" ht="15" thickBot="1">
      <c r="A1061" s="6" t="s">
        <v>1093</v>
      </c>
      <c r="B1061" t="s">
        <v>2189</v>
      </c>
      <c r="C1061" t="s">
        <v>3398</v>
      </c>
    </row>
    <row r="1062" spans="1:3" ht="15" thickBot="1">
      <c r="A1062" s="6" t="s">
        <v>1094</v>
      </c>
      <c r="B1062" t="s">
        <v>2190</v>
      </c>
      <c r="C1062" t="s">
        <v>3399</v>
      </c>
    </row>
    <row r="1063" spans="1:3" ht="15" thickBot="1">
      <c r="A1063" s="6" t="s">
        <v>1095</v>
      </c>
      <c r="B1063" t="s">
        <v>2191</v>
      </c>
      <c r="C1063" t="s">
        <v>3400</v>
      </c>
    </row>
    <row r="1064" spans="1:3" ht="15" thickBot="1">
      <c r="A1064" s="6" t="s">
        <v>1096</v>
      </c>
      <c r="B1064" t="s">
        <v>2192</v>
      </c>
      <c r="C1064" t="s">
        <v>3401</v>
      </c>
    </row>
    <row r="1065" spans="1:3" ht="15" thickBot="1">
      <c r="A1065" s="6" t="s">
        <v>1097</v>
      </c>
      <c r="B1065" t="s">
        <v>2193</v>
      </c>
      <c r="C1065" t="s">
        <v>3402</v>
      </c>
    </row>
    <row r="1066" spans="1:3" ht="15" thickBot="1">
      <c r="A1066" s="6" t="s">
        <v>1098</v>
      </c>
      <c r="B1066" t="s">
        <v>2194</v>
      </c>
      <c r="C1066" t="s">
        <v>3403</v>
      </c>
    </row>
    <row r="1067" spans="1:3" ht="15" thickBot="1">
      <c r="A1067" s="6" t="s">
        <v>1099</v>
      </c>
      <c r="B1067" t="s">
        <v>2195</v>
      </c>
      <c r="C1067" t="s">
        <v>3404</v>
      </c>
    </row>
    <row r="1068" spans="1:3" ht="15" thickBot="1">
      <c r="A1068" s="6" t="s">
        <v>423</v>
      </c>
      <c r="B1068" t="s">
        <v>1556</v>
      </c>
      <c r="C1068" t="s">
        <v>3405</v>
      </c>
    </row>
    <row r="1069" spans="1:3" ht="15" thickBot="1">
      <c r="A1069" s="6" t="s">
        <v>423</v>
      </c>
      <c r="B1069" t="s">
        <v>1556</v>
      </c>
      <c r="C1069" t="s">
        <v>3406</v>
      </c>
    </row>
    <row r="1070" spans="1:3" ht="15" thickBot="1">
      <c r="A1070" s="6" t="s">
        <v>438</v>
      </c>
      <c r="B1070" t="s">
        <v>1566</v>
      </c>
      <c r="C1070" t="s">
        <v>3407</v>
      </c>
    </row>
    <row r="1071" spans="1:3" ht="15" thickBot="1">
      <c r="A1071" s="6" t="s">
        <v>439</v>
      </c>
      <c r="B1071" t="s">
        <v>1567</v>
      </c>
      <c r="C1071" t="s">
        <v>3408</v>
      </c>
    </row>
    <row r="1072" spans="1:3" ht="15" thickBot="1">
      <c r="A1072" s="6" t="s">
        <v>1100</v>
      </c>
      <c r="B1072" t="s">
        <v>2196</v>
      </c>
      <c r="C1072" t="s">
        <v>3409</v>
      </c>
    </row>
    <row r="1073" spans="1:3" ht="15" thickBot="1">
      <c r="A1073" s="6" t="s">
        <v>439</v>
      </c>
      <c r="B1073" t="s">
        <v>1567</v>
      </c>
      <c r="C1073" t="s">
        <v>3410</v>
      </c>
    </row>
    <row r="1074" spans="1:3" ht="15" thickBot="1">
      <c r="A1074" s="6" t="s">
        <v>1101</v>
      </c>
      <c r="B1074" t="s">
        <v>2197</v>
      </c>
      <c r="C1074" t="s">
        <v>3411</v>
      </c>
    </row>
    <row r="1075" spans="1:3" ht="15" thickBot="1">
      <c r="A1075" s="6" t="s">
        <v>1103</v>
      </c>
      <c r="B1075" t="s">
        <v>2198</v>
      </c>
      <c r="C1075" t="s">
        <v>3412</v>
      </c>
    </row>
    <row r="1076" spans="1:3" ht="15" thickBot="1">
      <c r="A1076" s="6" t="s">
        <v>1104</v>
      </c>
      <c r="B1076" t="s">
        <v>2199</v>
      </c>
      <c r="C1076" t="s">
        <v>3413</v>
      </c>
    </row>
    <row r="1077" spans="1:3" ht="15" thickBot="1">
      <c r="A1077" s="6" t="s">
        <v>439</v>
      </c>
      <c r="B1077" t="s">
        <v>1567</v>
      </c>
      <c r="C1077" t="s">
        <v>3414</v>
      </c>
    </row>
    <row r="1078" spans="1:3" ht="15" thickBot="1">
      <c r="A1078" s="6" t="s">
        <v>1105</v>
      </c>
      <c r="B1078" t="s">
        <v>2200</v>
      </c>
      <c r="C1078" t="s">
        <v>3415</v>
      </c>
    </row>
    <row r="1079" spans="1:3" ht="15" thickBot="1">
      <c r="A1079" s="6" t="s">
        <v>1106</v>
      </c>
      <c r="B1079" t="s">
        <v>2201</v>
      </c>
      <c r="C1079" t="s">
        <v>3416</v>
      </c>
    </row>
    <row r="1080" spans="1:3" ht="15" thickBot="1">
      <c r="A1080" s="6" t="s">
        <v>1107</v>
      </c>
      <c r="B1080" t="s">
        <v>2202</v>
      </c>
      <c r="C1080" t="s">
        <v>3417</v>
      </c>
    </row>
    <row r="1081" spans="1:3" ht="15" thickBot="1">
      <c r="A1081" s="6" t="s">
        <v>457</v>
      </c>
      <c r="B1081" t="s">
        <v>1581</v>
      </c>
      <c r="C1081" t="s">
        <v>3418</v>
      </c>
    </row>
    <row r="1082" spans="1:3" ht="15" thickBot="1">
      <c r="A1082" s="6" t="s">
        <v>1108</v>
      </c>
      <c r="B1082" t="s">
        <v>2203</v>
      </c>
      <c r="C1082" t="s">
        <v>3419</v>
      </c>
    </row>
    <row r="1083" spans="1:3" ht="15" thickBot="1">
      <c r="A1083" s="6" t="s">
        <v>1109</v>
      </c>
      <c r="B1083" t="s">
        <v>2204</v>
      </c>
      <c r="C1083" t="s">
        <v>3420</v>
      </c>
    </row>
    <row r="1084" spans="1:3" ht="15" thickBot="1">
      <c r="A1084" s="6" t="s">
        <v>1110</v>
      </c>
      <c r="B1084" t="s">
        <v>2205</v>
      </c>
      <c r="C1084" t="s">
        <v>3421</v>
      </c>
    </row>
    <row r="1085" spans="1:3" ht="15" thickBot="1">
      <c r="A1085" s="6" t="s">
        <v>1111</v>
      </c>
      <c r="B1085" t="s">
        <v>2206</v>
      </c>
      <c r="C1085" t="s">
        <v>3422</v>
      </c>
    </row>
    <row r="1086" spans="1:3" ht="15" thickBot="1">
      <c r="A1086" s="6" t="s">
        <v>723</v>
      </c>
      <c r="B1086" t="s">
        <v>2207</v>
      </c>
      <c r="C1086" t="s">
        <v>3423</v>
      </c>
    </row>
    <row r="1087" spans="1:3" ht="15" thickBot="1">
      <c r="A1087" s="6" t="s">
        <v>1112</v>
      </c>
      <c r="B1087" t="s">
        <v>2208</v>
      </c>
      <c r="C1087" t="s">
        <v>3424</v>
      </c>
    </row>
    <row r="1088" spans="1:3" ht="15" thickBot="1">
      <c r="A1088" s="6" t="s">
        <v>1113</v>
      </c>
      <c r="B1088" t="s">
        <v>2209</v>
      </c>
      <c r="C1088" t="s">
        <v>3425</v>
      </c>
    </row>
    <row r="1089" spans="1:3" ht="15" thickBot="1">
      <c r="A1089" s="6" t="s">
        <v>712</v>
      </c>
      <c r="B1089" t="s">
        <v>1783</v>
      </c>
      <c r="C1089" t="s">
        <v>3426</v>
      </c>
    </row>
    <row r="1090" spans="1:3" ht="15" thickBot="1">
      <c r="A1090" s="6" t="s">
        <v>1036</v>
      </c>
      <c r="B1090" t="s">
        <v>2130</v>
      </c>
      <c r="C1090" t="s">
        <v>3427</v>
      </c>
    </row>
    <row r="1091" spans="1:3" ht="15" thickBot="1">
      <c r="A1091" s="6" t="s">
        <v>1114</v>
      </c>
      <c r="B1091" t="s">
        <v>2210</v>
      </c>
      <c r="C1091" t="s">
        <v>3428</v>
      </c>
    </row>
    <row r="1092" spans="1:3" ht="15" thickBot="1">
      <c r="A1092" s="6" t="s">
        <v>438</v>
      </c>
      <c r="B1092" t="s">
        <v>1566</v>
      </c>
      <c r="C1092" t="s">
        <v>3429</v>
      </c>
    </row>
    <row r="1093" spans="1:3" ht="15" thickBot="1">
      <c r="A1093" s="6" t="s">
        <v>1115</v>
      </c>
      <c r="B1093" t="s">
        <v>2211</v>
      </c>
      <c r="C1093" t="s">
        <v>3430</v>
      </c>
    </row>
    <row r="1094" spans="1:3" ht="15" thickBot="1">
      <c r="A1094" s="6" t="s">
        <v>1116</v>
      </c>
      <c r="B1094" t="s">
        <v>2212</v>
      </c>
      <c r="C1094" t="s">
        <v>3431</v>
      </c>
    </row>
    <row r="1095" spans="1:3" ht="15" thickBot="1">
      <c r="A1095" s="6" t="s">
        <v>1117</v>
      </c>
      <c r="B1095" t="s">
        <v>2213</v>
      </c>
      <c r="C1095" t="s">
        <v>3432</v>
      </c>
    </row>
    <row r="1096" spans="1:3" ht="15" thickBot="1">
      <c r="A1096" s="6" t="s">
        <v>1090</v>
      </c>
      <c r="B1096" t="s">
        <v>2186</v>
      </c>
      <c r="C1096" t="s">
        <v>3433</v>
      </c>
    </row>
    <row r="1097" spans="1:3" ht="15" thickBot="1">
      <c r="A1097" s="6" t="s">
        <v>1059</v>
      </c>
      <c r="B1097" t="s">
        <v>2154</v>
      </c>
      <c r="C1097" t="s">
        <v>3434</v>
      </c>
    </row>
    <row r="1098" spans="1:3" ht="15" thickBot="1">
      <c r="A1098" s="6" t="s">
        <v>1118</v>
      </c>
      <c r="B1098" t="s">
        <v>2214</v>
      </c>
      <c r="C1098" t="s">
        <v>3435</v>
      </c>
    </row>
    <row r="1099" spans="1:3" ht="15" thickBot="1">
      <c r="A1099" s="6" t="s">
        <v>766</v>
      </c>
      <c r="B1099" t="s">
        <v>1823</v>
      </c>
      <c r="C1099" t="s">
        <v>3436</v>
      </c>
    </row>
    <row r="1100" spans="1:3" ht="15" thickBot="1">
      <c r="A1100" s="6" t="s">
        <v>1119</v>
      </c>
      <c r="B1100" t="s">
        <v>2215</v>
      </c>
      <c r="C1100" t="s">
        <v>3437</v>
      </c>
    </row>
    <row r="1101" spans="1:3" ht="15" thickBot="1">
      <c r="A1101" s="6" t="s">
        <v>1120</v>
      </c>
      <c r="B1101" t="s">
        <v>2216</v>
      </c>
      <c r="C1101" t="s">
        <v>3438</v>
      </c>
    </row>
    <row r="1102" spans="1:3" ht="15" thickBot="1">
      <c r="A1102" s="6" t="s">
        <v>439</v>
      </c>
      <c r="B1102" t="s">
        <v>1964</v>
      </c>
      <c r="C1102" t="s">
        <v>3439</v>
      </c>
    </row>
    <row r="1103" spans="1:3" ht="15" thickBot="1">
      <c r="A1103" s="6" t="s">
        <v>1005</v>
      </c>
      <c r="B1103" t="s">
        <v>2099</v>
      </c>
      <c r="C1103" t="s">
        <v>3440</v>
      </c>
    </row>
    <row r="1104" spans="1:3" ht="15" thickBot="1">
      <c r="A1104" s="6" t="s">
        <v>1121</v>
      </c>
      <c r="B1104" t="s">
        <v>2217</v>
      </c>
      <c r="C1104" t="s">
        <v>3441</v>
      </c>
    </row>
    <row r="1105" spans="1:3" ht="15" thickBot="1">
      <c r="A1105" s="6" t="s">
        <v>1066</v>
      </c>
      <c r="B1105" t="s">
        <v>2162</v>
      </c>
      <c r="C1105" t="s">
        <v>3442</v>
      </c>
    </row>
    <row r="1106" spans="1:3" ht="15" thickBot="1">
      <c r="A1106" s="6" t="s">
        <v>1048</v>
      </c>
      <c r="B1106" t="s">
        <v>2161</v>
      </c>
      <c r="C1106" t="s">
        <v>3443</v>
      </c>
    </row>
    <row r="1107" spans="1:3" ht="15" thickBot="1">
      <c r="A1107" s="6" t="s">
        <v>439</v>
      </c>
      <c r="B1107" t="s">
        <v>1567</v>
      </c>
      <c r="C1107" t="s">
        <v>3444</v>
      </c>
    </row>
    <row r="1108" spans="1:3" ht="15" thickBot="1">
      <c r="A1108" s="6" t="s">
        <v>989</v>
      </c>
      <c r="B1108" t="s">
        <v>2081</v>
      </c>
      <c r="C1108" t="s">
        <v>3445</v>
      </c>
    </row>
    <row r="1109" spans="1:3" ht="15" thickBot="1">
      <c r="A1109" s="6" t="s">
        <v>1122</v>
      </c>
      <c r="B1109" t="s">
        <v>2218</v>
      </c>
      <c r="C1109" t="s">
        <v>3446</v>
      </c>
    </row>
    <row r="1110" spans="1:3" ht="15" thickBot="1">
      <c r="A1110" s="6" t="s">
        <v>1123</v>
      </c>
      <c r="B1110" t="s">
        <v>2219</v>
      </c>
      <c r="C1110" t="s">
        <v>3447</v>
      </c>
    </row>
    <row r="1111" spans="1:3" ht="15" thickBot="1">
      <c r="A1111" s="6" t="s">
        <v>1124</v>
      </c>
      <c r="B1111" t="s">
        <v>2220</v>
      </c>
      <c r="C1111" t="s">
        <v>3448</v>
      </c>
    </row>
    <row r="1112" spans="1:3" ht="15" thickBot="1">
      <c r="A1112" s="6" t="s">
        <v>1125</v>
      </c>
      <c r="B1112" t="s">
        <v>2221</v>
      </c>
      <c r="C1112" t="s">
        <v>3449</v>
      </c>
    </row>
    <row r="1113" spans="1:3" ht="15" thickBot="1">
      <c r="A1113" s="6" t="s">
        <v>1126</v>
      </c>
      <c r="B1113" t="s">
        <v>2222</v>
      </c>
      <c r="C1113" t="s">
        <v>3450</v>
      </c>
    </row>
    <row r="1114" spans="1:3" ht="15" thickBot="1">
      <c r="A1114" s="6" t="s">
        <v>1126</v>
      </c>
      <c r="B1114" t="s">
        <v>2222</v>
      </c>
      <c r="C1114" t="s">
        <v>3451</v>
      </c>
    </row>
    <row r="1115" spans="1:3" ht="15" thickBot="1">
      <c r="A1115" s="6" t="s">
        <v>1022</v>
      </c>
      <c r="B1115" t="s">
        <v>2223</v>
      </c>
      <c r="C1115" t="s">
        <v>3452</v>
      </c>
    </row>
    <row r="1116" spans="1:3" ht="15" thickBot="1">
      <c r="A1116" s="6" t="s">
        <v>1127</v>
      </c>
      <c r="B1116" t="s">
        <v>2224</v>
      </c>
      <c r="C1116" t="s">
        <v>3453</v>
      </c>
    </row>
    <row r="1117" spans="1:3" ht="15" thickBot="1">
      <c r="A1117" s="6" t="s">
        <v>1128</v>
      </c>
      <c r="B1117" t="s">
        <v>2225</v>
      </c>
      <c r="C1117" t="s">
        <v>3454</v>
      </c>
    </row>
    <row r="1118" spans="1:3" ht="15" thickBot="1">
      <c r="A1118" s="6" t="s">
        <v>433</v>
      </c>
      <c r="B1118" t="s">
        <v>2226</v>
      </c>
      <c r="C1118" t="s">
        <v>3455</v>
      </c>
    </row>
    <row r="1119" spans="1:3" ht="15" thickBot="1">
      <c r="A1119" s="6" t="s">
        <v>828</v>
      </c>
      <c r="B1119" t="s">
        <v>2227</v>
      </c>
      <c r="C1119" t="s">
        <v>3456</v>
      </c>
    </row>
    <row r="1120" spans="1:3" ht="15" thickBot="1">
      <c r="A1120" s="6" t="s">
        <v>412</v>
      </c>
      <c r="B1120" t="s">
        <v>2228</v>
      </c>
      <c r="C1120" t="s">
        <v>3457</v>
      </c>
    </row>
    <row r="1121" spans="1:3" ht="15" thickBot="1">
      <c r="A1121" s="6" t="s">
        <v>1129</v>
      </c>
      <c r="B1121" t="s">
        <v>2229</v>
      </c>
      <c r="C1121" t="s">
        <v>3458</v>
      </c>
    </row>
    <row r="1122" spans="1:3" ht="15" thickBot="1">
      <c r="A1122" s="6" t="s">
        <v>682</v>
      </c>
      <c r="B1122" t="s">
        <v>2230</v>
      </c>
      <c r="C1122" t="s">
        <v>3459</v>
      </c>
    </row>
    <row r="1123" spans="1:3" ht="15" thickBot="1">
      <c r="A1123" s="6" t="s">
        <v>1130</v>
      </c>
      <c r="B1123" t="s">
        <v>2231</v>
      </c>
      <c r="C1123" t="s">
        <v>3460</v>
      </c>
    </row>
    <row r="1124" spans="1:3" ht="15" thickBot="1">
      <c r="A1124" s="6" t="s">
        <v>1131</v>
      </c>
      <c r="B1124" t="s">
        <v>2232</v>
      </c>
      <c r="C1124" t="s">
        <v>3461</v>
      </c>
    </row>
    <row r="1125" spans="1:3" ht="15" thickBot="1">
      <c r="A1125" s="6" t="s">
        <v>571</v>
      </c>
      <c r="B1125" t="s">
        <v>1664</v>
      </c>
      <c r="C1125" t="s">
        <v>3462</v>
      </c>
    </row>
    <row r="1126" spans="1:3" ht="15" thickBot="1">
      <c r="A1126" s="6" t="s">
        <v>721</v>
      </c>
      <c r="B1126" t="s">
        <v>1908</v>
      </c>
      <c r="C1126" t="s">
        <v>3463</v>
      </c>
    </row>
    <row r="1127" spans="1:3" ht="15" thickBot="1">
      <c r="A1127" s="6" t="s">
        <v>1132</v>
      </c>
      <c r="B1127" t="s">
        <v>2233</v>
      </c>
      <c r="C1127" t="s">
        <v>3464</v>
      </c>
    </row>
    <row r="1128" spans="1:3" ht="15" thickBot="1">
      <c r="A1128" s="6" t="s">
        <v>1133</v>
      </c>
      <c r="B1128" t="s">
        <v>2234</v>
      </c>
      <c r="C1128" t="s">
        <v>3465</v>
      </c>
    </row>
    <row r="1129" spans="1:3" ht="15" thickBot="1">
      <c r="A1129" s="6" t="s">
        <v>1134</v>
      </c>
      <c r="B1129" t="s">
        <v>2235</v>
      </c>
      <c r="C1129" t="s">
        <v>3466</v>
      </c>
    </row>
    <row r="1130" spans="1:3" ht="15" thickBot="1">
      <c r="A1130" s="6" t="s">
        <v>1124</v>
      </c>
      <c r="B1130" t="s">
        <v>2236</v>
      </c>
      <c r="C1130" t="s">
        <v>3467</v>
      </c>
    </row>
    <row r="1131" spans="1:3" ht="15" thickBot="1">
      <c r="A1131" s="6" t="s">
        <v>1125</v>
      </c>
      <c r="B1131" t="s">
        <v>2221</v>
      </c>
      <c r="C1131" t="s">
        <v>3468</v>
      </c>
    </row>
    <row r="1132" spans="1:3" ht="15" thickBot="1">
      <c r="A1132" s="6" t="s">
        <v>1135</v>
      </c>
      <c r="B1132" t="s">
        <v>2237</v>
      </c>
      <c r="C1132" t="s">
        <v>3469</v>
      </c>
    </row>
    <row r="1133" spans="1:3" ht="15" thickBot="1">
      <c r="A1133" s="6" t="s">
        <v>1136</v>
      </c>
      <c r="B1133" t="s">
        <v>2238</v>
      </c>
      <c r="C1133" t="s">
        <v>3470</v>
      </c>
    </row>
    <row r="1134" spans="1:3" ht="15" thickBot="1">
      <c r="A1134" s="6" t="s">
        <v>1137</v>
      </c>
      <c r="B1134" t="s">
        <v>2239</v>
      </c>
      <c r="C1134" t="s">
        <v>3471</v>
      </c>
    </row>
    <row r="1135" spans="1:3" ht="15" thickBot="1">
      <c r="A1135" s="6" t="s">
        <v>1138</v>
      </c>
      <c r="B1135" t="s">
        <v>2240</v>
      </c>
      <c r="C1135" t="s">
        <v>3472</v>
      </c>
    </row>
    <row r="1136" spans="1:3" ht="15" thickBot="1">
      <c r="A1136" s="6" t="s">
        <v>1141</v>
      </c>
      <c r="B1136" t="s">
        <v>2241</v>
      </c>
      <c r="C1136" t="s">
        <v>3473</v>
      </c>
    </row>
    <row r="1137" spans="1:3" ht="15" thickBot="1">
      <c r="A1137" s="6" t="s">
        <v>1143</v>
      </c>
      <c r="B1137" t="s">
        <v>2242</v>
      </c>
      <c r="C1137" t="s">
        <v>3474</v>
      </c>
    </row>
    <row r="1138" spans="1:3" ht="15" thickBot="1">
      <c r="A1138" s="6" t="s">
        <v>1144</v>
      </c>
      <c r="B1138" t="s">
        <v>2243</v>
      </c>
      <c r="C1138" t="s">
        <v>3475</v>
      </c>
    </row>
    <row r="1139" spans="1:3" ht="15" thickBot="1">
      <c r="A1139" s="6" t="s">
        <v>1145</v>
      </c>
      <c r="B1139" t="s">
        <v>2244</v>
      </c>
      <c r="C1139" t="s">
        <v>3476</v>
      </c>
    </row>
    <row r="1140" spans="1:3" ht="15" thickBot="1">
      <c r="A1140" s="6" t="s">
        <v>1146</v>
      </c>
      <c r="B1140" t="s">
        <v>2245</v>
      </c>
      <c r="C1140" t="s">
        <v>3477</v>
      </c>
    </row>
    <row r="1141" spans="1:3" ht="15" thickBot="1">
      <c r="A1141" s="6" t="s">
        <v>1147</v>
      </c>
      <c r="B1141" t="s">
        <v>2246</v>
      </c>
      <c r="C1141" t="s">
        <v>3478</v>
      </c>
    </row>
    <row r="1142" spans="1:3" ht="15" thickBot="1">
      <c r="A1142" s="6" t="s">
        <v>1148</v>
      </c>
      <c r="B1142" t="s">
        <v>2247</v>
      </c>
      <c r="C1142" t="s">
        <v>3479</v>
      </c>
    </row>
    <row r="1143" spans="1:3" ht="15" thickBot="1">
      <c r="A1143" s="6" t="s">
        <v>1149</v>
      </c>
      <c r="B1143" t="s">
        <v>2248</v>
      </c>
      <c r="C1143" t="s">
        <v>3480</v>
      </c>
    </row>
    <row r="1144" spans="1:3" ht="15" thickBot="1">
      <c r="A1144" s="6" t="s">
        <v>1150</v>
      </c>
      <c r="B1144" t="s">
        <v>2249</v>
      </c>
      <c r="C1144" t="s">
        <v>3481</v>
      </c>
    </row>
    <row r="1145" spans="1:3" ht="15" thickBot="1">
      <c r="A1145" s="6" t="s">
        <v>1151</v>
      </c>
      <c r="B1145" t="s">
        <v>2250</v>
      </c>
      <c r="C1145" t="s">
        <v>3482</v>
      </c>
    </row>
    <row r="1146" spans="1:3" ht="15" thickBot="1">
      <c r="A1146" s="6" t="s">
        <v>1153</v>
      </c>
      <c r="B1146" t="s">
        <v>2251</v>
      </c>
      <c r="C1146" t="s">
        <v>3483</v>
      </c>
    </row>
    <row r="1147" spans="1:3" ht="15" thickBot="1">
      <c r="A1147" s="6" t="s">
        <v>1154</v>
      </c>
      <c r="B1147" t="s">
        <v>2252</v>
      </c>
      <c r="C1147" t="s">
        <v>3484</v>
      </c>
    </row>
    <row r="1148" spans="1:3" ht="15" thickBot="1">
      <c r="A1148" s="6" t="s">
        <v>1155</v>
      </c>
      <c r="B1148" t="s">
        <v>2253</v>
      </c>
      <c r="C1148" t="s">
        <v>3485</v>
      </c>
    </row>
    <row r="1149" spans="1:3" ht="15" thickBot="1">
      <c r="A1149" s="6" t="s">
        <v>1156</v>
      </c>
      <c r="B1149" t="s">
        <v>2254</v>
      </c>
      <c r="C1149" t="s">
        <v>3486</v>
      </c>
    </row>
    <row r="1150" spans="1:3" ht="15" thickBot="1">
      <c r="A1150" s="6" t="s">
        <v>1157</v>
      </c>
      <c r="B1150" t="s">
        <v>2255</v>
      </c>
      <c r="C1150" t="s">
        <v>3487</v>
      </c>
    </row>
    <row r="1151" spans="1:3" ht="15" thickBot="1">
      <c r="A1151" s="6" t="s">
        <v>1147</v>
      </c>
      <c r="B1151" t="s">
        <v>2256</v>
      </c>
      <c r="C1151" t="s">
        <v>3488</v>
      </c>
    </row>
    <row r="1152" spans="1:3" ht="15" thickBot="1">
      <c r="A1152" s="6" t="s">
        <v>1158</v>
      </c>
      <c r="B1152" t="s">
        <v>2257</v>
      </c>
      <c r="C1152" t="s">
        <v>3489</v>
      </c>
    </row>
    <row r="1153" spans="1:3" ht="15" thickBot="1">
      <c r="A1153" s="6" t="s">
        <v>1159</v>
      </c>
      <c r="B1153" t="s">
        <v>2258</v>
      </c>
      <c r="C1153" t="s">
        <v>3490</v>
      </c>
    </row>
    <row r="1154" spans="1:3" ht="15" thickBot="1">
      <c r="A1154" s="6" t="s">
        <v>1160</v>
      </c>
      <c r="B1154" t="s">
        <v>2259</v>
      </c>
      <c r="C1154" t="s">
        <v>3491</v>
      </c>
    </row>
    <row r="1155" spans="1:3" ht="15" thickBot="1">
      <c r="A1155" s="6" t="s">
        <v>1161</v>
      </c>
      <c r="B1155" t="s">
        <v>2260</v>
      </c>
      <c r="C1155" t="s">
        <v>3492</v>
      </c>
    </row>
    <row r="1156" spans="1:3" ht="15" thickBot="1">
      <c r="A1156" s="6" t="s">
        <v>1162</v>
      </c>
      <c r="B1156" t="s">
        <v>2261</v>
      </c>
      <c r="C1156" t="s">
        <v>3493</v>
      </c>
    </row>
    <row r="1157" spans="1:3" ht="15" thickBot="1">
      <c r="A1157" s="6" t="s">
        <v>1163</v>
      </c>
      <c r="B1157" t="s">
        <v>2262</v>
      </c>
      <c r="C1157" t="s">
        <v>3494</v>
      </c>
    </row>
    <row r="1158" spans="1:3" ht="15" thickBot="1">
      <c r="A1158" s="6" t="s">
        <v>1164</v>
      </c>
      <c r="B1158" t="s">
        <v>2263</v>
      </c>
      <c r="C1158" t="s">
        <v>3495</v>
      </c>
    </row>
    <row r="1159" spans="1:3" ht="15" thickBot="1">
      <c r="A1159" s="6" t="s">
        <v>1164</v>
      </c>
      <c r="B1159" t="s">
        <v>2264</v>
      </c>
      <c r="C1159" t="s">
        <v>3496</v>
      </c>
    </row>
    <row r="1160" spans="1:3" ht="15" thickBot="1">
      <c r="A1160" s="6" t="s">
        <v>1165</v>
      </c>
      <c r="B1160" t="s">
        <v>2265</v>
      </c>
      <c r="C1160" t="s">
        <v>3497</v>
      </c>
    </row>
    <row r="1161" spans="1:3" ht="15" thickBot="1">
      <c r="A1161" s="6" t="s">
        <v>1166</v>
      </c>
      <c r="B1161" t="s">
        <v>2266</v>
      </c>
      <c r="C1161" t="s">
        <v>3498</v>
      </c>
    </row>
    <row r="1162" spans="1:3" ht="15" thickBot="1">
      <c r="A1162" s="6" t="s">
        <v>1168</v>
      </c>
      <c r="B1162" t="s">
        <v>2267</v>
      </c>
      <c r="C1162" t="s">
        <v>3499</v>
      </c>
    </row>
    <row r="1163" spans="1:3" ht="15" thickBot="1">
      <c r="A1163" s="6" t="s">
        <v>1169</v>
      </c>
      <c r="B1163" t="s">
        <v>2268</v>
      </c>
      <c r="C1163" t="s">
        <v>3500</v>
      </c>
    </row>
    <row r="1164" spans="1:3" ht="15" thickBot="1">
      <c r="A1164" s="6" t="s">
        <v>1170</v>
      </c>
      <c r="B1164" t="s">
        <v>2269</v>
      </c>
      <c r="C1164" t="s">
        <v>3501</v>
      </c>
    </row>
    <row r="1165" spans="1:3" ht="15" thickBot="1">
      <c r="A1165" s="6" t="s">
        <v>1171</v>
      </c>
      <c r="B1165" t="s">
        <v>2270</v>
      </c>
      <c r="C1165" t="s">
        <v>3502</v>
      </c>
    </row>
    <row r="1166" spans="1:3" ht="15" thickBot="1">
      <c r="A1166" s="6" t="s">
        <v>1172</v>
      </c>
      <c r="B1166" t="s">
        <v>2271</v>
      </c>
      <c r="C1166" t="s">
        <v>3503</v>
      </c>
    </row>
    <row r="1167" spans="1:3" ht="15" thickBot="1">
      <c r="A1167" s="6" t="s">
        <v>1173</v>
      </c>
      <c r="B1167" t="s">
        <v>2272</v>
      </c>
      <c r="C1167" t="s">
        <v>3504</v>
      </c>
    </row>
    <row r="1168" spans="1:3" ht="15" thickBot="1">
      <c r="A1168" s="6" t="s">
        <v>1175</v>
      </c>
      <c r="B1168" t="s">
        <v>2273</v>
      </c>
      <c r="C1168" t="s">
        <v>3505</v>
      </c>
    </row>
    <row r="1169" spans="1:3" ht="15" thickBot="1">
      <c r="A1169" s="6" t="s">
        <v>1178</v>
      </c>
      <c r="B1169" t="s">
        <v>2274</v>
      </c>
      <c r="C1169" t="s">
        <v>3506</v>
      </c>
    </row>
    <row r="1170" spans="1:3" ht="15" thickBot="1">
      <c r="A1170" s="6" t="s">
        <v>1181</v>
      </c>
      <c r="B1170" t="s">
        <v>2275</v>
      </c>
      <c r="C1170" t="s">
        <v>3507</v>
      </c>
    </row>
    <row r="1171" spans="1:3" ht="15" thickBot="1">
      <c r="A1171" s="6" t="s">
        <v>1182</v>
      </c>
      <c r="B1171" t="s">
        <v>2276</v>
      </c>
      <c r="C1171" t="s">
        <v>3508</v>
      </c>
    </row>
    <row r="1172" spans="1:3" ht="15" thickBot="1">
      <c r="A1172" s="6" t="s">
        <v>1183</v>
      </c>
      <c r="B1172" t="s">
        <v>2277</v>
      </c>
      <c r="C1172" t="s">
        <v>3509</v>
      </c>
    </row>
    <row r="1173" spans="1:3" ht="15" thickBot="1">
      <c r="A1173" s="6" t="s">
        <v>1184</v>
      </c>
      <c r="B1173" t="s">
        <v>2278</v>
      </c>
      <c r="C1173" t="s">
        <v>3510</v>
      </c>
    </row>
    <row r="1174" spans="1:3" ht="15" thickBot="1">
      <c r="A1174" s="6" t="s">
        <v>1185</v>
      </c>
      <c r="B1174" t="s">
        <v>2279</v>
      </c>
      <c r="C1174" t="s">
        <v>3511</v>
      </c>
    </row>
    <row r="1175" spans="1:3" ht="15" thickBot="1">
      <c r="A1175" s="6" t="s">
        <v>1187</v>
      </c>
      <c r="B1175" t="s">
        <v>2280</v>
      </c>
      <c r="C1175" t="s">
        <v>3512</v>
      </c>
    </row>
    <row r="1176" spans="1:3" ht="15" thickBot="1">
      <c r="A1176" s="6" t="s">
        <v>1190</v>
      </c>
      <c r="B1176" t="s">
        <v>2281</v>
      </c>
      <c r="C1176" t="s">
        <v>3513</v>
      </c>
    </row>
    <row r="1177" spans="1:3" ht="15" thickBot="1">
      <c r="A1177" s="6" t="s">
        <v>1191</v>
      </c>
      <c r="B1177" t="s">
        <v>2282</v>
      </c>
      <c r="C1177" t="s">
        <v>3514</v>
      </c>
    </row>
    <row r="1178" spans="1:3" ht="15" thickBot="1">
      <c r="A1178" s="6" t="s">
        <v>1192</v>
      </c>
      <c r="B1178" t="s">
        <v>2283</v>
      </c>
      <c r="C1178" t="s">
        <v>3515</v>
      </c>
    </row>
    <row r="1179" spans="1:3" ht="15" thickBot="1">
      <c r="A1179" s="6" t="s">
        <v>1195</v>
      </c>
      <c r="B1179" t="s">
        <v>2284</v>
      </c>
      <c r="C1179" t="s">
        <v>3516</v>
      </c>
    </row>
    <row r="1180" spans="1:3" ht="15" thickBot="1">
      <c r="A1180" s="6" t="s">
        <v>1196</v>
      </c>
      <c r="B1180" t="s">
        <v>2285</v>
      </c>
      <c r="C1180" t="s">
        <v>3517</v>
      </c>
    </row>
    <row r="1181" spans="1:3" ht="15" thickBot="1">
      <c r="A1181" s="6" t="s">
        <v>1198</v>
      </c>
      <c r="B1181" t="s">
        <v>2286</v>
      </c>
      <c r="C1181" t="s">
        <v>3518</v>
      </c>
    </row>
    <row r="1182" spans="1:3" ht="15" thickBot="1">
      <c r="A1182" s="6" t="s">
        <v>86</v>
      </c>
      <c r="B1182" t="s">
        <v>1302</v>
      </c>
      <c r="C1182" t="s">
        <v>3519</v>
      </c>
    </row>
    <row r="1183" spans="1:3" ht="15" thickBot="1">
      <c r="A1183" s="6" t="s">
        <v>1201</v>
      </c>
      <c r="B1183" t="s">
        <v>2287</v>
      </c>
      <c r="C1183" t="s">
        <v>3520</v>
      </c>
    </row>
    <row r="1184" spans="1:3" ht="15" thickBot="1">
      <c r="A1184" s="6" t="s">
        <v>86</v>
      </c>
      <c r="B1184" t="s">
        <v>1302</v>
      </c>
      <c r="C1184" t="s">
        <v>3521</v>
      </c>
    </row>
    <row r="1185" spans="1:3" ht="15" thickBot="1">
      <c r="A1185" s="6" t="s">
        <v>1204</v>
      </c>
      <c r="B1185" t="s">
        <v>2288</v>
      </c>
      <c r="C1185" t="s">
        <v>3522</v>
      </c>
    </row>
    <row r="1186" spans="1:3" ht="15" thickBot="1">
      <c r="A1186" s="6" t="s">
        <v>1205</v>
      </c>
      <c r="B1186" t="s">
        <v>2289</v>
      </c>
      <c r="C1186" t="s">
        <v>3523</v>
      </c>
    </row>
    <row r="1187" spans="1:3" ht="15" thickBot="1">
      <c r="A1187" s="6" t="s">
        <v>1206</v>
      </c>
      <c r="B1187" t="s">
        <v>2290</v>
      </c>
      <c r="C1187" t="s">
        <v>3524</v>
      </c>
    </row>
    <row r="1188" spans="1:3" ht="15" thickBot="1">
      <c r="A1188" s="6" t="s">
        <v>1207</v>
      </c>
      <c r="B1188" t="s">
        <v>2291</v>
      </c>
      <c r="C1188" t="s">
        <v>3525</v>
      </c>
    </row>
    <row r="1189" spans="1:3" ht="15" thickBot="1">
      <c r="A1189" s="6" t="s">
        <v>1208</v>
      </c>
      <c r="B1189" t="s">
        <v>2292</v>
      </c>
      <c r="C1189" t="s">
        <v>3526</v>
      </c>
    </row>
    <row r="1190" spans="1:3" ht="15" thickBot="1">
      <c r="A1190" s="6" t="s">
        <v>1178</v>
      </c>
      <c r="B1190" t="s">
        <v>2293</v>
      </c>
      <c r="C1190" t="s">
        <v>3527</v>
      </c>
    </row>
    <row r="1191" spans="1:3" ht="15" thickBot="1">
      <c r="A1191" s="6" t="s">
        <v>1209</v>
      </c>
      <c r="B1191" t="s">
        <v>2294</v>
      </c>
      <c r="C1191" t="s">
        <v>3528</v>
      </c>
    </row>
    <row r="1192" spans="1:3" ht="15" thickBot="1">
      <c r="A1192" s="6" t="s">
        <v>1211</v>
      </c>
      <c r="B1192" t="s">
        <v>2295</v>
      </c>
      <c r="C1192" t="s">
        <v>3529</v>
      </c>
    </row>
    <row r="1193" spans="1:3" ht="15" thickBot="1">
      <c r="A1193" s="6" t="s">
        <v>1212</v>
      </c>
      <c r="B1193" t="s">
        <v>2296</v>
      </c>
      <c r="C1193" t="s">
        <v>3530</v>
      </c>
    </row>
    <row r="1194" spans="1:3" ht="15" thickBot="1">
      <c r="A1194" s="6" t="s">
        <v>1213</v>
      </c>
      <c r="B1194" t="s">
        <v>2297</v>
      </c>
      <c r="C1194" t="s">
        <v>3531</v>
      </c>
    </row>
    <row r="1195" spans="1:3" ht="15" thickBot="1">
      <c r="A1195" s="6" t="s">
        <v>1214</v>
      </c>
      <c r="B1195" t="s">
        <v>2298</v>
      </c>
      <c r="C1195" t="s">
        <v>3532</v>
      </c>
    </row>
    <row r="1196" spans="1:3" ht="15" thickBot="1">
      <c r="A1196" s="6" t="s">
        <v>1215</v>
      </c>
      <c r="B1196" t="s">
        <v>2299</v>
      </c>
      <c r="C1196" t="s">
        <v>3533</v>
      </c>
    </row>
    <row r="1197" spans="1:3" ht="15" thickBot="1">
      <c r="A1197" s="6" t="s">
        <v>1216</v>
      </c>
      <c r="B1197" t="s">
        <v>2300</v>
      </c>
      <c r="C1197" t="s">
        <v>3534</v>
      </c>
    </row>
    <row r="1198" spans="1:3" ht="15" thickBot="1">
      <c r="A1198" s="6" t="s">
        <v>1217</v>
      </c>
      <c r="B1198" t="s">
        <v>2301</v>
      </c>
      <c r="C1198" t="s">
        <v>3535</v>
      </c>
    </row>
    <row r="1199" spans="1:3" ht="15" thickBot="1">
      <c r="A1199" s="6" t="s">
        <v>1218</v>
      </c>
      <c r="B1199" t="s">
        <v>2302</v>
      </c>
      <c r="C1199" t="s">
        <v>3536</v>
      </c>
    </row>
    <row r="1200" spans="1:3" ht="15" thickBot="1">
      <c r="A1200" s="6" t="s">
        <v>1219</v>
      </c>
      <c r="B1200" t="s">
        <v>2303</v>
      </c>
      <c r="C1200" t="s">
        <v>3537</v>
      </c>
    </row>
    <row r="1201" spans="1:3" ht="15" thickBot="1">
      <c r="A1201" s="6" t="s">
        <v>1221</v>
      </c>
      <c r="B1201" t="s">
        <v>2304</v>
      </c>
      <c r="C1201" t="s">
        <v>3538</v>
      </c>
    </row>
    <row r="1202" spans="1:3" ht="15" thickBot="1">
      <c r="A1202" s="6" t="s">
        <v>1222</v>
      </c>
      <c r="B1202" t="s">
        <v>2305</v>
      </c>
      <c r="C1202" t="s">
        <v>3539</v>
      </c>
    </row>
    <row r="1203" spans="1:3" ht="15" thickBot="1">
      <c r="A1203" s="6" t="s">
        <v>1224</v>
      </c>
      <c r="B1203" t="s">
        <v>2306</v>
      </c>
      <c r="C1203" t="s">
        <v>3540</v>
      </c>
    </row>
    <row r="1204" spans="1:3" ht="15" thickBot="1">
      <c r="A1204" s="6" t="s">
        <v>1225</v>
      </c>
      <c r="B1204" t="s">
        <v>2307</v>
      </c>
      <c r="C1204" t="s">
        <v>3541</v>
      </c>
    </row>
    <row r="1205" spans="1:3" ht="15" thickBot="1">
      <c r="A1205" s="6" t="s">
        <v>1227</v>
      </c>
      <c r="B1205" t="s">
        <v>2308</v>
      </c>
      <c r="C1205" t="s">
        <v>3542</v>
      </c>
    </row>
    <row r="1206" spans="1:3" ht="15" thickBot="1">
      <c r="A1206" s="6" t="s">
        <v>1228</v>
      </c>
      <c r="B1206" t="s">
        <v>2309</v>
      </c>
      <c r="C1206" t="s">
        <v>3543</v>
      </c>
    </row>
    <row r="1207" spans="1:3" ht="15" thickBot="1">
      <c r="A1207" s="6" t="s">
        <v>1231</v>
      </c>
      <c r="B1207" t="s">
        <v>2310</v>
      </c>
      <c r="C1207" t="s">
        <v>3544</v>
      </c>
    </row>
    <row r="1208" spans="1:3" ht="15" thickBot="1">
      <c r="A1208" s="6" t="s">
        <v>1232</v>
      </c>
      <c r="B1208" t="s">
        <v>2311</v>
      </c>
      <c r="C1208" t="s">
        <v>3545</v>
      </c>
    </row>
    <row r="1209" spans="1:3" ht="15" thickBot="1">
      <c r="A1209" s="6" t="s">
        <v>1233</v>
      </c>
      <c r="B1209" t="s">
        <v>2312</v>
      </c>
      <c r="C1209" t="s">
        <v>3546</v>
      </c>
    </row>
    <row r="1210" spans="1:3" ht="15" thickBot="1">
      <c r="A1210" s="6" t="s">
        <v>1224</v>
      </c>
      <c r="B1210" t="s">
        <v>2306</v>
      </c>
      <c r="C1210" t="s">
        <v>3547</v>
      </c>
    </row>
    <row r="1211" spans="1:3" ht="15" thickBot="1">
      <c r="A1211" s="6" t="s">
        <v>1236</v>
      </c>
      <c r="B1211" t="s">
        <v>2313</v>
      </c>
      <c r="C1211" t="s">
        <v>3548</v>
      </c>
    </row>
    <row r="1212" spans="1:3" ht="15" thickBot="1">
      <c r="A1212" s="6" t="s">
        <v>1237</v>
      </c>
      <c r="B1212" t="s">
        <v>2314</v>
      </c>
      <c r="C1212" t="s">
        <v>3549</v>
      </c>
    </row>
    <row r="1213" spans="1:3" ht="15" thickBot="1">
      <c r="A1213" s="6" t="s">
        <v>1238</v>
      </c>
      <c r="B1213" t="s">
        <v>2315</v>
      </c>
      <c r="C1213" t="s">
        <v>3550</v>
      </c>
    </row>
    <row r="1214" spans="1:3" ht="15" thickBot="1">
      <c r="A1214" s="6" t="s">
        <v>1240</v>
      </c>
      <c r="B1214" t="s">
        <v>2316</v>
      </c>
      <c r="C1214" t="s">
        <v>3551</v>
      </c>
    </row>
    <row r="1215" spans="1:3" ht="15" thickBot="1">
      <c r="A1215" s="6" t="s">
        <v>1241</v>
      </c>
      <c r="B1215" t="s">
        <v>2317</v>
      </c>
      <c r="C1215" t="s">
        <v>3552</v>
      </c>
    </row>
    <row r="1216" spans="1:3" ht="15" thickBot="1">
      <c r="A1216" s="6" t="s">
        <v>1242</v>
      </c>
      <c r="B1216" t="s">
        <v>2318</v>
      </c>
      <c r="C1216" t="s">
        <v>3553</v>
      </c>
    </row>
    <row r="1217" spans="1:3" ht="15" thickBot="1">
      <c r="A1217" s="6" t="s">
        <v>1243</v>
      </c>
      <c r="B1217" t="s">
        <v>2319</v>
      </c>
      <c r="C1217" t="s">
        <v>3554</v>
      </c>
    </row>
    <row r="1218" spans="1:3" ht="15" thickBot="1">
      <c r="A1218" s="6" t="s">
        <v>1244</v>
      </c>
      <c r="B1218" t="s">
        <v>2320</v>
      </c>
      <c r="C1218" t="s">
        <v>3555</v>
      </c>
    </row>
    <row r="1219" spans="1:3" ht="15" thickBot="1">
      <c r="A1219" s="6" t="s">
        <v>1245</v>
      </c>
      <c r="B1219" t="s">
        <v>2321</v>
      </c>
      <c r="C1219" t="s">
        <v>3556</v>
      </c>
    </row>
    <row r="1220" spans="1:3" ht="15" thickBot="1">
      <c r="A1220" s="6" t="s">
        <v>86</v>
      </c>
      <c r="B1220" t="s">
        <v>1307</v>
      </c>
      <c r="C1220" t="s">
        <v>3557</v>
      </c>
    </row>
    <row r="1221" spans="1:3" ht="15" thickBot="1">
      <c r="A1221" s="6" t="s">
        <v>1175</v>
      </c>
      <c r="B1221" t="s">
        <v>2322</v>
      </c>
      <c r="C1221" t="s">
        <v>3558</v>
      </c>
    </row>
    <row r="1222" spans="1:3" ht="15" thickBot="1">
      <c r="A1222" s="6" t="s">
        <v>30</v>
      </c>
      <c r="B1222" t="s">
        <v>2323</v>
      </c>
      <c r="C1222" t="s">
        <v>3559</v>
      </c>
    </row>
    <row r="1223" spans="1:3" ht="15" thickBot="1">
      <c r="A1223" s="6" t="s">
        <v>1246</v>
      </c>
      <c r="B1223" t="s">
        <v>2324</v>
      </c>
      <c r="C1223" t="s">
        <v>3560</v>
      </c>
    </row>
    <row r="1224" spans="1:3" ht="15" thickBot="1">
      <c r="A1224" s="6" t="s">
        <v>1247</v>
      </c>
      <c r="B1224" t="s">
        <v>2325</v>
      </c>
      <c r="C1224" t="s">
        <v>3561</v>
      </c>
    </row>
    <row r="1225" spans="1:3" ht="15" thickBot="1">
      <c r="A1225" s="6" t="s">
        <v>1248</v>
      </c>
      <c r="B1225" t="s">
        <v>2326</v>
      </c>
      <c r="C1225" t="s">
        <v>3562</v>
      </c>
    </row>
    <row r="1226" spans="1:3" ht="15" thickBot="1">
      <c r="A1226" s="6" t="s">
        <v>1249</v>
      </c>
      <c r="B1226" t="s">
        <v>2327</v>
      </c>
      <c r="C1226" t="s">
        <v>3563</v>
      </c>
    </row>
    <row r="1227" spans="1:3" ht="15" thickBot="1">
      <c r="A1227" s="6" t="s">
        <v>1250</v>
      </c>
      <c r="B1227" t="s">
        <v>2328</v>
      </c>
      <c r="C1227" t="s">
        <v>3564</v>
      </c>
    </row>
    <row r="1228" spans="1:3" ht="15" thickBot="1">
      <c r="A1228" s="6" t="s">
        <v>1251</v>
      </c>
      <c r="B1228" t="s">
        <v>2329</v>
      </c>
      <c r="C1228" t="s">
        <v>3565</v>
      </c>
    </row>
    <row r="1229" spans="1:3" ht="15" thickBot="1">
      <c r="A1229" s="6" t="s">
        <v>1252</v>
      </c>
      <c r="B1229" t="s">
        <v>2330</v>
      </c>
      <c r="C1229" t="s">
        <v>3566</v>
      </c>
    </row>
    <row r="1230" spans="1:3" ht="15" thickBot="1">
      <c r="A1230" s="6" t="s">
        <v>1254</v>
      </c>
      <c r="B1230" t="s">
        <v>2331</v>
      </c>
      <c r="C1230" t="s">
        <v>3567</v>
      </c>
    </row>
    <row r="1231" spans="1:3" ht="15" thickBot="1">
      <c r="A1231" s="6" t="s">
        <v>1258</v>
      </c>
      <c r="B1231" t="s">
        <v>2332</v>
      </c>
      <c r="C1231" t="s">
        <v>3568</v>
      </c>
    </row>
    <row r="1232" spans="1:3" ht="15" thickBot="1">
      <c r="A1232" s="6" t="s">
        <v>1259</v>
      </c>
      <c r="B1232" t="s">
        <v>2333</v>
      </c>
      <c r="C1232" t="s">
        <v>3569</v>
      </c>
    </row>
    <row r="1233" spans="1:3" ht="15" thickBot="1">
      <c r="A1233" s="6" t="s">
        <v>1260</v>
      </c>
      <c r="B1233" t="s">
        <v>2334</v>
      </c>
      <c r="C1233" t="s">
        <v>3570</v>
      </c>
    </row>
    <row r="1234" spans="1:3" ht="15" thickBot="1">
      <c r="A1234" s="6" t="s">
        <v>1261</v>
      </c>
      <c r="B1234" t="s">
        <v>2335</v>
      </c>
      <c r="C1234" t="s">
        <v>3571</v>
      </c>
    </row>
    <row r="1235" spans="1:3" ht="15" thickBot="1">
      <c r="A1235" s="6" t="s">
        <v>1262</v>
      </c>
      <c r="B1235" t="s">
        <v>2336</v>
      </c>
      <c r="C1235" t="s">
        <v>3572</v>
      </c>
    </row>
    <row r="1236" spans="1:3" ht="15" thickBot="1">
      <c r="A1236" s="6" t="s">
        <v>1265</v>
      </c>
      <c r="B1236" t="s">
        <v>2337</v>
      </c>
      <c r="C1236" t="s">
        <v>3573</v>
      </c>
    </row>
    <row r="1237" spans="1:3" ht="15" thickBot="1">
      <c r="A1237" s="7" t="s">
        <v>1266</v>
      </c>
      <c r="B1237" t="s">
        <v>2338</v>
      </c>
      <c r="C1237" t="s">
        <v>3574</v>
      </c>
    </row>
    <row r="1238" spans="1:3">
      <c r="A1238" s="8" t="s">
        <v>1269</v>
      </c>
      <c r="B1238" t="s">
        <v>1271</v>
      </c>
    </row>
  </sheetData>
  <hyperlinks>
    <hyperlink ref="A2" r:id="rId1" display="https://emenscr.nesdc.go.th/viewer/view.html?id=5b20dd757587e67e2e7211d1&amp;username=police000711" xr:uid="{00000000-0004-0000-0500-000000000000}"/>
    <hyperlink ref="A3" r:id="rId2" display="https://emenscr.nesdc.go.th/viewer/view.html?id=5b20eae37587e67e2e721224&amp;username=police000711" xr:uid="{00000000-0004-0000-0500-000001000000}"/>
    <hyperlink ref="A4" r:id="rId3" display="https://emenscr.nesdc.go.th/viewer/view.html?id=5f27e67614c4720c160d05b1&amp;username=police000711" xr:uid="{00000000-0004-0000-0500-000002000000}"/>
    <hyperlink ref="A5" r:id="rId4" display="https://emenscr.nesdc.go.th/viewer/view.html?id=5f27e86cadc5890c1c144a52&amp;username=police000711" xr:uid="{00000000-0004-0000-0500-000003000000}"/>
    <hyperlink ref="A6" r:id="rId5" display="https://emenscr.nesdc.go.th/viewer/view.html?id=5fc074a9beab9d2a7939c153&amp;username=police000711" xr:uid="{00000000-0004-0000-0500-000004000000}"/>
    <hyperlink ref="A7" r:id="rId6" display="https://emenscr.nesdc.go.th/viewer/view.html?id=5fc082830d3eec2a6b9e4ffd&amp;username=police000711" xr:uid="{00000000-0004-0000-0500-000005000000}"/>
    <hyperlink ref="A8" r:id="rId7" display="https://emenscr.nesdc.go.th/viewer/view.html?id=5e030199b459dd49a9ac7839&amp;username=nrct00051" xr:uid="{00000000-0004-0000-0500-000006000000}"/>
    <hyperlink ref="A9" r:id="rId8" display="https://emenscr.nesdc.go.th/viewer/view.html?id=5def593eca32fb4ed4482d19&amp;username=moi0017251" xr:uid="{00000000-0004-0000-0500-000007000000}"/>
    <hyperlink ref="A10" r:id="rId9" display="https://emenscr.nesdc.go.th/viewer/view.html?id=5df0c54011e6364ece801e69&amp;username=moi0017221" xr:uid="{00000000-0004-0000-0500-000008000000}"/>
    <hyperlink ref="A11" r:id="rId10" display="https://emenscr.nesdc.go.th/viewer/view.html?id=5e007d226f155549ab8fb603&amp;username=moi0017141" xr:uid="{00000000-0004-0000-0500-000009000000}"/>
    <hyperlink ref="A12" r:id="rId11" display="https://emenscr.nesdc.go.th/viewer/view.html?id=5e01cfafb459dd49a9ac752d&amp;username=moi0017011" xr:uid="{00000000-0004-0000-0500-00000A000000}"/>
    <hyperlink ref="A13" r:id="rId12" display="https://emenscr.nesdc.go.th/viewer/view.html?id=5e0da62df7206a3eeb33f582&amp;username=moi0017221" xr:uid="{00000000-0004-0000-0500-00000B000000}"/>
    <hyperlink ref="A14" r:id="rId13" display="https://emenscr.nesdc.go.th/viewer/view.html?id=5f57677ad506130fc4d48ce1&amp;username=moi0017501" xr:uid="{00000000-0004-0000-0500-00000C000000}"/>
    <hyperlink ref="A15" r:id="rId14" display="https://emenscr.nesdc.go.th/viewer/view.html?id=5fb4ad6220f6a8429dff6264&amp;username=moi0017041" xr:uid="{00000000-0004-0000-0500-00000D000000}"/>
    <hyperlink ref="A16" r:id="rId15" display="https://emenscr.nesdc.go.th/viewer/view.html?id=5fc5ba2ab3f39c661145d12f&amp;username=moi0017251" xr:uid="{00000000-0004-0000-0500-00000E000000}"/>
    <hyperlink ref="A17" r:id="rId16" display="https://emenscr.nesdc.go.th/viewer/view.html?id=5fc60e1ab56c126617c31f7f&amp;username=moi0017221" xr:uid="{00000000-0004-0000-0500-00000F000000}"/>
    <hyperlink ref="A18" r:id="rId17" display="https://emenscr.nesdc.go.th/viewer/view.html?id=5fc76c1724b5b4133b5f9091&amp;username=moi0017431" xr:uid="{00000000-0004-0000-0500-000010000000}"/>
    <hyperlink ref="A19" r:id="rId18" display="https://emenscr.nesdc.go.th/viewer/view.html?id=5fc9f70fc4c4f26d1f0ea6e3&amp;username=moi0017311" xr:uid="{00000000-0004-0000-0500-000011000000}"/>
    <hyperlink ref="A20" r:id="rId19" display="https://emenscr.nesdc.go.th/viewer/view.html?id=5fca0d979c9b606d217143c7&amp;username=moi0017061" xr:uid="{00000000-0004-0000-0500-000012000000}"/>
    <hyperlink ref="A21" r:id="rId20" display="https://emenscr.nesdc.go.th/viewer/view.html?id=5fcdde96d39fc0161d1696c8&amp;username=moi0017011" xr:uid="{00000000-0004-0000-0500-000013000000}"/>
    <hyperlink ref="A22" r:id="rId21" display="https://emenscr.nesdc.go.th/viewer/view.html?id=5fcf2cdf557f3b161930c423&amp;username=moi0017011" xr:uid="{00000000-0004-0000-0500-000014000000}"/>
    <hyperlink ref="A23" r:id="rId22" display="https://emenscr.nesdc.go.th/viewer/view.html?id=5fcf3f9456035d16079a09cb&amp;username=moi0017011" xr:uid="{00000000-0004-0000-0500-000015000000}"/>
    <hyperlink ref="A24" r:id="rId23" display="https://emenscr.nesdc.go.th/viewer/view.html?id=5fcfe4d2fb9dc91608730778&amp;username=moi0017461" xr:uid="{00000000-0004-0000-0500-000016000000}"/>
    <hyperlink ref="A25" r:id="rId24" display="https://emenscr.nesdc.go.th/viewer/view.html?id=5fd055509d7cbe590983c114&amp;username=moi0017461" xr:uid="{00000000-0004-0000-0500-000017000000}"/>
    <hyperlink ref="A26" r:id="rId25" display="https://emenscr.nesdc.go.th/viewer/view.html?id=5fd0574a9d7cbe590983c124&amp;username=moi0017121" xr:uid="{00000000-0004-0000-0500-000018000000}"/>
    <hyperlink ref="A27" r:id="rId26" display="https://emenscr.nesdc.go.th/viewer/view.html?id=5fdacfa9ea2eef1b27a27178&amp;username=moi0017431" xr:uid="{00000000-0004-0000-0500-000019000000}"/>
    <hyperlink ref="A28" r:id="rId27" display="https://emenscr.nesdc.go.th/viewer/view.html?id=602dd8a25335e0783ada1af6&amp;username=moi0017221" xr:uid="{00000000-0004-0000-0500-00001A000000}"/>
    <hyperlink ref="A29" r:id="rId28" display="https://emenscr.nesdc.go.th/viewer/view.html?id=606ecf70cee3c15e32ecda16&amp;username=moi0017121" xr:uid="{00000000-0004-0000-0500-00001B000000}"/>
    <hyperlink ref="A30" r:id="rId29" display="https://emenscr.nesdc.go.th/viewer/view.html?id=5bd16f0549b9c605ba60a0ae&amp;username=rubber1" xr:uid="{00000000-0004-0000-0500-00001C000000}"/>
    <hyperlink ref="A31" r:id="rId30" display="https://emenscr.nesdc.go.th/viewer/view.html?id=5bd2e507b0bb8f05b87024e1&amp;username=moac11041" xr:uid="{00000000-0004-0000-0500-00001D000000}"/>
    <hyperlink ref="A32" r:id="rId31" display="https://emenscr.nesdc.go.th/viewer/view.html?id=5c5172704819522ef1ca2b94&amp;username=rubber1" xr:uid="{00000000-0004-0000-0500-00001E000000}"/>
    <hyperlink ref="A33" r:id="rId32" display="https://emenscr.nesdc.go.th/viewer/view.html?id=5e008b8842c5ca49af55a77d&amp;username=moac0224061" xr:uid="{00000000-0004-0000-0500-00001F000000}"/>
    <hyperlink ref="A34" r:id="rId33" display="https://emenscr.nesdc.go.th/viewer/view.html?id=5e05b97d5baa7b44654de1c9&amp;username=moac0224421" xr:uid="{00000000-0004-0000-0500-000020000000}"/>
    <hyperlink ref="A35" r:id="rId34" display="https://emenscr.nesdc.go.th/viewer/view.html?id=5f2bc240ab9aa9251e67f62b&amp;username=moac05091" xr:uid="{00000000-0004-0000-0500-000021000000}"/>
    <hyperlink ref="A36" r:id="rId35" display="https://emenscr.nesdc.go.th/viewer/view.html?id=5f2bc5e01bb712252cdabbf1&amp;username=moac05091" xr:uid="{00000000-0004-0000-0500-000022000000}"/>
    <hyperlink ref="A37" r:id="rId36" display="https://emenscr.nesdc.go.th/viewer/view.html?id=5f2bc8101bb712252cdabc01&amp;username=moac05091" xr:uid="{00000000-0004-0000-0500-000023000000}"/>
    <hyperlink ref="A38" r:id="rId37" display="https://emenscr.nesdc.go.th/viewer/view.html?id=5fbb359bbeab9d2a7939bd8d&amp;username=moac0011241" xr:uid="{00000000-0004-0000-0500-000024000000}"/>
    <hyperlink ref="A39" r:id="rId38" display="https://emenscr.nesdc.go.th/viewer/view.html?id=5fc084047232b72a71f7803d&amp;username=moac0224421" xr:uid="{00000000-0004-0000-0500-000025000000}"/>
    <hyperlink ref="A40" r:id="rId39" display="https://emenscr.nesdc.go.th/viewer/view.html?id=5fd05be4e4c2575912afde99&amp;username=moac0009811" xr:uid="{00000000-0004-0000-0500-000026000000}"/>
    <hyperlink ref="A41" r:id="rId40" display="https://emenscr.nesdc.go.th/viewer/view.html?id=6013eea2929a242f72ad63c3&amp;username=moac11041" xr:uid="{00000000-0004-0000-0500-000027000000}"/>
    <hyperlink ref="A42" r:id="rId41" display="https://emenscr.nesdc.go.th/viewer/view.html?id=60581334fd3c2834509cc43c&amp;username=moac0007581" xr:uid="{00000000-0004-0000-0500-000028000000}"/>
    <hyperlink ref="A43" r:id="rId42" display="https://emenscr.nesdc.go.th/viewer/view.html?id=5e02d54f42c5ca49af55ac08&amp;username=industry0033301" xr:uid="{00000000-0004-0000-0500-000029000000}"/>
    <hyperlink ref="A44" r:id="rId43" display="https://emenscr.nesdc.go.th/viewer/view.html?id=5b1a281a916f477e3991ea57&amp;username=industry03091" xr:uid="{00000000-0004-0000-0500-00002A000000}"/>
    <hyperlink ref="A45" r:id="rId44" display="https://emenscr.nesdc.go.th/viewer/view.html?id=5b1a408eea79507e38d7c558&amp;username=industry03091" xr:uid="{00000000-0004-0000-0500-00002B000000}"/>
    <hyperlink ref="A46" r:id="rId45" display="https://emenscr.nesdc.go.th/viewer/view.html?id=5b1a4910ea79507e38d7c563&amp;username=industry03091" xr:uid="{00000000-0004-0000-0500-00002C000000}"/>
    <hyperlink ref="A47" r:id="rId46" display="https://emenscr.nesdc.go.th/viewer/view.html?id=5b1a4dd47587e67e2e720d91&amp;username=industry03091" xr:uid="{00000000-0004-0000-0500-00002D000000}"/>
    <hyperlink ref="A48" r:id="rId47" display="https://emenscr.nesdc.go.th/viewer/view.html?id=5b1a5917bdb2d17e2f9a158d&amp;username=industry03091" xr:uid="{00000000-0004-0000-0500-00002E000000}"/>
    <hyperlink ref="A49" r:id="rId48" display="https://emenscr.nesdc.go.th/viewer/view.html?id=5b1a6380ea79507e38d7c581&amp;username=industry03091" xr:uid="{00000000-0004-0000-0500-00002F000000}"/>
    <hyperlink ref="A50" r:id="rId49" display="https://emenscr.nesdc.go.th/viewer/view.html?id=5b1a79c7916f477e3991eaa5&amp;username=industry03091" xr:uid="{00000000-0004-0000-0500-000030000000}"/>
    <hyperlink ref="A51" r:id="rId50" display="https://emenscr.nesdc.go.th/viewer/view.html?id=5b1a7a48bdb2d17e2f9a1599&amp;username=industry03091" xr:uid="{00000000-0004-0000-0500-000031000000}"/>
    <hyperlink ref="A52" r:id="rId51" display="https://emenscr.nesdc.go.th/viewer/view.html?id=5b1a83bcea79507e38d7c587&amp;username=industry03091" xr:uid="{00000000-0004-0000-0500-000032000000}"/>
    <hyperlink ref="A53" r:id="rId52" display="https://emenscr.nesdc.go.th/viewer/view.html?id=5b1df8bebdb2d17e2f9a162d&amp;username=industry03091" xr:uid="{00000000-0004-0000-0500-000033000000}"/>
    <hyperlink ref="A54" r:id="rId53" display="https://emenscr.nesdc.go.th/viewer/view.html?id=5b1e10eebdb2d17e2f9a1640&amp;username=industry03091" xr:uid="{00000000-0004-0000-0500-000034000000}"/>
    <hyperlink ref="A55" r:id="rId54" display="https://emenscr.nesdc.go.th/viewer/view.html?id=5b1e256bbdb2d17e2f9a164f&amp;username=industry03091" xr:uid="{00000000-0004-0000-0500-000035000000}"/>
    <hyperlink ref="A56" r:id="rId55" display="https://emenscr.nesdc.go.th/viewer/view.html?id=5b1e2bc5bdb2d17e2f9a1659&amp;username=industry03091" xr:uid="{00000000-0004-0000-0500-000036000000}"/>
    <hyperlink ref="A57" r:id="rId56" display="https://emenscr.nesdc.go.th/viewer/view.html?id=5bf39082ead9a205b323d927&amp;username=industry03081" xr:uid="{00000000-0004-0000-0500-000037000000}"/>
    <hyperlink ref="A58" r:id="rId57" display="https://emenscr.nesdc.go.th/viewer/view.html?id=5bf3ac4dead9a205b323d929&amp;username=industry03081" xr:uid="{00000000-0004-0000-0500-000038000000}"/>
    <hyperlink ref="A59" r:id="rId58" display="https://emenscr.nesdc.go.th/viewer/view.html?id=5c6d09f2339edb2eebb972ac&amp;username=industry05081" xr:uid="{00000000-0004-0000-0500-000039000000}"/>
    <hyperlink ref="A60" r:id="rId59" display="https://emenscr.nesdc.go.th/viewer/view.html?id=5c6d17544819522ef1ca2ed0&amp;username=industry05081" xr:uid="{00000000-0004-0000-0500-00003A000000}"/>
    <hyperlink ref="A61" r:id="rId60" display="https://emenscr.nesdc.go.th/viewer/view.html?id=5c6d19ac339edb2eebb972b2&amp;username=industry05061" xr:uid="{00000000-0004-0000-0500-00003B000000}"/>
    <hyperlink ref="A62" r:id="rId61" display="https://emenscr.nesdc.go.th/viewer/view.html?id=5c6e22e41248ca2ef6b77f2a&amp;username=industry05061" xr:uid="{00000000-0004-0000-0500-00003C000000}"/>
    <hyperlink ref="A63" r:id="rId62" display="https://emenscr.nesdc.go.th/viewer/view.html?id=5c6e28ca4819522ef1ca2ef9&amp;username=industry05061" xr:uid="{00000000-0004-0000-0500-00003D000000}"/>
    <hyperlink ref="A64" r:id="rId63" display="https://emenscr.nesdc.go.th/viewer/view.html?id=5c6e31ef1248ca2ef6b77f40&amp;username=industry05071" xr:uid="{00000000-0004-0000-0500-00003E000000}"/>
    <hyperlink ref="A65" r:id="rId64" display="https://emenscr.nesdc.go.th/viewer/view.html?id=5c6e60da339edb2eebb97302&amp;username=industry05061" xr:uid="{00000000-0004-0000-0500-00003F000000}"/>
    <hyperlink ref="A66" r:id="rId65" display="https://emenscr.nesdc.go.th/viewer/view.html?id=5c6fb8ec4819522ef1ca2f35&amp;username=industry05061" xr:uid="{00000000-0004-0000-0500-000040000000}"/>
    <hyperlink ref="A67" r:id="rId66" display="https://emenscr.nesdc.go.th/viewer/view.html?id=5c7646b94819522ef1ca3018&amp;username=industry05061" xr:uid="{00000000-0004-0000-0500-000041000000}"/>
    <hyperlink ref="A68" r:id="rId67" display="https://emenscr.nesdc.go.th/viewer/view.html?id=5c7648d24819522ef1ca301d&amp;username=industry05061" xr:uid="{00000000-0004-0000-0500-000042000000}"/>
    <hyperlink ref="A69" r:id="rId68" display="https://emenscr.nesdc.go.th/viewer/view.html?id=5c774fd71248ca2ef6b7805e&amp;username=industry05061" xr:uid="{00000000-0004-0000-0500-000043000000}"/>
    <hyperlink ref="A70" r:id="rId69" display="https://emenscr.nesdc.go.th/viewer/view.html?id=5c7e0e5c4819522ef1ca30cc&amp;username=industry03081" xr:uid="{00000000-0004-0000-0500-000044000000}"/>
    <hyperlink ref="A71" r:id="rId70" display="https://emenscr.nesdc.go.th/viewer/view.html?id=5c7e2c3e4819522ef1ca30da&amp;username=industry03131" xr:uid="{00000000-0004-0000-0500-000045000000}"/>
    <hyperlink ref="A72" r:id="rId71" display="https://emenscr.nesdc.go.th/viewer/view.html?id=5c7e36db4819522ef1ca30e2&amp;username=industry03081" xr:uid="{00000000-0004-0000-0500-000046000000}"/>
    <hyperlink ref="A73" r:id="rId72" display="https://emenscr.nesdc.go.th/viewer/view.html?id=5c7e3c36339edb2eebb974a9&amp;username=industry03081" xr:uid="{00000000-0004-0000-0500-000047000000}"/>
    <hyperlink ref="A74" r:id="rId73" display="https://emenscr.nesdc.go.th/viewer/view.html?id=5c7f3b2e339edb2eebb974af&amp;username=industry03081" xr:uid="{00000000-0004-0000-0500-000048000000}"/>
    <hyperlink ref="A75" r:id="rId74" display="https://emenscr.nesdc.go.th/viewer/view.html?id=5c7f4cc44819522ef1ca3105&amp;username=industry03131" xr:uid="{00000000-0004-0000-0500-000049000000}"/>
    <hyperlink ref="A76" r:id="rId75" display="https://emenscr.nesdc.go.th/viewer/view.html?id=5c7f6868339edb2eebb974c3&amp;username=industry03131" xr:uid="{00000000-0004-0000-0500-00004A000000}"/>
    <hyperlink ref="A77" r:id="rId76" display="https://emenscr.nesdc.go.th/viewer/view.html?id=5c8092f51248ca2ef6b7816e&amp;username=industry03131" xr:uid="{00000000-0004-0000-0500-00004B000000}"/>
    <hyperlink ref="A78" r:id="rId77" display="https://emenscr.nesdc.go.th/viewer/view.html?id=5c80ad9e1248ca2ef6b78173&amp;username=industry03131" xr:uid="{00000000-0004-0000-0500-00004C000000}"/>
    <hyperlink ref="A79" r:id="rId78" display="https://emenscr.nesdc.go.th/viewer/view.html?id=5c80bbef339edb2eebb974e3&amp;username=industry03131" xr:uid="{00000000-0004-0000-0500-00004D000000}"/>
    <hyperlink ref="A80" r:id="rId79" display="https://emenscr.nesdc.go.th/viewer/view.html?id=5c8218a737cd112ef0beed13&amp;username=industry03131" xr:uid="{00000000-0004-0000-0500-00004E000000}"/>
    <hyperlink ref="A81" r:id="rId80" display="https://emenscr.nesdc.go.th/viewer/view.html?id=5c8224f71248ca2ef6b781a8&amp;username=industry03131" xr:uid="{00000000-0004-0000-0500-00004F000000}"/>
    <hyperlink ref="A82" r:id="rId81" display="https://emenscr.nesdc.go.th/viewer/view.html?id=5c822d0e4819522ef1ca314a&amp;username=industry05061" xr:uid="{00000000-0004-0000-0500-000050000000}"/>
    <hyperlink ref="A83" r:id="rId82" display="https://emenscr.nesdc.go.th/viewer/view.html?id=5c8235991248ca2ef6b781b5&amp;username=industry03081" xr:uid="{00000000-0004-0000-0500-000051000000}"/>
    <hyperlink ref="A84" r:id="rId83" display="https://emenscr.nesdc.go.th/viewer/view.html?id=5c860a017b4e575b65f65b81&amp;username=industry02041" xr:uid="{00000000-0004-0000-0500-000052000000}"/>
    <hyperlink ref="A85" r:id="rId84" display="https://emenscr.nesdc.go.th/viewer/view.html?id=5c862fbd7b4e575b65f65b9a&amp;username=industry03131" xr:uid="{00000000-0004-0000-0500-000053000000}"/>
    <hyperlink ref="A86" r:id="rId85" display="https://emenscr.nesdc.go.th/viewer/view.html?id=5c873e6d1c32d95b614a20e1&amp;username=industry02041" xr:uid="{00000000-0004-0000-0500-000054000000}"/>
    <hyperlink ref="A87" r:id="rId86" display="https://emenscr.nesdc.go.th/viewer/view.html?id=5c87967e1c32d95b614a2120&amp;username=industry02041" xr:uid="{00000000-0004-0000-0500-000055000000}"/>
    <hyperlink ref="A88" r:id="rId87" display="https://emenscr.nesdc.go.th/viewer/view.html?id=5c8886bdbefc7f5b674024d3&amp;username=industry05061" xr:uid="{00000000-0004-0000-0500-000056000000}"/>
    <hyperlink ref="A89" r:id="rId88" display="https://emenscr.nesdc.go.th/viewer/view.html?id=5c88cc257a930d3fec262ed2&amp;username=industry05081" xr:uid="{00000000-0004-0000-0500-000057000000}"/>
    <hyperlink ref="A90" r:id="rId89" display="https://emenscr.nesdc.go.th/viewer/view.html?id=5c89d5f0f78b133fe6b148da&amp;username=industry05061" xr:uid="{00000000-0004-0000-0500-000058000000}"/>
    <hyperlink ref="A91" r:id="rId90" display="https://emenscr.nesdc.go.th/viewer/view.html?id=5c8b0a8df78b133fe6b148fc&amp;username=industry05031" xr:uid="{00000000-0004-0000-0500-000059000000}"/>
    <hyperlink ref="A92" r:id="rId91" display="https://emenscr.nesdc.go.th/viewer/view.html?id=5c8b12aba6ce3a3febe8cf06&amp;username=industry05031" xr:uid="{00000000-0004-0000-0500-00005A000000}"/>
    <hyperlink ref="A93" r:id="rId92" display="https://emenscr.nesdc.go.th/viewer/view.html?id=5c8f4ef9a6ce3a3febe8cf4f&amp;username=industry0033281" xr:uid="{00000000-0004-0000-0500-00005B000000}"/>
    <hyperlink ref="A94" r:id="rId93" display="https://emenscr.nesdc.go.th/viewer/view.html?id=5c99fbfc7a930d3fec263033&amp;username=industry03121" xr:uid="{00000000-0004-0000-0500-00005C000000}"/>
    <hyperlink ref="A95" r:id="rId94" display="https://emenscr.nesdc.go.th/viewer/view.html?id=5db94cd87aa7d70a4477d979&amp;username=industry05081" xr:uid="{00000000-0004-0000-0500-00005D000000}"/>
    <hyperlink ref="A96" r:id="rId95" display="https://emenscr.nesdc.go.th/viewer/view.html?id=5dca5c9795d4bc030824225e&amp;username=industry05061" xr:uid="{00000000-0004-0000-0500-00005E000000}"/>
    <hyperlink ref="A97" r:id="rId96" display="https://emenscr.nesdc.go.th/viewer/view.html?id=5de4f1985b1d0951ee935783&amp;username=industry05061" xr:uid="{00000000-0004-0000-0500-00005F000000}"/>
    <hyperlink ref="A98" r:id="rId97" display="https://emenscr.nesdc.go.th/viewer/view.html?id=5de72475a4f65846b25d4133&amp;username=industry05081" xr:uid="{00000000-0004-0000-0500-000060000000}"/>
    <hyperlink ref="A99" r:id="rId98" display="https://emenscr.nesdc.go.th/viewer/view.html?id=5df30a578af3392c55b03bc2&amp;username=industry0033231" xr:uid="{00000000-0004-0000-0500-000061000000}"/>
    <hyperlink ref="A100" r:id="rId99" display="https://emenscr.nesdc.go.th/viewer/view.html?id=5dfb24e3c552571a72d13739&amp;username=industry05031" xr:uid="{00000000-0004-0000-0500-000062000000}"/>
    <hyperlink ref="A101" r:id="rId100" display="https://emenscr.nesdc.go.th/viewer/view.html?id=5e00226bb459dd49a9ac7087&amp;username=industry05031" xr:uid="{00000000-0004-0000-0500-000063000000}"/>
    <hyperlink ref="A102" r:id="rId101" display="https://emenscr.nesdc.go.th/viewer/view.html?id=5e007b4e6f155549ab8fb5f7&amp;username=industry05081" xr:uid="{00000000-0004-0000-0500-000064000000}"/>
    <hyperlink ref="A103" r:id="rId102" display="https://emenscr.nesdc.go.th/viewer/view.html?id=5e007f5a42c5ca49af55a712&amp;username=industry02041" xr:uid="{00000000-0004-0000-0500-000065000000}"/>
    <hyperlink ref="A104" r:id="rId103" display="https://emenscr.nesdc.go.th/viewer/view.html?id=5e0192ef6f155549ab8fb7b1&amp;username=industry05061" xr:uid="{00000000-0004-0000-0500-000066000000}"/>
    <hyperlink ref="A105" r:id="rId104" display="https://emenscr.nesdc.go.th/viewer/view.html?id=5e01bc6b6f155549ab8fb876&amp;username=industry05061" xr:uid="{00000000-0004-0000-0500-000067000000}"/>
    <hyperlink ref="A106" r:id="rId105" display="https://emenscr.nesdc.go.th/viewer/view.html?id=5e01c5066f155549ab8fb8c2&amp;username=industry05061" xr:uid="{00000000-0004-0000-0500-000068000000}"/>
    <hyperlink ref="A107" r:id="rId106" display="https://emenscr.nesdc.go.th/viewer/view.html?id=5e01d0e2ca0feb49b458bff7&amp;username=industry05061" xr:uid="{00000000-0004-0000-0500-000069000000}"/>
    <hyperlink ref="A108" r:id="rId107" display="https://emenscr.nesdc.go.th/viewer/view.html?id=5e02b94cb459dd49a9ac76af&amp;username=industry05081" xr:uid="{00000000-0004-0000-0500-00006A000000}"/>
    <hyperlink ref="A109" r:id="rId108" display="https://emenscr.nesdc.go.th/viewer/view.html?id=5e0334acb459dd49a9ac79c4&amp;username=industry05031" xr:uid="{00000000-0004-0000-0500-00006B000000}"/>
    <hyperlink ref="A110" r:id="rId109" display="https://emenscr.nesdc.go.th/viewer/view.html?id=5e033e1642c5ca49af55aefd&amp;username=industry05061" xr:uid="{00000000-0004-0000-0500-00006C000000}"/>
    <hyperlink ref="A111" r:id="rId110" display="https://emenscr.nesdc.go.th/viewer/view.html?id=5e048d2eb459dd49a9ac7e93&amp;username=industry05061" xr:uid="{00000000-0004-0000-0500-00006D000000}"/>
    <hyperlink ref="A112" r:id="rId111" display="https://emenscr.nesdc.go.th/viewer/view.html?id=5e058f4a3b2bc044565f78b3&amp;username=industry02011" xr:uid="{00000000-0004-0000-0500-00006E000000}"/>
    <hyperlink ref="A113" r:id="rId112" display="https://emenscr.nesdc.go.th/viewer/view.html?id=5e1c3c3ec248866a2534238c&amp;username=industry02041" xr:uid="{00000000-0004-0000-0500-00006F000000}"/>
    <hyperlink ref="A114" r:id="rId113" display="https://emenscr.nesdc.go.th/viewer/view.html?id=5e37cadae7d7ab7b0f7c632d&amp;username=industry0033591" xr:uid="{00000000-0004-0000-0500-000070000000}"/>
    <hyperlink ref="A115" r:id="rId114" display="https://emenscr.nesdc.go.th/viewer/view.html?id=5e3d263b220d005e3705924e&amp;username=industry03081" xr:uid="{00000000-0004-0000-0500-000071000000}"/>
    <hyperlink ref="A116" r:id="rId115" display="https://emenscr.nesdc.go.th/viewer/view.html?id=5ee47a03968cec0e4a2f3cf2&amp;username=industry03081" xr:uid="{00000000-0004-0000-0500-000072000000}"/>
    <hyperlink ref="A117" r:id="rId116" display="https://emenscr.nesdc.go.th/viewer/view.html?id=5ee9c0d8023ad53d74a22939&amp;username=industry03131" xr:uid="{00000000-0004-0000-0500-000073000000}"/>
    <hyperlink ref="A118" r:id="rId117" display="https://emenscr.nesdc.go.th/viewer/view.html?id=5ee9cc4b9409b63d7ad2d941&amp;username=industry03131" xr:uid="{00000000-0004-0000-0500-000074000000}"/>
    <hyperlink ref="A119" r:id="rId118" display="https://emenscr.nesdc.go.th/viewer/view.html?id=5ee9cd0324f05f3d7bae386f&amp;username=industry03131" xr:uid="{00000000-0004-0000-0500-000075000000}"/>
    <hyperlink ref="A120" r:id="rId119" display="https://emenscr.nesdc.go.th/viewer/view.html?id=5ee9cd9f24f05f3d7bae3873&amp;username=industry03131" xr:uid="{00000000-0004-0000-0500-000076000000}"/>
    <hyperlink ref="A121" r:id="rId120" display="https://emenscr.nesdc.go.th/viewer/view.html?id=5ee9d9eb023ad53d74a2295d&amp;username=industry03131" xr:uid="{00000000-0004-0000-0500-000077000000}"/>
    <hyperlink ref="A122" r:id="rId121" display="https://emenscr.nesdc.go.th/viewer/view.html?id=5ee9dbd424f05f3d7bae3896&amp;username=industry03131" xr:uid="{00000000-0004-0000-0500-000078000000}"/>
    <hyperlink ref="A123" r:id="rId122" display="https://emenscr.nesdc.go.th/viewer/view.html?id=5f2cc058ab64071b723c6b55&amp;username=industry03091" xr:uid="{00000000-0004-0000-0500-000079000000}"/>
    <hyperlink ref="A124" r:id="rId123" display="https://emenscr.nesdc.go.th/viewer/view.html?id=5f2d0a1eab64071b723c6d4d&amp;username=industry02041" xr:uid="{00000000-0004-0000-0500-00007A000000}"/>
    <hyperlink ref="A125" r:id="rId124" display="https://emenscr.nesdc.go.th/viewer/view.html?id=5f2d0dd467a1a91b6c4af2d8&amp;username=industry02041" xr:uid="{00000000-0004-0000-0500-00007B000000}"/>
    <hyperlink ref="A126" r:id="rId125" display="https://emenscr.nesdc.go.th/viewer/view.html?id=5f2d24ac1e9bcf1b6a3368e2&amp;username=industry05071" xr:uid="{00000000-0004-0000-0500-00007C000000}"/>
    <hyperlink ref="A127" r:id="rId126" display="https://emenscr.nesdc.go.th/viewer/view.html?id=5f2d2777ab64071b723c6e8b&amp;username=industry05071" xr:uid="{00000000-0004-0000-0500-00007D000000}"/>
    <hyperlink ref="A128" r:id="rId127" display="https://emenscr.nesdc.go.th/viewer/view.html?id=5f2d29fc5d3d8c1b64cee464&amp;username=industry05071" xr:uid="{00000000-0004-0000-0500-00007E000000}"/>
    <hyperlink ref="A129" r:id="rId128" display="https://emenscr.nesdc.go.th/viewer/view.html?id=5f2d2e0131c92705f06ecc8e&amp;username=industry05071" xr:uid="{00000000-0004-0000-0500-00007F000000}"/>
    <hyperlink ref="A130" r:id="rId129" display="https://emenscr.nesdc.go.th/viewer/view.html?id=5f2d307b16513d05e726b21f&amp;username=industry05071" xr:uid="{00000000-0004-0000-0500-000080000000}"/>
    <hyperlink ref="A131" r:id="rId130" display="https://emenscr.nesdc.go.th/viewer/view.html?id=5f2d34a7800cd605e9ae94a4&amp;username=industry05071" xr:uid="{00000000-0004-0000-0500-000081000000}"/>
    <hyperlink ref="A132" r:id="rId131" display="https://emenscr.nesdc.go.th/viewer/view.html?id=5f2d3c405a5ea30bc8e0c4f6&amp;username=industry05071" xr:uid="{00000000-0004-0000-0500-000082000000}"/>
    <hyperlink ref="A133" r:id="rId132" display="https://emenscr.nesdc.go.th/viewer/view.html?id=5f2d3eab374fcf0bce406044&amp;username=industry05071" xr:uid="{00000000-0004-0000-0500-000083000000}"/>
    <hyperlink ref="A134" r:id="rId133" display="https://emenscr.nesdc.go.th/viewer/view.html?id=5f2d43d0c3e5f60bd06cad6d&amp;username=industry05071" xr:uid="{00000000-0004-0000-0500-000084000000}"/>
    <hyperlink ref="A135" r:id="rId134" display="https://emenscr.nesdc.go.th/viewer/view.html?id=5f2d48cd374fcf0bce406082&amp;username=industry05071" xr:uid="{00000000-0004-0000-0500-000085000000}"/>
    <hyperlink ref="A136" r:id="rId135" display="https://emenscr.nesdc.go.th/viewer/view.html?id=5fb39b4c20f6a8429dff61f1&amp;username=industry08021" xr:uid="{00000000-0004-0000-0500-000086000000}"/>
    <hyperlink ref="A137" r:id="rId136" display="https://emenscr.nesdc.go.th/viewer/view.html?id=5fbf35867232b72a71f77f44&amp;username=industry0033381" xr:uid="{00000000-0004-0000-0500-000087000000}"/>
    <hyperlink ref="A138" r:id="rId137" display="https://emenscr.nesdc.go.th/viewer/view.html?id=5fc49a5a9a014c2a732f7843&amp;username=industry05061" xr:uid="{00000000-0004-0000-0500-000088000000}"/>
    <hyperlink ref="A139" r:id="rId138" display="https://emenscr.nesdc.go.th/viewer/view.html?id=5fc87a995d06316aaee53163&amp;username=industry05061" xr:uid="{00000000-0004-0000-0500-000089000000}"/>
    <hyperlink ref="A140" r:id="rId139" display="https://emenscr.nesdc.go.th/viewer/view.html?id=5fdb106f0573ae1b28631f5c&amp;username=industry0033281" xr:uid="{00000000-0004-0000-0500-00008A000000}"/>
    <hyperlink ref="A141" r:id="rId140" display="https://emenscr.nesdc.go.th/viewer/view.html?id=5fdc78460573ae1b28632108&amp;username=industry05071" xr:uid="{00000000-0004-0000-0500-00008B000000}"/>
    <hyperlink ref="A142" r:id="rId141" display="https://emenscr.nesdc.go.th/viewer/view.html?id=5fdf819a0573ae1b286321c8&amp;username=industry05071" xr:uid="{00000000-0004-0000-0500-00008C000000}"/>
    <hyperlink ref="A143" r:id="rId142" display="https://emenscr.nesdc.go.th/viewer/view.html?id=5fe1726aea2eef1b27a27664&amp;username=industry0033211" xr:uid="{00000000-0004-0000-0500-00008D000000}"/>
    <hyperlink ref="A144" r:id="rId143" display="https://emenscr.nesdc.go.th/viewer/view.html?id=5fe1beac0573ae1b286324d7&amp;username=industry02041" xr:uid="{00000000-0004-0000-0500-00008E000000}"/>
    <hyperlink ref="A145" r:id="rId144" display="https://emenscr.nesdc.go.th/viewer/view.html?id=5fe2c7898ae2fc1b311d25be&amp;username=industry0033491" xr:uid="{00000000-0004-0000-0500-00008F000000}"/>
    <hyperlink ref="A146" r:id="rId145" display="https://emenscr.nesdc.go.th/viewer/view.html?id=5fe312728ae2fc1b311d2743&amp;username=industry02041" xr:uid="{00000000-0004-0000-0500-000090000000}"/>
    <hyperlink ref="A147" r:id="rId146" display="https://emenscr.nesdc.go.th/viewer/view.html?id=5fe4181a2a33c60dc5b1317a&amp;username=industry02041" xr:uid="{00000000-0004-0000-0500-000091000000}"/>
    <hyperlink ref="A148" r:id="rId147" display="https://emenscr.nesdc.go.th/viewer/view.html?id=5fe5c6e1937fc042b84c9b48&amp;username=industry0033571" xr:uid="{00000000-0004-0000-0500-000092000000}"/>
    <hyperlink ref="A149" r:id="rId148" display="https://emenscr.nesdc.go.th/viewer/view.html?id=5fea86a248dad842bf57c876&amp;username=industry03131" xr:uid="{00000000-0004-0000-0500-000093000000}"/>
    <hyperlink ref="A150" r:id="rId149" display="https://emenscr.nesdc.go.th/viewer/view.html?id=5feab0b355edc142c175e088&amp;username=industry03131" xr:uid="{00000000-0004-0000-0500-000094000000}"/>
    <hyperlink ref="A151" r:id="rId150" display="https://emenscr.nesdc.go.th/viewer/view.html?id=5feac17048dad842bf57c986&amp;username=industry03131" xr:uid="{00000000-0004-0000-0500-000095000000}"/>
    <hyperlink ref="A152" r:id="rId151" display="https://emenscr.nesdc.go.th/viewer/view.html?id=5feadd5148dad842bf57c9fd&amp;username=industry03131" xr:uid="{00000000-0004-0000-0500-000096000000}"/>
    <hyperlink ref="A153" r:id="rId152" display="https://emenscr.nesdc.go.th/viewer/view.html?id=5feaee1d55edc142c175e1a7&amp;username=industry03131" xr:uid="{00000000-0004-0000-0500-000097000000}"/>
    <hyperlink ref="A154" r:id="rId153" display="https://emenscr.nesdc.go.th/viewer/view.html?id=5ff3e69d664e7b27cf144179&amp;username=industry03081" xr:uid="{00000000-0004-0000-0500-000098000000}"/>
    <hyperlink ref="A155" r:id="rId154" display="https://emenscr.nesdc.go.th/viewer/view.html?id=5ffb4b0146a2d51b24e03ece&amp;username=industry03121" xr:uid="{00000000-0004-0000-0500-000099000000}"/>
    <hyperlink ref="A156" r:id="rId155" display="https://emenscr.nesdc.go.th/viewer/view.html?id=5ffbafb546a2d51b24e03ed2&amp;username=industry03121" xr:uid="{00000000-0004-0000-0500-00009A000000}"/>
    <hyperlink ref="A157" r:id="rId156" display="https://emenscr.nesdc.go.th/viewer/view.html?id=600a4dd87fc4064dd7c44163&amp;username=industry03131" xr:uid="{00000000-0004-0000-0500-00009B000000}"/>
    <hyperlink ref="A158" r:id="rId157" display="https://emenscr.nesdc.go.th/viewer/view.html?id=600a7c667fc4064dd7c441c3&amp;username=industry03121" xr:uid="{00000000-0004-0000-0500-00009C000000}"/>
    <hyperlink ref="A159" r:id="rId158" display="https://emenscr.nesdc.go.th/viewer/view.html?id=5b1f3ba07587e67e2e720f0e&amp;username=industry05081" xr:uid="{00000000-0004-0000-0500-00009D000000}"/>
    <hyperlink ref="A160" r:id="rId159" display="https://emenscr.nesdc.go.th/viewer/view.html?id=5da69bc7161e9a5bd4af2caa&amp;username=demo02011" xr:uid="{00000000-0004-0000-0500-00009E000000}"/>
    <hyperlink ref="A161" r:id="rId160" display="https://emenscr.nesdc.go.th/viewer/view.html?id=5da69e721cf04a5bcff247a4&amp;username=demo02011" xr:uid="{00000000-0004-0000-0500-00009F000000}"/>
    <hyperlink ref="A162" r:id="rId161" display="https://emenscr.nesdc.go.th/viewer/view.html?id=5da69e73161e9a5bd4af2cb2&amp;username=demo02011" xr:uid="{00000000-0004-0000-0500-0000A0000000}"/>
    <hyperlink ref="A163" r:id="rId162" display="https://emenscr.nesdc.go.th/viewer/view.html?id=5da69e80d070455bd999d48c&amp;username=demo02011" xr:uid="{00000000-0004-0000-0500-0000A1000000}"/>
    <hyperlink ref="A164" r:id="rId163" display="https://emenscr.nesdc.go.th/viewer/view.html?id=5fd86ff0bcb77e28c98277c8&amp;username=obec_regional_18_31" xr:uid="{00000000-0004-0000-0500-0000A2000000}"/>
    <hyperlink ref="A165" r:id="rId164" display="https://emenscr.nesdc.go.th/viewer/view.html?id=5feaad668c931742b9801b4a&amp;username=obec_regional_47_51" xr:uid="{00000000-0004-0000-0500-0000A3000000}"/>
    <hyperlink ref="A166" r:id="rId165" display="https://emenscr.nesdc.go.th/viewer/view.html?id=5e16ecf48579f230edc1e4ea&amp;username=moe02591" xr:uid="{00000000-0004-0000-0500-0000A4000000}"/>
    <hyperlink ref="A167" r:id="rId166" display="https://emenscr.nesdc.go.th/viewer/view.html?id=6024d3d26c70f215becc784c&amp;username=obec_regional_50_41" xr:uid="{00000000-0004-0000-0500-0000A5000000}"/>
    <hyperlink ref="A168" r:id="rId167" display="https://emenscr.nesdc.go.th/viewer/view.html?id=6024e16ac0248c15b7543a69&amp;username=obec_regional_50_41" xr:uid="{00000000-0004-0000-0500-0000A6000000}"/>
    <hyperlink ref="A169" r:id="rId168" display="https://emenscr.nesdc.go.th/viewer/view.html?id=60868ec2fb0f04238036a1d9&amp;username=obec_regional_52_31" xr:uid="{00000000-0004-0000-0500-0000A7000000}"/>
    <hyperlink ref="A170" r:id="rId169" display="https://emenscr.nesdc.go.th/viewer/view.html?id=60c1e822a82c221878b8634d&amp;username=obec_regional_20_21" xr:uid="{00000000-0004-0000-0500-0000A8000000}"/>
    <hyperlink ref="A171" r:id="rId170" display="https://emenscr.nesdc.go.th/viewer/view.html?id=5d8c65471970f105a15996a3&amp;username=moe02471" xr:uid="{00000000-0004-0000-0500-0000A9000000}"/>
    <hyperlink ref="A172" r:id="rId171" display="https://emenscr.nesdc.go.th/viewer/view.html?id=5ef0708f45ee157786c51c1e&amp;username=obec_regional_86_21" xr:uid="{00000000-0004-0000-0500-0000AA000000}"/>
    <hyperlink ref="A173" r:id="rId172" display="https://emenscr.nesdc.go.th/viewer/view.html?id=5ef1b02b3148937792cabba5&amp;username=obec_regional_65_31" xr:uid="{00000000-0004-0000-0500-0000AB000000}"/>
    <hyperlink ref="A174" r:id="rId173" display="https://emenscr.nesdc.go.th/viewer/view.html?id=5f1119b2bfb8292baa48d82b&amp;username=obec_regional_30_91" xr:uid="{00000000-0004-0000-0500-0000AC000000}"/>
    <hyperlink ref="A175" r:id="rId174" display="https://emenscr.nesdc.go.th/viewer/view.html?id=5f15349c43279744102d1249&amp;username=obec_regional_16_31" xr:uid="{00000000-0004-0000-0500-0000AD000000}"/>
    <hyperlink ref="A176" r:id="rId175" display="https://emenscr.nesdc.go.th/viewer/view.html?id=5f155b679ca5e0440e3aba63&amp;username=obec_regional_16_31" xr:uid="{00000000-0004-0000-0500-0000AE000000}"/>
    <hyperlink ref="A177" r:id="rId176" display="https://emenscr.nesdc.go.th/viewer/view.html?id=5f1675edaf26d33bb7eaeb09&amp;username=obec_regional_75_21" xr:uid="{00000000-0004-0000-0500-0000AF000000}"/>
    <hyperlink ref="A178" r:id="rId177" display="https://emenscr.nesdc.go.th/viewer/view.html?id=5f17b8fc9b5e5174cc5f2206&amp;username=obec_regional_19_21" xr:uid="{00000000-0004-0000-0500-0000B0000000}"/>
    <hyperlink ref="A179" r:id="rId178" display="https://emenscr.nesdc.go.th/viewer/view.html?id=5f17e48972b30f74caba6324&amp;username=obec_regional_19_21" xr:uid="{00000000-0004-0000-0500-0000B1000000}"/>
    <hyperlink ref="A180" r:id="rId179" display="https://emenscr.nesdc.go.th/viewer/view.html?id=5f1fbd16b802462ae03c5898&amp;username=obec_regional_73_31" xr:uid="{00000000-0004-0000-0500-0000B2000000}"/>
    <hyperlink ref="A181" r:id="rId180" display="https://emenscr.nesdc.go.th/viewer/view.html?id=5f2b780d58f327252403c5d0&amp;username=obec_regional_43_41" xr:uid="{00000000-0004-0000-0500-0000B3000000}"/>
    <hyperlink ref="A182" r:id="rId181" display="https://emenscr.nesdc.go.th/viewer/view.html?id=5f48845cea1f761eb9d57b70&amp;username=obec_regional_80_21" xr:uid="{00000000-0004-0000-0500-0000B4000000}"/>
    <hyperlink ref="A183" r:id="rId182" display="https://emenscr.nesdc.go.th/viewer/view.html?id=5f5b01eb438daa2779403e11&amp;username=obec_regional_13_41" xr:uid="{00000000-0004-0000-0500-0000B5000000}"/>
    <hyperlink ref="A184" r:id="rId183" display="https://emenscr.nesdc.go.th/viewer/view.html?id=5f61b0cc1cb8177257919d0d&amp;username=obec_regional_62_41" xr:uid="{00000000-0004-0000-0500-0000B6000000}"/>
    <hyperlink ref="A185" r:id="rId184" display="https://emenscr.nesdc.go.th/viewer/view.html?id=5f64aacc3fa2a061cf69c934&amp;username=obec_regional_61_21" xr:uid="{00000000-0004-0000-0500-0000B7000000}"/>
    <hyperlink ref="A186" r:id="rId185" display="https://emenscr.nesdc.go.th/viewer/view.html?id=5f65bcd2436b690c0f4f90f0&amp;username=obec_regional_61_21" xr:uid="{00000000-0004-0000-0500-0000B8000000}"/>
    <hyperlink ref="A187" r:id="rId186" display="https://emenscr.nesdc.go.th/viewer/view.html?id=5f69834406a32245fa4444bc&amp;username=obec_regional_25_41" xr:uid="{00000000-0004-0000-0500-0000B9000000}"/>
    <hyperlink ref="A188" r:id="rId187" display="https://emenscr.nesdc.go.th/viewer/view.html?id=5f69bee506a32245fa4444fd&amp;username=obec_regional_72_31" xr:uid="{00000000-0004-0000-0500-0000BA000000}"/>
    <hyperlink ref="A189" r:id="rId188" display="https://emenscr.nesdc.go.th/viewer/view.html?id=5f69f25c7c54104601acfbcb&amp;username=obec_regional_10_31" xr:uid="{00000000-0004-0000-0500-0000BB000000}"/>
    <hyperlink ref="A190" r:id="rId189" display="https://emenscr.nesdc.go.th/viewer/view.html?id=5f7408ed06a32245fa4447be&amp;username=obec_regional_62_41" xr:uid="{00000000-0004-0000-0500-0000BC000000}"/>
    <hyperlink ref="A191" r:id="rId190" display="https://emenscr.nesdc.go.th/viewer/view.html?id=5f79cb600a32232509d86fd7&amp;username=obec_regional_20_21" xr:uid="{00000000-0004-0000-0500-0000BD000000}"/>
    <hyperlink ref="A192" r:id="rId191" display="https://emenscr.nesdc.go.th/viewer/view.html?id=5f79cdb1f00c1d24fb778533&amp;username=obec_regional_20_21" xr:uid="{00000000-0004-0000-0500-0000BE000000}"/>
    <hyperlink ref="A193" r:id="rId192" display="https://emenscr.nesdc.go.th/viewer/view.html?id=5f7ed23fd5b4f05ea8625191&amp;username=obec_regional_34_21" xr:uid="{00000000-0004-0000-0500-0000BF000000}"/>
    <hyperlink ref="A194" r:id="rId193" display="https://emenscr.nesdc.go.th/viewer/view.html?id=5f8811e39455193a1485e98a&amp;username=obec_regional_76_31" xr:uid="{00000000-0004-0000-0500-0000C0000000}"/>
    <hyperlink ref="A195" r:id="rId194" display="https://emenscr.nesdc.go.th/viewer/view.html?id=5f8d39b753ffa53190cb2cc9&amp;username=obec_regional_10_21" xr:uid="{00000000-0004-0000-0500-0000C1000000}"/>
    <hyperlink ref="A196" r:id="rId195" display="https://emenscr.nesdc.go.th/viewer/view.html?id=5f96ae73a1c00920fc1699fc&amp;username=obec_regional_77_21" xr:uid="{00000000-0004-0000-0500-0000C2000000}"/>
    <hyperlink ref="A197" r:id="rId196" display="https://emenscr.nesdc.go.th/viewer/view.html?id=5f97b9ada1c00920fc169b36&amp;username=obec_regional_52_31" xr:uid="{00000000-0004-0000-0500-0000C3000000}"/>
    <hyperlink ref="A198" r:id="rId197" display="https://emenscr.nesdc.go.th/viewer/view.html?id=5fcdbdd8d39fc0161d169669&amp;username=obec_regional_75_21" xr:uid="{00000000-0004-0000-0500-0000C4000000}"/>
    <hyperlink ref="A199" r:id="rId198" display="https://emenscr.nesdc.go.th/viewer/view.html?id=600f8981ea50cd0e926270d0&amp;username=moe021261" xr:uid="{00000000-0004-0000-0500-0000C5000000}"/>
    <hyperlink ref="A200" r:id="rId199" display="https://emenscr.nesdc.go.th/viewer/view.html?id=601244fbee427a6586714f16&amp;username=moe02481" xr:uid="{00000000-0004-0000-0500-0000C6000000}"/>
    <hyperlink ref="A201" r:id="rId200" display="https://emenscr.nesdc.go.th/viewer/view.html?id=602a3974aa0977426cbb2427&amp;username=obec_regional_32_41" xr:uid="{00000000-0004-0000-0500-0000C7000000}"/>
    <hyperlink ref="A202" r:id="rId201" display="https://emenscr.nesdc.go.th/viewer/view.html?id=5fc89cae8290676ab1b9c6cf&amp;username=obec_regional_41_61" xr:uid="{00000000-0004-0000-0500-0000C8000000}"/>
    <hyperlink ref="A203" r:id="rId202" display="https://emenscr.nesdc.go.th/viewer/view.html?id=5fe56a3955edc142c175daba&amp;username=obec_regional_41_51" xr:uid="{00000000-0004-0000-0500-0000C9000000}"/>
    <hyperlink ref="A204" r:id="rId203" display="https://emenscr.nesdc.go.th/viewer/view.html?id=5e0b1e6da398d53e6c8de000&amp;username=m-culture0031391" xr:uid="{00000000-0004-0000-0500-0000CA000000}"/>
    <hyperlink ref="A205" r:id="rId204" display="https://emenscr.nesdc.go.th/viewer/view.html?id=5fd757246eb12634f2968d3b&amp;username=m-culture0031391" xr:uid="{00000000-0004-0000-0500-0000CB000000}"/>
    <hyperlink ref="A206" r:id="rId205" display="https://emenscr.nesdc.go.th/viewer/view.html?id=5fcf411e78ad6216092bc1ea&amp;username=moj020991" xr:uid="{00000000-0004-0000-0500-0000CC000000}"/>
    <hyperlink ref="A207" r:id="rId206" display="https://emenscr.nesdc.go.th/viewer/view.html?id=5e0efac569446508364b4e3c&amp;username=moi0022701" xr:uid="{00000000-0004-0000-0500-0000CD000000}"/>
    <hyperlink ref="A208" r:id="rId207" display="https://emenscr.nesdc.go.th/viewer/view.html?id=5e15a00a4735416acaa5adc8&amp;username=moi0022701" xr:uid="{00000000-0004-0000-0500-0000CE000000}"/>
    <hyperlink ref="A209" r:id="rId208" display="https://emenscr.nesdc.go.th/viewer/view.html?id=5e282682cc1a46522d11feca&amp;username=moi0022421" xr:uid="{00000000-0004-0000-0500-0000CF000000}"/>
    <hyperlink ref="A210" r:id="rId209" display="https://emenscr.nesdc.go.th/viewer/view.html?id=5e283493cc1a46522d11fece&amp;username=moi0022421" xr:uid="{00000000-0004-0000-0500-0000D0000000}"/>
    <hyperlink ref="A211" r:id="rId210" display="https://emenscr.nesdc.go.th/viewer/view.html?id=5e2839145902ce5228ee88d8&amp;username=moi0022421" xr:uid="{00000000-0004-0000-0500-0000D1000000}"/>
    <hyperlink ref="A212" r:id="rId211" display="https://emenscr.nesdc.go.th/viewer/view.html?id=5bae073ce8a05d0f344e4e1b&amp;username=moi08101" xr:uid="{00000000-0004-0000-0500-0000D2000000}"/>
    <hyperlink ref="A213" r:id="rId212" display="https://emenscr.nesdc.go.th/viewer/view.html?id=5bae0f348419180f2e67b088&amp;username=moi08101" xr:uid="{00000000-0004-0000-0500-0000D3000000}"/>
    <hyperlink ref="A214" r:id="rId213" display="https://emenscr.nesdc.go.th/viewer/view.html?id=5dca351595d4bc030824220f&amp;username=moi05251" xr:uid="{00000000-0004-0000-0500-0000D4000000}"/>
    <hyperlink ref="A215" r:id="rId214" display="https://emenscr.nesdc.go.th/viewer/view.html?id=5e03119e42c5ca49af55ad74&amp;username=district81071" xr:uid="{00000000-0004-0000-0500-0000D5000000}"/>
    <hyperlink ref="A216" r:id="rId215" display="https://emenscr.nesdc.go.th/viewer/view.html?id=5e0570695baa7b44654ddf0f&amp;username=moi05121" xr:uid="{00000000-0004-0000-0500-0000D6000000}"/>
    <hyperlink ref="A217" r:id="rId216" display="https://emenscr.nesdc.go.th/viewer/view.html?id=5e057f375baa7b44654ddfc4&amp;username=moi05121" xr:uid="{00000000-0004-0000-0500-0000D7000000}"/>
    <hyperlink ref="A218" r:id="rId217" display="https://emenscr.nesdc.go.th/viewer/view.html?id=5eb3d456db1f1b60f105b797&amp;username=district42061" xr:uid="{00000000-0004-0000-0500-0000D8000000}"/>
    <hyperlink ref="A219" r:id="rId218" display="https://emenscr.nesdc.go.th/viewer/view.html?id=5b4428ffdcbff32555b442fd&amp;username=moi05251" xr:uid="{00000000-0004-0000-0500-0000D9000000}"/>
    <hyperlink ref="A220" r:id="rId219" display="https://emenscr.nesdc.go.th/viewer/view.html?id=5b445e4df4fd79254b8e68b0&amp;username=moi05251" xr:uid="{00000000-0004-0000-0500-0000DA000000}"/>
    <hyperlink ref="A221" r:id="rId220" display="https://emenscr.nesdc.go.th/viewer/view.html?id=5b4709494c5a2c254a3305da&amp;username=moi05111" xr:uid="{00000000-0004-0000-0500-0000DB000000}"/>
    <hyperlink ref="A222" r:id="rId221" display="https://emenscr.nesdc.go.th/viewer/view.html?id=5b594b7c083755558528958b&amp;username=moi05251" xr:uid="{00000000-0004-0000-0500-0000DC000000}"/>
    <hyperlink ref="A223" r:id="rId222" display="https://emenscr.nesdc.go.th/viewer/view.html?id=5b615414c61e2c5581ba6e57&amp;username=moi05121" xr:uid="{00000000-0004-0000-0500-0000DD000000}"/>
    <hyperlink ref="A224" r:id="rId223" display="https://emenscr.nesdc.go.th/viewer/view.html?id=5d035dceae46c10af222641f&amp;username=moi05161" xr:uid="{00000000-0004-0000-0500-0000DE000000}"/>
    <hyperlink ref="A225" r:id="rId224" display="https://emenscr.nesdc.go.th/viewer/view.html?id=5d0c87e727a73d0aedb78300&amp;username=moi05121" xr:uid="{00000000-0004-0000-0500-0000DF000000}"/>
    <hyperlink ref="A226" r:id="rId225" display="https://emenscr.nesdc.go.th/viewer/view.html?id=5d6f6cee1fb892145693a2f2&amp;username=moi05251" xr:uid="{00000000-0004-0000-0500-0000E0000000}"/>
    <hyperlink ref="A227" r:id="rId226" display="https://emenscr.nesdc.go.th/viewer/view.html?id=5dd62bb31d85456ad0771785&amp;username=moi05161" xr:uid="{00000000-0004-0000-0500-0000E1000000}"/>
    <hyperlink ref="A228" r:id="rId227" display="https://emenscr.nesdc.go.th/viewer/view.html?id=5e04558eb459dd49a9ac7c66&amp;username=district58011" xr:uid="{00000000-0004-0000-0500-0000E2000000}"/>
    <hyperlink ref="A229" r:id="rId228" display="https://emenscr.nesdc.go.th/viewer/view.html?id=5e05a11ee82416445c17a2f8&amp;username=district16051" xr:uid="{00000000-0004-0000-0500-0000E3000000}"/>
    <hyperlink ref="A230" r:id="rId229" display="https://emenscr.nesdc.go.th/viewer/view.html?id=5e0dba99f7206a3eeb33f5cc&amp;username=moi0023581" xr:uid="{00000000-0004-0000-0500-0000E4000000}"/>
    <hyperlink ref="A231" r:id="rId230" display="https://emenscr.nesdc.go.th/viewer/view.html?id=5e12f530add16e698a13ab0c&amp;username=district58071" xr:uid="{00000000-0004-0000-0500-0000E5000000}"/>
    <hyperlink ref="A232" r:id="rId231" display="https://emenscr.nesdc.go.th/viewer/view.html?id=5e131023c87029697f013fde&amp;username=district58061" xr:uid="{00000000-0004-0000-0500-0000E6000000}"/>
    <hyperlink ref="A233" r:id="rId232" display="https://emenscr.nesdc.go.th/viewer/view.html?id=5e1321b9c87029697f013fe7&amp;username=district58021" xr:uid="{00000000-0004-0000-0500-0000E7000000}"/>
    <hyperlink ref="A234" r:id="rId233" display="https://emenscr.nesdc.go.th/viewer/view.html?id=5e13230ea32a106984e643b7&amp;username=district58031" xr:uid="{00000000-0004-0000-0500-0000E8000000}"/>
    <hyperlink ref="A235" r:id="rId234" display="https://emenscr.nesdc.go.th/viewer/view.html?id=5e159e1b5aa6096ad3aa2fca&amp;username=district58011" xr:uid="{00000000-0004-0000-0500-0000E9000000}"/>
    <hyperlink ref="A236" r:id="rId235" display="https://emenscr.nesdc.go.th/viewer/view.html?id=5e15a47fab5cf06ac49f528f&amp;username=district58041" xr:uid="{00000000-0004-0000-0500-0000EA000000}"/>
    <hyperlink ref="A237" r:id="rId236" display="https://emenscr.nesdc.go.th/viewer/view.html?id=5e16dedc8579f230edc1e4ab&amp;username=moi0022261" xr:uid="{00000000-0004-0000-0500-0000EB000000}"/>
    <hyperlink ref="A238" r:id="rId237" display="https://emenscr.nesdc.go.th/viewer/view.html?id=5e1716c2ab990e30f23224f4&amp;username=district81071" xr:uid="{00000000-0004-0000-0500-0000EC000000}"/>
    <hyperlink ref="A239" r:id="rId238" display="https://emenscr.nesdc.go.th/viewer/view.html?id=5e181fca2931d170e385eb37&amp;username=moi0022851" xr:uid="{00000000-0004-0000-0500-0000ED000000}"/>
    <hyperlink ref="A240" r:id="rId239" display="https://emenscr.nesdc.go.th/viewer/view.html?id=5e1823b3fdbb3e70e4d8b993&amp;username=moi0022851" xr:uid="{00000000-0004-0000-0500-0000EE000000}"/>
    <hyperlink ref="A241" r:id="rId240" display="https://emenscr.nesdc.go.th/viewer/view.html?id=5f2907f2adc5890c1c144b0e&amp;username=moi08151" xr:uid="{00000000-0004-0000-0500-0000EF000000}"/>
    <hyperlink ref="A242" r:id="rId241" display="https://emenscr.nesdc.go.th/viewer/view.html?id=5faa4c402806e76c3c3d640f&amp;username=moi0022741" xr:uid="{00000000-0004-0000-0500-0000F0000000}"/>
    <hyperlink ref="A243" r:id="rId242" display="https://emenscr.nesdc.go.th/viewer/view.html?id=5faa5e4de708b36c432df8bf&amp;username=moi05251" xr:uid="{00000000-0004-0000-0500-0000F1000000}"/>
    <hyperlink ref="A244" r:id="rId243" display="https://emenscr.nesdc.go.th/viewer/view.html?id=5fabaa4c2806e76c3c3d64bc&amp;username=moi0022741" xr:uid="{00000000-0004-0000-0500-0000F2000000}"/>
    <hyperlink ref="A245" r:id="rId244" display="https://emenscr.nesdc.go.th/viewer/view.html?id=5fabae532806e76c3c3d64c3&amp;username=moi0022741" xr:uid="{00000000-0004-0000-0500-0000F3000000}"/>
    <hyperlink ref="A246" r:id="rId245" display="https://emenscr.nesdc.go.th/viewer/view.html?id=5faced932806e76c3c3d6526&amp;username=moi05121" xr:uid="{00000000-0004-0000-0500-0000F4000000}"/>
    <hyperlink ref="A247" r:id="rId246" display="https://emenscr.nesdc.go.th/viewer/view.html?id=5fae22ab3f6eff6c49213b95&amp;username=moi05121" xr:uid="{00000000-0004-0000-0500-0000F5000000}"/>
    <hyperlink ref="A248" r:id="rId247" display="https://emenscr.nesdc.go.th/viewer/view.html?id=5fb34c90152e2542a428cf62&amp;username=moi05161" xr:uid="{00000000-0004-0000-0500-0000F6000000}"/>
    <hyperlink ref="A249" r:id="rId248" display="https://emenscr.nesdc.go.th/viewer/view.html?id=5fba302af66b5442a6ec03ff&amp;username=moi0022721" xr:uid="{00000000-0004-0000-0500-0000F7000000}"/>
    <hyperlink ref="A250" r:id="rId249" display="https://emenscr.nesdc.go.th/viewer/view.html?id=5fbf4ab37232b72a71f77f56&amp;username=moi0021451" xr:uid="{00000000-0004-0000-0500-0000F8000000}"/>
    <hyperlink ref="A251" r:id="rId250" display="https://emenscr.nesdc.go.th/viewer/view.html?id=5fc9b7c65d06316aaee532a4&amp;username=moi0022581" xr:uid="{00000000-0004-0000-0500-0000F9000000}"/>
    <hyperlink ref="A252" r:id="rId251" display="https://emenscr.nesdc.go.th/viewer/view.html?id=5fc9cf3da8d9686aa79eec4a&amp;username=moi0022581" xr:uid="{00000000-0004-0000-0500-0000FA000000}"/>
    <hyperlink ref="A253" r:id="rId252" display="https://emenscr.nesdc.go.th/viewer/view.html?id=5fcf2d76fb9dc916087306c8&amp;username=district58061" xr:uid="{00000000-0004-0000-0500-0000FB000000}"/>
    <hyperlink ref="A254" r:id="rId253" display="https://emenscr.nesdc.go.th/viewer/view.html?id=5fd06c68c97e955911453c6a&amp;username=moi0021571" xr:uid="{00000000-0004-0000-0500-0000FC000000}"/>
    <hyperlink ref="A255" r:id="rId254" display="https://emenscr.nesdc.go.th/viewer/view.html?id=5fd06e74c97e955911453c74&amp;username=moi0021571" xr:uid="{00000000-0004-0000-0500-0000FD000000}"/>
    <hyperlink ref="A256" r:id="rId255" display="https://emenscr.nesdc.go.th/viewer/view.html?id=5fd08be57cf29c590f8c5164&amp;username=district58011" xr:uid="{00000000-0004-0000-0500-0000FE000000}"/>
    <hyperlink ref="A257" r:id="rId256" display="https://emenscr.nesdc.go.th/viewer/view.html?id=5fd700ed6eb12634f2968c63&amp;username=district58071" xr:uid="{00000000-0004-0000-0500-0000FF000000}"/>
    <hyperlink ref="A258" r:id="rId257" display="https://emenscr.nesdc.go.th/viewer/view.html?id=5fd744cf238e5c34f1efcdcc&amp;username=district58071" xr:uid="{00000000-0004-0000-0500-000000010000}"/>
    <hyperlink ref="A259" r:id="rId258" display="https://emenscr.nesdc.go.th/viewer/view.html?id=5fd85dcd07212e34f9c302ff&amp;username=district58041" xr:uid="{00000000-0004-0000-0500-000001010000}"/>
    <hyperlink ref="A260" r:id="rId259" display="https://emenscr.nesdc.go.th/viewer/view.html?id=5fd877104737ba28bee86980&amp;username=district58031" xr:uid="{00000000-0004-0000-0500-000002010000}"/>
    <hyperlink ref="A261" r:id="rId260" display="https://emenscr.nesdc.go.th/viewer/view.html?id=5fd8b31da048ce28c3ee650c&amp;username=district58051" xr:uid="{00000000-0004-0000-0500-000003010000}"/>
    <hyperlink ref="A262" r:id="rId261" display="https://emenscr.nesdc.go.th/viewer/view.html?id=602fdc133eed1c7838197afb&amp;username=eplan31" xr:uid="{00000000-0004-0000-0500-000004010000}"/>
    <hyperlink ref="A263" r:id="rId262" display="https://emenscr.nesdc.go.th/viewer/view.html?id=602fdc7f3eed1c7838197ba5&amp;username=eplan31" xr:uid="{00000000-0004-0000-0500-000005010000}"/>
    <hyperlink ref="A264" r:id="rId263" display="https://emenscr.nesdc.go.th/viewer/view.html?id=602fdcc46fb631784021bdde&amp;username=eplan31" xr:uid="{00000000-0004-0000-0500-000006010000}"/>
    <hyperlink ref="A265" r:id="rId264" display="https://emenscr.nesdc.go.th/viewer/view.html?id=602fdcc59f63367832cd8dcb&amp;username=eplan31" xr:uid="{00000000-0004-0000-0500-000007010000}"/>
    <hyperlink ref="A266" r:id="rId265" display="https://emenscr.nesdc.go.th/viewer/view.html?id=602fdcc56fb631784021bde1&amp;username=eplan31" xr:uid="{00000000-0004-0000-0500-000008010000}"/>
    <hyperlink ref="A267" r:id="rId266" display="https://emenscr.nesdc.go.th/viewer/view.html?id=5b20ebecbdb2d17e2f9a199a&amp;username=moi03101" xr:uid="{00000000-0004-0000-0500-000009010000}"/>
    <hyperlink ref="A268" r:id="rId267" display="https://emenscr.nesdc.go.th/viewer/view.html?id=5b6025b2f08632557fc8fff1&amp;username=moi03111" xr:uid="{00000000-0004-0000-0500-00000A010000}"/>
    <hyperlink ref="A269" r:id="rId268" display="https://emenscr.nesdc.go.th/viewer/view.html?id=5e283d13804f6552226dcc52&amp;username=moi0022421" xr:uid="{00000000-0004-0000-0500-00000B010000}"/>
    <hyperlink ref="A270" r:id="rId269" display="https://emenscr.nesdc.go.th/viewer/view.html?id=5bd2b196ead9a205b323d660&amp;username=energy05111" xr:uid="{00000000-0004-0000-0500-00000C010000}"/>
    <hyperlink ref="A271" r:id="rId270" display="https://emenscr.nesdc.go.th/viewer/view.html?id=5bd9802fead9a205b323d7f8&amp;username=energy05011" xr:uid="{00000000-0004-0000-0500-00000D010000}"/>
    <hyperlink ref="A272" r:id="rId271" display="https://emenscr.nesdc.go.th/viewer/view.html?id=5bd982bb49b9c605ba60a27a&amp;username=energy05011" xr:uid="{00000000-0004-0000-0500-00000E010000}"/>
    <hyperlink ref="A273" r:id="rId272" display="https://emenscr.nesdc.go.th/viewer/view.html?id=5bd9881a49b9c605ba60a280&amp;username=energy05011" xr:uid="{00000000-0004-0000-0500-00000F010000}"/>
    <hyperlink ref="A274" r:id="rId273" display="https://emenscr.nesdc.go.th/viewer/view.html?id=5bd9892eead9a205b323d801&amp;username=energy05011" xr:uid="{00000000-0004-0000-0500-000010010000}"/>
    <hyperlink ref="A275" r:id="rId274" display="https://emenscr.nesdc.go.th/viewer/view.html?id=5bda6f33b0bb8f05b87026a3&amp;username=energy05011" xr:uid="{00000000-0004-0000-0500-000011010000}"/>
    <hyperlink ref="A276" r:id="rId275" display="https://emenscr.nesdc.go.th/viewer/view.html?id=6064482fe155ba096006f839&amp;username=energy0015921" xr:uid="{00000000-0004-0000-0500-000012010000}"/>
    <hyperlink ref="A277" r:id="rId276" display="https://emenscr.nesdc.go.th/viewer/view.html?id=5d635fffa204df7c8c01dfc2&amp;username=mnre16051" xr:uid="{00000000-0004-0000-0500-000013010000}"/>
    <hyperlink ref="A278" r:id="rId277" display="https://emenscr.nesdc.go.th/viewer/view.html?id=5e08a701a0d4f63e608d158f&amp;username=mnre04391" xr:uid="{00000000-0004-0000-0500-000014010000}"/>
    <hyperlink ref="A279" r:id="rId278" display="https://emenscr.nesdc.go.th/viewer/view.html?id=5e08b57db95b3d3e6d64f683&amp;username=mnre04391" xr:uid="{00000000-0004-0000-0500-000015010000}"/>
    <hyperlink ref="A280" r:id="rId279" display="https://emenscr.nesdc.go.th/viewer/view.html?id=5ee73506023ad53d74a2284d&amp;username=mnre04401" xr:uid="{00000000-0004-0000-0500-000016010000}"/>
    <hyperlink ref="A281" r:id="rId280" display="https://emenscr.nesdc.go.th/viewer/view.html?id=5ee85d0c9409b63d7ad2d8bc&amp;username=mnre04401" xr:uid="{00000000-0004-0000-0500-000017010000}"/>
    <hyperlink ref="A282" r:id="rId281" display="https://emenscr.nesdc.go.th/viewer/view.html?id=5ee866ab9409b63d7ad2d8c1&amp;username=mnre04401" xr:uid="{00000000-0004-0000-0500-000018010000}"/>
    <hyperlink ref="A283" r:id="rId282" display="https://emenscr.nesdc.go.th/viewer/view.html?id=5ee86bc124f05f3d7bae37d6&amp;username=mnre04401" xr:uid="{00000000-0004-0000-0500-000019010000}"/>
    <hyperlink ref="A284" r:id="rId283" display="https://emenscr.nesdc.go.th/viewer/view.html?id=5ee88c6b9409b63d7ad2d8ea&amp;username=mnre04401" xr:uid="{00000000-0004-0000-0500-00001A010000}"/>
    <hyperlink ref="A285" r:id="rId284" display="https://emenscr.nesdc.go.th/viewer/view.html?id=5eeb2ee1723d7b3772dc93ed&amp;username=mnre04391" xr:uid="{00000000-0004-0000-0500-00001B010000}"/>
    <hyperlink ref="A286" r:id="rId285" display="https://emenscr.nesdc.go.th/viewer/view.html?id=5eeb323e8e48f137857fccbd&amp;username=mnre04391" xr:uid="{00000000-0004-0000-0500-00001C010000}"/>
    <hyperlink ref="A287" r:id="rId286" display="https://emenscr.nesdc.go.th/viewer/view.html?id=5eeb36220cf4693779076229&amp;username=mnre04391" xr:uid="{00000000-0004-0000-0500-00001D010000}"/>
    <hyperlink ref="A288" r:id="rId287" display="https://emenscr.nesdc.go.th/viewer/view.html?id=5ef0702845ee157786c51c1b&amp;username=mnre09281" xr:uid="{00000000-0004-0000-0500-00001E010000}"/>
    <hyperlink ref="A289" r:id="rId288" display="https://emenscr.nesdc.go.th/viewer/view.html?id=5efac09e405ec2331b204152&amp;username=mnre04391" xr:uid="{00000000-0004-0000-0500-00001F010000}"/>
    <hyperlink ref="A290" r:id="rId289" display="https://emenscr.nesdc.go.th/viewer/view.html?id=5efac7fe57198c3313f5ec1d&amp;username=mnre04391" xr:uid="{00000000-0004-0000-0500-000020010000}"/>
    <hyperlink ref="A291" r:id="rId290" display="https://emenscr.nesdc.go.th/viewer/view.html?id=5f2bb2565ae40c252664c11b&amp;username=mnre09051" xr:uid="{00000000-0004-0000-0500-000021010000}"/>
    <hyperlink ref="A292" r:id="rId291" display="https://emenscr.nesdc.go.th/viewer/view.html?id=5f2d2e6b16513d05e726b208&amp;username=mnre16061" xr:uid="{00000000-0004-0000-0500-000022010000}"/>
    <hyperlink ref="A293" r:id="rId292" display="https://emenscr.nesdc.go.th/viewer/view.html?id=5f9a99e28f85135b66769ef9&amp;username=mnre0214511" xr:uid="{00000000-0004-0000-0500-000023010000}"/>
    <hyperlink ref="A294" r:id="rId293" display="https://emenscr.nesdc.go.th/viewer/view.html?id=5fb88aa1152e2542a428d13b&amp;username=mnre09091" xr:uid="{00000000-0004-0000-0500-000024010000}"/>
    <hyperlink ref="A295" r:id="rId294" display="https://emenscr.nesdc.go.th/viewer/view.html?id=5fba046d56c36d429b487ac8&amp;username=mnre09091" xr:uid="{00000000-0004-0000-0500-000025010000}"/>
    <hyperlink ref="A296" r:id="rId295" display="https://emenscr.nesdc.go.th/viewer/view.html?id=5fba05c7152e2542a428d14a&amp;username=mnre09091" xr:uid="{00000000-0004-0000-0500-000026010000}"/>
    <hyperlink ref="A297" r:id="rId296" display="https://emenscr.nesdc.go.th/viewer/view.html?id=5fd04cdac97e955911453bf9&amp;username=mnre09161" xr:uid="{00000000-0004-0000-0500-000027010000}"/>
    <hyperlink ref="A298" r:id="rId297" display="https://emenscr.nesdc.go.th/viewer/view.html?id=5fd7307407212e34f9c3020d&amp;username=mnre04401" xr:uid="{00000000-0004-0000-0500-000028010000}"/>
    <hyperlink ref="A299" r:id="rId298" display="https://emenscr.nesdc.go.th/viewer/view.html?id=5fdad0d9ea2eef1b27a2717e&amp;username=mnre04401" xr:uid="{00000000-0004-0000-0500-000029010000}"/>
    <hyperlink ref="A300" r:id="rId299" display="https://emenscr.nesdc.go.th/viewer/view.html?id=5fdad7580573ae1b28631ee5&amp;username=mnre04401" xr:uid="{00000000-0004-0000-0500-00002A010000}"/>
    <hyperlink ref="A301" r:id="rId300" display="https://emenscr.nesdc.go.th/viewer/view.html?id=5fdae0c98ae2fc1b311d1eda&amp;username=mnre04401" xr:uid="{00000000-0004-0000-0500-00002B010000}"/>
    <hyperlink ref="A302" r:id="rId301" display="https://emenscr.nesdc.go.th/viewer/view.html?id=5fdc60100573ae1b2863208a&amp;username=mnre04401" xr:uid="{00000000-0004-0000-0500-00002C010000}"/>
    <hyperlink ref="A303" r:id="rId302" display="https://emenscr.nesdc.go.th/viewer/view.html?id=5fe407928838350dbfec9351&amp;username=mnre0214551" xr:uid="{00000000-0004-0000-0500-00002D010000}"/>
    <hyperlink ref="A304" r:id="rId303" display="https://emenscr.nesdc.go.th/viewer/view.html?id=5ff556fc16b18d397e44a611&amp;username=mnre0214621" xr:uid="{00000000-0004-0000-0500-00002E010000}"/>
    <hyperlink ref="A305" r:id="rId304" display="https://emenscr.nesdc.go.th/viewer/view.html?id=5ff55dc3a10e443974187704&amp;username=mnre0214621" xr:uid="{00000000-0004-0000-0500-00002F010000}"/>
    <hyperlink ref="A306" r:id="rId305" display="https://emenscr.nesdc.go.th/viewer/view.html?id=5ff55f7eb3f67539719494b3&amp;username=mnre0214621" xr:uid="{00000000-0004-0000-0500-000030010000}"/>
    <hyperlink ref="A307" r:id="rId306" display="https://emenscr.nesdc.go.th/viewer/view.html?id=60055a1dd975f61c9b3c40b3&amp;username=mnre04401" xr:uid="{00000000-0004-0000-0500-000031010000}"/>
    <hyperlink ref="A308" r:id="rId307" display="https://emenscr.nesdc.go.th/viewer/view.html?id=60125e8cdf0971658763ff53&amp;username=mnre04381" xr:uid="{00000000-0004-0000-0500-000032010000}"/>
    <hyperlink ref="A309" r:id="rId308" display="https://emenscr.nesdc.go.th/viewer/view.html?id=60127a85d7ffce6585ff0531&amp;username=mnre0214511" xr:uid="{00000000-0004-0000-0500-000033010000}"/>
    <hyperlink ref="A310" r:id="rId309" display="https://emenscr.nesdc.go.th/viewer/view.html?id=60127c91d7ffce6585ff0541&amp;username=mnre0214511" xr:uid="{00000000-0004-0000-0500-000034010000}"/>
    <hyperlink ref="A311" r:id="rId310" display="https://emenscr.nesdc.go.th/viewer/view.html?id=6012906edca25b658e8ee5ac&amp;username=mnre04381" xr:uid="{00000000-0004-0000-0500-000035010000}"/>
    <hyperlink ref="A312" r:id="rId311" display="https://emenscr.nesdc.go.th/viewer/view.html?id=6012c602ee427a6586715053&amp;username=mnre04381" xr:uid="{00000000-0004-0000-0500-000036010000}"/>
    <hyperlink ref="A313" r:id="rId312" display="https://emenscr.nesdc.go.th/viewer/view.html?id=6012cc31ee427a658671505a&amp;username=mnre04381" xr:uid="{00000000-0004-0000-0500-000037010000}"/>
    <hyperlink ref="A314" r:id="rId313" display="https://emenscr.nesdc.go.th/viewer/view.html?id=6012dbc9dca25b658e8ee5e4&amp;username=mnre04381" xr:uid="{00000000-0004-0000-0500-000038010000}"/>
    <hyperlink ref="A315" r:id="rId314" display="https://emenscr.nesdc.go.th/viewer/view.html?id=6012e7c4df09716587640071&amp;username=mnre04381" xr:uid="{00000000-0004-0000-0500-000039010000}"/>
    <hyperlink ref="A316" r:id="rId315" display="https://emenscr.nesdc.go.th/viewer/view.html?id=6013be1cd7ffce6585ff076b&amp;username=mnre04381" xr:uid="{00000000-0004-0000-0500-00003A010000}"/>
    <hyperlink ref="A317" r:id="rId316" display="https://emenscr.nesdc.go.th/viewer/view.html?id=602b4f49258b02426ad2d516&amp;username=mnre0214201" xr:uid="{00000000-0004-0000-0500-00003B010000}"/>
    <hyperlink ref="A318" r:id="rId317" display="https://emenscr.nesdc.go.th/viewer/view.html?id=602b6c1b258b02426ad2d523&amp;username=mnre0214201" xr:uid="{00000000-0004-0000-0500-00003C010000}"/>
    <hyperlink ref="A319" r:id="rId318" display="https://emenscr.nesdc.go.th/viewer/view.html?id=602b824ac7dad442622efdf9&amp;username=mnre0214201" xr:uid="{00000000-0004-0000-0500-00003D010000}"/>
    <hyperlink ref="A320" r:id="rId319" display="https://emenscr.nesdc.go.th/viewer/view.html?id=602c96205335e0783ada1ac8&amp;username=mnre0214201" xr:uid="{00000000-0004-0000-0500-00003E010000}"/>
    <hyperlink ref="A321" r:id="rId320" display="https://emenscr.nesdc.go.th/viewer/view.html?id=602c9f5a5335e0783ada1acf&amp;username=mnre0214201" xr:uid="{00000000-0004-0000-0500-00003F010000}"/>
    <hyperlink ref="A322" r:id="rId321" display="https://emenscr.nesdc.go.th/viewer/view.html?id=6058b1e27d3c183449a2b7e2&amp;username=mnre09261" xr:uid="{00000000-0004-0000-0500-000040010000}"/>
    <hyperlink ref="A323" r:id="rId322" display="https://emenscr.nesdc.go.th/viewer/view.html?id=606d52051c10662ea84f3232&amp;username=mnre0214371" xr:uid="{00000000-0004-0000-0500-000041010000}"/>
    <hyperlink ref="A324" r:id="rId323" display="https://emenscr.nesdc.go.th/viewer/view.html?id=606ec2a4cee3c15e32ecd9e5&amp;username=mnre0214761" xr:uid="{00000000-0004-0000-0500-000042010000}"/>
    <hyperlink ref="A325" r:id="rId324" display="https://emenscr.nesdc.go.th/viewer/view.html?id=608a35c9c7b565653b99b48c&amp;username=mnre0214411" xr:uid="{00000000-0004-0000-0500-000043010000}"/>
    <hyperlink ref="A326" r:id="rId325" display="https://emenscr.nesdc.go.th/viewer/view.html?id=608b8f7827484a1f14f52830&amp;username=mnre0214411" xr:uid="{00000000-0004-0000-0500-000044010000}"/>
    <hyperlink ref="A327" r:id="rId326" display="https://emenscr.nesdc.go.th/viewer/view.html?id=5b6a95b3c14aec38731feceb&amp;username=mnre16031" xr:uid="{00000000-0004-0000-0500-000045010000}"/>
    <hyperlink ref="A328" r:id="rId327" display="https://emenscr.nesdc.go.th/viewer/view.html?id=5b9f7300e8a05d0f344e4da9&amp;username=mnre12011" xr:uid="{00000000-0004-0000-0500-000046010000}"/>
    <hyperlink ref="A329" r:id="rId328" display="https://emenscr.nesdc.go.th/viewer/view.html?id=5cf63834985c284170d115d9&amp;username=mnre16041" xr:uid="{00000000-0004-0000-0500-000047010000}"/>
    <hyperlink ref="A330" r:id="rId329" display="https://emenscr.nesdc.go.th/viewer/view.html?id=5cfe208c3d444c41747bac6b&amp;username=mnre16011" xr:uid="{00000000-0004-0000-0500-000048010000}"/>
    <hyperlink ref="A331" r:id="rId330" display="https://emenscr.nesdc.go.th/viewer/view.html?id=5dfa58fde02dae1a6dd4baca&amp;username=mnre09251" xr:uid="{00000000-0004-0000-0500-000049010000}"/>
    <hyperlink ref="A332" r:id="rId331" display="https://emenscr.nesdc.go.th/viewer/view.html?id=5e05c2e40ad19a445701a077&amp;username=mnre0214441" xr:uid="{00000000-0004-0000-0500-00004A010000}"/>
    <hyperlink ref="A333" r:id="rId332" display="https://emenscr.nesdc.go.th/viewer/view.html?id=5e05c4595baa7b44654de244&amp;username=mnre02071" xr:uid="{00000000-0004-0000-0500-00004B010000}"/>
    <hyperlink ref="A334" r:id="rId333" display="https://emenscr.nesdc.go.th/viewer/view.html?id=5e06ec6c703b29131407abb6&amp;username=mnre0214441" xr:uid="{00000000-0004-0000-0500-00004C010000}"/>
    <hyperlink ref="A335" r:id="rId334" display="https://emenscr.nesdc.go.th/viewer/view.html?id=5e07181781155e131a9ab568&amp;username=mnre0214261" xr:uid="{00000000-0004-0000-0500-00004D010000}"/>
    <hyperlink ref="A336" r:id="rId335" display="https://emenscr.nesdc.go.th/viewer/view.html?id=5e11659a051bb6691fcbd876&amp;username=dnp_regional_251" xr:uid="{00000000-0004-0000-0500-00004E010000}"/>
    <hyperlink ref="A337" r:id="rId336" display="https://emenscr.nesdc.go.th/viewer/view.html?id=5e18047d52907770e93f35d7&amp;username=dnp_regional_32_31" xr:uid="{00000000-0004-0000-0500-00004F010000}"/>
    <hyperlink ref="A338" r:id="rId337" display="https://emenscr.nesdc.go.th/viewer/view.html?id=5e181c161377cb70f32b3a03&amp;username=dnp_regional_32_31" xr:uid="{00000000-0004-0000-0500-000050010000}"/>
    <hyperlink ref="A339" r:id="rId338" display="https://emenscr.nesdc.go.th/viewer/view.html?id=5e1820952931d170e385eb3d&amp;username=dnp_regional_32_31" xr:uid="{00000000-0004-0000-0500-000051010000}"/>
    <hyperlink ref="A340" r:id="rId339" display="https://emenscr.nesdc.go.th/viewer/view.html?id=5e182313fdbb3e70e4d8b990&amp;username=dnp_regional_32_31" xr:uid="{00000000-0004-0000-0500-000052010000}"/>
    <hyperlink ref="A341" r:id="rId340" display="https://emenscr.nesdc.go.th/viewer/view.html?id=5e18267452907770e93f3624&amp;username=dnp_regional_32_31" xr:uid="{00000000-0004-0000-0500-000053010000}"/>
    <hyperlink ref="A342" r:id="rId341" display="https://emenscr.nesdc.go.th/viewer/view.html?id=5e1f2eb8885c444735290c57&amp;username=dnp_regional_32_51" xr:uid="{00000000-0004-0000-0500-000054010000}"/>
    <hyperlink ref="A343" r:id="rId342" display="https://emenscr.nesdc.go.th/viewer/view.html?id=5e1f3045dd5aa7472e846297&amp;username=dnp_regional_32_51" xr:uid="{00000000-0004-0000-0500-000055010000}"/>
    <hyperlink ref="A344" r:id="rId343" display="https://emenscr.nesdc.go.th/viewer/view.html?id=5e1f316cdd5aa7472e846299&amp;username=dnp_regional_32_51" xr:uid="{00000000-0004-0000-0500-000056010000}"/>
    <hyperlink ref="A345" r:id="rId344" display="https://emenscr.nesdc.go.th/viewer/view.html?id=5e1f3378dd5aa7472e84629b&amp;username=dnp_regional_32_51" xr:uid="{00000000-0004-0000-0500-000057010000}"/>
    <hyperlink ref="A346" r:id="rId345" display="https://emenscr.nesdc.go.th/viewer/view.html?id=5e1f34a81bcf6f473365c4f6&amp;username=dnp_regional_32_51" xr:uid="{00000000-0004-0000-0500-000058010000}"/>
    <hyperlink ref="A347" r:id="rId346" display="https://emenscr.nesdc.go.th/viewer/view.html?id=5e1f36341bcf6f473365c4f8&amp;username=dnp_regional_32_41" xr:uid="{00000000-0004-0000-0500-000059010000}"/>
    <hyperlink ref="A348" r:id="rId347" display="https://emenscr.nesdc.go.th/viewer/view.html?id=5e1f3792885c444735290c5e&amp;username=dnp_regional_32_41" xr:uid="{00000000-0004-0000-0500-00005A010000}"/>
    <hyperlink ref="A349" r:id="rId348" display="https://emenscr.nesdc.go.th/viewer/view.html?id=5e1f3947885c444735290c60&amp;username=dnp_regional_32_41" xr:uid="{00000000-0004-0000-0500-00005B010000}"/>
    <hyperlink ref="A350" r:id="rId349" display="https://emenscr.nesdc.go.th/viewer/view.html?id=5e1f3a748fc5a2473ee8063f&amp;username=dnp_regional_32_41" xr:uid="{00000000-0004-0000-0500-00005C010000}"/>
    <hyperlink ref="A351" r:id="rId350" display="https://emenscr.nesdc.go.th/viewer/view.html?id=5e1f3c12885c444735290c62&amp;username=dnp_regional_32_41" xr:uid="{00000000-0004-0000-0500-00005D010000}"/>
    <hyperlink ref="A352" r:id="rId351" display="https://emenscr.nesdc.go.th/viewer/view.html?id=5e1f3e4ddd5aa7472e84629d&amp;username=dnp_regional_32_11" xr:uid="{00000000-0004-0000-0500-00005E010000}"/>
    <hyperlink ref="A353" r:id="rId352" display="https://emenscr.nesdc.go.th/viewer/view.html?id=5e1f3fc68fc5a2473ee80642&amp;username=dnp_regional_32_11" xr:uid="{00000000-0004-0000-0500-00005F010000}"/>
    <hyperlink ref="A354" r:id="rId353" display="https://emenscr.nesdc.go.th/viewer/view.html?id=5e1f408bdd5aa7472e84629f&amp;username=dnp_regional_32_11" xr:uid="{00000000-0004-0000-0500-000060010000}"/>
    <hyperlink ref="A355" r:id="rId354" display="https://emenscr.nesdc.go.th/viewer/view.html?id=5e1f41b51bcf6f473365c4fa&amp;username=dnp_regional_32_11" xr:uid="{00000000-0004-0000-0500-000061010000}"/>
    <hyperlink ref="A356" r:id="rId355" display="https://emenscr.nesdc.go.th/viewer/view.html?id=5e1f439d8fc5a2473ee80646&amp;username=forest_regional_321" xr:uid="{00000000-0004-0000-0500-000062010000}"/>
    <hyperlink ref="A357" r:id="rId356" display="https://emenscr.nesdc.go.th/viewer/view.html?id=5e1f45128fc5a2473ee80648&amp;username=dnp_regional_32_21" xr:uid="{00000000-0004-0000-0500-000063010000}"/>
    <hyperlink ref="A358" r:id="rId357" display="https://emenscr.nesdc.go.th/viewer/view.html?id=5e8e991c33c4df501eccabcf&amp;username=dnp_regional_58_11" xr:uid="{00000000-0004-0000-0500-000064010000}"/>
    <hyperlink ref="A359" r:id="rId358" display="https://emenscr.nesdc.go.th/viewer/view.html?id=5e8eabb083cf975029681512&amp;username=dnp_regional_58_11" xr:uid="{00000000-0004-0000-0500-000065010000}"/>
    <hyperlink ref="A360" r:id="rId359" display="https://emenscr.nesdc.go.th/viewer/view.html?id=5e8ed1a956adb750198efc23&amp;username=dnp_regional_58_11" xr:uid="{00000000-0004-0000-0500-000066010000}"/>
    <hyperlink ref="A361" r:id="rId360" display="https://emenscr.nesdc.go.th/viewer/view.html?id=5e9ff1f862cb2e7f8f099a9f&amp;username=mnre11051" xr:uid="{00000000-0004-0000-0500-000067010000}"/>
    <hyperlink ref="A362" r:id="rId361" display="https://emenscr.nesdc.go.th/viewer/view.html?id=5ea00f6228ee7e7f8da5f3fa&amp;username=mnre11051" xr:uid="{00000000-0004-0000-0500-000068010000}"/>
    <hyperlink ref="A363" r:id="rId362" display="https://emenscr.nesdc.go.th/viewer/view.html?id=5ea1578d04f7d24e47f2fa96&amp;username=mnre11051" xr:uid="{00000000-0004-0000-0500-000069010000}"/>
    <hyperlink ref="A364" r:id="rId363" display="https://emenscr.nesdc.go.th/viewer/view.html?id=5ef5769ebc73aa28fd32815d&amp;username=dnp_regional_58_11" xr:uid="{00000000-0004-0000-0500-00006A010000}"/>
    <hyperlink ref="A365" r:id="rId364" display="https://emenscr.nesdc.go.th/viewer/view.html?id=5f3cd7e8bf8e6d0961495314&amp;username=e09012" xr:uid="{00000000-0004-0000-0500-00006B010000}"/>
    <hyperlink ref="A366" r:id="rId365" display="https://emenscr.nesdc.go.th/viewer/view.html?id=5f7d66ed6d1bfe67ef0f547c&amp;username=dnp_regional_58_11" xr:uid="{00000000-0004-0000-0500-00006C010000}"/>
    <hyperlink ref="A367" r:id="rId366" display="https://emenscr.nesdc.go.th/viewer/view.html?id=5f7d6dbd0efa0167e43685c1&amp;username=dnp_regional_58_11" xr:uid="{00000000-0004-0000-0500-00006D010000}"/>
    <hyperlink ref="A368" r:id="rId367" display="https://emenscr.nesdc.go.th/viewer/view.html?id=5f7d7098bee63e67f37081ab&amp;username=dnp_regional_58_11" xr:uid="{00000000-0004-0000-0500-00006E010000}"/>
    <hyperlink ref="A369" r:id="rId368" display="https://emenscr.nesdc.go.th/viewer/view.html?id=5fcef66556035d16079a08bc&amp;username=dnp_regional_32_31" xr:uid="{00000000-0004-0000-0500-00006F010000}"/>
    <hyperlink ref="A370" r:id="rId369" display="https://emenscr.nesdc.go.th/viewer/view.html?id=5fcf2844557f3b161930c40b&amp;username=dnp_regional_32_41" xr:uid="{00000000-0004-0000-0500-000070010000}"/>
    <hyperlink ref="A371" r:id="rId370" display="https://emenscr.nesdc.go.th/viewer/view.html?id=5fcf2d67fb9dc916087306c6&amp;username=dnp_regional_32_51" xr:uid="{00000000-0004-0000-0500-000071010000}"/>
    <hyperlink ref="A372" r:id="rId371" display="https://emenscr.nesdc.go.th/viewer/view.html?id=5e0426c3ca0feb49b458c573&amp;username=mnre0214611" xr:uid="{00000000-0004-0000-0500-000072010000}"/>
    <hyperlink ref="A373" r:id="rId372" display="https://emenscr.nesdc.go.th/viewer/view.html?id=5e16ebf6a7c96230ec911565&amp;username=mnre09191" xr:uid="{00000000-0004-0000-0500-000073010000}"/>
    <hyperlink ref="A374" r:id="rId373" display="https://emenscr.nesdc.go.th/viewer/view.html?id=5f39f2f02110630975244883&amp;username=mnre0214041" xr:uid="{00000000-0004-0000-0500-000074010000}"/>
    <hyperlink ref="A375" r:id="rId374" display="https://emenscr.nesdc.go.th/viewer/view.html?id=5f6064d21cb8177257919cce&amp;username=mnre16191" xr:uid="{00000000-0004-0000-0500-000075010000}"/>
    <hyperlink ref="A376" r:id="rId375" display="https://emenscr.nesdc.go.th/viewer/view.html?id=5fbf35157232b72a71f77f41&amp;username=forest_regional_541" xr:uid="{00000000-0004-0000-0500-000076010000}"/>
    <hyperlink ref="A377" r:id="rId376" display="https://emenscr.nesdc.go.th/viewer/view.html?id=5fbf52290d3eec2a6b9e4f05&amp;username=forest_regional_541" xr:uid="{00000000-0004-0000-0500-000077010000}"/>
    <hyperlink ref="A378" r:id="rId377" display="https://emenscr.nesdc.go.th/viewer/view.html?id=5fe5995348dad842bf57c46b&amp;username=mnre0214711" xr:uid="{00000000-0004-0000-0500-000078010000}"/>
    <hyperlink ref="A379" r:id="rId378" display="https://emenscr.nesdc.go.th/viewer/view.html?id=60a4ae3ad9177f779cdead79&amp;username=mnre05071" xr:uid="{00000000-0004-0000-0500-000079010000}"/>
    <hyperlink ref="A380" r:id="rId379" display="https://emenscr.nesdc.go.th/viewer/view.html?id=5b1a46feea79507e38d7c561&amp;username=mnre10021" xr:uid="{00000000-0004-0000-0500-00007A010000}"/>
    <hyperlink ref="A381" r:id="rId380" display="https://emenscr.nesdc.go.th/viewer/view.html?id=5b1a525b916f477e3991ea91&amp;username=mnre09071" xr:uid="{00000000-0004-0000-0500-00007B010000}"/>
    <hyperlink ref="A382" r:id="rId381" display="https://emenscr.nesdc.go.th/viewer/view.html?id=5b1ded5b7587e67e2e720e7f&amp;username=mnre10021" xr:uid="{00000000-0004-0000-0500-00007C010000}"/>
    <hyperlink ref="A383" r:id="rId382" display="https://emenscr.nesdc.go.th/viewer/view.html?id=5b1df4dc916f477e3991eb3a&amp;username=mnre10021" xr:uid="{00000000-0004-0000-0500-00007D010000}"/>
    <hyperlink ref="A384" r:id="rId383" display="https://emenscr.nesdc.go.th/viewer/view.html?id=5b1dff10ea79507e38d7c633&amp;username=mnre10021" xr:uid="{00000000-0004-0000-0500-00007E010000}"/>
    <hyperlink ref="A385" r:id="rId384" display="https://emenscr.nesdc.go.th/viewer/view.html?id=5b1e0f28bdb2d17e2f9a163f&amp;username=mnre09061" xr:uid="{00000000-0004-0000-0500-00007F010000}"/>
    <hyperlink ref="A386" r:id="rId385" display="https://emenscr.nesdc.go.th/viewer/view.html?id=5b1e456b7587e67e2e720ecd&amp;username=mnre10021" xr:uid="{00000000-0004-0000-0500-000080010000}"/>
    <hyperlink ref="A387" r:id="rId386" display="https://emenscr.nesdc.go.th/viewer/view.html?id=5b1f229dea79507e38d7c69e&amp;username=mnre14041" xr:uid="{00000000-0004-0000-0500-000081010000}"/>
    <hyperlink ref="A388" r:id="rId387" display="https://emenscr.nesdc.go.th/viewer/view.html?id=5b1f2a02bdb2d17e2f9a1696&amp;username=mnre14041" xr:uid="{00000000-0004-0000-0500-000082010000}"/>
    <hyperlink ref="A389" r:id="rId388" display="https://emenscr.nesdc.go.th/viewer/view.html?id=5b1f2c8cea79507e38d7c6a2&amp;username=mnre14041" xr:uid="{00000000-0004-0000-0500-000083010000}"/>
    <hyperlink ref="A390" r:id="rId389" display="https://emenscr.nesdc.go.th/viewer/view.html?id=5b1f3057ea79507e38d7c6a6&amp;username=mnre14041" xr:uid="{00000000-0004-0000-0500-000084010000}"/>
    <hyperlink ref="A391" r:id="rId390" display="https://emenscr.nesdc.go.th/viewer/view.html?id=5b1f32f7ea79507e38d7c6ab&amp;username=mnre14041" xr:uid="{00000000-0004-0000-0500-000085010000}"/>
    <hyperlink ref="A392" r:id="rId391" display="https://emenscr.nesdc.go.th/viewer/view.html?id=5b1f3588bdb2d17e2f9a1699&amp;username=mnre14041" xr:uid="{00000000-0004-0000-0500-000086010000}"/>
    <hyperlink ref="A393" r:id="rId392" display="https://emenscr.nesdc.go.th/viewer/view.html?id=5b1f38fd7587e67e2e720f0c&amp;username=mnre14041" xr:uid="{00000000-0004-0000-0500-000087010000}"/>
    <hyperlink ref="A394" r:id="rId393" display="https://emenscr.nesdc.go.th/viewer/view.html?id=5b1f3c53916f477e3991ebc6&amp;username=mnre14041" xr:uid="{00000000-0004-0000-0500-000088010000}"/>
    <hyperlink ref="A395" r:id="rId394" display="https://emenscr.nesdc.go.th/viewer/view.html?id=5b1f3e5c7587e67e2e720f12&amp;username=mnre14041" xr:uid="{00000000-0004-0000-0500-000089010000}"/>
    <hyperlink ref="A396" r:id="rId395" display="https://emenscr.nesdc.go.th/viewer/view.html?id=5b1f412cea79507e38d7c6c0&amp;username=mnre14041" xr:uid="{00000000-0004-0000-0500-00008A010000}"/>
    <hyperlink ref="A397" r:id="rId396" display="https://emenscr.nesdc.go.th/viewer/view.html?id=5b1f422c916f477e3991ebcf&amp;username=mnre09041" xr:uid="{00000000-0004-0000-0500-00008B010000}"/>
    <hyperlink ref="A398" r:id="rId397" display="https://emenscr.nesdc.go.th/viewer/view.html?id=5b1f43a2916f477e3991ebd2&amp;username=mnre14041" xr:uid="{00000000-0004-0000-0500-00008C010000}"/>
    <hyperlink ref="A399" r:id="rId398" display="https://emenscr.nesdc.go.th/viewer/view.html?id=5b1f45c7916f477e3991ebd8&amp;username=mnre14041" xr:uid="{00000000-0004-0000-0500-00008D010000}"/>
    <hyperlink ref="A400" r:id="rId399" display="https://emenscr.nesdc.go.th/viewer/view.html?id=5b1f540a7587e67e2e720f46&amp;username=mnre10091" xr:uid="{00000000-0004-0000-0500-00008E010000}"/>
    <hyperlink ref="A401" r:id="rId400" display="https://emenscr.nesdc.go.th/viewer/view.html?id=5b1f5ea0916f477e3991ebfc&amp;username=mnre10091" xr:uid="{00000000-0004-0000-0500-00008F010000}"/>
    <hyperlink ref="A402" r:id="rId401" display="https://emenscr.nesdc.go.th/viewer/view.html?id=5b1f64d0ea79507e38d7c6f2&amp;username=mnre10091" xr:uid="{00000000-0004-0000-0500-000090010000}"/>
    <hyperlink ref="A403" r:id="rId402" display="https://emenscr.nesdc.go.th/viewer/view.html?id=5b1f901dea79507e38d7c76f&amp;username=mnre09041" xr:uid="{00000000-0004-0000-0500-000091010000}"/>
    <hyperlink ref="A404" r:id="rId403" display="https://emenscr.nesdc.go.th/viewer/view.html?id=5b1f9c2e916f477e3991eca3&amp;username=mnre09041" xr:uid="{00000000-0004-0000-0500-000092010000}"/>
    <hyperlink ref="A405" r:id="rId404" display="https://emenscr.nesdc.go.th/viewer/view.html?id=5b1fa2c07587e67e2e721006&amp;username=mnre10061" xr:uid="{00000000-0004-0000-0500-000093010000}"/>
    <hyperlink ref="A406" r:id="rId405" display="https://emenscr.nesdc.go.th/viewer/view.html?id=5b1fa64fbdb2d17e2f9a17a2&amp;username=mnre09041" xr:uid="{00000000-0004-0000-0500-000094010000}"/>
    <hyperlink ref="A407" r:id="rId406" display="https://emenscr.nesdc.go.th/viewer/view.html?id=5b2086d4916f477e3991ed01&amp;username=mnre09041" xr:uid="{00000000-0004-0000-0500-000095010000}"/>
    <hyperlink ref="A408" r:id="rId407" display="https://emenscr.nesdc.go.th/viewer/view.html?id=5b208ceabdb2d17e2f9a17eb&amp;username=mnre09041" xr:uid="{00000000-0004-0000-0500-000096010000}"/>
    <hyperlink ref="A409" r:id="rId408" display="https://emenscr.nesdc.go.th/viewer/view.html?id=5b20b6f77587e67e2e7210f8&amp;username=mnre09041" xr:uid="{00000000-0004-0000-0500-000097010000}"/>
    <hyperlink ref="A410" r:id="rId409" display="https://emenscr.nesdc.go.th/viewer/view.html?id=5b20d5bbea79507e38d7c91a&amp;username=mnre02111" xr:uid="{00000000-0004-0000-0500-000098010000}"/>
    <hyperlink ref="A411" r:id="rId410" display="https://emenscr.nesdc.go.th/viewer/view.html?id=5b20d932ea79507e38d7c932&amp;username=mnre08121" xr:uid="{00000000-0004-0000-0500-000099010000}"/>
    <hyperlink ref="A412" r:id="rId411" display="https://emenscr.nesdc.go.th/viewer/view.html?id=5b20db11916f477e3991ee56&amp;username=mnre04051" xr:uid="{00000000-0004-0000-0500-00009A010000}"/>
    <hyperlink ref="A413" r:id="rId412" display="https://emenscr.nesdc.go.th/viewer/view.html?id=5b20dca0916f477e3991ee66&amp;username=mnre09011" xr:uid="{00000000-0004-0000-0500-00009B010000}"/>
    <hyperlink ref="A414" r:id="rId413" display="https://emenscr.nesdc.go.th/viewer/view.html?id=5b20e6cc916f477e3991eeb8&amp;username=mnre09011" xr:uid="{00000000-0004-0000-0500-00009C010000}"/>
    <hyperlink ref="A415" r:id="rId414" display="https://emenscr.nesdc.go.th/viewer/view.html?id=5b20f2a97587e67e2e72124c&amp;username=mnre09011" xr:uid="{00000000-0004-0000-0500-00009D010000}"/>
    <hyperlink ref="A416" r:id="rId415" display="https://emenscr.nesdc.go.th/viewer/view.html?id=5b20fde6bdb2d17e2f9a19f5&amp;username=mnre09011" xr:uid="{00000000-0004-0000-0500-00009E010000}"/>
    <hyperlink ref="A417" r:id="rId416" display="https://emenscr.nesdc.go.th/viewer/view.html?id=5b21089aea79507e38d7ca31&amp;username=mnre08051" xr:uid="{00000000-0004-0000-0500-00009F010000}"/>
    <hyperlink ref="A418" r:id="rId417" display="https://emenscr.nesdc.go.th/viewer/view.html?id=5b220f68ea79507e38d7cadc&amp;username=mnre09061" xr:uid="{00000000-0004-0000-0500-0000A0010000}"/>
    <hyperlink ref="A419" r:id="rId418" display="https://emenscr.nesdc.go.th/viewer/view.html?id=5b221133bdb2d17e2f9a1aa8&amp;username=mnre09571" xr:uid="{00000000-0004-0000-0500-0000A1010000}"/>
    <hyperlink ref="A420" r:id="rId419" display="https://emenscr.nesdc.go.th/viewer/view.html?id=5b222f1fbdb2d17e2f9a1ab2&amp;username=mnre09061" xr:uid="{00000000-0004-0000-0500-0000A2010000}"/>
    <hyperlink ref="A421" r:id="rId420" display="https://emenscr.nesdc.go.th/viewer/view.html?id=5b233979ea79507e38d7cb11&amp;username=mnre09061" xr:uid="{00000000-0004-0000-0500-0000A3010000}"/>
    <hyperlink ref="A422" r:id="rId421" display="https://emenscr.nesdc.go.th/viewer/view.html?id=5b2b71dc2f9433329efb3fb9&amp;username=mnre09101" xr:uid="{00000000-0004-0000-0500-0000A4010000}"/>
    <hyperlink ref="A423" r:id="rId422" display="https://emenscr.nesdc.go.th/viewer/view.html?id=5b2b7daf5e6d5232981be81e&amp;username=mnre09101" xr:uid="{00000000-0004-0000-0500-0000A5010000}"/>
    <hyperlink ref="A424" r:id="rId423" display="https://emenscr.nesdc.go.th/viewer/view.html?id=5b36093ac1359b40727b4644&amp;username=mnre09021" xr:uid="{00000000-0004-0000-0500-0000A6010000}"/>
    <hyperlink ref="A425" r:id="rId424" display="https://emenscr.nesdc.go.th/viewer/view.html?id=5b3af434e667fe2554d28a24&amp;username=mnre09031" xr:uid="{00000000-0004-0000-0500-0000A7010000}"/>
    <hyperlink ref="A426" r:id="rId425" display="https://emenscr.nesdc.go.th/viewer/view.html?id=5b3d9d8cdcbff32555b442d8&amp;username=mnre09021" xr:uid="{00000000-0004-0000-0500-0000A8010000}"/>
    <hyperlink ref="A427" r:id="rId426" display="https://emenscr.nesdc.go.th/viewer/view.html?id=5b3ee7b7f4fd79254b8e6893&amp;username=mnre03081" xr:uid="{00000000-0004-0000-0500-0000A9010000}"/>
    <hyperlink ref="A428" r:id="rId427" display="https://emenscr.nesdc.go.th/viewer/view.html?id=5b446c6af4fd79254b8e68b2&amp;username=mnre03071" xr:uid="{00000000-0004-0000-0500-0000AA010000}"/>
    <hyperlink ref="A429" r:id="rId428" display="https://emenscr.nesdc.go.th/viewer/view.html?id=5b46fcbd4c5a2c254a3305d9&amp;username=mnre09101" xr:uid="{00000000-0004-0000-0500-0000AB010000}"/>
    <hyperlink ref="A430" r:id="rId429" display="https://emenscr.nesdc.go.th/viewer/view.html?id=5b600718f08632557fc8ffe7&amp;username=mnre09091" xr:uid="{00000000-0004-0000-0500-0000AC010000}"/>
    <hyperlink ref="A431" r:id="rId430" display="https://emenscr.nesdc.go.th/viewer/view.html?id=5b6958486cc629387d50e4d8&amp;username=mnre14041" xr:uid="{00000000-0004-0000-0500-0000AD010000}"/>
    <hyperlink ref="A432" r:id="rId431" display="https://emenscr.nesdc.go.th/viewer/view.html?id=5b695c2fdff4733878412924&amp;username=mnre14041" xr:uid="{00000000-0004-0000-0500-0000AE010000}"/>
    <hyperlink ref="A433" r:id="rId432" display="https://emenscr.nesdc.go.th/viewer/view.html?id=5b6a72e56cc629387d50e4dd&amp;username=mnre07051" xr:uid="{00000000-0004-0000-0500-0000AF010000}"/>
    <hyperlink ref="A434" r:id="rId433" display="https://emenscr.nesdc.go.th/viewer/view.html?id=5b6d6ad40b4d25387e420025&amp;username=mnre04051" xr:uid="{00000000-0004-0000-0500-0000B0010000}"/>
    <hyperlink ref="A435" r:id="rId434" display="https://emenscr.nesdc.go.th/viewer/view.html?id=5b725e540b4d25387e420029&amp;username=mnre04051" xr:uid="{00000000-0004-0000-0500-0000B1010000}"/>
    <hyperlink ref="A436" r:id="rId435" display="https://emenscr.nesdc.go.th/viewer/view.html?id=5b727b30dff4733878412945&amp;username=mnre04051" xr:uid="{00000000-0004-0000-0500-0000B2010000}"/>
    <hyperlink ref="A437" r:id="rId436" display="https://emenscr.nesdc.go.th/viewer/view.html?id=5b729ff36cc629387d50e4f0&amp;username=mnre04051" xr:uid="{00000000-0004-0000-0500-0000B3010000}"/>
    <hyperlink ref="A438" r:id="rId437" display="https://emenscr.nesdc.go.th/viewer/view.html?id=5b72ae19dff473387841294d&amp;username=mnre04051" xr:uid="{00000000-0004-0000-0500-0000B4010000}"/>
    <hyperlink ref="A439" r:id="rId438" display="https://emenscr.nesdc.go.th/viewer/view.html?id=5b73e7098419180f2e67af44&amp;username=mnre04051" xr:uid="{00000000-0004-0000-0500-0000B5010000}"/>
    <hyperlink ref="A440" r:id="rId439" display="https://emenscr.nesdc.go.th/viewer/view.html?id=5ba34637b76a640f3398734f&amp;username=mnre04051" xr:uid="{00000000-0004-0000-0500-0000B6010000}"/>
    <hyperlink ref="A441" r:id="rId440" display="https://emenscr.nesdc.go.th/viewer/view.html?id=5c4182409fee4a05be03dff3&amp;username=mnre09061" xr:uid="{00000000-0004-0000-0500-0000B7010000}"/>
    <hyperlink ref="A442" r:id="rId441" display="https://emenscr.nesdc.go.th/viewer/view.html?id=5c483e627f70424d0d4a3c2b&amp;username=mnre09061" xr:uid="{00000000-0004-0000-0500-0000B8010000}"/>
    <hyperlink ref="A443" r:id="rId442" display="https://emenscr.nesdc.go.th/viewer/view.html?id=5c516b4037cd112ef0bee804&amp;username=mnre09081" xr:uid="{00000000-0004-0000-0500-0000B9010000}"/>
    <hyperlink ref="A444" r:id="rId443" display="https://emenscr.nesdc.go.th/viewer/view.html?id=5c98a776a6ce3a3febe8cfef&amp;username=mnre08051" xr:uid="{00000000-0004-0000-0500-0000BA010000}"/>
    <hyperlink ref="A445" r:id="rId444" display="https://emenscr.nesdc.go.th/viewer/view.html?id=5cedfb8b985c284170d11539&amp;username=mnre09041" xr:uid="{00000000-0004-0000-0500-0000BB010000}"/>
    <hyperlink ref="A446" r:id="rId445" display="https://emenscr.nesdc.go.th/viewer/view.html?id=5cf0a1933d444c41747ba6e7&amp;username=mnre09081" xr:uid="{00000000-0004-0000-0500-0000BC010000}"/>
    <hyperlink ref="A447" r:id="rId446" display="https://emenscr.nesdc.go.th/viewer/view.html?id=5cf0f6ca985c284170d1159d&amp;username=mnre09401" xr:uid="{00000000-0004-0000-0500-0000BD010000}"/>
    <hyperlink ref="A448" r:id="rId447" display="https://emenscr.nesdc.go.th/viewer/view.html?id=5cf65622985c284170d115ed&amp;username=mnre09071" xr:uid="{00000000-0004-0000-0500-0000BE010000}"/>
    <hyperlink ref="A449" r:id="rId448" display="https://emenscr.nesdc.go.th/viewer/view.html?id=5db94c1eddf85f0a3f403a3f&amp;username=mnre10051" xr:uid="{00000000-0004-0000-0500-0000BF010000}"/>
    <hyperlink ref="A450" r:id="rId449" display="https://emenscr.nesdc.go.th/viewer/view.html?id=5dc25a34efbbb90303acaed4&amp;username=mnre10021" xr:uid="{00000000-0004-0000-0500-0000C0010000}"/>
    <hyperlink ref="A451" r:id="rId450" display="https://emenscr.nesdc.go.th/viewer/view.html?id=5dc27f87618d7a030c89bf61&amp;username=mnre10021" xr:uid="{00000000-0004-0000-0500-0000C1010000}"/>
    <hyperlink ref="A452" r:id="rId451" display="https://emenscr.nesdc.go.th/viewer/view.html?id=5dc3a11c618d7a030c89bfa2&amp;username=mnre10021" xr:uid="{00000000-0004-0000-0500-0000C2010000}"/>
    <hyperlink ref="A453" r:id="rId452" display="https://emenscr.nesdc.go.th/viewer/view.html?id=5dc3a7c75e77a10312535cb1&amp;username=mnre10021" xr:uid="{00000000-0004-0000-0500-0000C3010000}"/>
    <hyperlink ref="A454" r:id="rId453" display="https://emenscr.nesdc.go.th/viewer/view.html?id=5dca6a34efbbb90303acb0a2&amp;username=mnre09101" xr:uid="{00000000-0004-0000-0500-0000C4010000}"/>
    <hyperlink ref="A455" r:id="rId454" display="https://emenscr.nesdc.go.th/viewer/view.html?id=5dcb841695d4bc03082422c0&amp;username=mnre09101" xr:uid="{00000000-0004-0000-0500-0000C5010000}"/>
    <hyperlink ref="A456" r:id="rId455" display="https://emenscr.nesdc.go.th/viewer/view.html?id=5dd1ff935e77a1031253608a&amp;username=mnre09101" xr:uid="{00000000-0004-0000-0500-0000C6010000}"/>
    <hyperlink ref="A457" r:id="rId456" display="https://emenscr.nesdc.go.th/viewer/view.html?id=5dd4c7f213f46e6ad55abac5&amp;username=mnre011" xr:uid="{00000000-0004-0000-0500-0000C7010000}"/>
    <hyperlink ref="A458" r:id="rId457" display="https://emenscr.nesdc.go.th/viewer/view.html?id=5ddb90a892249e532f57bc1d&amp;username=mnre09091" xr:uid="{00000000-0004-0000-0500-0000C8010000}"/>
    <hyperlink ref="A459" r:id="rId458" display="https://emenscr.nesdc.go.th/viewer/view.html?id=5ddb91fea4cb29532aa5cc79&amp;username=mnre09091" xr:uid="{00000000-0004-0000-0500-0000C9010000}"/>
    <hyperlink ref="A460" r:id="rId459" display="https://emenscr.nesdc.go.th/viewer/view.html?id=5ddb9bb0a4cb29532aa5cc88&amp;username=mnre09091" xr:uid="{00000000-0004-0000-0500-0000CA010000}"/>
    <hyperlink ref="A461" r:id="rId460" display="https://emenscr.nesdc.go.th/viewer/view.html?id=5ddb9f748785695329ec68ee&amp;username=mnre09091" xr:uid="{00000000-0004-0000-0500-0000CB010000}"/>
    <hyperlink ref="A462" r:id="rId461" display="https://emenscr.nesdc.go.th/viewer/view.html?id=5ddba3368785695329ec68f1&amp;username=mnre09091" xr:uid="{00000000-0004-0000-0500-0000CC010000}"/>
    <hyperlink ref="A463" r:id="rId462" display="https://emenscr.nesdc.go.th/viewer/view.html?id=5ddba87792249e532f57bc43&amp;username=mnre09091" xr:uid="{00000000-0004-0000-0500-0000CD010000}"/>
    <hyperlink ref="A464" r:id="rId463" display="https://emenscr.nesdc.go.th/viewer/view.html?id=5ddbba528785695329ec68fd&amp;username=mnre09091" xr:uid="{00000000-0004-0000-0500-0000CE010000}"/>
    <hyperlink ref="A465" r:id="rId464" display="https://emenscr.nesdc.go.th/viewer/view.html?id=5ddc93f98785695329ec6910&amp;username=mnre14041" xr:uid="{00000000-0004-0000-0500-0000CF010000}"/>
    <hyperlink ref="A466" r:id="rId465" display="https://emenscr.nesdc.go.th/viewer/view.html?id=5ddca41544d12553340aeb6c&amp;username=mnre14041" xr:uid="{00000000-0004-0000-0500-0000D0010000}"/>
    <hyperlink ref="A467" r:id="rId466" display="https://emenscr.nesdc.go.th/viewer/view.html?id=5ddcd02d44d12553340aeb9c&amp;username=mnre14041" xr:uid="{00000000-0004-0000-0500-0000D1010000}"/>
    <hyperlink ref="A468" r:id="rId467" display="https://emenscr.nesdc.go.th/viewer/view.html?id=5ddce26b8785695329ec699b&amp;username=mnre14041" xr:uid="{00000000-0004-0000-0500-0000D2010000}"/>
    <hyperlink ref="A469" r:id="rId468" display="https://emenscr.nesdc.go.th/viewer/view.html?id=5ddce5fa92249e532f57bcd1&amp;username=mnre14041" xr:uid="{00000000-0004-0000-0500-0000D3010000}"/>
    <hyperlink ref="A470" r:id="rId469" display="https://emenscr.nesdc.go.th/viewer/view.html?id=5ddcea80a4cb29532aa5cd49&amp;username=mnre14041" xr:uid="{00000000-0004-0000-0500-0000D4010000}"/>
    <hyperlink ref="A471" r:id="rId470" display="https://emenscr.nesdc.go.th/viewer/view.html?id=5ddf7b38cfed795e52584409&amp;username=mnre14041" xr:uid="{00000000-0004-0000-0500-0000D5010000}"/>
    <hyperlink ref="A472" r:id="rId471" display="https://emenscr.nesdc.go.th/viewer/view.html?id=5ddf7f69e6c2135e5ceb2dcf&amp;username=mnre14041" xr:uid="{00000000-0004-0000-0500-0000D6010000}"/>
    <hyperlink ref="A473" r:id="rId472" display="https://emenscr.nesdc.go.th/viewer/view.html?id=5ddf8313db5d485e5144c695&amp;username=mnre14041" xr:uid="{00000000-0004-0000-0500-0000D7010000}"/>
    <hyperlink ref="A474" r:id="rId473" display="https://emenscr.nesdc.go.th/viewer/view.html?id=5ddf87b4db5d485e5144c6a1&amp;username=mnre14041" xr:uid="{00000000-0004-0000-0500-0000D8010000}"/>
    <hyperlink ref="A475" r:id="rId474" display="https://emenscr.nesdc.go.th/viewer/view.html?id=5de0a345db5d485e5144c755&amp;username=mnre14041" xr:uid="{00000000-0004-0000-0500-0000D9010000}"/>
    <hyperlink ref="A476" r:id="rId475" display="https://emenscr.nesdc.go.th/viewer/view.html?id=5de495d45b1d0951ee935700&amp;username=mnre09071" xr:uid="{00000000-0004-0000-0500-0000DA010000}"/>
    <hyperlink ref="A477" r:id="rId476" display="https://emenscr.nesdc.go.th/viewer/view.html?id=5de4e3e15b1d0951ee93577b&amp;username=mnre09071" xr:uid="{00000000-0004-0000-0500-0000DB010000}"/>
    <hyperlink ref="A478" r:id="rId477" display="https://emenscr.nesdc.go.th/viewer/view.html?id=5de5dedba4f65846b25d4068&amp;username=mnre09071" xr:uid="{00000000-0004-0000-0500-0000DC010000}"/>
    <hyperlink ref="A479" r:id="rId478" display="https://emenscr.nesdc.go.th/viewer/view.html?id=5de61b3b9f75a146bbce0648&amp;username=mnre09071" xr:uid="{00000000-0004-0000-0500-0000DD010000}"/>
    <hyperlink ref="A480" r:id="rId479" display="https://emenscr.nesdc.go.th/viewer/view.html?id=5de6200d240cac46ac1af927&amp;username=mnre09101" xr:uid="{00000000-0004-0000-0500-0000DE010000}"/>
    <hyperlink ref="A481" r:id="rId480" display="https://emenscr.nesdc.go.th/viewer/view.html?id=5de625e5240cac46ac1af935&amp;username=mnre09071" xr:uid="{00000000-0004-0000-0500-0000DF010000}"/>
    <hyperlink ref="A482" r:id="rId481" display="https://emenscr.nesdc.go.th/viewer/view.html?id=5de62ad6a4f65846b25d4104&amp;username=mnre09071" xr:uid="{00000000-0004-0000-0500-0000E0010000}"/>
    <hyperlink ref="A483" r:id="rId482" display="https://emenscr.nesdc.go.th/viewer/view.html?id=5dea0a109f75a146bbce0827&amp;username=mnre09021" xr:uid="{00000000-0004-0000-0500-0000E1010000}"/>
    <hyperlink ref="A484" r:id="rId483" display="https://emenscr.nesdc.go.th/viewer/view.html?id=5dea105209987646b1c7959f&amp;username=mnre09021" xr:uid="{00000000-0004-0000-0500-0000E2010000}"/>
    <hyperlink ref="A485" r:id="rId484" display="https://emenscr.nesdc.go.th/viewer/view.html?id=5dea176309987646b1c795b5&amp;username=mnre09021" xr:uid="{00000000-0004-0000-0500-0000E3010000}"/>
    <hyperlink ref="A486" r:id="rId485" display="https://emenscr.nesdc.go.th/viewer/view.html?id=5dea1ba9a4f65846b25d42d3&amp;username=mnre09021" xr:uid="{00000000-0004-0000-0500-0000E4010000}"/>
    <hyperlink ref="A487" r:id="rId486" display="https://emenscr.nesdc.go.th/viewer/view.html?id=5df079595ab6a64edd630005&amp;username=mnre09401" xr:uid="{00000000-0004-0000-0500-0000E5010000}"/>
    <hyperlink ref="A488" r:id="rId487" display="https://emenscr.nesdc.go.th/viewer/view.html?id=5df0a14f21057f4ecfc9ed10&amp;username=mnre09401" xr:uid="{00000000-0004-0000-0500-0000E6010000}"/>
    <hyperlink ref="A489" r:id="rId488" display="https://emenscr.nesdc.go.th/viewer/view.html?id=5df0accaca32fb4ed4482df9&amp;username=mnre09401" xr:uid="{00000000-0004-0000-0500-0000E7010000}"/>
    <hyperlink ref="A490" r:id="rId489" display="https://emenscr.nesdc.go.th/viewer/view.html?id=5df0b369ca32fb4ed4482e0b&amp;username=mnre09401" xr:uid="{00000000-0004-0000-0500-0000E8010000}"/>
    <hyperlink ref="A491" r:id="rId490" display="https://emenscr.nesdc.go.th/viewer/view.html?id=5df1f01e11e6364ece801f3d&amp;username=mnre09091" xr:uid="{00000000-0004-0000-0500-0000E9010000}"/>
    <hyperlink ref="A492" r:id="rId491" display="https://emenscr.nesdc.go.th/viewer/view.html?id=5df212ed5ab6a64edd630209&amp;username=mnre09091" xr:uid="{00000000-0004-0000-0500-0000EA010000}"/>
    <hyperlink ref="A493" r:id="rId492" display="https://emenscr.nesdc.go.th/viewer/view.html?id=5df8499562ad211a54e74c08&amp;username=mnre09041" xr:uid="{00000000-0004-0000-0500-0000EB010000}"/>
    <hyperlink ref="A494" r:id="rId493" display="https://emenscr.nesdc.go.th/viewer/view.html?id=5df9dcc3ffccfe3f5905ef12&amp;username=mnre09091" xr:uid="{00000000-0004-0000-0500-0000EC010000}"/>
    <hyperlink ref="A495" r:id="rId494" display="https://emenscr.nesdc.go.th/viewer/view.html?id=5df9f563467aa83f5ec0b154&amp;username=mnre09041" xr:uid="{00000000-0004-0000-0500-0000ED010000}"/>
    <hyperlink ref="A496" r:id="rId495" display="https://emenscr.nesdc.go.th/viewer/view.html?id=5dfa06decaa0dc3f63b8c5a7&amp;username=mnre09251" xr:uid="{00000000-0004-0000-0500-0000EE010000}"/>
    <hyperlink ref="A497" r:id="rId496" display="https://emenscr.nesdc.go.th/viewer/view.html?id=5dfafe61b03e921a67e3734c&amp;username=mnre09091" xr:uid="{00000000-0004-0000-0500-0000EF010000}"/>
    <hyperlink ref="A498" r:id="rId497" display="https://emenscr.nesdc.go.th/viewer/view.html?id=5dfb2e8fd2f24a1a689b4c78&amp;username=mnre09041" xr:uid="{00000000-0004-0000-0500-0000F0010000}"/>
    <hyperlink ref="A499" r:id="rId498" display="https://emenscr.nesdc.go.th/viewer/view.html?id=5dfc5050c552571a72d13924&amp;username=mnre09021" xr:uid="{00000000-0004-0000-0500-0000F1010000}"/>
    <hyperlink ref="A500" r:id="rId499" display="https://emenscr.nesdc.go.th/viewer/view.html?id=5dfc8760b03e921a67e376db&amp;username=mnre09081" xr:uid="{00000000-0004-0000-0500-0000F2010000}"/>
    <hyperlink ref="A501" r:id="rId500" display="https://emenscr.nesdc.go.th/viewer/view.html?id=5e004b2042c5ca49af55a607&amp;username=mnre09081" xr:uid="{00000000-0004-0000-0500-0000F3010000}"/>
    <hyperlink ref="A502" r:id="rId501" display="https://emenscr.nesdc.go.th/viewer/view.html?id=5e0084e9b459dd49a9ac7233&amp;username=mnre09081" xr:uid="{00000000-0004-0000-0500-0000F4010000}"/>
    <hyperlink ref="A503" r:id="rId502" display="https://emenscr.nesdc.go.th/viewer/view.html?id=5e008638b459dd49a9ac723c&amp;username=mnre09081" xr:uid="{00000000-0004-0000-0500-0000F5010000}"/>
    <hyperlink ref="A504" r:id="rId503" display="https://emenscr.nesdc.go.th/viewer/view.html?id=5e008f40b459dd49a9ac7281&amp;username=mnre09011" xr:uid="{00000000-0004-0000-0500-0000F6010000}"/>
    <hyperlink ref="A505" r:id="rId504" display="https://emenscr.nesdc.go.th/viewer/view.html?id=5e00916ab459dd49a9ac7289&amp;username=mnre09061" xr:uid="{00000000-0004-0000-0500-0000F7010000}"/>
    <hyperlink ref="A506" r:id="rId505" display="https://emenscr.nesdc.go.th/viewer/view.html?id=5e00957fb459dd49a9ac729d&amp;username=mnre09011" xr:uid="{00000000-0004-0000-0500-0000F8010000}"/>
    <hyperlink ref="A507" r:id="rId506" display="https://emenscr.nesdc.go.th/viewer/view.html?id=5e009a896f155549ab8fb699&amp;username=mnre09011" xr:uid="{00000000-0004-0000-0500-0000F9010000}"/>
    <hyperlink ref="A508" r:id="rId507" display="https://emenscr.nesdc.go.th/viewer/view.html?id=5e018b056f155549ab8fb776&amp;username=mnre09081" xr:uid="{00000000-0004-0000-0500-0000FA010000}"/>
    <hyperlink ref="A509" r:id="rId508" display="https://emenscr.nesdc.go.th/viewer/view.html?id=5e018f7542c5ca49af55a880&amp;username=mnre09011" xr:uid="{00000000-0004-0000-0500-0000FB010000}"/>
    <hyperlink ref="A510" r:id="rId509" display="https://emenscr.nesdc.go.th/viewer/view.html?id=5e01cd226f155549ab8fb925&amp;username=mnre0214611" xr:uid="{00000000-0004-0000-0500-0000FC010000}"/>
    <hyperlink ref="A511" r:id="rId510" display="https://emenscr.nesdc.go.th/viewer/view.html?id=5e01d11eb459dd49a9ac7544&amp;username=mnre0214031" xr:uid="{00000000-0004-0000-0500-0000FD010000}"/>
    <hyperlink ref="A512" r:id="rId511" display="https://emenscr.nesdc.go.th/viewer/view.html?id=5e01dc9dca0feb49b458c05b&amp;username=mnre09011" xr:uid="{00000000-0004-0000-0500-0000FE010000}"/>
    <hyperlink ref="A513" r:id="rId512" display="https://emenscr.nesdc.go.th/viewer/view.html?id=5e01dcf942c5ca49af55aa88&amp;username=mnre09081" xr:uid="{00000000-0004-0000-0500-0000FF010000}"/>
    <hyperlink ref="A514" r:id="rId513" display="https://emenscr.nesdc.go.th/viewer/view.html?id=5e02d5c342c5ca49af55ac0c&amp;username=mnre09061" xr:uid="{00000000-0004-0000-0500-000000020000}"/>
    <hyperlink ref="A515" r:id="rId514" display="https://emenscr.nesdc.go.th/viewer/view.html?id=5e02fb9fb459dd49a9ac7819&amp;username=mnre09141" xr:uid="{00000000-0004-0000-0500-000001020000}"/>
    <hyperlink ref="A516" r:id="rId515" display="https://emenscr.nesdc.go.th/viewer/view.html?id=5e0319566f155549ab8fbd23&amp;username=mnre04361" xr:uid="{00000000-0004-0000-0500-000002020000}"/>
    <hyperlink ref="A517" r:id="rId516" display="https://emenscr.nesdc.go.th/viewer/view.html?id=5e031a0d6f155549ab8fbd32&amp;username=mnre0214171" xr:uid="{00000000-0004-0000-0500-000003020000}"/>
    <hyperlink ref="A518" r:id="rId517" display="https://emenscr.nesdc.go.th/viewer/view.html?id=5e031ac342c5ca49af55adcc&amp;username=mnre0214491" xr:uid="{00000000-0004-0000-0500-000004020000}"/>
    <hyperlink ref="A519" r:id="rId518" display="https://emenscr.nesdc.go.th/viewer/view.html?id=5e031f5cca0feb49b458c39b&amp;username=mnre04361" xr:uid="{00000000-0004-0000-0500-000005020000}"/>
    <hyperlink ref="A520" r:id="rId519" display="https://emenscr.nesdc.go.th/viewer/view.html?id=5e031fd5b459dd49a9ac7930&amp;username=mnre0214031" xr:uid="{00000000-0004-0000-0500-000006020000}"/>
    <hyperlink ref="A521" r:id="rId520" display="https://emenscr.nesdc.go.th/viewer/view.html?id=5e032381b459dd49a9ac794d&amp;username=mnre04361" xr:uid="{00000000-0004-0000-0500-000007020000}"/>
    <hyperlink ref="A522" r:id="rId521" display="https://emenscr.nesdc.go.th/viewer/view.html?id=5e032b356f155549ab8fbde6&amp;username=mnre09061" xr:uid="{00000000-0004-0000-0500-000008020000}"/>
    <hyperlink ref="A523" r:id="rId522" display="https://emenscr.nesdc.go.th/viewer/view.html?id=5e0432feca0feb49b458c5e5&amp;username=mnre09061" xr:uid="{00000000-0004-0000-0500-000009020000}"/>
    <hyperlink ref="A524" r:id="rId523" display="https://emenscr.nesdc.go.th/viewer/view.html?id=5e043ba2b459dd49a9ac7bca&amp;username=mnre09061" xr:uid="{00000000-0004-0000-0500-00000A020000}"/>
    <hyperlink ref="A525" r:id="rId524" display="https://emenscr.nesdc.go.th/viewer/view.html?id=5e043ca5b459dd49a9ac7bcf&amp;username=mnre0214071" xr:uid="{00000000-0004-0000-0500-00000B020000}"/>
    <hyperlink ref="A526" r:id="rId525" display="https://emenscr.nesdc.go.th/viewer/view.html?id=5e044238ca0feb49b458c676&amp;username=mnre09061" xr:uid="{00000000-0004-0000-0500-00000C020000}"/>
    <hyperlink ref="A527" r:id="rId526" display="https://emenscr.nesdc.go.th/viewer/view.html?id=5e044bffca0feb49b458c6a2&amp;username=mnre09061" xr:uid="{00000000-0004-0000-0500-00000D020000}"/>
    <hyperlink ref="A528" r:id="rId527" display="https://emenscr.nesdc.go.th/viewer/view.html?id=5e04666c42c5ca49af55b1ef&amp;username=mnre09101" xr:uid="{00000000-0004-0000-0500-00000E020000}"/>
    <hyperlink ref="A529" r:id="rId528" display="https://emenscr.nesdc.go.th/viewer/view.html?id=5e046a07b459dd49a9ac7d50&amp;username=mnre0214571" xr:uid="{00000000-0004-0000-0500-00000F020000}"/>
    <hyperlink ref="A530" r:id="rId529" display="https://emenscr.nesdc.go.th/viewer/view.html?id=5e047087b459dd49a9ac7da7&amp;username=mnre020561" xr:uid="{00000000-0004-0000-0500-000010020000}"/>
    <hyperlink ref="A531" r:id="rId530" display="https://emenscr.nesdc.go.th/viewer/view.html?id=5e04f92be82416445c17a0b8&amp;username=mnre09101" xr:uid="{00000000-0004-0000-0500-000011020000}"/>
    <hyperlink ref="A532" r:id="rId531" display="https://emenscr.nesdc.go.th/viewer/view.html?id=5e05706de82416445c17a117&amp;username=mnre0214071" xr:uid="{00000000-0004-0000-0500-000012020000}"/>
    <hyperlink ref="A533" r:id="rId532" display="https://emenscr.nesdc.go.th/viewer/view.html?id=5e05831a3b2bc044565f7817&amp;username=mnre09061" xr:uid="{00000000-0004-0000-0500-000013020000}"/>
    <hyperlink ref="A534" r:id="rId533" display="https://emenscr.nesdc.go.th/viewer/view.html?id=5e058409e82416445c17a1fb&amp;username=mnre0214441" xr:uid="{00000000-0004-0000-0500-000014020000}"/>
    <hyperlink ref="A535" r:id="rId534" display="https://emenscr.nesdc.go.th/viewer/view.html?id=5e058c535baa7b44654de051&amp;username=mnre0214351" xr:uid="{00000000-0004-0000-0500-000015020000}"/>
    <hyperlink ref="A536" r:id="rId535" display="https://emenscr.nesdc.go.th/viewer/view.html?id=5e05916ee82416445c17a28a&amp;username=mnre0214521" xr:uid="{00000000-0004-0000-0500-000016020000}"/>
    <hyperlink ref="A537" r:id="rId536" display="https://emenscr.nesdc.go.th/viewer/view.html?id=5e0597e43b2bc044565f78ee&amp;username=mnre09061" xr:uid="{00000000-0004-0000-0500-000017020000}"/>
    <hyperlink ref="A538" r:id="rId537" display="https://emenscr.nesdc.go.th/viewer/view.html?id=5e05b8c50ad19a4457019ffd&amp;username=mnre0214341" xr:uid="{00000000-0004-0000-0500-000018020000}"/>
    <hyperlink ref="A539" r:id="rId538" display="https://emenscr.nesdc.go.th/viewer/view.html?id=5e05b911e82416445c17a3d6&amp;username=mnre09101" xr:uid="{00000000-0004-0000-0500-000019020000}"/>
    <hyperlink ref="A540" r:id="rId539" display="https://emenscr.nesdc.go.th/viewer/view.html?id=5e05baf10ad19a445701a017&amp;username=mnre0214481" xr:uid="{00000000-0004-0000-0500-00001A020000}"/>
    <hyperlink ref="A541" r:id="rId540" display="https://emenscr.nesdc.go.th/viewer/view.html?id=5e05bd57e82416445c17a3fd&amp;username=mnre0214631" xr:uid="{00000000-0004-0000-0500-00001B020000}"/>
    <hyperlink ref="A542" r:id="rId541" display="https://emenscr.nesdc.go.th/viewer/view.html?id=5e05c4d75baa7b44654de251&amp;username=mnre09101" xr:uid="{00000000-0004-0000-0500-00001C020000}"/>
    <hyperlink ref="A543" r:id="rId542" display="https://emenscr.nesdc.go.th/viewer/view.html?id=5e05c6fe0ad19a445701a0b1&amp;username=mnre09101" xr:uid="{00000000-0004-0000-0500-00001D020000}"/>
    <hyperlink ref="A544" r:id="rId543" display="https://emenscr.nesdc.go.th/viewer/view.html?id=5e05c9b20ad19a445701a0d0&amp;username=mnre09101" xr:uid="{00000000-0004-0000-0500-00001E020000}"/>
    <hyperlink ref="A545" r:id="rId544" display="https://emenscr.nesdc.go.th/viewer/view.html?id=5e05d29be82416445c17a50e&amp;username=mnre0214751" xr:uid="{00000000-0004-0000-0500-00001F020000}"/>
    <hyperlink ref="A546" r:id="rId545" display="https://emenscr.nesdc.go.th/viewer/view.html?id=5e05d4455baa7b44654de2f7&amp;username=mnre0214661" xr:uid="{00000000-0004-0000-0500-000020020000}"/>
    <hyperlink ref="A547" r:id="rId546" display="https://emenscr.nesdc.go.th/viewer/view.html?id=5e05d6023b2bc044565f7b58&amp;username=mnre0214751" xr:uid="{00000000-0004-0000-0500-000021020000}"/>
    <hyperlink ref="A548" r:id="rId547" display="https://emenscr.nesdc.go.th/viewer/view.html?id=5e05d62ce82416445c17a525&amp;username=mnre0214571" xr:uid="{00000000-0004-0000-0500-000022020000}"/>
    <hyperlink ref="A549" r:id="rId548" display="https://emenscr.nesdc.go.th/viewer/view.html?id=5e05e6bc5baa7b44654de36c&amp;username=mnre0214721" xr:uid="{00000000-0004-0000-0500-000023020000}"/>
    <hyperlink ref="A550" r:id="rId549" display="https://emenscr.nesdc.go.th/viewer/view.html?id=5e07005d5554a6131573c1c2&amp;username=mnre0214441" xr:uid="{00000000-0004-0000-0500-000024020000}"/>
    <hyperlink ref="A551" r:id="rId550" display="https://emenscr.nesdc.go.th/viewer/view.html?id=5e09f159a398d53e6c8ddf2a&amp;username=mnre12011" xr:uid="{00000000-0004-0000-0500-000025020000}"/>
    <hyperlink ref="A552" r:id="rId551" display="https://emenscr.nesdc.go.th/viewer/view.html?id=5e0a2645fe8d2c3e610a104e&amp;username=mnre12011" xr:uid="{00000000-0004-0000-0500-000026020000}"/>
    <hyperlink ref="A553" r:id="rId552" display="https://emenscr.nesdc.go.th/viewer/view.html?id=5e0ad8cda398d53e6c8ddfb8&amp;username=mnre12011" xr:uid="{00000000-0004-0000-0500-000027020000}"/>
    <hyperlink ref="A554" r:id="rId553" display="https://emenscr.nesdc.go.th/viewer/view.html?id=5e0b74dfa0d4f63e608d17b3&amp;username=mnre0214401" xr:uid="{00000000-0004-0000-0500-000028020000}"/>
    <hyperlink ref="A555" r:id="rId554" display="https://emenscr.nesdc.go.th/viewer/view.html?id=5e0d667cf99e3636c3963d34&amp;username=mnre0214201" xr:uid="{00000000-0004-0000-0500-000029020000}"/>
    <hyperlink ref="A556" r:id="rId555" display="https://emenscr.nesdc.go.th/viewer/view.html?id=5e0d6ba9f99e3636c3963d41&amp;username=mnre0214201" xr:uid="{00000000-0004-0000-0500-00002A020000}"/>
    <hyperlink ref="A557" r:id="rId556" display="https://emenscr.nesdc.go.th/viewer/view.html?id=5e0d7168e509c036cec35611&amp;username=mnre0214091" xr:uid="{00000000-0004-0000-0500-00002B020000}"/>
    <hyperlink ref="A558" r:id="rId557" display="https://emenscr.nesdc.go.th/viewer/view.html?id=5e0da5d7d5c16e3ef85ebe59&amp;username=mnre0214091" xr:uid="{00000000-0004-0000-0500-00002C020000}"/>
    <hyperlink ref="A559" r:id="rId558" display="https://emenscr.nesdc.go.th/viewer/view.html?id=5e0da8b0d5c16e3ef85ebe65&amp;username=mnre12011" xr:uid="{00000000-0004-0000-0500-00002D020000}"/>
    <hyperlink ref="A560" r:id="rId559" display="https://emenscr.nesdc.go.th/viewer/view.html?id=5e0de6ecf7206a3eeb33f5fa&amp;username=mnre09101" xr:uid="{00000000-0004-0000-0500-00002E020000}"/>
    <hyperlink ref="A561" r:id="rId560" display="https://emenscr.nesdc.go.th/viewer/view.html?id=5e0ec500bf8489017b69d413&amp;username=mnre0214201" xr:uid="{00000000-0004-0000-0500-00002F020000}"/>
    <hyperlink ref="A562" r:id="rId561" display="https://emenscr.nesdc.go.th/viewer/view.html?id=5e12cedd65d1e5594e988d1b&amp;username=mnre0214651" xr:uid="{00000000-0004-0000-0500-000030020000}"/>
    <hyperlink ref="A563" r:id="rId562" display="https://emenscr.nesdc.go.th/viewer/view.html?id=5e1358d7add16e698a13ab48&amp;username=mnre16191" xr:uid="{00000000-0004-0000-0500-000031020000}"/>
    <hyperlink ref="A564" r:id="rId563" display="https://emenscr.nesdc.go.th/viewer/view.html?id=5e13fd8fef83bc1f217190c7&amp;username=mnre16191" xr:uid="{00000000-0004-0000-0500-000032020000}"/>
    <hyperlink ref="A565" r:id="rId564" display="https://emenscr.nesdc.go.th/viewer/view.html?id=5e144924b9fc5c316637d41e&amp;username=mnre16161" xr:uid="{00000000-0004-0000-0500-000033020000}"/>
    <hyperlink ref="A566" r:id="rId565" display="https://emenscr.nesdc.go.th/viewer/view.html?id=5e1589870e30786ac928b302&amp;username=mnre09151" xr:uid="{00000000-0004-0000-0500-000034020000}"/>
    <hyperlink ref="A567" r:id="rId566" display="https://emenscr.nesdc.go.th/viewer/view.html?id=5e251dd46b9e531915e459cc&amp;username=mnre0214121" xr:uid="{00000000-0004-0000-0500-000035020000}"/>
    <hyperlink ref="A568" r:id="rId567" display="https://emenscr.nesdc.go.th/viewer/view.html?id=5e26c25116a1fe7c7d72c400&amp;username=mnre09011" xr:uid="{00000000-0004-0000-0500-000036020000}"/>
    <hyperlink ref="A569" r:id="rId568" display="https://emenscr.nesdc.go.th/viewer/view.html?id=5e27ef885902ce5228ee8863&amp;username=mnre0214451" xr:uid="{00000000-0004-0000-0500-000037020000}"/>
    <hyperlink ref="A570" r:id="rId569" display="https://emenscr.nesdc.go.th/viewer/view.html?id=5e2a6573a03b891837a5eb7f&amp;username=mnre09011" xr:uid="{00000000-0004-0000-0500-000038020000}"/>
    <hyperlink ref="A571" r:id="rId570" display="https://emenscr.nesdc.go.th/viewer/view.html?id=5e2a697c513311183cc2e4ab&amp;username=mnre09011" xr:uid="{00000000-0004-0000-0500-000039020000}"/>
    <hyperlink ref="A572" r:id="rId571" display="https://emenscr.nesdc.go.th/viewer/view.html?id=5e312bd19b26b32224c92c05&amp;username=mnre09031" xr:uid="{00000000-0004-0000-0500-00003A020000}"/>
    <hyperlink ref="A573" r:id="rId572" display="https://emenscr.nesdc.go.th/viewer/view.html?id=5e33b54dacdaca1ec22f123d&amp;username=mnre09071" xr:uid="{00000000-0004-0000-0500-00003B020000}"/>
    <hyperlink ref="A574" r:id="rId573" display="https://emenscr.nesdc.go.th/viewer/view.html?id=5e44d61b2040dd59aa124c19&amp;username=mnre0214111" xr:uid="{00000000-0004-0000-0500-00003C020000}"/>
    <hyperlink ref="A575" r:id="rId574" display="https://emenscr.nesdc.go.th/viewer/view.html?id=5e6b22f27e35b4730c480d23&amp;username=mnre09631" xr:uid="{00000000-0004-0000-0500-00003D020000}"/>
    <hyperlink ref="A576" r:id="rId575" display="https://emenscr.nesdc.go.th/viewer/view.html?id=5e831327dc41203b4f8dd44d&amp;username=mnre0214041" xr:uid="{00000000-0004-0000-0500-00003E020000}"/>
    <hyperlink ref="A577" r:id="rId576" display="https://emenscr.nesdc.go.th/viewer/view.html?id=5e8415955ff50c05d9174e88&amp;username=mnre0214411" xr:uid="{00000000-0004-0000-0500-00003F020000}"/>
    <hyperlink ref="A578" r:id="rId577" display="https://emenscr.nesdc.go.th/viewer/view.html?id=5e84199c37db2605e8455ce1&amp;username=mnre0214411" xr:uid="{00000000-0004-0000-0500-000040020000}"/>
    <hyperlink ref="A579" r:id="rId578" display="https://emenscr.nesdc.go.th/viewer/view.html?id=5e8588dd5ff50c05d9174f22&amp;username=mnre0214671" xr:uid="{00000000-0004-0000-0500-000041020000}"/>
    <hyperlink ref="A580" r:id="rId579" display="https://emenscr.nesdc.go.th/viewer/view.html?id=5e85a6c2a0b9b705da203e1f&amp;username=mnre0214041" xr:uid="{00000000-0004-0000-0500-000042020000}"/>
    <hyperlink ref="A581" r:id="rId580" display="https://emenscr.nesdc.go.th/viewer/view.html?id=5e85acafa0b9b705da203e27&amp;username=mnre0214011" xr:uid="{00000000-0004-0000-0500-000043020000}"/>
    <hyperlink ref="A582" r:id="rId581" display="https://emenscr.nesdc.go.th/viewer/view.html?id=5e85b8135ff50c05d9174f5e&amp;username=mnre0214491" xr:uid="{00000000-0004-0000-0500-000044020000}"/>
    <hyperlink ref="A583" r:id="rId582" display="https://emenscr.nesdc.go.th/viewer/view.html?id=5e869dfe37db2605e8455e0a&amp;username=mnre0214451" xr:uid="{00000000-0004-0000-0500-000045020000}"/>
    <hyperlink ref="A584" r:id="rId583" display="https://emenscr.nesdc.go.th/viewer/view.html?id=5e86a3b137db2605e8455e1c&amp;username=mnre0214371" xr:uid="{00000000-0004-0000-0500-000046020000}"/>
    <hyperlink ref="A585" r:id="rId584" display="https://emenscr.nesdc.go.th/viewer/view.html?id=5e86af2f61d8aa05dfb0044f&amp;username=mnre0214301" xr:uid="{00000000-0004-0000-0500-000047020000}"/>
    <hyperlink ref="A586" r:id="rId585" display="https://emenscr.nesdc.go.th/viewer/view.html?id=5e86b38aa0b9b705da203ecb&amp;username=mnre0214111" xr:uid="{00000000-0004-0000-0500-000048020000}"/>
    <hyperlink ref="A587" r:id="rId586" display="https://emenscr.nesdc.go.th/viewer/view.html?id=5e86c7305ff50c05d9175032&amp;username=mnre0214711" xr:uid="{00000000-0004-0000-0500-000049020000}"/>
    <hyperlink ref="A588" r:id="rId587" display="https://emenscr.nesdc.go.th/viewer/view.html?id=5e86e3c861d8aa05dfb004f1&amp;username=mnre0214631" xr:uid="{00000000-0004-0000-0500-00004A020000}"/>
    <hyperlink ref="A589" r:id="rId588" display="https://emenscr.nesdc.go.th/viewer/view.html?id=5e86e80837db2605e8455ef3&amp;username=mnre0214551" xr:uid="{00000000-0004-0000-0500-00004B020000}"/>
    <hyperlink ref="A590" r:id="rId589" display="https://emenscr.nesdc.go.th/viewer/view.html?id=5e86e86b37db2605e8455ef5&amp;username=mnre0214171" xr:uid="{00000000-0004-0000-0500-00004C020000}"/>
    <hyperlink ref="A591" r:id="rId590" display="https://emenscr.nesdc.go.th/viewer/view.html?id=5e86f1cc61d8aa05dfb00512&amp;username=mnre0214681" xr:uid="{00000000-0004-0000-0500-00004D020000}"/>
    <hyperlink ref="A592" r:id="rId591" display="https://emenscr.nesdc.go.th/viewer/view.html?id=5e86faed5ff50c05d91750dd&amp;username=mnre0214421" xr:uid="{00000000-0004-0000-0500-00004E020000}"/>
    <hyperlink ref="A593" r:id="rId592" display="https://emenscr.nesdc.go.th/viewer/view.html?id=5e86fb8ea0b9b705da203fac&amp;username=mnre0214171" xr:uid="{00000000-0004-0000-0500-00004F020000}"/>
    <hyperlink ref="A594" r:id="rId593" display="https://emenscr.nesdc.go.th/viewer/view.html?id=5e86ff865ff50c05d91750f0&amp;username=mnre0214101" xr:uid="{00000000-0004-0000-0500-000050020000}"/>
    <hyperlink ref="A595" r:id="rId594" display="https://emenscr.nesdc.go.th/viewer/view.html?id=5e86ff935ff50c05d91750f2&amp;username=mnre0214491" xr:uid="{00000000-0004-0000-0500-000051020000}"/>
    <hyperlink ref="A596" r:id="rId595" display="https://emenscr.nesdc.go.th/viewer/view.html?id=5e8704ffa0b9b705da203fcc&amp;username=mnre0214581" xr:uid="{00000000-0004-0000-0500-000052020000}"/>
    <hyperlink ref="A597" r:id="rId596" display="https://emenscr.nesdc.go.th/viewer/view.html?id=5e8706b461d8aa05dfb00557&amp;username=mnre0214551" xr:uid="{00000000-0004-0000-0500-000053020000}"/>
    <hyperlink ref="A598" r:id="rId597" display="https://emenscr.nesdc.go.th/viewer/view.html?id=5e870bcda0b9b705da203fd6&amp;username=mnre0214231" xr:uid="{00000000-0004-0000-0500-000054020000}"/>
    <hyperlink ref="A599" r:id="rId598" display="https://emenscr.nesdc.go.th/viewer/view.html?id=5e870d1137db2605e8455f5c&amp;username=mnre0214551" xr:uid="{00000000-0004-0000-0500-000055020000}"/>
    <hyperlink ref="A600" r:id="rId599" display="https://emenscr.nesdc.go.th/viewer/view.html?id=5e8713da61d8aa05dfb00565&amp;username=mnre0214211" xr:uid="{00000000-0004-0000-0500-000056020000}"/>
    <hyperlink ref="A601" r:id="rId600" display="https://emenscr.nesdc.go.th/viewer/view.html?id=5e8d3e37a87f03207eca76e7&amp;username=mnre0214211" xr:uid="{00000000-0004-0000-0500-000057020000}"/>
    <hyperlink ref="A602" r:id="rId601" display="https://emenscr.nesdc.go.th/viewer/view.html?id=5e8d53158b6cb32083770426&amp;username=mnre0214741" xr:uid="{00000000-0004-0000-0500-000058020000}"/>
    <hyperlink ref="A603" r:id="rId602" display="https://emenscr.nesdc.go.th/viewer/view.html?id=5e8e8a72adae2932d9c830bf&amp;username=mnre0214621" xr:uid="{00000000-0004-0000-0500-000059020000}"/>
    <hyperlink ref="A604" r:id="rId603" display="https://emenscr.nesdc.go.th/viewer/view.html?id=5e93eca884b9997e0950c971&amp;username=mnre0214031" xr:uid="{00000000-0004-0000-0500-00005A020000}"/>
    <hyperlink ref="A605" r:id="rId604" display="https://emenscr.nesdc.go.th/viewer/view.html?id=5e96c5241f45c05632e65095&amp;username=mnre0214161" xr:uid="{00000000-0004-0000-0500-00005B020000}"/>
    <hyperlink ref="A606" r:id="rId605" display="https://emenscr.nesdc.go.th/viewer/view.html?id=5e97003fc6cc39562100d668&amp;username=mnre05051" xr:uid="{00000000-0004-0000-0500-00005C020000}"/>
    <hyperlink ref="A607" r:id="rId606" display="https://emenscr.nesdc.go.th/viewer/view.html?id=5e97d03b84e37b562cc65a95&amp;username=mnre0214251" xr:uid="{00000000-0004-0000-0500-00005D020000}"/>
    <hyperlink ref="A608" r:id="rId607" display="https://emenscr.nesdc.go.th/viewer/view.html?id=5e9e5b29ab46f9752b9c4697&amp;username=mnre0214591" xr:uid="{00000000-0004-0000-0500-00005E020000}"/>
    <hyperlink ref="A609" r:id="rId608" display="https://emenscr.nesdc.go.th/viewer/view.html?id=5e9febccc9a9d366e9ad6b4f&amp;username=mnre0214131" xr:uid="{00000000-0004-0000-0500-00005F020000}"/>
    <hyperlink ref="A610" r:id="rId609" display="https://emenscr.nesdc.go.th/viewer/view.html?id=5ea01afd62cb2e7f8f099b22&amp;username=mnre0214601" xr:uid="{00000000-0004-0000-0500-000060020000}"/>
    <hyperlink ref="A611" r:id="rId610" display="https://emenscr.nesdc.go.th/viewer/view.html?id=5ea157f5b704fd4e5122dc73&amp;username=mnre0214611" xr:uid="{00000000-0004-0000-0500-000061020000}"/>
    <hyperlink ref="A612" r:id="rId611" display="https://emenscr.nesdc.go.th/viewer/view.html?id=5ea2b9919d3a610e8f64f488&amp;username=mnre0214271" xr:uid="{00000000-0004-0000-0500-000062020000}"/>
    <hyperlink ref="A613" r:id="rId612" display="https://emenscr.nesdc.go.th/viewer/view.html?id=5ea2c6ac9d3a610e8f64f48d&amp;username=mnre0214141" xr:uid="{00000000-0004-0000-0500-000063020000}"/>
    <hyperlink ref="A614" r:id="rId613" display="https://emenscr.nesdc.go.th/viewer/view.html?id=5ea661b193c4700e9e08567a&amp;username=mnre0214481" xr:uid="{00000000-0004-0000-0500-000064020000}"/>
    <hyperlink ref="A615" r:id="rId614" display="https://emenscr.nesdc.go.th/viewer/view.html?id=5ea69f6e93c4700e9e085732&amp;username=mnre05131" xr:uid="{00000000-0004-0000-0500-000065020000}"/>
    <hyperlink ref="A616" r:id="rId615" display="https://emenscr.nesdc.go.th/viewer/view.html?id=5ea7f41ca95624319a30bcb9&amp;username=mnre0214531" xr:uid="{00000000-0004-0000-0500-000066020000}"/>
    <hyperlink ref="A617" r:id="rId616" display="https://emenscr.nesdc.go.th/viewer/view.html?id=5ea7fa95a95624319a30bcc9&amp;username=mnre0214321" xr:uid="{00000000-0004-0000-0500-000067020000}"/>
    <hyperlink ref="A618" r:id="rId617" display="https://emenscr.nesdc.go.th/viewer/view.html?id=5ea81224c82fa331a17475e6&amp;username=mnre0214641" xr:uid="{00000000-0004-0000-0500-000068020000}"/>
    <hyperlink ref="A619" r:id="rId618" display="https://emenscr.nesdc.go.th/viewer/view.html?id=5ea8c62aff2cf531a08fa775&amp;username=mnre0214381" xr:uid="{00000000-0004-0000-0500-000069020000}"/>
    <hyperlink ref="A620" r:id="rId619" display="https://emenscr.nesdc.go.th/viewer/view.html?id=5ea92d34c901d6241af84c5f&amp;username=mnre0214561" xr:uid="{00000000-0004-0000-0500-00006A020000}"/>
    <hyperlink ref="A621" r:id="rId620" display="https://emenscr.nesdc.go.th/viewer/view.html?id=5ea9334dc901d6241af84c7d&amp;username=mnre0214061" xr:uid="{00000000-0004-0000-0500-00006B020000}"/>
    <hyperlink ref="A622" r:id="rId621" display="https://emenscr.nesdc.go.th/viewer/view.html?id=5ea93acde7ad502415e11130&amp;username=mnre0214311" xr:uid="{00000000-0004-0000-0500-00006C020000}"/>
    <hyperlink ref="A623" r:id="rId622" display="https://emenscr.nesdc.go.th/viewer/view.html?id=5eaa457fba284755a8271592&amp;username=mnre09081" xr:uid="{00000000-0004-0000-0500-00006D020000}"/>
    <hyperlink ref="A624" r:id="rId623" display="https://emenscr.nesdc.go.th/viewer/view.html?id=5eab84a99fd3fa55b3f4faab&amp;username=mnre0214701" xr:uid="{00000000-0004-0000-0500-00006E020000}"/>
    <hyperlink ref="A625" r:id="rId624" display="https://emenscr.nesdc.go.th/viewer/view.html?id=5eabe6829623163603d06ea1&amp;username=mnre16061" xr:uid="{00000000-0004-0000-0500-00006F020000}"/>
    <hyperlink ref="A626" r:id="rId625" display="https://emenscr.nesdc.go.th/viewer/view.html?id=5eabfddc9623163603d06eaf&amp;username=mnre0214761" xr:uid="{00000000-0004-0000-0500-000070020000}"/>
    <hyperlink ref="A627" r:id="rId626" display="https://emenscr.nesdc.go.th/viewer/view.html?id=5eac0621a7ead2360dda2ed3&amp;username=mnre16061" xr:uid="{00000000-0004-0000-0500-000071020000}"/>
    <hyperlink ref="A628" r:id="rId627" display="https://emenscr.nesdc.go.th/viewer/view.html?id=5ead8c20fcf4617808b3fe12&amp;username=mnre16061" xr:uid="{00000000-0004-0000-0500-000072020000}"/>
    <hyperlink ref="A629" r:id="rId628" display="https://emenscr.nesdc.go.th/viewer/view.html?id=5ead902afcf4617808b3fe14&amp;username=mnre16061" xr:uid="{00000000-0004-0000-0500-000073020000}"/>
    <hyperlink ref="A630" r:id="rId629" display="https://emenscr.nesdc.go.th/viewer/view.html?id=5ead92fd8885f47817eb1de2&amp;username=mnre16061" xr:uid="{00000000-0004-0000-0500-000074020000}"/>
    <hyperlink ref="A631" r:id="rId630" display="https://emenscr.nesdc.go.th/viewer/view.html?id=5ead95ad3b4e237810d1d768&amp;username=mnre16061" xr:uid="{00000000-0004-0000-0500-000075020000}"/>
    <hyperlink ref="A632" r:id="rId631" display="https://emenscr.nesdc.go.th/viewer/view.html?id=5ead9865fcf4617808b3fe17&amp;username=mnre16061" xr:uid="{00000000-0004-0000-0500-000076020000}"/>
    <hyperlink ref="A633" r:id="rId632" display="https://emenscr.nesdc.go.th/viewer/view.html?id=5ead9cb78885f47817eb1de5&amp;username=mnre16061" xr:uid="{00000000-0004-0000-0500-000077020000}"/>
    <hyperlink ref="A634" r:id="rId633" display="https://emenscr.nesdc.go.th/viewer/view.html?id=5eaffdc88885f47817eb1e09&amp;username=mnre16061" xr:uid="{00000000-0004-0000-0500-000078020000}"/>
    <hyperlink ref="A635" r:id="rId634" display="https://emenscr.nesdc.go.th/viewer/view.html?id=5eb003a5fcf4617808b3fe2e&amp;username=mnre16061" xr:uid="{00000000-0004-0000-0500-000079020000}"/>
    <hyperlink ref="A636" r:id="rId635" display="https://emenscr.nesdc.go.th/viewer/view.html?id=5eb02d2d3b4e237810d1d77d&amp;username=mnre16061" xr:uid="{00000000-0004-0000-0500-00007A020000}"/>
    <hyperlink ref="A637" r:id="rId636" display="https://emenscr.nesdc.go.th/viewer/view.html?id=5eb02f6a8885f47817eb1e0c&amp;username=mnre16061" xr:uid="{00000000-0004-0000-0500-00007B020000}"/>
    <hyperlink ref="A638" r:id="rId637" display="https://emenscr.nesdc.go.th/viewer/view.html?id=5eb032337bceaf780edfa2cb&amp;username=mnre16061" xr:uid="{00000000-0004-0000-0500-00007C020000}"/>
    <hyperlink ref="A639" r:id="rId638" display="https://emenscr.nesdc.go.th/viewer/view.html?id=5eb03403fcf4617808b3fe31&amp;username=mnre16061" xr:uid="{00000000-0004-0000-0500-00007D020000}"/>
    <hyperlink ref="A640" r:id="rId639" display="https://emenscr.nesdc.go.th/viewer/view.html?id=5eb036587bceaf780edfa2cd&amp;username=mnre16061" xr:uid="{00000000-0004-0000-0500-00007E020000}"/>
    <hyperlink ref="A641" r:id="rId640" display="https://emenscr.nesdc.go.th/viewer/view.html?id=5eb044fdfcf4617808b3fe33&amp;username=mnre16061" xr:uid="{00000000-0004-0000-0500-00007F020000}"/>
    <hyperlink ref="A642" r:id="rId641" display="https://emenscr.nesdc.go.th/viewer/view.html?id=5eb046308885f47817eb1e0e&amp;username=mnre16061" xr:uid="{00000000-0004-0000-0500-000080020000}"/>
    <hyperlink ref="A643" r:id="rId642" display="https://emenscr.nesdc.go.th/viewer/view.html?id=5eb047253b4e237810d1d77f&amp;username=mnre16061" xr:uid="{00000000-0004-0000-0500-000081020000}"/>
    <hyperlink ref="A644" r:id="rId643" display="https://emenscr.nesdc.go.th/viewer/view.html?id=5eb0ef5bfcf4617808b3fe61&amp;username=mnre0214431" xr:uid="{00000000-0004-0000-0500-000082020000}"/>
    <hyperlink ref="A645" r:id="rId644" display="https://emenscr.nesdc.go.th/viewer/view.html?id=5ec37e3e42c0850af7bfea27&amp;username=mnre02111" xr:uid="{00000000-0004-0000-0500-000083020000}"/>
    <hyperlink ref="A646" r:id="rId645" display="https://emenscr.nesdc.go.th/viewer/view.html?id=5ecb7ae800851b509e9f01fa&amp;username=mnre0214161" xr:uid="{00000000-0004-0000-0500-000084020000}"/>
    <hyperlink ref="A647" r:id="rId646" display="https://emenscr.nesdc.go.th/viewer/view.html?id=5ece3038e6085d12b087f311&amp;username=mnre0214161" xr:uid="{00000000-0004-0000-0500-000085020000}"/>
    <hyperlink ref="A648" r:id="rId647" display="https://emenscr.nesdc.go.th/viewer/view.html?id=5ee1d6c7954d6b253313ec99&amp;username=mnre04051" xr:uid="{00000000-0004-0000-0500-000086020000}"/>
    <hyperlink ref="A649" r:id="rId648" display="https://emenscr.nesdc.go.th/viewer/view.html?id=5ee1ed4808ea262541c4cb41&amp;username=mnre04051" xr:uid="{00000000-0004-0000-0500-000087020000}"/>
    <hyperlink ref="A650" r:id="rId649" display="https://emenscr.nesdc.go.th/viewer/view.html?id=5ee2023b954d6b253313ecdb&amp;username=mnre04051" xr:uid="{00000000-0004-0000-0500-000088020000}"/>
    <hyperlink ref="A651" r:id="rId650" display="https://emenscr.nesdc.go.th/viewer/view.html?id=5ee3032abd0aa70e519a7f36&amp;username=mnre04381" xr:uid="{00000000-0004-0000-0500-000089020000}"/>
    <hyperlink ref="A652" r:id="rId651" display="https://emenscr.nesdc.go.th/viewer/view.html?id=5ee31e9116b5c30e539d98d1&amp;username=mnre04381" xr:uid="{00000000-0004-0000-0500-00008A020000}"/>
    <hyperlink ref="A653" r:id="rId652" display="https://emenscr.nesdc.go.th/viewer/view.html?id=5ee7388b9409b63d7ad2d85d&amp;username=mnre04051" xr:uid="{00000000-0004-0000-0500-00008B020000}"/>
    <hyperlink ref="A654" r:id="rId653" display="https://emenscr.nesdc.go.th/viewer/view.html?id=5ee83bed9409b63d7ad2d89a&amp;username=mnre04381" xr:uid="{00000000-0004-0000-0500-00008C020000}"/>
    <hyperlink ref="A655" r:id="rId654" display="https://emenscr.nesdc.go.th/viewer/view.html?id=5ee9a1cf023ad53d74a2292a&amp;username=mnre04361" xr:uid="{00000000-0004-0000-0500-00008D020000}"/>
    <hyperlink ref="A656" r:id="rId655" display="https://emenscr.nesdc.go.th/viewer/view.html?id=5ee9d435023ad53d74a22956&amp;username=mnre04381" xr:uid="{00000000-0004-0000-0500-00008E020000}"/>
    <hyperlink ref="A657" r:id="rId656" display="https://emenscr.nesdc.go.th/viewer/view.html?id=5ee9e7f2af2a323d733d28b4&amp;username=mnre04381" xr:uid="{00000000-0004-0000-0500-00008F020000}"/>
    <hyperlink ref="A658" r:id="rId657" display="https://emenscr.nesdc.go.th/viewer/view.html?id=5eeaf33cc166591817edcf1d&amp;username=mnre04361" xr:uid="{00000000-0004-0000-0500-000090020000}"/>
    <hyperlink ref="A659" r:id="rId658" display="https://emenscr.nesdc.go.th/viewer/view.html?id=5eeb0f30decd4a1814065c0a&amp;username=mnre04381" xr:uid="{00000000-0004-0000-0500-000091020000}"/>
    <hyperlink ref="A660" r:id="rId659" display="https://emenscr.nesdc.go.th/viewer/view.html?id=5eeb148664d0651818126887&amp;username=mnre04361" xr:uid="{00000000-0004-0000-0500-000092020000}"/>
    <hyperlink ref="A661" r:id="rId660" display="https://emenscr.nesdc.go.th/viewer/view.html?id=5eef171c984a3d778cf2c69d&amp;username=mnre04381" xr:uid="{00000000-0004-0000-0500-000093020000}"/>
    <hyperlink ref="A662" r:id="rId661" display="https://emenscr.nesdc.go.th/viewer/view.html?id=5ef04d94984a3d778cf2c71b&amp;username=mnre04421" xr:uid="{00000000-0004-0000-0500-000094020000}"/>
    <hyperlink ref="A663" r:id="rId662" display="https://emenscr.nesdc.go.th/viewer/view.html?id=5efee078c747ed3092ef739e&amp;username=mnre0214501" xr:uid="{00000000-0004-0000-0500-000095020000}"/>
    <hyperlink ref="A664" r:id="rId663" display="https://emenscr.nesdc.go.th/viewer/view.html?id=5f0db67afc2aa962d83d2a69&amp;username=mnre04381" xr:uid="{00000000-0004-0000-0500-000096020000}"/>
    <hyperlink ref="A665" r:id="rId664" display="https://emenscr.nesdc.go.th/viewer/view.html?id=5f19408d73a60474c4c81286&amp;username=mnre0214501" xr:uid="{00000000-0004-0000-0500-000097020000}"/>
    <hyperlink ref="A666" r:id="rId665" display="https://emenscr.nesdc.go.th/viewer/view.html?id=5f22a74061a9d8037512f48f&amp;username=mnre0214771" xr:uid="{00000000-0004-0000-0500-000098020000}"/>
    <hyperlink ref="A667" r:id="rId666" display="https://emenscr.nesdc.go.th/viewer/view.html?id=5f28e499adc5890c1c144ad1&amp;username=mnre14041" xr:uid="{00000000-0004-0000-0500-000099020000}"/>
    <hyperlink ref="A668" r:id="rId667" display="https://emenscr.nesdc.go.th/viewer/view.html?id=5f2a391247ff240c0ef1327d&amp;username=mnre10091" xr:uid="{00000000-0004-0000-0500-00009A020000}"/>
    <hyperlink ref="A669" r:id="rId668" display="https://emenscr.nesdc.go.th/viewer/view.html?id=5f2a784d3be9f03fb267b226&amp;username=mnre10091" xr:uid="{00000000-0004-0000-0500-00009B020000}"/>
    <hyperlink ref="A670" r:id="rId669" display="https://emenscr.nesdc.go.th/viewer/view.html?id=5f2a7cab3be9f03fb267b241&amp;username=mnre10091" xr:uid="{00000000-0004-0000-0500-00009C020000}"/>
    <hyperlink ref="A671" r:id="rId670" display="https://emenscr.nesdc.go.th/viewer/view.html?id=5f2a7faf9b1b9e3fab85a7fc&amp;username=mnre10091" xr:uid="{00000000-0004-0000-0500-00009D020000}"/>
    <hyperlink ref="A672" r:id="rId671" display="https://emenscr.nesdc.go.th/viewer/view.html?id=5f2a916c5237673fb8a4d907&amp;username=mnre10091" xr:uid="{00000000-0004-0000-0500-00009E020000}"/>
    <hyperlink ref="A673" r:id="rId672" display="https://emenscr.nesdc.go.th/viewer/view.html?id=5f2aa012c65fbf3fac321010&amp;username=mnre10091" xr:uid="{00000000-0004-0000-0500-00009F020000}"/>
    <hyperlink ref="A674" r:id="rId673" display="https://emenscr.nesdc.go.th/viewer/view.html?id=5f2b8c64ab9aa9251e67f4fd&amp;username=mnre09051" xr:uid="{00000000-0004-0000-0500-0000A0020000}"/>
    <hyperlink ref="A675" r:id="rId674" display="https://emenscr.nesdc.go.th/viewer/view.html?id=5f2bd3835ae40c252664c236&amp;username=mnre09051" xr:uid="{00000000-0004-0000-0500-0000A1020000}"/>
    <hyperlink ref="A676" r:id="rId675" display="https://emenscr.nesdc.go.th/viewer/view.html?id=5f2bd573ab9aa9251e67f6be&amp;username=mnre09051" xr:uid="{00000000-0004-0000-0500-0000A2020000}"/>
    <hyperlink ref="A677" r:id="rId676" display="https://emenscr.nesdc.go.th/viewer/view.html?id=5f2bdaa558f327252403c7dd&amp;username=mnre09051" xr:uid="{00000000-0004-0000-0500-0000A3020000}"/>
    <hyperlink ref="A678" r:id="rId677" display="https://emenscr.nesdc.go.th/viewer/view.html?id=5f2bdbc0ab9aa9251e67f6e2&amp;username=mnre09051" xr:uid="{00000000-0004-0000-0500-0000A4020000}"/>
    <hyperlink ref="A679" r:id="rId678" display="https://emenscr.nesdc.go.th/viewer/view.html?id=5f2bdda75ae40c252664c278&amp;username=mnre09051" xr:uid="{00000000-0004-0000-0500-0000A5020000}"/>
    <hyperlink ref="A680" r:id="rId679" display="https://emenscr.nesdc.go.th/viewer/view.html?id=5f2bdfca5ae40c252664c281&amp;username=mnre09051" xr:uid="{00000000-0004-0000-0500-0000A6020000}"/>
    <hyperlink ref="A681" r:id="rId680" display="https://emenscr.nesdc.go.th/viewer/view.html?id=5f2cc1b167a1a91b6c4af0a4&amp;username=mnre09051" xr:uid="{00000000-0004-0000-0500-0000A7020000}"/>
    <hyperlink ref="A682" r:id="rId681" display="https://emenscr.nesdc.go.th/viewer/view.html?id=5f2cc549ab64071b723c6b64&amp;username=mnre09051" xr:uid="{00000000-0004-0000-0500-0000A8020000}"/>
    <hyperlink ref="A683" r:id="rId682" display="https://emenscr.nesdc.go.th/viewer/view.html?id=5f2cd21d1e9bcf1b6a3365cf&amp;username=mnre09051" xr:uid="{00000000-0004-0000-0500-0000A9020000}"/>
    <hyperlink ref="A684" r:id="rId683" display="https://emenscr.nesdc.go.th/viewer/view.html?id=5f2cd7135d3d8c1b64cee16d&amp;username=mnre09051" xr:uid="{00000000-0004-0000-0500-0000AA020000}"/>
    <hyperlink ref="A685" r:id="rId684" display="https://emenscr.nesdc.go.th/viewer/view.html?id=5f2cd79b1e9bcf1b6a336603&amp;username=mnre09051" xr:uid="{00000000-0004-0000-0500-0000AB020000}"/>
    <hyperlink ref="A686" r:id="rId685" display="https://emenscr.nesdc.go.th/viewer/view.html?id=5f2cdec8ab64071b723c6c31&amp;username=mnre09051" xr:uid="{00000000-0004-0000-0500-0000AC020000}"/>
    <hyperlink ref="A687" r:id="rId686" display="https://emenscr.nesdc.go.th/viewer/view.html?id=5f2cedaf5d3d8c1b64cee1ed&amp;username=mnre09051" xr:uid="{00000000-0004-0000-0500-0000AD020000}"/>
    <hyperlink ref="A688" r:id="rId687" display="https://emenscr.nesdc.go.th/viewer/view.html?id=5f2cf08c67a1a91b6c4af1b4&amp;username=mnre09051" xr:uid="{00000000-0004-0000-0500-0000AE020000}"/>
    <hyperlink ref="A689" r:id="rId688" display="https://emenscr.nesdc.go.th/viewer/view.html?id=5f2cf1aa67a1a91b6c4af1b9&amp;username=mnre09051" xr:uid="{00000000-0004-0000-0500-0000AF020000}"/>
    <hyperlink ref="A690" r:id="rId689" display="https://emenscr.nesdc.go.th/viewer/view.html?id=5f2cf44167a1a91b6c4af1ca&amp;username=mnre09051" xr:uid="{00000000-0004-0000-0500-0000B0020000}"/>
    <hyperlink ref="A691" r:id="rId690" display="https://emenscr.nesdc.go.th/viewer/view.html?id=5f2cfdee5d3d8c1b64cee257&amp;username=mnre09051" xr:uid="{00000000-0004-0000-0500-0000B1020000}"/>
    <hyperlink ref="A692" r:id="rId691" display="https://emenscr.nesdc.go.th/viewer/view.html?id=5f2cfee267a1a91b6c4af221&amp;username=mnre09051" xr:uid="{00000000-0004-0000-0500-0000B2020000}"/>
    <hyperlink ref="A693" r:id="rId692" display="https://emenscr.nesdc.go.th/viewer/view.html?id=5f2d05695d3d8c1b64cee2af&amp;username=mnre08101" xr:uid="{00000000-0004-0000-0500-0000B3020000}"/>
    <hyperlink ref="A694" r:id="rId693" display="https://emenscr.nesdc.go.th/viewer/view.html?id=5f2d06d65d3d8c1b64cee2c3&amp;username=mnre09051" xr:uid="{00000000-0004-0000-0500-0000B4020000}"/>
    <hyperlink ref="A695" r:id="rId694" display="https://emenscr.nesdc.go.th/viewer/view.html?id=5f2d07bf67a1a91b6c4af27d&amp;username=mnre16061" xr:uid="{00000000-0004-0000-0500-0000B5020000}"/>
    <hyperlink ref="A696" r:id="rId695" display="https://emenscr.nesdc.go.th/viewer/view.html?id=5f2d09915d3d8c1b64cee2e9&amp;username=mnre16061" xr:uid="{00000000-0004-0000-0500-0000B6020000}"/>
    <hyperlink ref="A697" r:id="rId696" display="https://emenscr.nesdc.go.th/viewer/view.html?id=5f2d0b9e1e9bcf1b6a3367a6&amp;username=mnre09051" xr:uid="{00000000-0004-0000-0500-0000B7020000}"/>
    <hyperlink ref="A698" r:id="rId697" display="https://emenscr.nesdc.go.th/viewer/view.html?id=5f2d0bd5ab64071b723c6d5f&amp;username=mnre04021" xr:uid="{00000000-0004-0000-0500-0000B8020000}"/>
    <hyperlink ref="A699" r:id="rId698" display="https://emenscr.nesdc.go.th/viewer/view.html?id=5f2d0ca167a1a91b6c4af2c7&amp;username=mnre09051" xr:uid="{00000000-0004-0000-0500-0000B9020000}"/>
    <hyperlink ref="A700" r:id="rId699" display="https://emenscr.nesdc.go.th/viewer/view.html?id=5f2d0e2c67a1a91b6c4af2dc&amp;username=mnre16061" xr:uid="{00000000-0004-0000-0500-0000BA020000}"/>
    <hyperlink ref="A701" r:id="rId700" display="https://emenscr.nesdc.go.th/viewer/view.html?id=5f2d0e5e5d3d8c1b64cee32a&amp;username=mnre09051" xr:uid="{00000000-0004-0000-0500-0000BB020000}"/>
    <hyperlink ref="A702" r:id="rId701" display="https://emenscr.nesdc.go.th/viewer/view.html?id=5f2d0f2dab64071b723c6d81&amp;username=mnre12011" xr:uid="{00000000-0004-0000-0500-0000BC020000}"/>
    <hyperlink ref="A703" r:id="rId702" display="https://emenscr.nesdc.go.th/viewer/view.html?id=5f2d0f711e9bcf1b6a3367d2&amp;username=mnre16061" xr:uid="{00000000-0004-0000-0500-0000BD020000}"/>
    <hyperlink ref="A704" r:id="rId703" display="https://emenscr.nesdc.go.th/viewer/view.html?id=5f2d0fd71e9bcf1b6a3367d6&amp;username=mnre09051" xr:uid="{00000000-0004-0000-0500-0000BE020000}"/>
    <hyperlink ref="A705" r:id="rId704" display="https://emenscr.nesdc.go.th/viewer/view.html?id=5f2d106b5d3d8c1b64cee343&amp;username=mnre09051" xr:uid="{00000000-0004-0000-0500-0000BF020000}"/>
    <hyperlink ref="A706" r:id="rId705" display="https://emenscr.nesdc.go.th/viewer/view.html?id=5f2d10755d3d8c1b64cee345&amp;username=mnre16061" xr:uid="{00000000-0004-0000-0500-0000C0020000}"/>
    <hyperlink ref="A707" r:id="rId706" display="https://emenscr.nesdc.go.th/viewer/view.html?id=5f2d11321e9bcf1b6a3367ed&amp;username=mnre09051" xr:uid="{00000000-0004-0000-0500-0000C1020000}"/>
    <hyperlink ref="A708" r:id="rId707" display="https://emenscr.nesdc.go.th/viewer/view.html?id=5f2d12355d3d8c1b64cee354&amp;username=mnre16061" xr:uid="{00000000-0004-0000-0500-0000C2020000}"/>
    <hyperlink ref="A709" r:id="rId708" display="https://emenscr.nesdc.go.th/viewer/view.html?id=5f2d127a67a1a91b6c4af308&amp;username=mnre09051" xr:uid="{00000000-0004-0000-0500-0000C3020000}"/>
    <hyperlink ref="A710" r:id="rId709" display="https://emenscr.nesdc.go.th/viewer/view.html?id=5f2d12b91e9bcf1b6a336806&amp;username=mnre09051" xr:uid="{00000000-0004-0000-0500-0000C4020000}"/>
    <hyperlink ref="A711" r:id="rId710" display="https://emenscr.nesdc.go.th/viewer/view.html?id=5f2d13e0ab64071b723c6dbd&amp;username=mnre16061" xr:uid="{00000000-0004-0000-0500-0000C5020000}"/>
    <hyperlink ref="A712" r:id="rId711" display="https://emenscr.nesdc.go.th/viewer/view.html?id=5f2d147667a1a91b6c4af31e&amp;username=mnre09051" xr:uid="{00000000-0004-0000-0500-0000C6020000}"/>
    <hyperlink ref="A713" r:id="rId712" display="https://emenscr.nesdc.go.th/viewer/view.html?id=5f2d14acab64071b723c6dc6&amp;username=mnre12011" xr:uid="{00000000-0004-0000-0500-0000C7020000}"/>
    <hyperlink ref="A714" r:id="rId713" display="https://emenscr.nesdc.go.th/viewer/view.html?id=5f2d177b67a1a91b6c4af336&amp;username=mnre09051" xr:uid="{00000000-0004-0000-0500-0000C8020000}"/>
    <hyperlink ref="A715" r:id="rId714" display="https://emenscr.nesdc.go.th/viewer/view.html?id=5f2d18c21e9bcf1b6a336860&amp;username=mnre16061" xr:uid="{00000000-0004-0000-0500-0000C9020000}"/>
    <hyperlink ref="A716" r:id="rId715" display="https://emenscr.nesdc.go.th/viewer/view.html?id=5f2d19571e9bcf1b6a336864&amp;username=mnre02071" xr:uid="{00000000-0004-0000-0500-0000CA020000}"/>
    <hyperlink ref="A717" r:id="rId716" display="https://emenscr.nesdc.go.th/viewer/view.html?id=5f2d196a5d3d8c1b64cee3b8&amp;username=mnre09051" xr:uid="{00000000-0004-0000-0500-0000CB020000}"/>
    <hyperlink ref="A718" r:id="rId717" display="https://emenscr.nesdc.go.th/viewer/view.html?id=5f2d19e967a1a91b6c4af35a&amp;username=mnre16061" xr:uid="{00000000-0004-0000-0500-0000CC020000}"/>
    <hyperlink ref="A719" r:id="rId718" display="https://emenscr.nesdc.go.th/viewer/view.html?id=5f2d1a46ab64071b723c6e04&amp;username=mnre09051" xr:uid="{00000000-0004-0000-0500-0000CD020000}"/>
    <hyperlink ref="A720" r:id="rId719" display="https://emenscr.nesdc.go.th/viewer/view.html?id=5f2d1b21ab64071b723c6e0d&amp;username=mnre16061" xr:uid="{00000000-0004-0000-0500-0000CE020000}"/>
    <hyperlink ref="A721" r:id="rId720" display="https://emenscr.nesdc.go.th/viewer/view.html?id=5f2d1c611e9bcf1b6a33688f&amp;username=mnre16061" xr:uid="{00000000-0004-0000-0500-0000CF020000}"/>
    <hyperlink ref="A722" r:id="rId721" display="https://emenscr.nesdc.go.th/viewer/view.html?id=5f2d1cc91e9bcf1b6a336892&amp;username=mnre09051" xr:uid="{00000000-0004-0000-0500-0000D0020000}"/>
    <hyperlink ref="A723" r:id="rId722" display="https://emenscr.nesdc.go.th/viewer/view.html?id=5f2d1d471e9bcf1b6a33689a&amp;username=mnre09051" xr:uid="{00000000-0004-0000-0500-0000D1020000}"/>
    <hyperlink ref="A724" r:id="rId723" display="https://emenscr.nesdc.go.th/viewer/view.html?id=5f2d1dd91e9bcf1b6a3368a3&amp;username=mnre16061" xr:uid="{00000000-0004-0000-0500-0000D2020000}"/>
    <hyperlink ref="A725" r:id="rId724" display="https://emenscr.nesdc.go.th/viewer/view.html?id=5f2d1ebdab64071b723c6e2f&amp;username=mnre09051" xr:uid="{00000000-0004-0000-0500-0000D3020000}"/>
    <hyperlink ref="A726" r:id="rId725" display="https://emenscr.nesdc.go.th/viewer/view.html?id=5f2d1fae1e9bcf1b6a3368b2&amp;username=mnre09051" xr:uid="{00000000-0004-0000-0500-0000D4020000}"/>
    <hyperlink ref="A727" r:id="rId726" display="https://emenscr.nesdc.go.th/viewer/view.html?id=5f2d21345d3d8c1b64cee40a&amp;username=mnre09051" xr:uid="{00000000-0004-0000-0500-0000D5020000}"/>
    <hyperlink ref="A728" r:id="rId727" display="https://emenscr.nesdc.go.th/viewer/view.html?id=5f2d213a67a1a91b6c4af3ba&amp;username=mnre16061" xr:uid="{00000000-0004-0000-0500-0000D6020000}"/>
    <hyperlink ref="A729" r:id="rId728" display="https://emenscr.nesdc.go.th/viewer/view.html?id=5f2d224cab64071b723c6e48&amp;username=mnre16061" xr:uid="{00000000-0004-0000-0500-0000D7020000}"/>
    <hyperlink ref="A730" r:id="rId729" display="https://emenscr.nesdc.go.th/viewer/view.html?id=5f2d22cd5d3d8c1b64cee41d&amp;username=mnre09051" xr:uid="{00000000-0004-0000-0500-0000D8020000}"/>
    <hyperlink ref="A731" r:id="rId730" display="https://emenscr.nesdc.go.th/viewer/view.html?id=5f2d23801e9bcf1b6a3368dc&amp;username=mnre16061" xr:uid="{00000000-0004-0000-0500-0000D9020000}"/>
    <hyperlink ref="A732" r:id="rId731" display="https://emenscr.nesdc.go.th/viewer/view.html?id=5f2d24e967a1a91b6c4af3dd&amp;username=mnre16061" xr:uid="{00000000-0004-0000-0500-0000DA020000}"/>
    <hyperlink ref="A733" r:id="rId732" display="https://emenscr.nesdc.go.th/viewer/view.html?id=5f2d2a501e9bcf1b6a33691c&amp;username=mnre09051" xr:uid="{00000000-0004-0000-0500-0000DB020000}"/>
    <hyperlink ref="A734" r:id="rId733" display="https://emenscr.nesdc.go.th/viewer/view.html?id=5f2d2cd9ab64071b723c6eb0&amp;username=mnre16061" xr:uid="{00000000-0004-0000-0500-0000DC020000}"/>
    <hyperlink ref="A735" r:id="rId734" display="https://emenscr.nesdc.go.th/viewer/view.html?id=5f2d2fea16513d05e726b21a&amp;username=mnre16061" xr:uid="{00000000-0004-0000-0500-0000DD020000}"/>
    <hyperlink ref="A736" r:id="rId735" display="https://emenscr.nesdc.go.th/viewer/view.html?id=5f2d307e71ea1d05e1a81e1e&amp;username=mnre03031" xr:uid="{00000000-0004-0000-0500-0000DE020000}"/>
    <hyperlink ref="A737" r:id="rId736" display="https://emenscr.nesdc.go.th/viewer/view.html?id=5f2d30b471ea1d05e1a81e21&amp;username=mnre16061" xr:uid="{00000000-0004-0000-0500-0000DF020000}"/>
    <hyperlink ref="A738" r:id="rId737" display="https://emenscr.nesdc.go.th/viewer/view.html?id=5f2d371dc3e5f60bd06cad16&amp;username=mnre04021" xr:uid="{00000000-0004-0000-0500-0000E0020000}"/>
    <hyperlink ref="A739" r:id="rId738" display="https://emenscr.nesdc.go.th/viewer/view.html?id=5f2d3daf8e67530bd632bd1d&amp;username=mnre04021" xr:uid="{00000000-0004-0000-0500-0000E1020000}"/>
    <hyperlink ref="A740" r:id="rId739" display="https://emenscr.nesdc.go.th/viewer/view.html?id=5f2d410c8e67530bd632bd33&amp;username=mnre04021" xr:uid="{00000000-0004-0000-0500-0000E2020000}"/>
    <hyperlink ref="A741" r:id="rId740" display="https://emenscr.nesdc.go.th/viewer/view.html?id=5f2d43c9374fcf0bce406066&amp;username=mnre04021" xr:uid="{00000000-0004-0000-0500-0000E3020000}"/>
    <hyperlink ref="A742" r:id="rId741" display="https://emenscr.nesdc.go.th/viewer/view.html?id=5f2d56585a5ea30bc8e0c58e&amp;username=mnre09051" xr:uid="{00000000-0004-0000-0500-0000E4020000}"/>
    <hyperlink ref="A743" r:id="rId742" display="https://emenscr.nesdc.go.th/viewer/view.html?id=5f2d584ec3e5f60bd06cadc2&amp;username=mnre10091" xr:uid="{00000000-0004-0000-0500-0000E5020000}"/>
    <hyperlink ref="A744" r:id="rId743" display="https://emenscr.nesdc.go.th/viewer/view.html?id=5f2d58e15a5ea30bc8e0c599&amp;username=mnre09051" xr:uid="{00000000-0004-0000-0500-0000E6020000}"/>
    <hyperlink ref="A745" r:id="rId744" display="https://emenscr.nesdc.go.th/viewer/view.html?id=5f2d5acd8e67530bd632bd90&amp;username=mnre09051" xr:uid="{00000000-0004-0000-0500-0000E7020000}"/>
    <hyperlink ref="A746" r:id="rId745" display="https://emenscr.nesdc.go.th/viewer/view.html?id=5f2d5cdc5a5ea30bc8e0c5a6&amp;username=mnre011" xr:uid="{00000000-0004-0000-0500-0000E8020000}"/>
    <hyperlink ref="A747" r:id="rId746" display="https://emenscr.nesdc.go.th/viewer/view.html?id=5f2d6585c3e5f60bd06cadf0&amp;username=mnre04021" xr:uid="{00000000-0004-0000-0500-0000E9020000}"/>
    <hyperlink ref="A748" r:id="rId747" display="https://emenscr.nesdc.go.th/viewer/view.html?id=5f2d6986c3e5f60bd06cae0a&amp;username=mnre04021" xr:uid="{00000000-0004-0000-0500-0000EA020000}"/>
    <hyperlink ref="A749" r:id="rId748" display="https://emenscr.nesdc.go.th/viewer/view.html?id=5f2d69f58e67530bd632bdc4&amp;username=mnre05011" xr:uid="{00000000-0004-0000-0500-0000EB020000}"/>
    <hyperlink ref="A750" r:id="rId749" display="https://emenscr.nesdc.go.th/viewer/view.html?id=5f2d6a568e67530bd632bdc8&amp;username=mnre10091" xr:uid="{00000000-0004-0000-0500-0000EC020000}"/>
    <hyperlink ref="A751" r:id="rId750" display="https://emenscr.nesdc.go.th/viewer/view.html?id=5f2d6b3fc3e5f60bd06cae10&amp;username=mnre02071" xr:uid="{00000000-0004-0000-0500-0000ED020000}"/>
    <hyperlink ref="A752" r:id="rId751" display="https://emenscr.nesdc.go.th/viewer/view.html?id=5f2d6cdc5a5ea30bc8e0c5e5&amp;username=mnre02071" xr:uid="{00000000-0004-0000-0500-0000EE020000}"/>
    <hyperlink ref="A753" r:id="rId752" display="https://emenscr.nesdc.go.th/viewer/view.html?id=5f2d6e195a5ea30bc8e0c5eb&amp;username=mnre02071" xr:uid="{00000000-0004-0000-0500-0000EF020000}"/>
    <hyperlink ref="A754" r:id="rId753" display="https://emenscr.nesdc.go.th/viewer/view.html?id=5f2d6ed65a5ea30bc8e0c5f1&amp;username=mnre10091" xr:uid="{00000000-0004-0000-0500-0000F0020000}"/>
    <hyperlink ref="A755" r:id="rId754" display="https://emenscr.nesdc.go.th/viewer/view.html?id=5f2d6f5f374fcf0bce406127&amp;username=mnre02071" xr:uid="{00000000-0004-0000-0500-0000F1020000}"/>
    <hyperlink ref="A756" r:id="rId755" display="https://emenscr.nesdc.go.th/viewer/view.html?id=5f2d7018c3e5f60bd06cae24&amp;username=mnre05011" xr:uid="{00000000-0004-0000-0500-0000F2020000}"/>
    <hyperlink ref="A757" r:id="rId756" display="https://emenscr.nesdc.go.th/viewer/view.html?id=5f2d740d374fcf0bce406138&amp;username=mnre02071" xr:uid="{00000000-0004-0000-0500-0000F3020000}"/>
    <hyperlink ref="A758" r:id="rId757" display="https://emenscr.nesdc.go.th/viewer/view.html?id=5f3a256a21106309752448bf&amp;username=mnre0214041" xr:uid="{00000000-0004-0000-0500-0000F4020000}"/>
    <hyperlink ref="A759" r:id="rId758" display="https://emenscr.nesdc.go.th/viewer/view.html?id=5f3a395021106309752448da&amp;username=mnre0214041" xr:uid="{00000000-0004-0000-0500-0000F5020000}"/>
    <hyperlink ref="A760" r:id="rId759" display="https://emenscr.nesdc.go.th/viewer/view.html?id=5f3a4c5d803c810977a1a437&amp;username=mnre0214041" xr:uid="{00000000-0004-0000-0500-0000F6020000}"/>
    <hyperlink ref="A761" r:id="rId760" display="https://emenscr.nesdc.go.th/viewer/view.html?id=5f6d991306a32245fa44461f&amp;username=mnre0214501" xr:uid="{00000000-0004-0000-0500-0000F7020000}"/>
    <hyperlink ref="A762" r:id="rId761" display="https://emenscr.nesdc.go.th/viewer/view.html?id=5f867dd911ba546e62207309&amp;username=mnre0214571" xr:uid="{00000000-0004-0000-0500-0000F8020000}"/>
    <hyperlink ref="A763" r:id="rId762" display="https://emenscr.nesdc.go.th/viewer/view.html?id=5f9104490213e210262d26b2&amp;username=mnre14041" xr:uid="{00000000-0004-0000-0500-0000F9020000}"/>
    <hyperlink ref="A764" r:id="rId763" display="https://emenscr.nesdc.go.th/viewer/view.html?id=5f910e84ad3e87101f407bcc&amp;username=mnre14041" xr:uid="{00000000-0004-0000-0500-0000FA020000}"/>
    <hyperlink ref="A765" r:id="rId764" display="https://emenscr.nesdc.go.th/viewer/view.html?id=5f911fdf984185102c01553b&amp;username=mnre14041" xr:uid="{00000000-0004-0000-0500-0000FB020000}"/>
    <hyperlink ref="A766" r:id="rId765" display="https://emenscr.nesdc.go.th/viewer/view.html?id=5f9124fd984185102c015545&amp;username=mnre14041" xr:uid="{00000000-0004-0000-0500-0000FC020000}"/>
    <hyperlink ref="A767" r:id="rId766" display="https://emenscr.nesdc.go.th/viewer/view.html?id=5f912a18ad3e87101f407c08&amp;username=mnre14041" xr:uid="{00000000-0004-0000-0500-0000FD020000}"/>
    <hyperlink ref="A768" r:id="rId767" display="https://emenscr.nesdc.go.th/viewer/view.html?id=5f912da8ad3e87101f407c16&amp;username=mnre14041" xr:uid="{00000000-0004-0000-0500-0000FE020000}"/>
    <hyperlink ref="A769" r:id="rId768" display="https://emenscr.nesdc.go.th/viewer/view.html?id=5f9133dd690a78101e972886&amp;username=mnre14041" xr:uid="{00000000-0004-0000-0500-0000FF020000}"/>
    <hyperlink ref="A770" r:id="rId769" display="https://emenscr.nesdc.go.th/viewer/view.html?id=5f9138dfad3e87101f407c5c&amp;username=mnre0214051" xr:uid="{00000000-0004-0000-0500-000000030000}"/>
    <hyperlink ref="A771" r:id="rId770" display="https://emenscr.nesdc.go.th/viewer/view.html?id=5f913ddb984185102c0155cb&amp;username=mnre14041" xr:uid="{00000000-0004-0000-0500-000001030000}"/>
    <hyperlink ref="A772" r:id="rId771" display="https://emenscr.nesdc.go.th/viewer/view.html?id=5f91433b0213e210262d27b5&amp;username=mnre14041" xr:uid="{00000000-0004-0000-0500-000002030000}"/>
    <hyperlink ref="A773" r:id="rId772" display="https://emenscr.nesdc.go.th/viewer/view.html?id=5f91490132952d56cb545eb9&amp;username=mnre14041" xr:uid="{00000000-0004-0000-0500-000003030000}"/>
    <hyperlink ref="A774" r:id="rId773" display="https://emenscr.nesdc.go.th/viewer/view.html?id=5f9661a0eb355920f5551226&amp;username=mnre0214051" xr:uid="{00000000-0004-0000-0500-000004030000}"/>
    <hyperlink ref="A775" r:id="rId774" display="https://emenscr.nesdc.go.th/viewer/view.html?id=5f98f4fd7bed86152ed8ca1c&amp;username=mnre0214291" xr:uid="{00000000-0004-0000-0500-000005030000}"/>
    <hyperlink ref="A776" r:id="rId775" display="https://emenscr.nesdc.go.th/viewer/view.html?id=5f9a7d372310b05b6ef487f2&amp;username=mnre0214571" xr:uid="{00000000-0004-0000-0500-000006030000}"/>
    <hyperlink ref="A777" r:id="rId776" display="https://emenscr.nesdc.go.th/viewer/view.html?id=5f9bcea0a6ca7e751392d239&amp;username=mnre0214571" xr:uid="{00000000-0004-0000-0500-000007030000}"/>
    <hyperlink ref="A778" r:id="rId777" display="https://emenscr.nesdc.go.th/viewer/view.html?id=5fa4dfc67d71223f835ebb52&amp;username=mnre09041" xr:uid="{00000000-0004-0000-0500-000008030000}"/>
    <hyperlink ref="A779" r:id="rId778" display="https://emenscr.nesdc.go.th/viewer/view.html?id=5fa50ab1e01fd33f818a46a5&amp;username=mnre09221" xr:uid="{00000000-0004-0000-0500-000009030000}"/>
    <hyperlink ref="A780" r:id="rId779" display="https://emenscr.nesdc.go.th/viewer/view.html?id=5fa51ac37d71223f835ebd7c&amp;username=mnre09631" xr:uid="{00000000-0004-0000-0500-00000A030000}"/>
    <hyperlink ref="A781" r:id="rId780" display="https://emenscr.nesdc.go.th/viewer/view.html?id=5fa8f6e0e708b36c432df7e3&amp;username=mnre09221" xr:uid="{00000000-0004-0000-0500-00000B030000}"/>
    <hyperlink ref="A782" r:id="rId781" display="https://emenscr.nesdc.go.th/viewer/view.html?id=5fa8fe3de708b36c432df7fa&amp;username=mnre09221" xr:uid="{00000000-0004-0000-0500-00000C030000}"/>
    <hyperlink ref="A783" r:id="rId782" display="https://emenscr.nesdc.go.th/viewer/view.html?id=5faa1ca4e708b36c432df864&amp;username=mnre09061" xr:uid="{00000000-0004-0000-0500-00000D030000}"/>
    <hyperlink ref="A784" r:id="rId783" display="https://emenscr.nesdc.go.th/viewer/view.html?id=5faa21ab7772696c41ccc0e7&amp;username=mnre09061" xr:uid="{00000000-0004-0000-0500-00000E030000}"/>
    <hyperlink ref="A785" r:id="rId784" display="https://emenscr.nesdc.go.th/viewer/view.html?id=5faa3fb83f6eff6c492139f8&amp;username=mnre09061" xr:uid="{00000000-0004-0000-0500-00000F030000}"/>
    <hyperlink ref="A786" r:id="rId785" display="https://emenscr.nesdc.go.th/viewer/view.html?id=5faa5ea72806e76c3c3d643b&amp;username=mnre09061" xr:uid="{00000000-0004-0000-0500-000010030000}"/>
    <hyperlink ref="A787" r:id="rId786" display="https://emenscr.nesdc.go.th/viewer/view.html?id=5faa6cb17772696c41ccc14e&amp;username=mnre09061" xr:uid="{00000000-0004-0000-0500-000011030000}"/>
    <hyperlink ref="A788" r:id="rId787" display="https://emenscr.nesdc.go.th/viewer/view.html?id=5fab5eeee708b36c432df903&amp;username=mnre09011" xr:uid="{00000000-0004-0000-0500-000012030000}"/>
    <hyperlink ref="A789" r:id="rId788" display="https://emenscr.nesdc.go.th/viewer/view.html?id=5fab62b17772696c41ccc179&amp;username=mnre09011" xr:uid="{00000000-0004-0000-0500-000013030000}"/>
    <hyperlink ref="A790" r:id="rId789" display="https://emenscr.nesdc.go.th/viewer/view.html?id=5faba2473f6eff6c49213aac&amp;username=mnre0214231" xr:uid="{00000000-0004-0000-0500-000014030000}"/>
    <hyperlink ref="A791" r:id="rId790" display="https://emenscr.nesdc.go.th/viewer/view.html?id=5faba58be708b36c432df962&amp;username=mnre0214231" xr:uid="{00000000-0004-0000-0500-000015030000}"/>
    <hyperlink ref="A792" r:id="rId791" display="https://emenscr.nesdc.go.th/viewer/view.html?id=5facac3c2806e76c3c3d64ec&amp;username=mnre09041" xr:uid="{00000000-0004-0000-0500-000016030000}"/>
    <hyperlink ref="A793" r:id="rId792" display="https://emenscr.nesdc.go.th/viewer/view.html?id=5facb0a1e708b36c432df999&amp;username=mnre09061" xr:uid="{00000000-0004-0000-0500-000017030000}"/>
    <hyperlink ref="A794" r:id="rId793" display="https://emenscr.nesdc.go.th/viewer/view.html?id=5facb4472806e76c3c3d64f7&amp;username=mnre09061" xr:uid="{00000000-0004-0000-0500-000018030000}"/>
    <hyperlink ref="A795" r:id="rId794" display="https://emenscr.nesdc.go.th/viewer/view.html?id=5facce92e708b36c432df9b7&amp;username=mnre09061" xr:uid="{00000000-0004-0000-0500-000019030000}"/>
    <hyperlink ref="A796" r:id="rId795" display="https://emenscr.nesdc.go.th/viewer/view.html?id=5fadfc643f6eff6c49213b6b&amp;username=mnre0214231" xr:uid="{00000000-0004-0000-0500-00001A030000}"/>
    <hyperlink ref="A797" r:id="rId796" display="https://emenscr.nesdc.go.th/viewer/view.html?id=5fae411e3f6eff6c49213bd9&amp;username=mnre0214361" xr:uid="{00000000-0004-0000-0500-00001B030000}"/>
    <hyperlink ref="A798" r:id="rId797" display="https://emenscr.nesdc.go.th/viewer/view.html?id=5fb21d7fd830192cf102459f&amp;username=mnre09071" xr:uid="{00000000-0004-0000-0500-00001C030000}"/>
    <hyperlink ref="A799" r:id="rId798" display="https://emenscr.nesdc.go.th/viewer/view.html?id=5fb2490c0a849e2ce306db1b&amp;username=mnre09071" xr:uid="{00000000-0004-0000-0500-00001D030000}"/>
    <hyperlink ref="A800" r:id="rId799" display="https://emenscr.nesdc.go.th/viewer/view.html?id=5fb251f2d830192cf102460c&amp;username=mnre09071" xr:uid="{00000000-0004-0000-0500-00001E030000}"/>
    <hyperlink ref="A801" r:id="rId800" display="https://emenscr.nesdc.go.th/viewer/view.html?id=5fb3503d20f6a8429dff6169&amp;username=mnre09071" xr:uid="{00000000-0004-0000-0500-00001F030000}"/>
    <hyperlink ref="A802" r:id="rId801" display="https://emenscr.nesdc.go.th/viewer/view.html?id=5fb353d8152e2542a428cf7c&amp;username=mnre09071" xr:uid="{00000000-0004-0000-0500-000020030000}"/>
    <hyperlink ref="A803" r:id="rId802" display="https://emenscr.nesdc.go.th/viewer/view.html?id=5fb3561e56c36d429b487961&amp;username=mnre09071" xr:uid="{00000000-0004-0000-0500-000021030000}"/>
    <hyperlink ref="A804" r:id="rId803" display="https://emenscr.nesdc.go.th/viewer/view.html?id=5fb358a320f6a8429dff6178&amp;username=mnre09071" xr:uid="{00000000-0004-0000-0500-000022030000}"/>
    <hyperlink ref="A805" r:id="rId804" display="https://emenscr.nesdc.go.th/viewer/view.html?id=5fb35a70f66b5442a6ec026b&amp;username=mnre09071" xr:uid="{00000000-0004-0000-0500-000023030000}"/>
    <hyperlink ref="A806" r:id="rId805" display="https://emenscr.nesdc.go.th/viewer/view.html?id=5fb379f056c36d429b48798d&amp;username=mnre09071" xr:uid="{00000000-0004-0000-0500-000024030000}"/>
    <hyperlink ref="A807" r:id="rId806" display="https://emenscr.nesdc.go.th/viewer/view.html?id=5fb3820520f6a8429dff61bb&amp;username=mnre09061" xr:uid="{00000000-0004-0000-0500-000025030000}"/>
    <hyperlink ref="A808" r:id="rId807" display="https://emenscr.nesdc.go.th/viewer/view.html?id=5fb38d6ef66b5442a6ec02c4&amp;username=mnre09071" xr:uid="{00000000-0004-0000-0500-000026030000}"/>
    <hyperlink ref="A809" r:id="rId808" display="https://emenscr.nesdc.go.th/viewer/view.html?id=5fb490caf66b5442a6ec030b&amp;username=mnre09011" xr:uid="{00000000-0004-0000-0500-000027030000}"/>
    <hyperlink ref="A810" r:id="rId809" display="https://emenscr.nesdc.go.th/viewer/view.html?id=5fb4abb220f6a8429dff6261&amp;username=mnre09041" xr:uid="{00000000-0004-0000-0500-000028030000}"/>
    <hyperlink ref="A811" r:id="rId810" display="https://emenscr.nesdc.go.th/viewer/view.html?id=5fb4afc1152e2542a428d06f&amp;username=mnre09041" xr:uid="{00000000-0004-0000-0500-000029030000}"/>
    <hyperlink ref="A812" r:id="rId811" display="https://emenscr.nesdc.go.th/viewer/view.html?id=5fb4afec20f6a8429dff6266&amp;username=mnre10021" xr:uid="{00000000-0004-0000-0500-00002A030000}"/>
    <hyperlink ref="A813" r:id="rId812" display="https://emenscr.nesdc.go.th/viewer/view.html?id=5fb4cba2f66b5442a6ec035c&amp;username=mnre09011" xr:uid="{00000000-0004-0000-0500-00002B030000}"/>
    <hyperlink ref="A814" r:id="rId813" display="https://emenscr.nesdc.go.th/viewer/view.html?id=5fb4d04df66b5442a6ec0369&amp;username=mnre09041" xr:uid="{00000000-0004-0000-0500-00002C030000}"/>
    <hyperlink ref="A815" r:id="rId814" display="https://emenscr.nesdc.go.th/viewer/view.html?id=5fb4e43220f6a8429dff62e3&amp;username=mnre0214631" xr:uid="{00000000-0004-0000-0500-00002D030000}"/>
    <hyperlink ref="A816" r:id="rId815" display="https://emenscr.nesdc.go.th/viewer/view.html?id=5fb4f113f66b5442a6ec03b4&amp;username=mnre09071" xr:uid="{00000000-0004-0000-0500-00002E030000}"/>
    <hyperlink ref="A817" r:id="rId816" display="https://emenscr.nesdc.go.th/viewer/view.html?id=5fb4f223f66b5442a6ec03b6&amp;username=mnre09021" xr:uid="{00000000-0004-0000-0500-00002F030000}"/>
    <hyperlink ref="A818" r:id="rId817" display="https://emenscr.nesdc.go.th/viewer/view.html?id=5fb4f80f20f6a8429dff6301&amp;username=mnre09021" xr:uid="{00000000-0004-0000-0500-000030030000}"/>
    <hyperlink ref="A819" r:id="rId818" display="https://emenscr.nesdc.go.th/viewer/view.html?id=5fb74fb256c36d429b487ab1&amp;username=mnre09021" xr:uid="{00000000-0004-0000-0500-000031030000}"/>
    <hyperlink ref="A820" r:id="rId819" display="https://emenscr.nesdc.go.th/viewer/view.html?id=5fb751a6152e2542a428d12a&amp;username=mnre09021" xr:uid="{00000000-0004-0000-0500-000032030000}"/>
    <hyperlink ref="A821" r:id="rId820" display="https://emenscr.nesdc.go.th/viewer/view.html?id=5fb9b1a2f66b5442a6ec03f0&amp;username=mnre09091" xr:uid="{00000000-0004-0000-0500-000033030000}"/>
    <hyperlink ref="A822" r:id="rId821" display="https://emenscr.nesdc.go.th/viewer/view.html?id=5fbb60470d3eec2a6b9e4c6e&amp;username=mnre09011" xr:uid="{00000000-0004-0000-0500-000034030000}"/>
    <hyperlink ref="A823" r:id="rId822" display="https://emenscr.nesdc.go.th/viewer/view.html?id=5fbb7f440d3eec2a6b9e4cbc&amp;username=mnre09011" xr:uid="{00000000-0004-0000-0500-000035030000}"/>
    <hyperlink ref="A824" r:id="rId823" display="https://emenscr.nesdc.go.th/viewer/view.html?id=5fbb95690d3eec2a6b9e4ccf&amp;username=mnre09011" xr:uid="{00000000-0004-0000-0500-000036030000}"/>
    <hyperlink ref="A825" r:id="rId824" display="https://emenscr.nesdc.go.th/viewer/view.html?id=5fbc70c7beab9d2a7939be41&amp;username=mnre0214491" xr:uid="{00000000-0004-0000-0500-000037030000}"/>
    <hyperlink ref="A826" r:id="rId825" display="https://emenscr.nesdc.go.th/viewer/view.html?id=5fbcb2e1beab9d2a7939be9f&amp;username=mnre0214491" xr:uid="{00000000-0004-0000-0500-000038030000}"/>
    <hyperlink ref="A827" r:id="rId826" display="https://emenscr.nesdc.go.th/viewer/view.html?id=5fbd58b70d3eec2a6b9e4d96&amp;username=mnre09011" xr:uid="{00000000-0004-0000-0500-000039030000}"/>
    <hyperlink ref="A828" r:id="rId827" display="https://emenscr.nesdc.go.th/viewer/view.html?id=5fbe2086beab9d2a7939bf94&amp;username=mnre10091" xr:uid="{00000000-0004-0000-0500-00003A030000}"/>
    <hyperlink ref="A829" r:id="rId828" display="https://emenscr.nesdc.go.th/viewer/view.html?id=5fbe2a4abeab9d2a7939bfad&amp;username=mnre10021" xr:uid="{00000000-0004-0000-0500-00003B030000}"/>
    <hyperlink ref="A830" r:id="rId829" display="https://emenscr.nesdc.go.th/viewer/view.html?id=5fbf664f0d3eec2a6b9e4f3e&amp;username=mnre09401" xr:uid="{00000000-0004-0000-0500-00003C030000}"/>
    <hyperlink ref="A831" r:id="rId830" display="https://emenscr.nesdc.go.th/viewer/view.html?id=5fbf6bf80d3eec2a6b9e4f50&amp;username=mnre0214081" xr:uid="{00000000-0004-0000-0500-00003D030000}"/>
    <hyperlink ref="A832" r:id="rId831" display="https://emenscr.nesdc.go.th/viewer/view.html?id=5fbf6ebf7232b72a71f77fad&amp;username=mnre09401" xr:uid="{00000000-0004-0000-0500-00003E030000}"/>
    <hyperlink ref="A833" r:id="rId832" display="https://emenscr.nesdc.go.th/viewer/view.html?id=5fbf785b9a014c2a732f760c&amp;username=mnre09401" xr:uid="{00000000-0004-0000-0500-00003F030000}"/>
    <hyperlink ref="A834" r:id="rId833" display="https://emenscr.nesdc.go.th/viewer/view.html?id=5fbf7c637232b72a71f77fd0&amp;username=mnre09401" xr:uid="{00000000-0004-0000-0500-000040030000}"/>
    <hyperlink ref="A835" r:id="rId834" display="https://emenscr.nesdc.go.th/viewer/view.html?id=5fc0ad0a7232b72a71f7808e&amp;username=mnre10021" xr:uid="{00000000-0004-0000-0500-000041030000}"/>
    <hyperlink ref="A836" r:id="rId835" display="https://emenscr.nesdc.go.th/viewer/view.html?id=5fc0b4430d3eec2a6b9e5055&amp;username=mnre10021" xr:uid="{00000000-0004-0000-0500-000042030000}"/>
    <hyperlink ref="A837" r:id="rId836" display="https://emenscr.nesdc.go.th/viewer/view.html?id=5fc0bb2d9a014c2a732f76f8&amp;username=mnre04361" xr:uid="{00000000-0004-0000-0500-000043030000}"/>
    <hyperlink ref="A838" r:id="rId837" display="https://emenscr.nesdc.go.th/viewer/view.html?id=5fc49b3c9a014c2a732f784a&amp;username=mnre0214501" xr:uid="{00000000-0004-0000-0500-000044030000}"/>
    <hyperlink ref="A839" r:id="rId838" display="https://emenscr.nesdc.go.th/viewer/view.html?id=5fc4a60b9a014c2a732f7871&amp;username=mnre10021" xr:uid="{00000000-0004-0000-0500-000045030000}"/>
    <hyperlink ref="A840" r:id="rId839" display="https://emenscr.nesdc.go.th/viewer/view.html?id=5fc4a9849a014c2a732f7880&amp;username=mnre0214501" xr:uid="{00000000-0004-0000-0500-000046030000}"/>
    <hyperlink ref="A841" r:id="rId840" display="https://emenscr.nesdc.go.th/viewer/view.html?id=5fc5fb07da05356620e16dfb&amp;username=dnp_regional_58_11" xr:uid="{00000000-0004-0000-0500-000047030000}"/>
    <hyperlink ref="A842" r:id="rId841" display="https://emenscr.nesdc.go.th/viewer/view.html?id=5fc60292b56c126617c31f20&amp;username=mnre04051" xr:uid="{00000000-0004-0000-0500-000048030000}"/>
    <hyperlink ref="A843" r:id="rId842" display="https://emenscr.nesdc.go.th/viewer/view.html?id=5fc6046ab3f39c661145d385&amp;username=dnp_regional_58_11" xr:uid="{00000000-0004-0000-0500-000049030000}"/>
    <hyperlink ref="A844" r:id="rId843" display="https://emenscr.nesdc.go.th/viewer/view.html?id=5fc60a2eb3f39c661145d3ba&amp;username=dnp_regional_58_11" xr:uid="{00000000-0004-0000-0500-00004A030000}"/>
    <hyperlink ref="A845" r:id="rId844" display="https://emenscr.nesdc.go.th/viewer/view.html?id=5fc61368da05356620e16f06&amp;username=dnp_regional_58_11" xr:uid="{00000000-0004-0000-0500-00004B030000}"/>
    <hyperlink ref="A846" r:id="rId845" display="https://emenscr.nesdc.go.th/viewer/view.html?id=5fc70bff499a93132efec29c&amp;username=mnre0214481" xr:uid="{00000000-0004-0000-0500-00004C030000}"/>
    <hyperlink ref="A847" r:id="rId846" display="https://emenscr.nesdc.go.th/viewer/view.html?id=5fc70cb59571721336792dab&amp;username=mnre0214231" xr:uid="{00000000-0004-0000-0500-00004D030000}"/>
    <hyperlink ref="A848" r:id="rId847" display="https://emenscr.nesdc.go.th/viewer/view.html?id=5fc71af924b5b4133b5f8f6d&amp;username=dnp_regional_58_11" xr:uid="{00000000-0004-0000-0500-00004E030000}"/>
    <hyperlink ref="A849" r:id="rId848" display="https://emenscr.nesdc.go.th/viewer/view.html?id=5fc85298499a93132efec42a&amp;username=mnre0214491" xr:uid="{00000000-0004-0000-0500-00004F030000}"/>
    <hyperlink ref="A850" r:id="rId849" display="https://emenscr.nesdc.go.th/viewer/view.html?id=5fc892d5a8d9686aa79eeaf5&amp;username=dnp_regional_58_11" xr:uid="{00000000-0004-0000-0500-000050030000}"/>
    <hyperlink ref="A851" r:id="rId850" display="https://emenscr.nesdc.go.th/viewer/view.html?id=5fc896a45d06316aaee531b2&amp;username=dnp_regional_58_11" xr:uid="{00000000-0004-0000-0500-000051030000}"/>
    <hyperlink ref="A852" r:id="rId851" display="https://emenscr.nesdc.go.th/viewer/view.html?id=5fc9a5b6cc395c6aa110ceb1&amp;username=mnre0214551" xr:uid="{00000000-0004-0000-0500-000052030000}"/>
    <hyperlink ref="A853" r:id="rId852" display="https://emenscr.nesdc.go.th/viewer/view.html?id=5fca0043c12a976d1877f45f&amp;username=mnre0214161" xr:uid="{00000000-0004-0000-0500-000053030000}"/>
    <hyperlink ref="A854" r:id="rId853" display="https://emenscr.nesdc.go.th/viewer/view.html?id=5fcda39dd39fc0161d1695ed&amp;username=mnre0214541" xr:uid="{00000000-0004-0000-0500-000054030000}"/>
    <hyperlink ref="A855" r:id="rId854" display="https://emenscr.nesdc.go.th/viewer/view.html?id=5fcdb312d39fc0161d16963c&amp;username=mnre0214161" xr:uid="{00000000-0004-0000-0500-000055030000}"/>
    <hyperlink ref="A856" r:id="rId855" display="https://emenscr.nesdc.go.th/viewer/view.html?id=5fcdb9e4b6a0d61613d97a86&amp;username=mnre0214361" xr:uid="{00000000-0004-0000-0500-000056030000}"/>
    <hyperlink ref="A857" r:id="rId856" display="https://emenscr.nesdc.go.th/viewer/view.html?id=5fcdcbba1540bf161ab276f2&amp;username=mnre0214361" xr:uid="{00000000-0004-0000-0500-000057030000}"/>
    <hyperlink ref="A858" r:id="rId857" display="https://emenscr.nesdc.go.th/viewer/view.html?id=5fcde0e21540bf161ab27757&amp;username=mnre0214731" xr:uid="{00000000-0004-0000-0500-000058030000}"/>
    <hyperlink ref="A859" r:id="rId858" display="https://emenscr.nesdc.go.th/viewer/view.html?id=5fcde47cca8ceb16144f550d&amp;username=mnre0214411" xr:uid="{00000000-0004-0000-0500-000059030000}"/>
    <hyperlink ref="A860" r:id="rId859" display="https://emenscr.nesdc.go.th/viewer/view.html?id=5fcdea6aca8ceb16144f5533&amp;username=mnre0214171" xr:uid="{00000000-0004-0000-0500-00005A030000}"/>
    <hyperlink ref="A861" r:id="rId860" display="https://emenscr.nesdc.go.th/viewer/view.html?id=5fcf4a0e557f3b161930c4ad&amp;username=mnre0214171" xr:uid="{00000000-0004-0000-0500-00005B030000}"/>
    <hyperlink ref="A862" r:id="rId861" display="https://emenscr.nesdc.go.th/viewer/view.html?id=5fd044457cf29c590f8c5043&amp;username=mnre0214331" xr:uid="{00000000-0004-0000-0500-00005C030000}"/>
    <hyperlink ref="A863" r:id="rId862" display="https://emenscr.nesdc.go.th/viewer/view.html?id=5fd04abe9d7cbe590983c0cd&amp;username=mnre09101" xr:uid="{00000000-0004-0000-0500-00005D030000}"/>
    <hyperlink ref="A864" r:id="rId863" display="https://emenscr.nesdc.go.th/viewer/view.html?id=5fd052e7c97e955911453c1b&amp;username=mnre0214131" xr:uid="{00000000-0004-0000-0500-00005E030000}"/>
    <hyperlink ref="A865" r:id="rId864" display="https://emenscr.nesdc.go.th/viewer/view.html?id=5fd05543e4c2575912afde5e&amp;username=mnre0214311" xr:uid="{00000000-0004-0000-0500-00005F030000}"/>
    <hyperlink ref="A866" r:id="rId865" display="https://emenscr.nesdc.go.th/viewer/view.html?id=5fd056d79d7cbe590983c121&amp;username=mnre09191" xr:uid="{00000000-0004-0000-0500-000060030000}"/>
    <hyperlink ref="A867" r:id="rId866" display="https://emenscr.nesdc.go.th/viewer/view.html?id=5fd06cb6c97e955911453c6c&amp;username=mnre09101" xr:uid="{00000000-0004-0000-0500-000061030000}"/>
    <hyperlink ref="A868" r:id="rId867" display="https://emenscr.nesdc.go.th/viewer/view.html?id=5fd076c89d7cbe590983c18e&amp;username=mnre09101" xr:uid="{00000000-0004-0000-0500-000062030000}"/>
    <hyperlink ref="A869" r:id="rId868" display="https://emenscr.nesdc.go.th/viewer/view.html?id=5fd07dbec97e955911453cb5&amp;username=mnre09101" xr:uid="{00000000-0004-0000-0500-000063030000}"/>
    <hyperlink ref="A870" r:id="rId869" display="https://emenscr.nesdc.go.th/viewer/view.html?id=5fd085847cf29c590f8c5142&amp;username=mnre0214161" xr:uid="{00000000-0004-0000-0500-000064030000}"/>
    <hyperlink ref="A871" r:id="rId870" display="https://emenscr.nesdc.go.th/viewer/view.html?id=5fd08842e4c2575912afdf38&amp;username=mnre0214571" xr:uid="{00000000-0004-0000-0500-000065030000}"/>
    <hyperlink ref="A872" r:id="rId871" display="https://emenscr.nesdc.go.th/viewer/view.html?id=5fd6d5c5238e5c34f1efcc96&amp;username=mnre0214571" xr:uid="{00000000-0004-0000-0500-000066030000}"/>
    <hyperlink ref="A873" r:id="rId872" display="https://emenscr.nesdc.go.th/viewer/view.html?id=5fd724bf07212e34f9c301de&amp;username=mnre04361" xr:uid="{00000000-0004-0000-0500-000067030000}"/>
    <hyperlink ref="A874" r:id="rId873" display="https://emenscr.nesdc.go.th/viewer/view.html?id=5fd730826eb12634f2968cf9&amp;username=mnre04361" xr:uid="{00000000-0004-0000-0500-000068030000}"/>
    <hyperlink ref="A875" r:id="rId874" display="https://emenscr.nesdc.go.th/viewer/view.html?id=5fd741646eb12634f2968d22&amp;username=mnre0214171" xr:uid="{00000000-0004-0000-0500-000069030000}"/>
    <hyperlink ref="A876" r:id="rId875" display="https://emenscr.nesdc.go.th/viewer/view.html?id=5fd8324c6eb12634f2968d9c&amp;username=mnre0214211" xr:uid="{00000000-0004-0000-0500-00006A030000}"/>
    <hyperlink ref="A877" r:id="rId876" display="https://emenscr.nesdc.go.th/viewer/view.html?id=5fd983128ae2fc1b311d1d13&amp;username=mnre09191" xr:uid="{00000000-0004-0000-0500-00006B030000}"/>
    <hyperlink ref="A878" r:id="rId877" display="https://emenscr.nesdc.go.th/viewer/view.html?id=5fd9832cea2eef1b27a27042&amp;username=mnre04361" xr:uid="{00000000-0004-0000-0500-00006C030000}"/>
    <hyperlink ref="A879" r:id="rId878" display="https://emenscr.nesdc.go.th/viewer/view.html?id=5fdb2fd38ae2fc1b311d1f74&amp;username=mnre06151" xr:uid="{00000000-0004-0000-0500-00006D030000}"/>
    <hyperlink ref="A880" r:id="rId879" display="https://emenscr.nesdc.go.th/viewer/view.html?id=5fdc26750573ae1b28631fee&amp;username=mnre04391" xr:uid="{00000000-0004-0000-0500-00006E030000}"/>
    <hyperlink ref="A881" r:id="rId880" display="https://emenscr.nesdc.go.th/viewer/view.html?id=5fdc2ed2adb90d1b2adda425&amp;username=mnre04391" xr:uid="{00000000-0004-0000-0500-00006F030000}"/>
    <hyperlink ref="A882" r:id="rId881" display="https://emenscr.nesdc.go.th/viewer/view.html?id=5fdc2fdf8ae2fc1b311d200b&amp;username=mnre04391" xr:uid="{00000000-0004-0000-0500-000070030000}"/>
    <hyperlink ref="A883" r:id="rId882" display="https://emenscr.nesdc.go.th/viewer/view.html?id=5fdc4cd58ae2fc1b311d203e&amp;username=mnre06151" xr:uid="{00000000-0004-0000-0500-000071030000}"/>
    <hyperlink ref="A884" r:id="rId883" display="https://emenscr.nesdc.go.th/viewer/view.html?id=5fdc4d9dadb90d1b2adda460&amp;username=mnre04391" xr:uid="{00000000-0004-0000-0500-000072030000}"/>
    <hyperlink ref="A885" r:id="rId884" display="https://emenscr.nesdc.go.th/viewer/view.html?id=5fdc4da08ae2fc1b311d2043&amp;username=mnre04391" xr:uid="{00000000-0004-0000-0500-000073030000}"/>
    <hyperlink ref="A886" r:id="rId885" display="https://emenscr.nesdc.go.th/viewer/view.html?id=5fdc5c87ea2eef1b27a27360&amp;username=mnre06151" xr:uid="{00000000-0004-0000-0500-000074030000}"/>
    <hyperlink ref="A887" r:id="rId886" display="https://emenscr.nesdc.go.th/viewer/view.html?id=5fdc62850573ae1b28632098&amp;username=mnre06151" xr:uid="{00000000-0004-0000-0500-000075030000}"/>
    <hyperlink ref="A888" r:id="rId887" display="https://emenscr.nesdc.go.th/viewer/view.html?id=5fdc66b0adb90d1b2adda4c0&amp;username=mnre06151" xr:uid="{00000000-0004-0000-0500-000076030000}"/>
    <hyperlink ref="A889" r:id="rId888" display="https://emenscr.nesdc.go.th/viewer/view.html?id=5fdc6c7f0573ae1b286320cf&amp;username=mnre06151" xr:uid="{00000000-0004-0000-0500-000077030000}"/>
    <hyperlink ref="A890" r:id="rId889" display="https://emenscr.nesdc.go.th/viewer/view.html?id=5fe04c558ae2fc1b311d2282&amp;username=mnre12011" xr:uid="{00000000-0004-0000-0500-000078030000}"/>
    <hyperlink ref="A891" r:id="rId890" display="https://emenscr.nesdc.go.th/viewer/view.html?id=5fe06195adb90d1b2adda6cc&amp;username=mnre12011" xr:uid="{00000000-0004-0000-0500-000079030000}"/>
    <hyperlink ref="A892" r:id="rId891" display="https://emenscr.nesdc.go.th/viewer/view.html?id=5fe0633eadb90d1b2adda6d4&amp;username=mnre09081" xr:uid="{00000000-0004-0000-0500-00007A030000}"/>
    <hyperlink ref="A893" r:id="rId892" display="https://emenscr.nesdc.go.th/viewer/view.html?id=5fe2c9ad8ae2fc1b311d25c9&amp;username=dnp_regional_81_11" xr:uid="{00000000-0004-0000-0500-00007B030000}"/>
    <hyperlink ref="A894" r:id="rId893" display="https://emenscr.nesdc.go.th/viewer/view.html?id=5fe3e3f62a33c60dc5b130b6&amp;username=mnre09091" xr:uid="{00000000-0004-0000-0500-00007C030000}"/>
    <hyperlink ref="A895" r:id="rId894" display="https://emenscr.nesdc.go.th/viewer/view.html?id=5fe411b78838350dbfec939f&amp;username=mnre0214551" xr:uid="{00000000-0004-0000-0500-00007D030000}"/>
    <hyperlink ref="A896" r:id="rId895" display="https://emenscr.nesdc.go.th/viewer/view.html?id=5fe414d58719a10db8a5debc&amp;username=mnre0214551" xr:uid="{00000000-0004-0000-0500-00007E030000}"/>
    <hyperlink ref="A897" r:id="rId896" display="https://emenscr.nesdc.go.th/viewer/view.html?id=5fe43a820798650db93f0561&amp;username=mnre0214551" xr:uid="{00000000-0004-0000-0500-00007F030000}"/>
    <hyperlink ref="A898" r:id="rId897" display="https://emenscr.nesdc.go.th/viewer/view.html?id=5fe95fb348dad842bf57c6ba&amp;username=mnre0214611" xr:uid="{00000000-0004-0000-0500-000080030000}"/>
    <hyperlink ref="A899" r:id="rId898" display="https://emenscr.nesdc.go.th/viewer/view.html?id=5fe98cf848dad842bf57c762&amp;username=mnre09081" xr:uid="{00000000-0004-0000-0500-000081030000}"/>
    <hyperlink ref="A900" r:id="rId899" display="https://emenscr.nesdc.go.th/viewer/view.html?id=5fe99e10937fc042b84c9e4b&amp;username=mnre09081" xr:uid="{00000000-0004-0000-0500-000082030000}"/>
    <hyperlink ref="A901" r:id="rId900" display="https://emenscr.nesdc.go.th/viewer/view.html?id=5fe9a28e48dad842bf57c7e3&amp;username=mnre09101" xr:uid="{00000000-0004-0000-0500-000083030000}"/>
    <hyperlink ref="A902" r:id="rId901" display="https://emenscr.nesdc.go.th/viewer/view.html?id=5fe9a8c755edc142c175df6b&amp;username=mnre09081" xr:uid="{00000000-0004-0000-0500-000084030000}"/>
    <hyperlink ref="A903" r:id="rId902" display="https://emenscr.nesdc.go.th/viewer/view.html?id=5fe9b0be8c931742b9801a53&amp;username=mnre09081" xr:uid="{00000000-0004-0000-0500-000085030000}"/>
    <hyperlink ref="A904" r:id="rId903" display="https://emenscr.nesdc.go.th/viewer/view.html?id=5feaa917937fc042b84c9f7d&amp;username=mnre09101" xr:uid="{00000000-0004-0000-0500-000086030000}"/>
    <hyperlink ref="A905" r:id="rId904" display="https://emenscr.nesdc.go.th/viewer/view.html?id=5feae70955edc142c175e16c&amp;username=mnre0214611" xr:uid="{00000000-0004-0000-0500-000087030000}"/>
    <hyperlink ref="A906" r:id="rId905" display="https://emenscr.nesdc.go.th/viewer/view.html?id=5fec48cb6184281fb306e6d4&amp;username=mnre06011" xr:uid="{00000000-0004-0000-0500-000088030000}"/>
    <hyperlink ref="A907" r:id="rId906" display="https://emenscr.nesdc.go.th/viewer/view.html?id=5ff44843770e1827c86fdc6a&amp;username=mnre0214631" xr:uid="{00000000-0004-0000-0500-000089030000}"/>
    <hyperlink ref="A908" r:id="rId907" display="https://emenscr.nesdc.go.th/viewer/view.html?id=5ff5432fc9161c234dc0b625&amp;username=mnre0214631" xr:uid="{00000000-0004-0000-0500-00008A030000}"/>
    <hyperlink ref="A909" r:id="rId908" display="https://emenscr.nesdc.go.th/viewer/view.html?id=5ff5462a90971b235dd2128d&amp;username=mnre0214631" xr:uid="{00000000-0004-0000-0500-00008B030000}"/>
    <hyperlink ref="A910" r:id="rId909" display="https://emenscr.nesdc.go.th/viewer/view.html?id=5ff5c58d16c6df47a177522f&amp;username=mnre0214211" xr:uid="{00000000-0004-0000-0500-00008C030000}"/>
    <hyperlink ref="A911" r:id="rId910" display="https://emenscr.nesdc.go.th/viewer/view.html?id=5ff68130cd4f6e089d6820a8&amp;username=mnre0214211" xr:uid="{00000000-0004-0000-0500-00008D030000}"/>
    <hyperlink ref="A912" r:id="rId911" display="https://emenscr.nesdc.go.th/viewer/view.html?id=5ff68c1bf313b9089eae1afc&amp;username=mnre0214211" xr:uid="{00000000-0004-0000-0500-00008E030000}"/>
    <hyperlink ref="A913" r:id="rId912" display="https://emenscr.nesdc.go.th/viewer/view.html?id=5ff69dfaf313b9089eae1b35&amp;username=mnre0214211" xr:uid="{00000000-0004-0000-0500-00008F030000}"/>
    <hyperlink ref="A914" r:id="rId913" display="https://emenscr.nesdc.go.th/viewer/view.html?id=5ff81ee64c21db24da209f7e&amp;username=mnre16061" xr:uid="{00000000-0004-0000-0500-000090030000}"/>
    <hyperlink ref="A915" r:id="rId914" display="https://emenscr.nesdc.go.th/viewer/view.html?id=5ffd5b632c89dd6cc3be009b&amp;username=mnre09061" xr:uid="{00000000-0004-0000-0500-000091030000}"/>
    <hyperlink ref="A916" r:id="rId915" display="https://emenscr.nesdc.go.th/viewer/view.html?id=5ffe782a2484306cc56a7944&amp;username=mnre09081" xr:uid="{00000000-0004-0000-0500-000092030000}"/>
    <hyperlink ref="A917" r:id="rId916" display="https://emenscr.nesdc.go.th/viewer/view.html?id=600120058fc6222946bc8900&amp;username=mnre0214211" xr:uid="{00000000-0004-0000-0500-000093030000}"/>
    <hyperlink ref="A918" r:id="rId917" display="https://emenscr.nesdc.go.th/viewer/view.html?id=6003e7788fc6222946bc8a4b&amp;username=mnre0214751" xr:uid="{00000000-0004-0000-0500-000094030000}"/>
    <hyperlink ref="A919" r:id="rId918" display="https://emenscr.nesdc.go.th/viewer/view.html?id=600506326bbd3e1ca33a78bf&amp;username=mnre0214351" xr:uid="{00000000-0004-0000-0500-000095030000}"/>
    <hyperlink ref="A920" r:id="rId919" display="https://emenscr.nesdc.go.th/viewer/view.html?id=60064ebed975f61c9b3c4114&amp;username=mnre0214191" xr:uid="{00000000-0004-0000-0500-000096030000}"/>
    <hyperlink ref="A921" r:id="rId920" display="https://emenscr.nesdc.go.th/viewer/view.html?id=60069d0ad10b86193c822d8e&amp;username=mnre0214681" xr:uid="{00000000-0004-0000-0500-000097030000}"/>
    <hyperlink ref="A922" r:id="rId921" display="https://emenscr.nesdc.go.th/viewer/view.html?id=60079eeaf9428031247e97c2&amp;username=mnre0214191" xr:uid="{00000000-0004-0000-0500-000098030000}"/>
    <hyperlink ref="A923" r:id="rId922" display="https://emenscr.nesdc.go.th/viewer/view.html?id=60079f42f9428031247e97c7&amp;username=mnre0214591" xr:uid="{00000000-0004-0000-0500-000099030000}"/>
    <hyperlink ref="A924" r:id="rId923" display="https://emenscr.nesdc.go.th/viewer/view.html?id=6007c349f9428031247e9849&amp;username=mnre0214451" xr:uid="{00000000-0004-0000-0500-00009A030000}"/>
    <hyperlink ref="A925" r:id="rId924" display="https://emenscr.nesdc.go.th/viewer/view.html?id=6007ca90d309fd3116da9f99&amp;username=mnre0214451" xr:uid="{00000000-0004-0000-0500-00009B030000}"/>
    <hyperlink ref="A926" r:id="rId925" display="https://emenscr.nesdc.go.th/viewer/view.html?id=6007d03bd48dc2311c4c798e&amp;username=mnre0214451" xr:uid="{00000000-0004-0000-0500-00009C030000}"/>
    <hyperlink ref="A927" r:id="rId926" display="https://emenscr.nesdc.go.th/viewer/view.html?id=6008dff04e1db3311e74ba3e&amp;username=mnre0214451" xr:uid="{00000000-0004-0000-0500-00009D030000}"/>
    <hyperlink ref="A928" r:id="rId927" display="https://emenscr.nesdc.go.th/viewer/view.html?id=6008ff05f9428031247e993a&amp;username=mnre0214011" xr:uid="{00000000-0004-0000-0500-00009E030000}"/>
    <hyperlink ref="A929" r:id="rId928" display="https://emenscr.nesdc.go.th/viewer/view.html?id=600948129d2a6a4dde0b07f8&amp;username=mnre0214731" xr:uid="{00000000-0004-0000-0500-00009F030000}"/>
    <hyperlink ref="A930" r:id="rId929" display="https://emenscr.nesdc.go.th/viewer/view.html?id=60094cb69d2a6a4dde0b0805&amp;username=mnre09201" xr:uid="{00000000-0004-0000-0500-0000A0030000}"/>
    <hyperlink ref="A931" r:id="rId930" display="https://emenscr.nesdc.go.th/viewer/view.html?id=600a9f78a0ccb81ad5531ad7&amp;username=mnre0214301" xr:uid="{00000000-0004-0000-0500-0000A1030000}"/>
    <hyperlink ref="A932" r:id="rId931" display="https://emenscr.nesdc.go.th/viewer/view.html?id=600c57c68f09f01ade9891bf&amp;username=mnre05071" xr:uid="{00000000-0004-0000-0500-0000A2030000}"/>
    <hyperlink ref="A933" r:id="rId932" display="https://emenscr.nesdc.go.th/viewer/view.html?id=600cf667a0ccb81ad5531b2e&amp;username=mnre0214471" xr:uid="{00000000-0004-0000-0500-0000A3030000}"/>
    <hyperlink ref="A934" r:id="rId933" display="https://emenscr.nesdc.go.th/viewer/view.html?id=600cfecca0ccb81ad5531b33&amp;username=mnre0214471" xr:uid="{00000000-0004-0000-0500-0000A4030000}"/>
    <hyperlink ref="A935" r:id="rId934" display="https://emenscr.nesdc.go.th/viewer/view.html?id=600d22ff93bc771ae176dc81&amp;username=mnre0214471" xr:uid="{00000000-0004-0000-0500-0000A5030000}"/>
    <hyperlink ref="A936" r:id="rId935" display="https://emenscr.nesdc.go.th/viewer/view.html?id=600e464cef06eb0e8c9addf5&amp;username=mnre0214591" xr:uid="{00000000-0004-0000-0500-0000A6030000}"/>
    <hyperlink ref="A937" r:id="rId936" display="https://emenscr.nesdc.go.th/viewer/view.html?id=600e4d0c36aa5f0e8af53688&amp;username=mnre0214111" xr:uid="{00000000-0004-0000-0500-0000A7030000}"/>
    <hyperlink ref="A938" r:id="rId937" display="https://emenscr.nesdc.go.th/viewer/view.html?id=600e54e736aa5f0e8af53694&amp;username=mnre05051" xr:uid="{00000000-0004-0000-0500-0000A8030000}"/>
    <hyperlink ref="A939" r:id="rId938" display="https://emenscr.nesdc.go.th/viewer/view.html?id=600e5ebe36aa5f0e8af536a5&amp;username=mnre16061" xr:uid="{00000000-0004-0000-0500-0000A9030000}"/>
    <hyperlink ref="A940" r:id="rId939" display="https://emenscr.nesdc.go.th/viewer/view.html?id=600e61c3ef06eb0e8c9ade4c&amp;username=mnre0214591" xr:uid="{00000000-0004-0000-0500-0000AA030000}"/>
    <hyperlink ref="A941" r:id="rId940" display="https://emenscr.nesdc.go.th/viewer/view.html?id=600e68feea50cd0e92626ff0&amp;username=mnre16061" xr:uid="{00000000-0004-0000-0500-0000AB030000}"/>
    <hyperlink ref="A942" r:id="rId941" display="https://emenscr.nesdc.go.th/viewer/view.html?id=600e77bfea50cd0e92627015&amp;username=mnre16061" xr:uid="{00000000-0004-0000-0500-0000AC030000}"/>
    <hyperlink ref="A943" r:id="rId942" display="https://emenscr.nesdc.go.th/viewer/view.html?id=600e7f6536aa5f0e8af53715&amp;username=mnre16061" xr:uid="{00000000-0004-0000-0500-0000AD030000}"/>
    <hyperlink ref="A944" r:id="rId943" display="https://emenscr.nesdc.go.th/viewer/view.html?id=600e8a42ea50cd0e9262705d&amp;username=mnre16061" xr:uid="{00000000-0004-0000-0500-0000AE030000}"/>
    <hyperlink ref="A945" r:id="rId944" display="https://emenscr.nesdc.go.th/viewer/view.html?id=600e8b1cd8926a0e8484e432&amp;username=mnre0214251" xr:uid="{00000000-0004-0000-0500-0000AF030000}"/>
    <hyperlink ref="A946" r:id="rId945" display="https://emenscr.nesdc.go.th/viewer/view.html?id=600e8db736aa5f0e8af5375a&amp;username=mnre16061" xr:uid="{00000000-0004-0000-0500-0000B0030000}"/>
    <hyperlink ref="A947" r:id="rId946" display="https://emenscr.nesdc.go.th/viewer/view.html?id=600e92beef06eb0e8c9adf00&amp;username=mnre16061" xr:uid="{00000000-0004-0000-0500-0000B1030000}"/>
    <hyperlink ref="A948" r:id="rId947" display="https://emenscr.nesdc.go.th/viewer/view.html?id=600e94dcd8926a0e8484e454&amp;username=mnre16061" xr:uid="{00000000-0004-0000-0500-0000B2030000}"/>
    <hyperlink ref="A949" r:id="rId948" display="https://emenscr.nesdc.go.th/viewer/view.html?id=600e994dd8926a0e8484e461&amp;username=mnre0214731" xr:uid="{00000000-0004-0000-0500-0000B3030000}"/>
    <hyperlink ref="A950" r:id="rId949" display="https://emenscr.nesdc.go.th/viewer/view.html?id=600ea2e6ef06eb0e8c9adf1a&amp;username=mnre16061" xr:uid="{00000000-0004-0000-0500-0000B4030000}"/>
    <hyperlink ref="A951" r:id="rId950" display="https://emenscr.nesdc.go.th/viewer/view.html?id=600ea8e4d8926a0e8484e469&amp;username=mnre16061" xr:uid="{00000000-0004-0000-0500-0000B5030000}"/>
    <hyperlink ref="A952" r:id="rId951" display="https://emenscr.nesdc.go.th/viewer/view.html?id=600f94eaef06eb0e8c9adf9b&amp;username=mnre0214591" xr:uid="{00000000-0004-0000-0500-0000B6030000}"/>
    <hyperlink ref="A953" r:id="rId952" display="https://emenscr.nesdc.go.th/viewer/view.html?id=600fade82d779347e16269bc&amp;username=mnre0214601" xr:uid="{00000000-0004-0000-0500-0000B7030000}"/>
    <hyperlink ref="A954" r:id="rId953" display="https://emenscr.nesdc.go.th/viewer/view.html?id=600fc602fdc43f47dfab7f68&amp;username=mnre0214301" xr:uid="{00000000-0004-0000-0500-0000B8030000}"/>
    <hyperlink ref="A955" r:id="rId954" display="https://emenscr.nesdc.go.th/viewer/view.html?id=600fcc762d779347e1626a09&amp;username=mnre0214671" xr:uid="{00000000-0004-0000-0500-0000B9030000}"/>
    <hyperlink ref="A956" r:id="rId955" display="https://emenscr.nesdc.go.th/viewer/view.html?id=600fda7a2d779347e1626a38&amp;username=mnre03071" xr:uid="{00000000-0004-0000-0500-0000BA030000}"/>
    <hyperlink ref="A957" r:id="rId956" display="https://emenscr.nesdc.go.th/viewer/view.html?id=600fe5e5ba3bbf47decb852c&amp;username=mnre03071" xr:uid="{00000000-0004-0000-0500-0000BB030000}"/>
    <hyperlink ref="A958" r:id="rId957" display="https://emenscr.nesdc.go.th/viewer/view.html?id=6010e659ba3bbf47decb85a1&amp;username=mnre0214321" xr:uid="{00000000-0004-0000-0500-0000BC030000}"/>
    <hyperlink ref="A959" r:id="rId958" display="https://emenscr.nesdc.go.th/viewer/view.html?id=6010e6634037f647d85e819d&amp;username=mnre0214421" xr:uid="{00000000-0004-0000-0500-0000BD030000}"/>
    <hyperlink ref="A960" r:id="rId959" display="https://emenscr.nesdc.go.th/viewer/view.html?id=6010e83a4037f647d85e81a4&amp;username=mnre0214321" xr:uid="{00000000-0004-0000-0500-0000BE030000}"/>
    <hyperlink ref="A961" r:id="rId960" display="https://emenscr.nesdc.go.th/viewer/view.html?id=6010e9044037f647d85e81ab&amp;username=mnre0214531" xr:uid="{00000000-0004-0000-0500-0000BF030000}"/>
    <hyperlink ref="A962" r:id="rId961" display="https://emenscr.nesdc.go.th/viewer/view.html?id=6010ed474037f647d85e81ba&amp;username=mnre0214301" xr:uid="{00000000-0004-0000-0500-0000C0030000}"/>
    <hyperlink ref="A963" r:id="rId962" display="https://emenscr.nesdc.go.th/viewer/view.html?id=6010eeee2d779347e1626af0&amp;username=mnre0214531" xr:uid="{00000000-0004-0000-0500-0000C1030000}"/>
    <hyperlink ref="A964" r:id="rId963" display="https://emenscr.nesdc.go.th/viewer/view.html?id=6010f0b14037f647d85e81c2&amp;username=mnre0214531" xr:uid="{00000000-0004-0000-0500-0000C2030000}"/>
    <hyperlink ref="A965" r:id="rId964" display="https://emenscr.nesdc.go.th/viewer/view.html?id=6010f2a32d779347e1626aff&amp;username=mnre0214531" xr:uid="{00000000-0004-0000-0500-0000C3030000}"/>
    <hyperlink ref="A966" r:id="rId965" display="https://emenscr.nesdc.go.th/viewer/view.html?id=6010f2f92d779347e1626b01&amp;username=mnre0214671" xr:uid="{00000000-0004-0000-0500-0000C4030000}"/>
    <hyperlink ref="A967" r:id="rId966" display="https://emenscr.nesdc.go.th/viewer/view.html?id=6010f32a4037f647d85e81c9&amp;username=mnre0214321" xr:uid="{00000000-0004-0000-0500-0000C5030000}"/>
    <hyperlink ref="A968" r:id="rId967" display="https://emenscr.nesdc.go.th/viewer/view.html?id=6010f770fdc43f47dfab8066&amp;username=mnre0214581" xr:uid="{00000000-0004-0000-0500-0000C6030000}"/>
    <hyperlink ref="A969" r:id="rId968" display="https://emenscr.nesdc.go.th/viewer/view.html?id=60110db84037f647d85e81ff&amp;username=mnre0214601" xr:uid="{00000000-0004-0000-0500-0000C7030000}"/>
    <hyperlink ref="A970" r:id="rId969" display="https://emenscr.nesdc.go.th/viewer/view.html?id=601115834037f647d85e8221&amp;username=mnre0214601" xr:uid="{00000000-0004-0000-0500-0000C8030000}"/>
    <hyperlink ref="A971" r:id="rId970" display="https://emenscr.nesdc.go.th/viewer/view.html?id=6011185f2d779347e1626b56&amp;username=mnre0214611" xr:uid="{00000000-0004-0000-0500-0000C9030000}"/>
    <hyperlink ref="A972" r:id="rId971" display="https://emenscr.nesdc.go.th/viewer/view.html?id=60111a872d779347e1626b62&amp;username=mnre0214711" xr:uid="{00000000-0004-0000-0500-0000CA030000}"/>
    <hyperlink ref="A973" r:id="rId972" display="https://emenscr.nesdc.go.th/viewer/view.html?id=601123104037f647d85e826a&amp;username=mnre0214251" xr:uid="{00000000-0004-0000-0500-0000CB030000}"/>
    <hyperlink ref="A974" r:id="rId973" display="https://emenscr.nesdc.go.th/viewer/view.html?id=60112e514037f647d85e829a&amp;username=mnre0214421" xr:uid="{00000000-0004-0000-0500-0000CC030000}"/>
    <hyperlink ref="A975" r:id="rId974" display="https://emenscr.nesdc.go.th/viewer/view.html?id=601141aa2d779347e1626bf3&amp;username=mnre0214581" xr:uid="{00000000-0004-0000-0500-0000CD030000}"/>
    <hyperlink ref="A976" r:id="rId975" display="https://emenscr.nesdc.go.th/viewer/view.html?id=60114a2efdc43f47dfab8163&amp;username=mnre0214421" xr:uid="{00000000-0004-0000-0500-0000CE030000}"/>
    <hyperlink ref="A977" r:id="rId976" display="https://emenscr.nesdc.go.th/viewer/view.html?id=60114b4b2d779347e1626c00&amp;username=mnre0214331" xr:uid="{00000000-0004-0000-0500-0000CF030000}"/>
    <hyperlink ref="A978" r:id="rId977" display="https://emenscr.nesdc.go.th/viewer/view.html?id=6011777d2d779347e1626c0a&amp;username=mnre0214751" xr:uid="{00000000-0004-0000-0500-0000D0030000}"/>
    <hyperlink ref="A979" r:id="rId978" display="https://emenscr.nesdc.go.th/viewer/view.html?id=60117e30fdc43f47dfab8175&amp;username=mnre0214751" xr:uid="{00000000-0004-0000-0500-0000D1030000}"/>
    <hyperlink ref="A980" r:id="rId979" display="https://emenscr.nesdc.go.th/viewer/view.html?id=6011864ffdc43f47dfab8179&amp;username=mnre0214751" xr:uid="{00000000-0004-0000-0500-0000D2030000}"/>
    <hyperlink ref="A981" r:id="rId980" display="https://emenscr.nesdc.go.th/viewer/view.html?id=601220302d779347e1626c19&amp;username=mnre0214581" xr:uid="{00000000-0004-0000-0500-0000D3030000}"/>
    <hyperlink ref="A982" r:id="rId981" display="https://emenscr.nesdc.go.th/viewer/view.html?id=601226972d779347e1626c27&amp;username=mnre0214121" xr:uid="{00000000-0004-0000-0500-0000D4030000}"/>
    <hyperlink ref="A983" r:id="rId982" display="https://emenscr.nesdc.go.th/viewer/view.html?id=60122712ba3bbf47decb86f8&amp;username=mnre0214581" xr:uid="{00000000-0004-0000-0500-0000D5030000}"/>
    <hyperlink ref="A984" r:id="rId983" display="https://emenscr.nesdc.go.th/viewer/view.html?id=60122d3fba3bbf47decb8715&amp;username=mnre0214341" xr:uid="{00000000-0004-0000-0500-0000D6030000}"/>
    <hyperlink ref="A985" r:id="rId984" display="https://emenscr.nesdc.go.th/viewer/view.html?id=6012342c0123e05b38f6aa8b&amp;username=mnre0214481" xr:uid="{00000000-0004-0000-0500-0000D7030000}"/>
    <hyperlink ref="A986" r:id="rId985" display="https://emenscr.nesdc.go.th/viewer/view.html?id=601234b5787ab05b3293acd4&amp;username=mnre0214701" xr:uid="{00000000-0004-0000-0500-0000D8030000}"/>
    <hyperlink ref="A987" r:id="rId986" display="https://emenscr.nesdc.go.th/viewer/view.html?id=601237afaa743c5b3052680e&amp;username=mnre0214011" xr:uid="{00000000-0004-0000-0500-0000D9030000}"/>
    <hyperlink ref="A988" r:id="rId987" display="https://emenscr.nesdc.go.th/viewer/view.html?id=601238116946175b2a48e847&amp;username=mnre0214401" xr:uid="{00000000-0004-0000-0500-0000DA030000}"/>
    <hyperlink ref="A989" r:id="rId988" display="https://emenscr.nesdc.go.th/viewer/view.html?id=6012381a6946175b2a48e849&amp;username=mnre0214031" xr:uid="{00000000-0004-0000-0500-0000DB030000}"/>
    <hyperlink ref="A990" r:id="rId989" display="https://emenscr.nesdc.go.th/viewer/view.html?id=60123b9eee427a6586714ed9&amp;username=mnre0214401" xr:uid="{00000000-0004-0000-0500-0000DC030000}"/>
    <hyperlink ref="A991" r:id="rId990" display="https://emenscr.nesdc.go.th/viewer/view.html?id=60123bc1d7ffce6585ff0450&amp;username=mnre0214711" xr:uid="{00000000-0004-0000-0500-0000DD030000}"/>
    <hyperlink ref="A992" r:id="rId991" display="https://emenscr.nesdc.go.th/viewer/view.html?id=60123cbdd7ffce6585ff0458&amp;username=mnre0214341" xr:uid="{00000000-0004-0000-0500-0000DE030000}"/>
    <hyperlink ref="A993" r:id="rId992" display="https://emenscr.nesdc.go.th/viewer/view.html?id=60123ebbee427a6586714ef2&amp;username=mnre0214111" xr:uid="{00000000-0004-0000-0500-0000DF030000}"/>
    <hyperlink ref="A994" r:id="rId993" display="https://emenscr.nesdc.go.th/viewer/view.html?id=60123f11ee427a6586714ef4&amp;username=mnre0214401" xr:uid="{00000000-0004-0000-0500-0000E0030000}"/>
    <hyperlink ref="A995" r:id="rId994" display="https://emenscr.nesdc.go.th/viewer/view.html?id=601240dadf0971658763fef6&amp;username=mnre0214401" xr:uid="{00000000-0004-0000-0500-0000E1030000}"/>
    <hyperlink ref="A996" r:id="rId995" display="https://emenscr.nesdc.go.th/viewer/view.html?id=601243e2df0971658763ff07&amp;username=mnre0214031" xr:uid="{00000000-0004-0000-0500-0000E2030000}"/>
    <hyperlink ref="A997" r:id="rId996" display="https://emenscr.nesdc.go.th/viewer/view.html?id=601247a7ee427a6586714f21&amp;username=mnre0214491" xr:uid="{00000000-0004-0000-0500-0000E3030000}"/>
    <hyperlink ref="A998" r:id="rId997" display="https://emenscr.nesdc.go.th/viewer/view.html?id=60125d89df0971658763ff4c&amp;username=mnre0214711" xr:uid="{00000000-0004-0000-0500-0000E4030000}"/>
    <hyperlink ref="A999" r:id="rId998" display="https://emenscr.nesdc.go.th/viewer/view.html?id=60126061d7ffce6585ff04c0&amp;username=mnre0214051" xr:uid="{00000000-0004-0000-0500-0000E5030000}"/>
    <hyperlink ref="A1000" r:id="rId999" display="https://emenscr.nesdc.go.th/viewer/view.html?id=601260a9dca25b658e8ee4db&amp;username=mnre0214031" xr:uid="{00000000-0004-0000-0500-0000E6030000}"/>
    <hyperlink ref="A1001" r:id="rId1000" display="https://emenscr.nesdc.go.th/viewer/view.html?id=60126114d7ffce6585ff04c5&amp;username=mnre0214711" xr:uid="{00000000-0004-0000-0500-0000E7030000}"/>
    <hyperlink ref="A1002" r:id="rId1001" display="https://emenscr.nesdc.go.th/viewer/view.html?id=6012642adca25b658e8ee4ed&amp;username=mnre0214671" xr:uid="{00000000-0004-0000-0500-0000E8030000}"/>
    <hyperlink ref="A1003" r:id="rId1002" display="https://emenscr.nesdc.go.th/viewer/view.html?id=60126979dca25b658e8ee503&amp;username=mnre0214031" xr:uid="{00000000-0004-0000-0500-0000E9030000}"/>
    <hyperlink ref="A1004" r:id="rId1003" display="https://emenscr.nesdc.go.th/viewer/view.html?id=60126a34df0971658763ff75&amp;username=mnre0214571" xr:uid="{00000000-0004-0000-0500-0000EA030000}"/>
    <hyperlink ref="A1005" r:id="rId1004" display="https://emenscr.nesdc.go.th/viewer/view.html?id=60126c76df0971658763ff85&amp;username=mnre0214501" xr:uid="{00000000-0004-0000-0500-0000EB030000}"/>
    <hyperlink ref="A1006" r:id="rId1005" display="https://emenscr.nesdc.go.th/viewer/view.html?id=60126deeee427a6586714f94&amp;username=mnre0214571" xr:uid="{00000000-0004-0000-0500-0000EC030000}"/>
    <hyperlink ref="A1007" r:id="rId1006" display="https://emenscr.nesdc.go.th/viewer/view.html?id=6012766bdca25b658e8ee53c&amp;username=mnre0214571" xr:uid="{00000000-0004-0000-0500-0000ED030000}"/>
    <hyperlink ref="A1008" r:id="rId1007" display="https://emenscr.nesdc.go.th/viewer/view.html?id=60127a38df0971658763ffd9&amp;username=mnre0214571" xr:uid="{00000000-0004-0000-0500-0000EE030000}"/>
    <hyperlink ref="A1009" r:id="rId1008" display="https://emenscr.nesdc.go.th/viewer/view.html?id=60127d0fdca25b658e8ee566&amp;username=mnre0214731" xr:uid="{00000000-0004-0000-0500-0000EF030000}"/>
    <hyperlink ref="A1010" r:id="rId1009" display="https://emenscr.nesdc.go.th/viewer/view.html?id=6012826adca25b658e8ee57d&amp;username=mnre02111" xr:uid="{00000000-0004-0000-0500-0000F0030000}"/>
    <hyperlink ref="A1011" r:id="rId1010" display="https://emenscr.nesdc.go.th/viewer/view.html?id=60129199df0971658764003a&amp;username=mnre0214441" xr:uid="{00000000-0004-0000-0500-0000F1030000}"/>
    <hyperlink ref="A1012" r:id="rId1011" display="https://emenscr.nesdc.go.th/viewer/view.html?id=6012c5b3df0971658764005c&amp;username=mnre0214231" xr:uid="{00000000-0004-0000-0500-0000F2030000}"/>
    <hyperlink ref="A1013" r:id="rId1012" display="https://emenscr.nesdc.go.th/viewer/view.html?id=6012c97bee427a6586715056&amp;username=mnre0214231" xr:uid="{00000000-0004-0000-0500-0000F3030000}"/>
    <hyperlink ref="A1014" r:id="rId1013" display="https://emenscr.nesdc.go.th/viewer/view.html?id=6012d122d7ffce6585ff05c8&amp;username=mnre0214231" xr:uid="{00000000-0004-0000-0500-0000F4030000}"/>
    <hyperlink ref="A1015" r:id="rId1014" display="https://emenscr.nesdc.go.th/viewer/view.html?id=60137774ee427a6586715097&amp;username=mnre0214121" xr:uid="{00000000-0004-0000-0500-0000F5030000}"/>
    <hyperlink ref="A1016" r:id="rId1015" display="https://emenscr.nesdc.go.th/viewer/view.html?id=6013782cdf0971658764009e&amp;username=mnre0214471" xr:uid="{00000000-0004-0000-0500-0000F6030000}"/>
    <hyperlink ref="A1017" r:id="rId1016" display="https://emenscr.nesdc.go.th/viewer/view.html?id=6013958fd7ffce6585ff06e4&amp;username=mnre0214311" xr:uid="{00000000-0004-0000-0500-0000F7030000}"/>
    <hyperlink ref="A1018" r:id="rId1017" display="https://emenscr.nesdc.go.th/viewer/view.html?id=601397f2dca25b658e8ee6cd&amp;username=mnre0214131" xr:uid="{00000000-0004-0000-0500-0000F8030000}"/>
    <hyperlink ref="A1019" r:id="rId1018" display="https://emenscr.nesdc.go.th/viewer/view.html?id=60139f06dca25b658e8ee6e1&amp;username=mnre04051" xr:uid="{00000000-0004-0000-0500-0000F9030000}"/>
    <hyperlink ref="A1020" r:id="rId1019" display="https://emenscr.nesdc.go.th/viewer/view.html?id=6013a062dca25b658e8ee6e9&amp;username=mnre0214701" xr:uid="{00000000-0004-0000-0500-0000FA030000}"/>
    <hyperlink ref="A1021" r:id="rId1020" display="https://emenscr.nesdc.go.th/viewer/view.html?id=6013a260d7ffce6585ff0706&amp;username=mnre0214701" xr:uid="{00000000-0004-0000-0500-0000FB030000}"/>
    <hyperlink ref="A1022" r:id="rId1021" display="https://emenscr.nesdc.go.th/viewer/view.html?id=6013a501ee427a658671516b&amp;username=mnre0214701" xr:uid="{00000000-0004-0000-0500-0000FC030000}"/>
    <hyperlink ref="A1023" r:id="rId1022" display="https://emenscr.nesdc.go.th/viewer/view.html?id=6013a799df09716587640165&amp;username=mnre0214051" xr:uid="{00000000-0004-0000-0500-0000FD030000}"/>
    <hyperlink ref="A1024" r:id="rId1023" display="https://emenscr.nesdc.go.th/viewer/view.html?id=6013acabdf0971658764017a&amp;username=mnre0214561" xr:uid="{00000000-0004-0000-0500-0000FE030000}"/>
    <hyperlink ref="A1025" r:id="rId1024" display="https://emenscr.nesdc.go.th/viewer/view.html?id=6013ae4bdf09716587640188&amp;username=mnre0214121" xr:uid="{00000000-0004-0000-0500-0000FF030000}"/>
    <hyperlink ref="A1026" r:id="rId1025" display="https://emenscr.nesdc.go.th/viewer/view.html?id=6013af03d7ffce6585ff0725&amp;username=mnre0214131" xr:uid="{00000000-0004-0000-0500-000000040000}"/>
    <hyperlink ref="A1027" r:id="rId1026" display="https://emenscr.nesdc.go.th/viewer/view.html?id=6013b266ee427a65867151a6&amp;username=mnre0214111" xr:uid="{00000000-0004-0000-0500-000001040000}"/>
    <hyperlink ref="A1028" r:id="rId1027" display="https://emenscr.nesdc.go.th/viewer/view.html?id=6013b8f6d7ffce6585ff074c&amp;username=mnre04051" xr:uid="{00000000-0004-0000-0500-000002040000}"/>
    <hyperlink ref="A1029" r:id="rId1028" display="https://emenscr.nesdc.go.th/viewer/view.html?id=6013be0bdf097165876401e1&amp;username=mnre04381" xr:uid="{00000000-0004-0000-0500-000003040000}"/>
    <hyperlink ref="A1030" r:id="rId1029" display="https://emenscr.nesdc.go.th/viewer/view.html?id=6013be25dca25b658e8ee757&amp;username=mnre04051" xr:uid="{00000000-0004-0000-0500-000004040000}"/>
    <hyperlink ref="A1031" r:id="rId1030" display="https://emenscr.nesdc.go.th/viewer/view.html?id=6013c45f662c8a2f73e2f9ea&amp;username=mnre04051" xr:uid="{00000000-0004-0000-0500-000005040000}"/>
    <hyperlink ref="A1032" r:id="rId1031" display="https://emenscr.nesdc.go.th/viewer/view.html?id=6013c4ca662c8a2f73e2f9f3&amp;username=mnre0214131" xr:uid="{00000000-0004-0000-0500-000006040000}"/>
    <hyperlink ref="A1033" r:id="rId1032" display="https://emenscr.nesdc.go.th/viewer/view.html?id=6013c635662c8a2f73e2fa06&amp;username=mnre0214561" xr:uid="{00000000-0004-0000-0500-000007040000}"/>
    <hyperlink ref="A1034" r:id="rId1033" display="https://emenscr.nesdc.go.th/viewer/view.html?id=6013c674929a242f72ad631c&amp;username=mnre04381" xr:uid="{00000000-0004-0000-0500-000008040000}"/>
    <hyperlink ref="A1035" r:id="rId1034" display="https://emenscr.nesdc.go.th/viewer/view.html?id=6013c875662c8a2f73e2fa1a&amp;username=mnre0214351" xr:uid="{00000000-0004-0000-0500-000009040000}"/>
    <hyperlink ref="A1036" r:id="rId1035" display="https://emenscr.nesdc.go.th/viewer/view.html?id=6013c906929a242f72ad632e&amp;username=mnre0214041" xr:uid="{00000000-0004-0000-0500-00000A040000}"/>
    <hyperlink ref="A1037" r:id="rId1036" display="https://emenscr.nesdc.go.th/viewer/view.html?id=6013d061662c8a2f73e2fa60&amp;username=mnre04381" xr:uid="{00000000-0004-0000-0500-00000B040000}"/>
    <hyperlink ref="A1038" r:id="rId1037" display="https://emenscr.nesdc.go.th/viewer/view.html?id=6013d1b3929a242f72ad6369&amp;username=mnre0214351" xr:uid="{00000000-0004-0000-0500-00000C040000}"/>
    <hyperlink ref="A1039" r:id="rId1038" display="https://emenscr.nesdc.go.th/viewer/view.html?id=6013d8cfe172002f71a84be5&amp;username=mnre0214771" xr:uid="{00000000-0004-0000-0500-00000D040000}"/>
    <hyperlink ref="A1040" r:id="rId1039" display="https://emenscr.nesdc.go.th/viewer/view.html?id=6013d952e172002f71a84bea&amp;username=mnre0214041" xr:uid="{00000000-0004-0000-0500-00000E040000}"/>
    <hyperlink ref="A1041" r:id="rId1040" display="https://emenscr.nesdc.go.th/viewer/view.html?id=6013da64929a242f72ad6399&amp;username=mnre0214131" xr:uid="{00000000-0004-0000-0500-00000F040000}"/>
    <hyperlink ref="A1042" r:id="rId1041" display="https://emenscr.nesdc.go.th/viewer/view.html?id=6013e7da35fb5c2f7ac7d31f&amp;username=mnre0214441" xr:uid="{00000000-0004-0000-0500-000010040000}"/>
    <hyperlink ref="A1043" r:id="rId1042" display="https://emenscr.nesdc.go.th/viewer/view.html?id=6013f03c929a242f72ad63c8&amp;username=mnre0214441" xr:uid="{00000000-0004-0000-0500-000011040000}"/>
    <hyperlink ref="A1044" r:id="rId1043" display="https://emenscr.nesdc.go.th/viewer/view.html?id=601405ed35fb5c2f7ac7d346&amp;username=mnre0214281" xr:uid="{00000000-0004-0000-0500-000012040000}"/>
    <hyperlink ref="A1045" r:id="rId1044" display="https://emenscr.nesdc.go.th/viewer/view.html?id=601512bb929a242f72ad6447&amp;username=mnre0214381" xr:uid="{00000000-0004-0000-0500-000013040000}"/>
    <hyperlink ref="A1046" r:id="rId1045" display="https://emenscr.nesdc.go.th/viewer/view.html?id=60151bb0e172002f71a84cb9&amp;username=mnre0214441" xr:uid="{00000000-0004-0000-0500-000014040000}"/>
    <hyperlink ref="A1047" r:id="rId1046" display="https://emenscr.nesdc.go.th/viewer/view.html?id=6015249635fb5c2f7ac7d3c0&amp;username=mnre0214661" xr:uid="{00000000-0004-0000-0500-000015040000}"/>
    <hyperlink ref="A1048" r:id="rId1047" display="https://emenscr.nesdc.go.th/viewer/view.html?id=60152669929a242f72ad6461&amp;username=mnre0214471" xr:uid="{00000000-0004-0000-0500-000016040000}"/>
    <hyperlink ref="A1049" r:id="rId1048" display="https://emenscr.nesdc.go.th/viewer/view.html?id=60152ada662c8a2f73e2fb4f&amp;username=mnre0214661" xr:uid="{00000000-0004-0000-0500-000017040000}"/>
    <hyperlink ref="A1050" r:id="rId1049" display="https://emenscr.nesdc.go.th/viewer/view.html?id=601537d4929a242f72ad6477&amp;username=mnre0214661" xr:uid="{00000000-0004-0000-0500-000018040000}"/>
    <hyperlink ref="A1051" r:id="rId1050" display="https://emenscr.nesdc.go.th/viewer/view.html?id=60153c64929a242f72ad6480&amp;username=mnre0214661" xr:uid="{00000000-0004-0000-0500-000019040000}"/>
    <hyperlink ref="A1052" r:id="rId1051" display="https://emenscr.nesdc.go.th/viewer/view.html?id=6015b7eee172002f71a84d49&amp;username=mnre0214381" xr:uid="{00000000-0004-0000-0500-00001A040000}"/>
    <hyperlink ref="A1053" r:id="rId1052" display="https://emenscr.nesdc.go.th/viewer/view.html?id=6016346735fb5c2f7ac7d44a&amp;username=mnre0214771" xr:uid="{00000000-0004-0000-0500-00001B040000}"/>
    <hyperlink ref="A1054" r:id="rId1053" display="https://emenscr.nesdc.go.th/viewer/view.html?id=60163c62662c8a2f73e2fc06&amp;username=mnre0214771" xr:uid="{00000000-0004-0000-0500-00001C040000}"/>
    <hyperlink ref="A1055" r:id="rId1054" display="https://emenscr.nesdc.go.th/viewer/view.html?id=60164044662c8a2f73e2fc09&amp;username=mnre04381" xr:uid="{00000000-0004-0000-0500-00001D040000}"/>
    <hyperlink ref="A1056" r:id="rId1055" display="https://emenscr.nesdc.go.th/viewer/view.html?id=60164140929a242f72ad6516&amp;username=mnre0214771" xr:uid="{00000000-0004-0000-0500-00001E040000}"/>
    <hyperlink ref="A1057" r:id="rId1056" display="https://emenscr.nesdc.go.th/viewer/view.html?id=60165a03929a242f72ad6546&amp;username=mnre0214681" xr:uid="{00000000-0004-0000-0500-00001F040000}"/>
    <hyperlink ref="A1058" r:id="rId1057" display="https://emenscr.nesdc.go.th/viewer/view.html?id=60166505662c8a2f73e2fc47&amp;username=mnre0214681" xr:uid="{00000000-0004-0000-0500-000020040000}"/>
    <hyperlink ref="A1059" r:id="rId1058" display="https://emenscr.nesdc.go.th/viewer/view.html?id=6016687635fb5c2f7ac7d4ad&amp;username=mnre0214381" xr:uid="{00000000-0004-0000-0500-000021040000}"/>
    <hyperlink ref="A1060" r:id="rId1059" display="https://emenscr.nesdc.go.th/viewer/view.html?id=60166dcc35fb5c2f7ac7d4bd&amp;username=mnre0214071" xr:uid="{00000000-0004-0000-0500-000022040000}"/>
    <hyperlink ref="A1061" r:id="rId1060" display="https://emenscr.nesdc.go.th/viewer/view.html?id=60169421929a242f72ad65b0&amp;username=mnre0214041" xr:uid="{00000000-0004-0000-0500-000023040000}"/>
    <hyperlink ref="A1062" r:id="rId1061" display="https://emenscr.nesdc.go.th/viewer/view.html?id=6016a3bd662c8a2f73e2fcbc&amp;username=mnre0214301" xr:uid="{00000000-0004-0000-0500-000024040000}"/>
    <hyperlink ref="A1063" r:id="rId1062" display="https://emenscr.nesdc.go.th/viewer/view.html?id=6016a83a662c8a2f73e2fcc4&amp;username=mnre0214041" xr:uid="{00000000-0004-0000-0500-000025040000}"/>
    <hyperlink ref="A1064" r:id="rId1063" display="https://emenscr.nesdc.go.th/viewer/view.html?id=6016c4e035fb5c2f7ac7d567&amp;username=mnre0214381" xr:uid="{00000000-0004-0000-0500-000026040000}"/>
    <hyperlink ref="A1065" r:id="rId1064" display="https://emenscr.nesdc.go.th/viewer/view.html?id=6016c8f835fb5c2f7ac7d56d&amp;username=mnre0214641" xr:uid="{00000000-0004-0000-0500-000027040000}"/>
    <hyperlink ref="A1066" r:id="rId1065" display="https://emenscr.nesdc.go.th/viewer/view.html?id=6016cdcd929a242f72ad660d&amp;username=mnre0214641" xr:uid="{00000000-0004-0000-0500-000028040000}"/>
    <hyperlink ref="A1067" r:id="rId1066" display="https://emenscr.nesdc.go.th/viewer/view.html?id=6016d2c1e172002f71a84eb0&amp;username=mnre0214641" xr:uid="{00000000-0004-0000-0500-000029040000}"/>
    <hyperlink ref="A1068" r:id="rId1067" display="https://emenscr.nesdc.go.th/viewer/view.html?id=6016e2a735fb5c2f7ac7d58e&amp;username=mnre0214131" xr:uid="{00000000-0004-0000-0500-00002A040000}"/>
    <hyperlink ref="A1069" r:id="rId1068" display="https://emenscr.nesdc.go.th/viewer/view.html?id=60177661e172002f71a84f33&amp;username=mnre0214101" xr:uid="{00000000-0004-0000-0500-00002B040000}"/>
    <hyperlink ref="A1070" r:id="rId1069" display="https://emenscr.nesdc.go.th/viewer/view.html?id=6017b152e172002f71a84fe9&amp;username=mnre0214101" xr:uid="{00000000-0004-0000-0500-00002C040000}"/>
    <hyperlink ref="A1071" r:id="rId1070" display="https://emenscr.nesdc.go.th/viewer/view.html?id=6017c875b9d9366e127fd5d5&amp;username=mnre0214101" xr:uid="{00000000-0004-0000-0500-00002D040000}"/>
    <hyperlink ref="A1072" r:id="rId1071" display="https://emenscr.nesdc.go.th/viewer/view.html?id=6019560a18b8722b6e8ec3dc&amp;username=mnre0214651" xr:uid="{00000000-0004-0000-0500-00002E040000}"/>
    <hyperlink ref="A1073" r:id="rId1072" display="https://emenscr.nesdc.go.th/viewer/view.html?id=601a11a22bfea92b666d827c&amp;username=mnre0214111" xr:uid="{00000000-0004-0000-0500-00002F040000}"/>
    <hyperlink ref="A1074" r:id="rId1073" display="https://emenscr.nesdc.go.th/viewer/view.html?id=601a1f3d18b8722b6e8ec417&amp;username=mnre0214181" xr:uid="{00000000-0004-0000-0500-000030040000}"/>
    <hyperlink ref="A1075" r:id="rId1074" display="https://emenscr.nesdc.go.th/viewer/view.html?id=601a2af818b8722b6e8ec42a&amp;username=mnre0214561" xr:uid="{00000000-0004-0000-0500-000031040000}"/>
    <hyperlink ref="A1076" r:id="rId1075" display="https://emenscr.nesdc.go.th/viewer/view.html?id=601a50aa242f142b6c6c08d8&amp;username=mnre0214181" xr:uid="{00000000-0004-0000-0500-000032040000}"/>
    <hyperlink ref="A1077" r:id="rId1076" display="https://emenscr.nesdc.go.th/viewer/view.html?id=601a7637242f142b6c6c0902&amp;username=mnre0214181" xr:uid="{00000000-0004-0000-0500-000033040000}"/>
    <hyperlink ref="A1078" r:id="rId1077" display="https://emenscr.nesdc.go.th/viewer/view.html?id=601a79842bfea92b666d8307&amp;username=mnre0214181" xr:uid="{00000000-0004-0000-0500-000034040000}"/>
    <hyperlink ref="A1079" r:id="rId1078" display="https://emenscr.nesdc.go.th/viewer/view.html?id=601b90a9b421312b7771b3c4&amp;username=mnre0214721" xr:uid="{00000000-0004-0000-0500-000035040000}"/>
    <hyperlink ref="A1080" r:id="rId1079" display="https://emenscr.nesdc.go.th/viewer/view.html?id=601bb1d1b421312b7771b3fd&amp;username=mnre0214721" xr:uid="{00000000-0004-0000-0500-000036040000}"/>
    <hyperlink ref="A1081" r:id="rId1080" display="https://emenscr.nesdc.go.th/viewer/view.html?id=601cfb0d6c70f215becc766f&amp;username=mnre0214091" xr:uid="{00000000-0004-0000-0500-000037040000}"/>
    <hyperlink ref="A1082" r:id="rId1081" display="https://emenscr.nesdc.go.th/viewer/view.html?id=601d09973f9c9a15b66caf92&amp;username=mnre0214091" xr:uid="{00000000-0004-0000-0500-000038040000}"/>
    <hyperlink ref="A1083" r:id="rId1082" display="https://emenscr.nesdc.go.th/viewer/view.html?id=601d18056c70f215becc7693&amp;username=mnre0214091" xr:uid="{00000000-0004-0000-0500-000039040000}"/>
    <hyperlink ref="A1084" r:id="rId1083" display="https://emenscr.nesdc.go.th/viewer/view.html?id=601e690ecb34a615b0f6fa4d&amp;username=mnre0214271" xr:uid="{00000000-0004-0000-0500-00003A040000}"/>
    <hyperlink ref="A1085" r:id="rId1084" display="https://emenscr.nesdc.go.th/viewer/view.html?id=602367c9cb34a615b0f6fb65&amp;username=mnre0214651" xr:uid="{00000000-0004-0000-0500-00003B040000}"/>
    <hyperlink ref="A1086" r:id="rId1085" display="https://emenscr.nesdc.go.th/viewer/view.html?id=6023acd0c0248c15b7543a27&amp;username=mnre0214651" xr:uid="{00000000-0004-0000-0500-00003C040000}"/>
    <hyperlink ref="A1087" r:id="rId1086" display="https://emenscr.nesdc.go.th/viewer/view.html?id=602a6d05c7dad442622efdc4&amp;username=mnre0214321" xr:uid="{00000000-0004-0000-0500-00003D040000}"/>
    <hyperlink ref="A1088" r:id="rId1087" display="https://emenscr.nesdc.go.th/viewer/view.html?id=602a70f1aa0977426cbb243a&amp;username=mnre0214651" xr:uid="{00000000-0004-0000-0500-00003E040000}"/>
    <hyperlink ref="A1089" r:id="rId1088" display="https://emenscr.nesdc.go.th/viewer/view.html?id=602def733eed1c7838197a53&amp;username=mnre0214081" xr:uid="{00000000-0004-0000-0500-00003F040000}"/>
    <hyperlink ref="A1090" r:id="rId1089" display="https://emenscr.nesdc.go.th/viewer/view.html?id=602e1c5f3eed1c7838197a6b&amp;username=mnre0214081" xr:uid="{00000000-0004-0000-0500-000040040000}"/>
    <hyperlink ref="A1091" r:id="rId1090" display="https://emenscr.nesdc.go.th/viewer/view.html?id=602f3e4d6fb631784021bc1e&amp;username=mnre0214721" xr:uid="{00000000-0004-0000-0500-000041040000}"/>
    <hyperlink ref="A1092" r:id="rId1091" display="https://emenscr.nesdc.go.th/viewer/view.html?id=602f767f5335e0783ada1b67&amp;username=mnre0214081" xr:uid="{00000000-0004-0000-0500-000042040000}"/>
    <hyperlink ref="A1093" r:id="rId1092" display="https://emenscr.nesdc.go.th/viewer/view.html?id=6055bd0e78fe593452a66655&amp;username=mnre09261" xr:uid="{00000000-0004-0000-0500-000043040000}"/>
    <hyperlink ref="A1094" r:id="rId1093" display="https://emenscr.nesdc.go.th/viewer/view.html?id=6056f0437d3c183449a2b795&amp;username=mnre09261" xr:uid="{00000000-0004-0000-0500-000044040000}"/>
    <hyperlink ref="A1095" r:id="rId1094" display="https://emenscr.nesdc.go.th/viewer/view.html?id=6058d67e7d3c183449a2b7e4&amp;username=mnre09261" xr:uid="{00000000-0004-0000-0500-000045040000}"/>
    <hyperlink ref="A1096" r:id="rId1095" display="https://emenscr.nesdc.go.th/viewer/view.html?id=607f9b4ece56bb16002f31c7&amp;username=mnre0214761" xr:uid="{00000000-0004-0000-0500-000046040000}"/>
    <hyperlink ref="A1097" r:id="rId1096" display="https://emenscr.nesdc.go.th/viewer/view.html?id=607fe03ace56bb16002f3269&amp;username=mnre0214761" xr:uid="{00000000-0004-0000-0500-000047040000}"/>
    <hyperlink ref="A1098" r:id="rId1097" display="https://emenscr.nesdc.go.th/viewer/view.html?id=608656b1fb0f04238036a17e&amp;username=mnre0214741" xr:uid="{00000000-0004-0000-0500-000048040000}"/>
    <hyperlink ref="A1099" r:id="rId1098" display="https://emenscr.nesdc.go.th/viewer/view.html?id=608659670edb81237f17e65c&amp;username=mnre0214741" xr:uid="{00000000-0004-0000-0500-000049040000}"/>
    <hyperlink ref="A1100" r:id="rId1099" display="https://emenscr.nesdc.go.th/viewer/view.html?id=60865c030edb81237f17e65e&amp;username=mnre0214741" xr:uid="{00000000-0004-0000-0500-00004A040000}"/>
    <hyperlink ref="A1101" r:id="rId1100" display="https://emenscr.nesdc.go.th/viewer/view.html?id=60865eda9dc275238c05e6f1&amp;username=mnre0214741" xr:uid="{00000000-0004-0000-0500-00004B040000}"/>
    <hyperlink ref="A1102" r:id="rId1101" display="https://emenscr.nesdc.go.th/viewer/view.html?id=60868af95cb3382381e63bbc&amp;username=mnre0214071" xr:uid="{00000000-0004-0000-0500-00004C040000}"/>
    <hyperlink ref="A1103" r:id="rId1102" display="https://emenscr.nesdc.go.th/viewer/view.html?id=608b843777feef1f11b50f5e&amp;username=mnre0214061" xr:uid="{00000000-0004-0000-0500-00004D040000}"/>
    <hyperlink ref="A1104" r:id="rId1103" display="https://emenscr.nesdc.go.th/viewer/view.html?id=608b894c19bd501f126d8c87&amp;username=mnre0214061" xr:uid="{00000000-0004-0000-0500-00004E040000}"/>
    <hyperlink ref="A1105" r:id="rId1104" display="https://emenscr.nesdc.go.th/viewer/view.html?id=608bae295a1fb71f0b2c25de&amp;username=mnre0214061" xr:uid="{00000000-0004-0000-0500-00004F040000}"/>
    <hyperlink ref="A1106" r:id="rId1105" display="https://emenscr.nesdc.go.th/viewer/view.html?id=608bbacd27484a1f14f52885&amp;username=mnre0214061" xr:uid="{00000000-0004-0000-0500-000050040000}"/>
    <hyperlink ref="A1107" r:id="rId1106" display="https://emenscr.nesdc.go.th/viewer/view.html?id=60935998bd516e1f3d150ae5&amp;username=mnre0214431" xr:uid="{00000000-0004-0000-0500-000051040000}"/>
    <hyperlink ref="A1108" r:id="rId1107" display="https://emenscr.nesdc.go.th/viewer/view.html?id=609363e9523b121f36dbefb5&amp;username=mnre0214431" xr:uid="{00000000-0004-0000-0500-000052040000}"/>
    <hyperlink ref="A1109" r:id="rId1108" display="https://emenscr.nesdc.go.th/viewer/view.html?id=5c36cef16127c043dada2b4b&amp;username=mnre020561" xr:uid="{00000000-0004-0000-0500-000053040000}"/>
    <hyperlink ref="A1110" r:id="rId1109" display="https://emenscr.nesdc.go.th/viewer/view.html?id=5ca32c13a6ce3a3febe8d0af&amp;username=mnre020561" xr:uid="{00000000-0004-0000-0500-000054040000}"/>
    <hyperlink ref="A1111" r:id="rId1110" display="https://emenscr.nesdc.go.th/viewer/view.html?id=5de4c351ef4cb551e9869ae5&amp;username=mnre09101" xr:uid="{00000000-0004-0000-0500-000055040000}"/>
    <hyperlink ref="A1112" r:id="rId1111" display="https://emenscr.nesdc.go.th/viewer/view.html?id=5de4d804e78f8151e86bc52e&amp;username=mnre09101" xr:uid="{00000000-0004-0000-0500-000056040000}"/>
    <hyperlink ref="A1113" r:id="rId1112" display="https://emenscr.nesdc.go.th/viewer/view.html?id=5e071b355554a6131573c1eb&amp;username=mnre0214261" xr:uid="{00000000-0004-0000-0500-000057040000}"/>
    <hyperlink ref="A1114" r:id="rId1113" display="https://emenscr.nesdc.go.th/viewer/view.html?id=5e082fb4b95b3d3e6d64f5fc&amp;username=mnre0214331" xr:uid="{00000000-0004-0000-0500-000058040000}"/>
    <hyperlink ref="A1115" r:id="rId1114" display="https://emenscr.nesdc.go.th/viewer/view.html?id=5e4a0a05687ff8260b5ae436&amp;username=mnre16061" xr:uid="{00000000-0004-0000-0500-000059040000}"/>
    <hyperlink ref="A1116" r:id="rId1115" display="https://emenscr.nesdc.go.th/viewer/view.html?id=5e4a11a0b8fb932610233a51&amp;username=mnre16061" xr:uid="{00000000-0004-0000-0500-00005A040000}"/>
    <hyperlink ref="A1117" r:id="rId1116" display="https://emenscr.nesdc.go.th/viewer/view.html?id=5e82b5d4118a613b3e2296c8&amp;username=mnre0214731" xr:uid="{00000000-0004-0000-0500-00005B040000}"/>
    <hyperlink ref="A1118" r:id="rId1117" display="https://emenscr.nesdc.go.th/viewer/view.html?id=5ee2003ba360ea2532ef330d&amp;username=mnre04401" xr:uid="{00000000-0004-0000-0500-00005C040000}"/>
    <hyperlink ref="A1119" r:id="rId1118" display="https://emenscr.nesdc.go.th/viewer/view.html?id=5ee740d09409b63d7ad2d865&amp;username=mnre04401" xr:uid="{00000000-0004-0000-0500-00005D040000}"/>
    <hyperlink ref="A1120" r:id="rId1119" display="https://emenscr.nesdc.go.th/viewer/view.html?id=5ee74617023ad53d74a2285d&amp;username=mnre04401" xr:uid="{00000000-0004-0000-0500-00005E040000}"/>
    <hyperlink ref="A1121" r:id="rId1120" display="https://emenscr.nesdc.go.th/viewer/view.html?id=5eeb32f4b471c737743671be&amp;username=mnre04391" xr:uid="{00000000-0004-0000-0500-00005F040000}"/>
    <hyperlink ref="A1122" r:id="rId1121" display="https://emenscr.nesdc.go.th/viewer/view.html?id=5f2cedcf67a1a91b6c4af1ab&amp;username=mnre09051" xr:uid="{00000000-0004-0000-0500-000060040000}"/>
    <hyperlink ref="A1123" r:id="rId1122" display="https://emenscr.nesdc.go.th/viewer/view.html?id=5fa3c6edbe880725657337a5&amp;username=mnre04401" xr:uid="{00000000-0004-0000-0500-000061040000}"/>
    <hyperlink ref="A1124" r:id="rId1123" display="https://emenscr.nesdc.go.th/viewer/view.html?id=5fcee9d5fb9dc916087305c6&amp;username=mnre0214131" xr:uid="{00000000-0004-0000-0500-000062040000}"/>
    <hyperlink ref="A1125" r:id="rId1124" display="https://emenscr.nesdc.go.th/viewer/view.html?id=5fd04837e4c2575912afde1f&amp;username=mnre09101" xr:uid="{00000000-0004-0000-0500-000063040000}"/>
    <hyperlink ref="A1126" r:id="rId1125" display="https://emenscr.nesdc.go.th/viewer/view.html?id=5fd053019d7cbe590983c100&amp;username=mnre09101" xr:uid="{00000000-0004-0000-0500-000064040000}"/>
    <hyperlink ref="A1127" r:id="rId1126" display="https://emenscr.nesdc.go.th/viewer/view.html?id=5fdc8032ea2eef1b27a273fa&amp;username=mnre06151" xr:uid="{00000000-0004-0000-0500-000065040000}"/>
    <hyperlink ref="A1128" r:id="rId1127" display="https://emenscr.nesdc.go.th/viewer/view.html?id=5fdc85b80573ae1b28632135&amp;username=mnre06151" xr:uid="{00000000-0004-0000-0500-000066040000}"/>
    <hyperlink ref="A1129" r:id="rId1128" display="https://emenscr.nesdc.go.th/viewer/view.html?id=5fdf4465ea2eef1b27a2748d&amp;username=mnre06141" xr:uid="{00000000-0004-0000-0500-000067040000}"/>
    <hyperlink ref="A1130" r:id="rId1129" display="https://emenscr.nesdc.go.th/viewer/view.html?id=5feab270937fc042b84c9fcf&amp;username=mnre09101" xr:uid="{00000000-0004-0000-0500-000068040000}"/>
    <hyperlink ref="A1131" r:id="rId1130" display="https://emenscr.nesdc.go.th/viewer/view.html?id=5fead3c255edc142c175e104&amp;username=mnre09101" xr:uid="{00000000-0004-0000-0500-000069040000}"/>
    <hyperlink ref="A1132" r:id="rId1131" display="https://emenscr.nesdc.go.th/viewer/view.html?id=60642168b86b73094d9c40aa&amp;username=mnre0214661" xr:uid="{00000000-0004-0000-0500-00006A040000}"/>
    <hyperlink ref="A1133" r:id="rId1132" display="https://emenscr.nesdc.go.th/viewer/view.html?id=608bb68177feef1f11b50fcc&amp;username=mnre0214761" xr:uid="{00000000-0004-0000-0500-00006B040000}"/>
    <hyperlink ref="A1134" r:id="rId1133" display="https://emenscr.nesdc.go.th/viewer/view.html?id=5e01d5c3ca0feb49b458c021&amp;username=mot08071" xr:uid="{00000000-0004-0000-0500-00006C040000}"/>
    <hyperlink ref="A1135" r:id="rId1134" display="https://emenscr.nesdc.go.th/viewer/view.html?id=5dd7fcb8643eba22088b28b8&amp;username=cmu6593171" xr:uid="{00000000-0004-0000-0500-00006D040000}"/>
    <hyperlink ref="A1136" r:id="rId1135" display="https://emenscr.nesdc.go.th/viewer/view.html?id=5df9cf9dffccfe3f5905eebf&amp;username=ksu056872" xr:uid="{00000000-0004-0000-0500-00006E040000}"/>
    <hyperlink ref="A1137" r:id="rId1136" display="https://emenscr.nesdc.go.th/viewer/view.html?id=5dfb96dcc552571a72d13847&amp;username=ksu056872" xr:uid="{00000000-0004-0000-0500-00006F040000}"/>
    <hyperlink ref="A1138" r:id="rId1137" display="https://emenscr.nesdc.go.th/viewer/view.html?id=5dfb9b9eb03e921a67e374d4&amp;username=ksu056872" xr:uid="{00000000-0004-0000-0500-000070040000}"/>
    <hyperlink ref="A1139" r:id="rId1138" display="https://emenscr.nesdc.go.th/viewer/view.html?id=5dfc4632e02dae1a6dd4bd81&amp;username=ksu056872" xr:uid="{00000000-0004-0000-0500-000071040000}"/>
    <hyperlink ref="A1140" r:id="rId1139" display="https://emenscr.nesdc.go.th/viewer/view.html?id=5fc9eb92a8d9686aa79eecbc&amp;username=pbru0555341" xr:uid="{00000000-0004-0000-0500-000072040000}"/>
    <hyperlink ref="A1141" r:id="rId1140" display="https://emenscr.nesdc.go.th/viewer/view.html?id=5fe01f0a0573ae1b2863222a&amp;username=ksu056872" xr:uid="{00000000-0004-0000-0500-000073040000}"/>
    <hyperlink ref="A1142" r:id="rId1141" display="https://emenscr.nesdc.go.th/viewer/view.html?id=5fe09802ea2eef1b27a275de&amp;username=ksu056831" xr:uid="{00000000-0004-0000-0500-000074040000}"/>
    <hyperlink ref="A1143" r:id="rId1142" display="https://emenscr.nesdc.go.th/viewer/view.html?id=5fe09bb8adb90d1b2adda71d&amp;username=ksu056831" xr:uid="{00000000-0004-0000-0500-000075040000}"/>
    <hyperlink ref="A1144" r:id="rId1143" display="https://emenscr.nesdc.go.th/viewer/view.html?id=5fe17c72adb90d1b2adda7bb&amp;username=ksu056831" xr:uid="{00000000-0004-0000-0500-000076040000}"/>
    <hyperlink ref="A1145" r:id="rId1144" display="https://emenscr.nesdc.go.th/viewer/view.html?id=5fe1aa44ea2eef1b27a27752&amp;username=ksu05681" xr:uid="{00000000-0004-0000-0500-000077040000}"/>
    <hyperlink ref="A1146" r:id="rId1145" display="https://emenscr.nesdc.go.th/viewer/view.html?id=5fe1b8340573ae1b286324aa&amp;username=ksu05681" xr:uid="{00000000-0004-0000-0500-000078040000}"/>
    <hyperlink ref="A1147" r:id="rId1146" display="https://emenscr.nesdc.go.th/viewer/view.html?id=5fe9b28b55edc142c175df88&amp;username=aru062981" xr:uid="{00000000-0004-0000-0500-000079040000}"/>
    <hyperlink ref="A1148" r:id="rId1147" display="https://emenscr.nesdc.go.th/viewer/view.html?id=5bc80d307de3c605ae415e8d&amp;username=bsru0564101" xr:uid="{00000000-0004-0000-0500-00007A040000}"/>
    <hyperlink ref="A1149" r:id="rId1148" display="https://emenscr.nesdc.go.th/viewer/view.html?id=5bd15626ead9a205b323d61b&amp;username=cmu6593181" xr:uid="{00000000-0004-0000-0500-00007B040000}"/>
    <hyperlink ref="A1150" r:id="rId1149" display="https://emenscr.nesdc.go.th/viewer/view.html?id=5bfcf6cb4fbc1266a6d7ae04&amp;username=ksu056831" xr:uid="{00000000-0004-0000-0500-00007C040000}"/>
    <hyperlink ref="A1151" r:id="rId1150" display="https://emenscr.nesdc.go.th/viewer/view.html?id=5bfe4690fa8c8a66a4c0c973&amp;username=ksu056872" xr:uid="{00000000-0004-0000-0500-00007D040000}"/>
    <hyperlink ref="A1152" r:id="rId1151" display="https://emenscr.nesdc.go.th/viewer/view.html?id=5d80a99fc9040805a0286805&amp;username=rmutsv0584061" xr:uid="{00000000-0004-0000-0500-00007E040000}"/>
    <hyperlink ref="A1153" r:id="rId1152" display="https://emenscr.nesdc.go.th/viewer/view.html?id=5d89910642d188059b3554e5&amp;username=msu053018011" xr:uid="{00000000-0004-0000-0500-00007F040000}"/>
    <hyperlink ref="A1154" r:id="rId1153" display="https://emenscr.nesdc.go.th/viewer/view.html?id=5de4c7a8ef4cb551e9869af3&amp;username=cmu6593181" xr:uid="{00000000-0004-0000-0500-000080040000}"/>
    <hyperlink ref="A1155" r:id="rId1154" display="https://emenscr.nesdc.go.th/viewer/view.html?id=5de4cf38e78f8151e86bc515&amp;username=cmu6593181" xr:uid="{00000000-0004-0000-0500-000081040000}"/>
    <hyperlink ref="A1156" r:id="rId1155" display="https://emenscr.nesdc.go.th/viewer/view.html?id=5deb5441240cac46ac1afb3c&amp;username=cmu6593271" xr:uid="{00000000-0004-0000-0500-000082040000}"/>
    <hyperlink ref="A1157" r:id="rId1156" display="https://emenscr.nesdc.go.th/viewer/view.html?id=5dee42d2a4f65846b25d444e&amp;username=nu0527071" xr:uid="{00000000-0004-0000-0500-000083040000}"/>
    <hyperlink ref="A1158" r:id="rId1157" display="https://emenscr.nesdc.go.th/viewer/view.html?id=5df32b14bd03be2c50f77fd1&amp;username=aru062981" xr:uid="{00000000-0004-0000-0500-000084040000}"/>
    <hyperlink ref="A1159" r:id="rId1158" display="https://emenscr.nesdc.go.th/viewer/view.html?id=5df5a87462ad211a54e749e2&amp;username=aru062981" xr:uid="{00000000-0004-0000-0500-000085040000}"/>
    <hyperlink ref="A1160" r:id="rId1159" display="https://emenscr.nesdc.go.th/viewer/view.html?id=5e0588a63b2bc044565f7868&amp;username=ubru0547171" xr:uid="{00000000-0004-0000-0500-000086040000}"/>
    <hyperlink ref="A1161" r:id="rId1160" display="https://emenscr.nesdc.go.th/viewer/view.html?id=5e05ade75baa7b44654de13a&amp;username=ubru054702021" xr:uid="{00000000-0004-0000-0500-000087040000}"/>
    <hyperlink ref="A1162" r:id="rId1161" display="https://emenscr.nesdc.go.th/viewer/view.html?id=5e16e86fa7c96230ec911555&amp;username=rmutt0578061" xr:uid="{00000000-0004-0000-0500-000088040000}"/>
    <hyperlink ref="A1163" r:id="rId1162" display="https://emenscr.nesdc.go.th/viewer/view.html?id=5e1edabc885c444735290c22&amp;username=rmutt0578111" xr:uid="{00000000-0004-0000-0500-000089040000}"/>
    <hyperlink ref="A1164" r:id="rId1163" display="https://emenscr.nesdc.go.th/viewer/view.html?id=5d9c4a7c5adbaf21f8ff1199&amp;username=pnu0587061" xr:uid="{00000000-0004-0000-0500-00008A040000}"/>
    <hyperlink ref="A1165" r:id="rId1164" display="https://emenscr.nesdc.go.th/viewer/view.html?id=5e00745dca0feb49b458bca9&amp;username=sut56027011" xr:uid="{00000000-0004-0000-0500-00008B040000}"/>
    <hyperlink ref="A1166" r:id="rId1165" display="https://emenscr.nesdc.go.th/viewer/view.html?id=5b1bef91ea79507e38d7c5ea&amp;username=rmutt0578041" xr:uid="{00000000-0004-0000-0500-00008C040000}"/>
    <hyperlink ref="A1167" r:id="rId1166" display="https://emenscr.nesdc.go.th/viewer/view.html?id=5b20cc14916f477e3991edf2&amp;username=moex0021" xr:uid="{00000000-0004-0000-0500-00008D040000}"/>
    <hyperlink ref="A1168" r:id="rId1167" display="https://emenscr.nesdc.go.th/viewer/view.html?id=5b2117c8916f477e3991ef78&amp;username=mfu590131" xr:uid="{00000000-0004-0000-0500-00008E040000}"/>
    <hyperlink ref="A1169" r:id="rId1168" display="https://emenscr.nesdc.go.th/viewer/view.html?id=5b27659d7587e67e2e7213cf&amp;username=crru0532231" xr:uid="{00000000-0004-0000-0500-00008F040000}"/>
    <hyperlink ref="A1170" r:id="rId1169" display="https://emenscr.nesdc.go.th/viewer/view.html?id=5b277e29ea79507e38d7cb5f&amp;username=crru0532231" xr:uid="{00000000-0004-0000-0500-000090040000}"/>
    <hyperlink ref="A1171" r:id="rId1170" display="https://emenscr.nesdc.go.th/viewer/view.html?id=5b8f55b9e8a05d0f344e4d75&amp;username=rmutt0578041" xr:uid="{00000000-0004-0000-0500-000091040000}"/>
    <hyperlink ref="A1172" r:id="rId1171" display="https://emenscr.nesdc.go.th/viewer/view.html?id=5b8f90efe8a05d0f344e4d78&amp;username=rmutt0578041" xr:uid="{00000000-0004-0000-0500-000092040000}"/>
    <hyperlink ref="A1173" r:id="rId1172" display="https://emenscr.nesdc.go.th/viewer/view.html?id=5b9239855e20fa0f39ce8a14&amp;username=rmutt0578041" xr:uid="{00000000-0004-0000-0500-000093040000}"/>
    <hyperlink ref="A1174" r:id="rId1173" display="https://emenscr.nesdc.go.th/viewer/view.html?id=5c05e7706bab3540d8d24af3&amp;username=cmu6593131" xr:uid="{00000000-0004-0000-0500-000094040000}"/>
    <hyperlink ref="A1175" r:id="rId1174" display="https://emenscr.nesdc.go.th/viewer/view.html?id=5c6e5972339edb2eebb972fa&amp;username=vru055101021" xr:uid="{00000000-0004-0000-0500-000095040000}"/>
    <hyperlink ref="A1176" r:id="rId1175" display="https://emenscr.nesdc.go.th/viewer/view.html?id=5c7df0441248ca2ef6b78113&amp;username=vru055101021" xr:uid="{00000000-0004-0000-0500-000096040000}"/>
    <hyperlink ref="A1177" r:id="rId1176" display="https://emenscr.nesdc.go.th/viewer/view.html?id=5c8a1de47a930d3fec262f1b&amp;username=rmutt0578081" xr:uid="{00000000-0004-0000-0500-000097040000}"/>
    <hyperlink ref="A1178" r:id="rId1177" display="https://emenscr.nesdc.go.th/viewer/view.html?id=5d02145a656db4416eea11ab&amp;username=most53041" xr:uid="{00000000-0004-0000-0500-000098040000}"/>
    <hyperlink ref="A1179" r:id="rId1178" display="https://emenscr.nesdc.go.th/viewer/view.html?id=5db8fce3ddf85f0a3f4038ff&amp;username=skru11041" xr:uid="{00000000-0004-0000-0500-000099040000}"/>
    <hyperlink ref="A1180" r:id="rId1179" display="https://emenscr.nesdc.go.th/viewer/view.html?id=5e00336c42c5ca49af55a59a&amp;username=cmu6593201" xr:uid="{00000000-0004-0000-0500-00009A040000}"/>
    <hyperlink ref="A1181" r:id="rId1180" display="https://emenscr.nesdc.go.th/viewer/view.html?id=5e01d9846f155549ab8fb9a4&amp;username=rmuti31001" xr:uid="{00000000-0004-0000-0500-00009B040000}"/>
    <hyperlink ref="A1182" r:id="rId1181" display="https://emenscr.nesdc.go.th/viewer/view.html?id=5e01f9016f155549ab8fba49&amp;username=nsru0616021" xr:uid="{00000000-0004-0000-0500-00009C040000}"/>
    <hyperlink ref="A1183" r:id="rId1182" display="https://emenscr.nesdc.go.th/viewer/view.html?id=5e02d935b459dd49a9ac7736&amp;username=wu5704051" xr:uid="{00000000-0004-0000-0500-00009D040000}"/>
    <hyperlink ref="A1184" r:id="rId1183" display="https://emenscr.nesdc.go.th/viewer/view.html?id=5e0311fc6f155549ab8fbcd6&amp;username=mfu590131" xr:uid="{00000000-0004-0000-0500-00009E040000}"/>
    <hyperlink ref="A1185" r:id="rId1184" display="https://emenscr.nesdc.go.th/viewer/view.html?id=5e0479bf42c5ca49af55b2c8&amp;username=cmru0533101" xr:uid="{00000000-0004-0000-0500-00009F040000}"/>
    <hyperlink ref="A1186" r:id="rId1185" display="https://emenscr.nesdc.go.th/viewer/view.html?id=5e056659e82416445c17a0dd&amp;username=cmru0533101" xr:uid="{00000000-0004-0000-0500-0000A0040000}"/>
    <hyperlink ref="A1187" r:id="rId1186" display="https://emenscr.nesdc.go.th/viewer/view.html?id=5e056b2a0ad19a4457019d2a&amp;username=cmru0533101" xr:uid="{00000000-0004-0000-0500-0000A1040000}"/>
    <hyperlink ref="A1188" r:id="rId1187" display="https://emenscr.nesdc.go.th/viewer/view.html?id=5e056d590ad19a4457019d37&amp;username=cmru0533101" xr:uid="{00000000-0004-0000-0500-0000A2040000}"/>
    <hyperlink ref="A1189" r:id="rId1188" display="https://emenscr.nesdc.go.th/viewer/view.html?id=5e0573c05baa7b44654ddf2d&amp;username=nrru0544031" xr:uid="{00000000-0004-0000-0500-0000A3040000}"/>
    <hyperlink ref="A1190" r:id="rId1189" display="https://emenscr.nesdc.go.th/viewer/view.html?id=5e0eec044686c2017472985a&amp;username=crru0532231" xr:uid="{00000000-0004-0000-0500-0000A4040000}"/>
    <hyperlink ref="A1191" r:id="rId1190" display="https://emenscr.nesdc.go.th/viewer/view.html?id=5efd89830420452f11ce9e29&amp;username=rmuti51001" xr:uid="{00000000-0004-0000-0500-0000A5040000}"/>
    <hyperlink ref="A1192" r:id="rId1191" display="https://emenscr.nesdc.go.th/viewer/view.html?id=5efd94636fc5282f0b62d8a6&amp;username=rmuti51001" xr:uid="{00000000-0004-0000-0500-0000A6040000}"/>
    <hyperlink ref="A1193" r:id="rId1192" display="https://emenscr.nesdc.go.th/viewer/view.html?id=5efd9752e73a4c2f133c259f&amp;username=rmuti51001" xr:uid="{00000000-0004-0000-0500-0000A7040000}"/>
    <hyperlink ref="A1194" r:id="rId1193" display="https://emenscr.nesdc.go.th/viewer/view.html?id=5efd9b303e6e902f197df042&amp;username=rmuti51001" xr:uid="{00000000-0004-0000-0500-0000A8040000}"/>
    <hyperlink ref="A1195" r:id="rId1194" display="https://emenscr.nesdc.go.th/viewer/view.html?id=5efd9f443e6e902f197df056&amp;username=rmuti51001" xr:uid="{00000000-0004-0000-0500-0000A9040000}"/>
    <hyperlink ref="A1196" r:id="rId1195" display="https://emenscr.nesdc.go.th/viewer/view.html?id=5efda24baff4cf7b5d6f3fd1&amp;username=rmuti51001" xr:uid="{00000000-0004-0000-0500-0000AA040000}"/>
    <hyperlink ref="A1197" r:id="rId1196" display="https://emenscr.nesdc.go.th/viewer/view.html?id=5efda626aff4cf7b5d6f3fdc&amp;username=rmuti51001" xr:uid="{00000000-0004-0000-0500-0000AB040000}"/>
    <hyperlink ref="A1198" r:id="rId1197" display="https://emenscr.nesdc.go.th/viewer/view.html?id=5efe91286b8e1510b747fc9d&amp;username=rmuti51001" xr:uid="{00000000-0004-0000-0500-0000AC040000}"/>
    <hyperlink ref="A1199" r:id="rId1198" display="https://emenscr.nesdc.go.th/viewer/view.html?id=5efe9679cd7e4f10bdd40bc8&amp;username=rmuti51001" xr:uid="{00000000-0004-0000-0500-0000AD040000}"/>
    <hyperlink ref="A1200" r:id="rId1199" display="https://emenscr.nesdc.go.th/viewer/view.html?id=5f22998861a9d8037512f478&amp;username=moex0061" xr:uid="{00000000-0004-0000-0500-0000AE040000}"/>
    <hyperlink ref="A1201" r:id="rId1200" display="https://emenscr.nesdc.go.th/viewer/view.html?id=5f29601247ff240c0ef13189&amp;username=nida05263081" xr:uid="{00000000-0004-0000-0500-0000AF040000}"/>
    <hyperlink ref="A1202" r:id="rId1201" display="https://emenscr.nesdc.go.th/viewer/view.html?id=5f2b5ced5237673fb8a4d96f&amp;username=most53091" xr:uid="{00000000-0004-0000-0500-0000B0040000}"/>
    <hyperlink ref="A1203" r:id="rId1202" display="https://emenscr.nesdc.go.th/viewer/view.html?id=5f2b77181bb712252cdaba50&amp;username=most53091" xr:uid="{00000000-0004-0000-0500-0000B1040000}"/>
    <hyperlink ref="A1204" r:id="rId1203" display="https://emenscr.nesdc.go.th/viewer/view.html?id=5f2bbce9ab9aa9251e67f5f5&amp;username=psu05211" xr:uid="{00000000-0004-0000-0500-0000B2040000}"/>
    <hyperlink ref="A1205" r:id="rId1204" display="https://emenscr.nesdc.go.th/viewer/view.html?id=5f2bcbb11bb712252cdabc16&amp;username=most53091" xr:uid="{00000000-0004-0000-0500-0000B3040000}"/>
    <hyperlink ref="A1206" r:id="rId1205" display="https://emenscr.nesdc.go.th/viewer/view.html?id=5f2ce2dc1e9bcf1b6a336669&amp;username=nrct00031" xr:uid="{00000000-0004-0000-0500-0000B4040000}"/>
    <hyperlink ref="A1207" r:id="rId1206" display="https://emenscr.nesdc.go.th/viewer/view.html?id=5f2d63775a5ea30bc8e0c5b9&amp;username=cmru0533101" xr:uid="{00000000-0004-0000-0500-0000B5040000}"/>
    <hyperlink ref="A1208" r:id="rId1207" display="https://emenscr.nesdc.go.th/viewer/view.html?id=5fa4d192e01fd33f818a44cd&amp;username=nsru0616021" xr:uid="{00000000-0004-0000-0500-0000B6040000}"/>
    <hyperlink ref="A1209" r:id="rId1208" display="https://emenscr.nesdc.go.th/viewer/view.html?id=5fb22df73122ce2ce9747169&amp;username=pkru11031" xr:uid="{00000000-0004-0000-0500-0000B7040000}"/>
    <hyperlink ref="A1210" r:id="rId1209" display="https://emenscr.nesdc.go.th/viewer/view.html?id=5fb241d53122ce2ce97471b3&amp;username=most53041" xr:uid="{00000000-0004-0000-0500-0000B8040000}"/>
    <hyperlink ref="A1211" r:id="rId1210" display="https://emenscr.nesdc.go.th/viewer/view.html?id=5fc478a9beab9d2a7939c304&amp;username=pkru11041" xr:uid="{00000000-0004-0000-0500-0000B9040000}"/>
    <hyperlink ref="A1212" r:id="rId1211" display="https://emenscr.nesdc.go.th/viewer/view.html?id=5fdafe8fea2eef1b27a271e3&amp;username=crru0532231" xr:uid="{00000000-0004-0000-0500-0000BA040000}"/>
    <hyperlink ref="A1213" r:id="rId1212" display="https://emenscr.nesdc.go.th/viewer/view.html?id=5fe48a89de9699752bbf497c&amp;username=pkru11301" xr:uid="{00000000-0004-0000-0500-0000BB040000}"/>
    <hyperlink ref="A1214" r:id="rId1213" display="https://emenscr.nesdc.go.th/viewer/view.html?id=600939519d2a6a4dde0b07cb&amp;username=kpru0536141" xr:uid="{00000000-0004-0000-0500-0000BC040000}"/>
    <hyperlink ref="A1215" r:id="rId1214" display="https://emenscr.nesdc.go.th/viewer/view.html?id=600f8051ef06eb0e8c9adf5b&amp;username=rmuti51001" xr:uid="{00000000-0004-0000-0500-0000BD040000}"/>
    <hyperlink ref="A1216" r:id="rId1215" display="https://emenscr.nesdc.go.th/viewer/view.html?id=600f88d136aa5f0e8af537d8&amp;username=rmuti51001" xr:uid="{00000000-0004-0000-0500-0000BE040000}"/>
    <hyperlink ref="A1217" r:id="rId1216" display="https://emenscr.nesdc.go.th/viewer/view.html?id=600f90f236aa5f0e8af537f6&amp;username=rmuti51001" xr:uid="{00000000-0004-0000-0500-0000BF040000}"/>
    <hyperlink ref="A1218" r:id="rId1217" display="https://emenscr.nesdc.go.th/viewer/view.html?id=60112137fdc43f47dfab80e5&amp;username=rmuti51001" xr:uid="{00000000-0004-0000-0500-0000C0040000}"/>
    <hyperlink ref="A1219" r:id="rId1218" display="https://emenscr.nesdc.go.th/viewer/view.html?id=60123baed7ffce6585ff044e&amp;username=rmuti51001" xr:uid="{00000000-0004-0000-0500-0000C1040000}"/>
    <hyperlink ref="A1220" r:id="rId1219" display="https://emenscr.nesdc.go.th/viewer/view.html?id=601901501a4fd56e16840061&amp;username=mfu590131" xr:uid="{00000000-0004-0000-0500-0000C2040000}"/>
    <hyperlink ref="A1221" r:id="rId1220" display="https://emenscr.nesdc.go.th/viewer/view.html?id=601cbaf7cb34a615b0f6f9c7&amp;username=mfu590131" xr:uid="{00000000-0004-0000-0500-0000C3040000}"/>
    <hyperlink ref="A1222" r:id="rId1221" display="https://emenscr.nesdc.go.th/viewer/view.html?id=5b1a91c3916f477e3991eaa7&amp;username=moe05051" xr:uid="{00000000-0004-0000-0500-0000C4040000}"/>
    <hyperlink ref="A1223" r:id="rId1222" display="https://emenscr.nesdc.go.th/viewer/view.html?id=5dfaefd5d2f24a1a689b4b71&amp;username=rmuti11001" xr:uid="{00000000-0004-0000-0500-0000C5040000}"/>
    <hyperlink ref="A1224" r:id="rId1223" display="https://emenscr.nesdc.go.th/viewer/view.html?id=5e26fbb2bf97147c82c3e8cd&amp;username=rmutp0581051" xr:uid="{00000000-0004-0000-0500-0000C6040000}"/>
    <hyperlink ref="A1225" r:id="rId1224" display="https://emenscr.nesdc.go.th/viewer/view.html?id=5e26ffd2130b424f58e326e2&amp;username=rmutp0581051" xr:uid="{00000000-0004-0000-0500-0000C7040000}"/>
    <hyperlink ref="A1226" r:id="rId1225" display="https://emenscr.nesdc.go.th/viewer/view.html?id=5d562ab75361a61722c2fd5a&amp;username=m-society520194011" xr:uid="{00000000-0004-0000-0500-0000C8040000}"/>
    <hyperlink ref="A1227" r:id="rId1226" display="https://emenscr.nesdc.go.th/viewer/view.html?id=5d5a29bf033c5d05164df9e3&amp;username=m-society520194011" xr:uid="{00000000-0004-0000-0500-0000C9040000}"/>
    <hyperlink ref="A1228" r:id="rId1227" display="https://emenscr.nesdc.go.th/viewer/view.html?id=5d5e3daaa204df7c8c01df21&amp;username=m-society520194011" xr:uid="{00000000-0004-0000-0500-0000CA040000}"/>
    <hyperlink ref="A1229" r:id="rId1228" display="https://emenscr.nesdc.go.th/viewer/view.html?id=5e8211614c4c403b4489a3e4&amp;username=sec231" xr:uid="{00000000-0004-0000-0500-0000CB040000}"/>
    <hyperlink ref="A1230" r:id="rId1229" display="https://emenscr.nesdc.go.th/viewer/view.html?id=5b1f7c59916f477e3991ec3f&amp;username=mof03141" xr:uid="{00000000-0004-0000-0500-0000CC040000}"/>
    <hyperlink ref="A1231" r:id="rId1230" display="https://emenscr.nesdc.go.th/viewer/view.html?id=5b20f63a7587e67e2e72125d&amp;username=mof06011" xr:uid="{00000000-0004-0000-0500-0000CD040000}"/>
    <hyperlink ref="A1232" r:id="rId1231" display="https://emenscr.nesdc.go.th/viewer/view.html?id=5b21003bbdb2d17e2f9a1a02&amp;username=mof06221" xr:uid="{00000000-0004-0000-0500-0000CE040000}"/>
    <hyperlink ref="A1233" r:id="rId1232" display="https://emenscr.nesdc.go.th/viewer/view.html?id=5b210494ea79507e38d7ca1f&amp;username=mof06171" xr:uid="{00000000-0004-0000-0500-0000CF040000}"/>
    <hyperlink ref="A1234" r:id="rId1233" display="https://emenscr.nesdc.go.th/viewer/view.html?id=5d6e254f89e2df1450c64f7d&amp;username=mof061821" xr:uid="{00000000-0004-0000-0500-0000D0040000}"/>
    <hyperlink ref="A1235" r:id="rId1234" display="https://emenscr.nesdc.go.th/viewer/view.html?id=5eb0fe20fcf4617808b3fe64&amp;username=baac161" xr:uid="{00000000-0004-0000-0500-0000D1040000}"/>
    <hyperlink ref="A1236" r:id="rId1235" display="https://emenscr.nesdc.go.th/viewer/view.html?id=5f2d0d89ab64071b723c6d70&amp;username=mof061821" xr:uid="{00000000-0004-0000-0500-0000D2040000}"/>
    <hyperlink ref="A1237" r:id="rId1236" display="https://emenscr.nesdc.go.th/viewer/view.html?id=5e1207478cf88e692043c378&amp;username=mod_regional_711" xr:uid="{00000000-0004-0000-0500-0000D3040000}"/>
    <hyperlink ref="C58" r:id="rId1237" xr:uid="{00000000-0004-0000-0500-0000D4040000}"/>
    <hyperlink ref="C44" r:id="rId1238" xr:uid="{00000000-0004-0000-0500-0000D5040000}"/>
    <hyperlink ref="C70" r:id="rId1239" xr:uid="{00000000-0004-0000-0500-0000D6040000}"/>
    <hyperlink ref="C73" r:id="rId1240" xr:uid="{00000000-0004-0000-0500-0000D7040000}"/>
    <hyperlink ref="C74" r:id="rId1241" xr:uid="{00000000-0004-0000-0500-0000D8040000}"/>
    <hyperlink ref="C115" r:id="rId1242" xr:uid="{00000000-0004-0000-0500-0000D9040000}"/>
    <hyperlink ref="C116" r:id="rId1243" xr:uid="{00000000-0004-0000-0500-0000DA040000}"/>
    <hyperlink ref="C244" r:id="rId1244" xr:uid="{00000000-0004-0000-0500-0000DB040000}"/>
    <hyperlink ref="C245" r:id="rId1245" xr:uid="{00000000-0004-0000-0500-0000DC0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PA120262</dc:creator>
  <cp:lastModifiedBy>Pimchanok Nakchuai</cp:lastModifiedBy>
  <dcterms:created xsi:type="dcterms:W3CDTF">2021-06-14T06:38:42Z</dcterms:created>
  <dcterms:modified xsi:type="dcterms:W3CDTF">2022-02-21T12:49:13Z</dcterms:modified>
</cp:coreProperties>
</file>