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 defaultThemeVersion="124226"/>
  <bookViews>
    <workbookView xWindow="0" yWindow="0" windowWidth="25605" windowHeight="16440" tabRatio="500"/>
  </bookViews>
  <sheets>
    <sheet name="1.นำไปใช้" sheetId="11" r:id="rId1"/>
    <sheet name="2.Pivot VC" sheetId="6" r:id="rId2"/>
    <sheet name="3.Pivot หน่วยงาน" sheetId="7" r:id="rId3"/>
    <sheet name="4.รวม 160201" sheetId="2" r:id="rId4"/>
    <sheet name="5.เรียงปี" sheetId="9" r:id="rId5"/>
    <sheet name="6.เรียง VC" sheetId="10" r:id="rId6"/>
    <sheet name="7.Backup Link" sheetId="12" r:id="rId7"/>
    <sheet name="Sheet2" sheetId="5" r:id="rId8"/>
  </sheets>
  <definedNames>
    <definedName name="_xlnm._FilterDatabase" localSheetId="3" hidden="1">'4.รวม 160201'!$A$6:$AA$249</definedName>
    <definedName name="_xlnm._FilterDatabase" localSheetId="4" hidden="1">'5.เรียงปี'!$A$1:$X$244</definedName>
    <definedName name="_xlnm._FilterDatabase" localSheetId="5" hidden="1">'6.เรียง VC'!$A$1:$X$244</definedName>
    <definedName name="_xlnm._FilterDatabase" localSheetId="6" hidden="1">'7.Backup Link'!$A$1:$A$244</definedName>
  </definedNames>
  <calcPr calcId="145621"/>
  <pivotCaches>
    <pivotCache cacheId="94" r:id="rId9"/>
    <pivotCache cacheId="95" r:id="rId10"/>
  </pivotCaches>
</workbook>
</file>

<file path=xl/calcChain.xml><?xml version="1.0" encoding="utf-8"?>
<calcChain xmlns="http://schemas.openxmlformats.org/spreadsheetml/2006/main">
  <c r="P97" i="10" l="1"/>
  <c r="P244" i="10" l="1"/>
  <c r="P243" i="10"/>
  <c r="P242" i="10"/>
  <c r="P241" i="10"/>
  <c r="P240" i="10"/>
  <c r="P58" i="10"/>
  <c r="P239" i="10"/>
  <c r="P238" i="10"/>
  <c r="P237" i="10"/>
  <c r="P9" i="10"/>
  <c r="P137" i="10"/>
  <c r="P8" i="10"/>
  <c r="P30" i="10"/>
  <c r="P154" i="10"/>
  <c r="P136" i="10"/>
  <c r="P96" i="10"/>
  <c r="P148" i="10"/>
  <c r="P135" i="10"/>
  <c r="P95" i="10"/>
  <c r="P29" i="10"/>
  <c r="P134" i="10"/>
  <c r="P133" i="10"/>
  <c r="P28" i="10"/>
  <c r="P94" i="10"/>
  <c r="P27" i="10"/>
  <c r="P7" i="10"/>
  <c r="P132" i="10"/>
  <c r="P131" i="10"/>
  <c r="P130" i="10"/>
  <c r="P26" i="10"/>
  <c r="P25" i="10"/>
  <c r="P24" i="10"/>
  <c r="P153" i="10"/>
  <c r="P23" i="10"/>
  <c r="P147" i="10"/>
  <c r="P6" i="10"/>
  <c r="P197" i="10"/>
  <c r="P22" i="10"/>
  <c r="P146" i="10"/>
  <c r="P145" i="10"/>
  <c r="P93" i="10"/>
  <c r="P92" i="10"/>
  <c r="P91" i="10"/>
  <c r="P21" i="10"/>
  <c r="P20" i="10"/>
  <c r="P129" i="10"/>
  <c r="P90" i="10"/>
  <c r="P203" i="10"/>
  <c r="P152" i="10"/>
  <c r="P5" i="10"/>
  <c r="P128" i="10"/>
  <c r="P89" i="10"/>
  <c r="P57" i="10"/>
  <c r="P202" i="10"/>
  <c r="P56" i="10"/>
  <c r="P19" i="10"/>
  <c r="P201" i="10"/>
  <c r="P4" i="10"/>
  <c r="P236" i="10"/>
  <c r="P55" i="10"/>
  <c r="P235" i="10"/>
  <c r="P234" i="10"/>
  <c r="P233" i="10"/>
  <c r="P232" i="10"/>
  <c r="P127" i="10"/>
  <c r="P126" i="10"/>
  <c r="P125" i="10"/>
  <c r="P231" i="10"/>
  <c r="P54" i="10"/>
  <c r="P124" i="10"/>
  <c r="P230" i="10"/>
  <c r="P123" i="10"/>
  <c r="P122" i="10"/>
  <c r="P229" i="10"/>
  <c r="P121" i="10"/>
  <c r="P228" i="10"/>
  <c r="P120" i="10"/>
  <c r="P53" i="10"/>
  <c r="P52" i="10"/>
  <c r="P144" i="10"/>
  <c r="P227" i="10"/>
  <c r="P119" i="10"/>
  <c r="P226" i="10"/>
  <c r="P225" i="10"/>
  <c r="P224" i="10"/>
  <c r="P223" i="10"/>
  <c r="P118" i="10"/>
  <c r="P88" i="10"/>
  <c r="P222" i="10"/>
  <c r="P221" i="10"/>
  <c r="P220" i="10"/>
  <c r="P3" i="10"/>
  <c r="P117" i="10"/>
  <c r="P196" i="10"/>
  <c r="P116" i="10"/>
  <c r="P87" i="10"/>
  <c r="P195" i="10"/>
  <c r="P194" i="10"/>
  <c r="P193" i="10"/>
  <c r="P192" i="10"/>
  <c r="P86" i="10"/>
  <c r="P191" i="10"/>
  <c r="P190" i="10"/>
  <c r="P200" i="10"/>
  <c r="P85" i="10"/>
  <c r="P84" i="10"/>
  <c r="P18" i="10"/>
  <c r="P83" i="10"/>
  <c r="P189" i="10"/>
  <c r="P188" i="10"/>
  <c r="P115" i="10"/>
  <c r="P82" i="10"/>
  <c r="P199" i="10"/>
  <c r="P51" i="10"/>
  <c r="P114" i="10"/>
  <c r="P198" i="10"/>
  <c r="P113" i="10"/>
  <c r="P187" i="10"/>
  <c r="P186" i="10"/>
  <c r="P185" i="10"/>
  <c r="P81" i="10"/>
  <c r="P184" i="10"/>
  <c r="P183" i="10"/>
  <c r="P182" i="10"/>
  <c r="P181" i="10"/>
  <c r="P50" i="10"/>
  <c r="P180" i="10"/>
  <c r="P179" i="10"/>
  <c r="P178" i="10"/>
  <c r="P17" i="10"/>
  <c r="P177" i="10"/>
  <c r="P80" i="10"/>
  <c r="P16" i="10"/>
  <c r="P15" i="10"/>
  <c r="P151" i="10"/>
  <c r="P176" i="10"/>
  <c r="P79" i="10"/>
  <c r="P143" i="10"/>
  <c r="P175" i="10"/>
  <c r="P14" i="10"/>
  <c r="P112" i="10"/>
  <c r="P174" i="10"/>
  <c r="P150" i="10"/>
  <c r="P78" i="10"/>
  <c r="P173" i="10"/>
  <c r="P111" i="10"/>
  <c r="P110" i="10"/>
  <c r="P49" i="10"/>
  <c r="P77" i="10"/>
  <c r="P48" i="10"/>
  <c r="P172" i="10"/>
  <c r="P109" i="10"/>
  <c r="P47" i="10"/>
  <c r="P171" i="10"/>
  <c r="P46" i="10"/>
  <c r="P108" i="10"/>
  <c r="P76" i="10"/>
  <c r="P107" i="10"/>
  <c r="P219" i="10"/>
  <c r="P45" i="10"/>
  <c r="P170" i="10"/>
  <c r="P106" i="10"/>
  <c r="P169" i="10"/>
  <c r="P218" i="10"/>
  <c r="P105" i="10"/>
  <c r="P13" i="10"/>
  <c r="P168" i="10"/>
  <c r="P167" i="10"/>
  <c r="P104" i="10"/>
  <c r="P44" i="10"/>
  <c r="P217" i="10"/>
  <c r="P43" i="10"/>
  <c r="P103" i="10"/>
  <c r="P166" i="10"/>
  <c r="P165" i="10"/>
  <c r="P102" i="10"/>
  <c r="P101" i="10"/>
  <c r="P164" i="10"/>
  <c r="P149" i="10"/>
  <c r="P42" i="10"/>
  <c r="P163" i="10"/>
  <c r="P75" i="10"/>
  <c r="P74" i="10"/>
  <c r="P73" i="10"/>
  <c r="P72" i="10"/>
  <c r="P162" i="10"/>
  <c r="P71" i="10"/>
  <c r="P70" i="10"/>
  <c r="P161" i="10"/>
  <c r="P69" i="10"/>
  <c r="P68" i="10"/>
  <c r="P100" i="10"/>
  <c r="P160" i="10"/>
  <c r="P216" i="10"/>
  <c r="P159" i="10"/>
  <c r="P41" i="10"/>
  <c r="P99" i="10"/>
  <c r="P215" i="10"/>
  <c r="P214" i="10"/>
  <c r="P40" i="10"/>
  <c r="P39" i="10"/>
  <c r="P158" i="10"/>
  <c r="P38" i="10"/>
  <c r="P213" i="10"/>
  <c r="P212" i="10"/>
  <c r="P211" i="10"/>
  <c r="P210" i="10"/>
  <c r="P209" i="10"/>
  <c r="P37" i="10"/>
  <c r="P208" i="10"/>
  <c r="P207" i="10"/>
  <c r="P98" i="10"/>
  <c r="P67" i="10"/>
  <c r="P66" i="10"/>
  <c r="P36" i="10"/>
  <c r="P65" i="10"/>
  <c r="P64" i="10"/>
  <c r="P63" i="10"/>
  <c r="P35" i="10"/>
  <c r="P62" i="10"/>
  <c r="P206" i="10"/>
  <c r="P61" i="10"/>
  <c r="P157" i="10"/>
  <c r="P34" i="10"/>
  <c r="P156" i="10"/>
  <c r="P60" i="10"/>
  <c r="P12" i="10"/>
  <c r="P11" i="10"/>
  <c r="P205" i="10"/>
  <c r="P59" i="10"/>
  <c r="P155" i="10"/>
  <c r="P33" i="10"/>
  <c r="P142" i="10"/>
  <c r="P32" i="10"/>
  <c r="P141" i="10"/>
  <c r="P140" i="10"/>
  <c r="P139" i="10"/>
  <c r="P2" i="10"/>
  <c r="P138" i="10"/>
  <c r="P204" i="10"/>
  <c r="P31" i="10"/>
  <c r="P10" i="10"/>
  <c r="Q8" i="2" l="1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7" i="2"/>
</calcChain>
</file>

<file path=xl/sharedStrings.xml><?xml version="1.0" encoding="utf-8"?>
<sst xmlns="http://schemas.openxmlformats.org/spreadsheetml/2006/main" count="12448" uniqueCount="1346">
  <si>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</si>
  <si>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</si>
  <si>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</si>
  <si>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</si>
  <si>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</si>
  <si>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</si>
  <si>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</si>
  <si>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</si>
  <si>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</si>
  <si>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</si>
  <si>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</si>
  <si>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</si>
  <si>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</si>
  <si>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</si>
  <si>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</si>
  <si>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</si>
  <si>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</si>
  <si>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</si>
  <si>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</si>
  <si>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</si>
  <si>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</si>
  <si>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rdpb_regional_81_1</t>
  </si>
  <si>
    <t>rdpb_regional_81-64-0001</t>
  </si>
  <si>
    <t>สืบสานตามแนวพระราชดำริ</t>
  </si>
  <si>
    <t>เศรษฐกิจฐานราก</t>
  </si>
  <si>
    <t>ด้านการสร้างโอกาสและความเสมอภาคทางสังคม</t>
  </si>
  <si>
    <t>23 ธันวาคม 2563 เวลา 15:46</t>
  </si>
  <si>
    <t>อนุมัติแล้ว</t>
  </si>
  <si>
    <t>ตุลาคม 2563</t>
  </si>
  <si>
    <t>กันยายน 2564</t>
  </si>
  <si>
    <t>โครงการฟื้นฟูและอนุรักษ์ป่าทุ่งทะเลอันเนื่องมาจากพระราชดำริจังหวัดกระบี่</t>
  </si>
  <si>
    <t>สำนักงานคณะกรรมการพิเศษเพื่อประสานงานโครงการอันเนื่องมาจากพระราชดำริ(สำนักงานกปร.)</t>
  </si>
  <si>
    <t>หน่วยงานขึ้นตรงนายกรัฐมนตรี</t>
  </si>
  <si>
    <t>160201V01</t>
  </si>
  <si>
    <t>160201F0102</t>
  </si>
  <si>
    <t>osmep53431</t>
  </si>
  <si>
    <t>นร5343-61-0001</t>
  </si>
  <si>
    <t>ร่างพระราชบัญญัติส่งเสริมวิสาหกิจเพื่อสังคมพ.ศ.....</t>
  </si>
  <si>
    <t>ด้านกฎหมาย</t>
  </si>
  <si>
    <t>2 ตุลาคม 2562 เวลา 9:56</t>
  </si>
  <si>
    <t>ตุลาคม 2560</t>
  </si>
  <si>
    <t>พฤษภาคม 2562</t>
  </si>
  <si>
    <t>ฝ่ายกฎหมาย</t>
  </si>
  <si>
    <t>สำนักงานส่งเสริมวิสาหกิจขนาดกลางและขนาดย่อม</t>
  </si>
  <si>
    <t>สำนักนายกรัฐมนตรี</t>
  </si>
  <si>
    <t>osmep53321</t>
  </si>
  <si>
    <t>นร5332-62-0005</t>
  </si>
  <si>
    <t>โครงการส่งเสริมเครือข่ายวิสาหกิจชุมชนเพื่อการพัฒนาที่ยั่งยืนปี2562</t>
  </si>
  <si>
    <t>ด้านเศรษฐกิจ</t>
  </si>
  <si>
    <t>30 กันยายน 2562 เวลา 16:07</t>
  </si>
  <si>
    <t>ตุลาคม 2561</t>
  </si>
  <si>
    <t>กันยายน 2562</t>
  </si>
  <si>
    <t>ฝ่ายประสานเครือข่ายผู้ให้บริการSMEs</t>
  </si>
  <si>
    <t>opm01111</t>
  </si>
  <si>
    <t>นร0111-63-0001</t>
  </si>
  <si>
    <t>การดำเนินโครงการหนึ่งตำบลหนึ่งผลิตภัณฑ์</t>
  </si>
  <si>
    <t>16 มิถุนายน 2563 เวลา 17:28</t>
  </si>
  <si>
    <t>ตุลาคม 2562</t>
  </si>
  <si>
    <t>กันยายน 2565</t>
  </si>
  <si>
    <t>สำนักแผนงานและกิจการพิเศษ</t>
  </si>
  <si>
    <t>สำนักงานปลัดสำนักนายกรัฐมนตรี</t>
  </si>
  <si>
    <t>nrct00051</t>
  </si>
  <si>
    <t>วช0005-63-0004</t>
  </si>
  <si>
    <t>เครือข่ายวิจัยสู่ภูมิภาค</t>
  </si>
  <si>
    <t>ด้านการสร้างความสามารถในการแข่งขัน</t>
  </si>
  <si>
    <t>24 ธันวาคม 2562 เวลา 16:30</t>
  </si>
  <si>
    <t>กันยายน 2563</t>
  </si>
  <si>
    <t>กองประเมินผลและจัดการความรู้วิจัย</t>
  </si>
  <si>
    <t>สำนักงานคณะกรรมการวิจัยแห่งชาติ</t>
  </si>
  <si>
    <t>okmd1</t>
  </si>
  <si>
    <t>OKMD-63-0033</t>
  </si>
  <si>
    <t>โครงการจัดการองค์ความรู้เพื่อเพิ่มศักยภาพเศรษฐกิจฐานราก</t>
  </si>
  <si>
    <t>15 พฤศจิกายน 2563 เวลา 11:03</t>
  </si>
  <si>
    <t>สำนักงานบริหารและพัฒนาองค์ความรู้</t>
  </si>
  <si>
    <t>project65</t>
  </si>
  <si>
    <t>160201V02</t>
  </si>
  <si>
    <t>160201F0202</t>
  </si>
  <si>
    <t>villagefund011</t>
  </si>
  <si>
    <t>villagefund01-63-0002</t>
  </si>
  <si>
    <t>ยกระดับศักยภาพกองทุนหมู่บ้านเพื่อการพัฒนาเศรษฐกิจชุมชนท้องถิ่น</t>
  </si>
  <si>
    <t>7 สิงหาคม 2563 เวลา 16:05</t>
  </si>
  <si>
    <t>ตุลาคม 2564</t>
  </si>
  <si>
    <t>สำนักผู้บริหาร</t>
  </si>
  <si>
    <t>สำนักงานกองทุนหมู่บ้านและชุมชนเมืองแห่งชาติ</t>
  </si>
  <si>
    <t>villagefund01-64-0001</t>
  </si>
  <si>
    <t>โครงการเสริมสร้างความเข้มแข็งของเศรษฐกิจฐานรากเพื่อการพัฒนาอย่างยั่งยืน</t>
  </si>
  <si>
    <t>30 ตุลาคม 2563 เวลา 10:31</t>
  </si>
  <si>
    <t>นร0111-64-0003</t>
  </si>
  <si>
    <t>หนึ่งตำบลหนึ่งผลิตภัณฑ์</t>
  </si>
  <si>
    <t>30 ธันวาคม 2563 เวลา 16:19</t>
  </si>
  <si>
    <t>160201F0103</t>
  </si>
  <si>
    <t>OKMD-63-0048</t>
  </si>
  <si>
    <t>13 มกราคม 2564 เวลา 15:27</t>
  </si>
  <si>
    <t>moi0017251</t>
  </si>
  <si>
    <t>นน0017-63-0004</t>
  </si>
  <si>
    <t>โครงการขับเคลื่อนเศรษฐกิจสร้างสรรค์เพื่อสร้างมูลค่าเพิ่มทางเศรษฐกิจในลักษณะประชารัฐ</t>
  </si>
  <si>
    <t>8 กันยายน 2563 เวลา 15:22</t>
  </si>
  <si>
    <t>น่าน</t>
  </si>
  <si>
    <t>จังหวัดและกลุ่มจังหวัด</t>
  </si>
  <si>
    <t>moi0017701</t>
  </si>
  <si>
    <t>นภ0017-63-0002</t>
  </si>
  <si>
    <t>ประชาสัมพันธ์ส่งเสริมการบริหารจัดการด้านการตลาดการค้าการลงทุนการท่องเที่ยวจังหวัดหนองบัวลำภู</t>
  </si>
  <si>
    <t>1 กรกฎาคม 2563 เวลา 15:00</t>
  </si>
  <si>
    <t>หนองบัวลำภู</t>
  </si>
  <si>
    <t>moi0017231</t>
  </si>
  <si>
    <t>นบ0017-63-0003</t>
  </si>
  <si>
    <t>โครงการส่งเสริมการขายงานTheBestofNonthaburi</t>
  </si>
  <si>
    <t>24 เมษายน 2563 เวลา 12:22</t>
  </si>
  <si>
    <t>มีนาคม 2563</t>
  </si>
  <si>
    <t>นนทบุรี</t>
  </si>
  <si>
    <t>moi0017211</t>
  </si>
  <si>
    <t>นศ0017-63-0002</t>
  </si>
  <si>
    <t>ค่าใช้จ่ายในการบริหารงานจังหวัดแบบบูรณาการ</t>
  </si>
  <si>
    <t>9 เมษายน 2563 เวลา 15:48</t>
  </si>
  <si>
    <t>นครศรีธรรมราช</t>
  </si>
  <si>
    <t>moi0017501</t>
  </si>
  <si>
    <t>รบ0017-63-0030</t>
  </si>
  <si>
    <t>โครงการเมืองปศุสัตว์ครบวงจร</t>
  </si>
  <si>
    <t>9 กันยายน 2563 เวลา 14:28</t>
  </si>
  <si>
    <t>พฤษภาคม 2563</t>
  </si>
  <si>
    <t>ราชบุรี</t>
  </si>
  <si>
    <t>moi0017401</t>
  </si>
  <si>
    <t>พร0017-64-0001</t>
  </si>
  <si>
    <t>โครงการส่งเสริมและขยายผลโครงการอันเนื่องมาจากพระราชดำริจังหวัดแพร่</t>
  </si>
  <si>
    <t>2 ธันวาคม 2563 เวลา 11:44</t>
  </si>
  <si>
    <t>แพร่</t>
  </si>
  <si>
    <t>นน0017-64-0010</t>
  </si>
  <si>
    <t>โครงการเตรียมความพร้อมเพื่อสร้างโอกาสในการแข่งขันด้านการค้าชายแดนเชื่อมโยงอนุภูมิภาคลุ่มน้ำโขง</t>
  </si>
  <si>
    <t>18 ธันวาคม 2563 เวลา 15:50</t>
  </si>
  <si>
    <t>160201F0104</t>
  </si>
  <si>
    <t>moi0017611</t>
  </si>
  <si>
    <t>สค0017-64-0004</t>
  </si>
  <si>
    <t>โครงการเพิ่มศักยภาพการจำหน่ายสินค้าและบริการกิจกรรมหลัก:บูรณาการภาคีเครือข่ายในการขับเคลื่อนเศรษฐกิจฐานราก</t>
  </si>
  <si>
    <t>7 ธันวาคม 2563 เวลา 14:22</t>
  </si>
  <si>
    <t>สมุทรสาคร</t>
  </si>
  <si>
    <t>160201V03</t>
  </si>
  <si>
    <t>160201F0301</t>
  </si>
  <si>
    <t>moi0017461</t>
  </si>
  <si>
    <t>ยล0017-64-0020</t>
  </si>
  <si>
    <t>กิจกรรมพัฒนาบรรจุภัณฑ์และตราสัญลักษณ์เชิงพาณิชย์</t>
  </si>
  <si>
    <t>9 ธันวาคม 2563 เวลา 10:38</t>
  </si>
  <si>
    <t>ยะลา</t>
  </si>
  <si>
    <t>moi0017741</t>
  </si>
  <si>
    <t>อต0017-64-0004</t>
  </si>
  <si>
    <t>สนับสนุนงานประเพณีงานเทศกาลสำคัญต่างๆในจังหวัด(พัฒนาการท่องเที่ยวเชิงประวัติศาสตร์วัฒนธรรมภูมิปัญญาท้องถิ่นอย่างยั่่งยืน)</t>
  </si>
  <si>
    <t>7 มกราคม 2564 เวลา 19:10</t>
  </si>
  <si>
    <t>อุตรดิตถ์</t>
  </si>
  <si>
    <t>mol04051</t>
  </si>
  <si>
    <t>รง0405-64-0005</t>
  </si>
  <si>
    <t>โครงการเพิ่มผลิตภาพแรงงานสู่SME4.0</t>
  </si>
  <si>
    <t>8 ธันวาคม 2563 เวลา 15:46</t>
  </si>
  <si>
    <t>กองพัฒนาศักยภาพแรงงานและผู้ประกอบกิจการ</t>
  </si>
  <si>
    <t>กรมพัฒนาฝีมือแรงงาน</t>
  </si>
  <si>
    <t>กระทรวงแรงงาน</t>
  </si>
  <si>
    <t>moac06141</t>
  </si>
  <si>
    <t>กษ0614-61-0006</t>
  </si>
  <si>
    <t>โครงการส่งเสริมและพัฒนาอาชีพเพื่อแก้ไขปัญหาที่ดินทำกินของเกษตรกร(flagship15เร่งด่วน)</t>
  </si>
  <si>
    <t>14 ตุลาคม 2563 เวลา 13:33</t>
  </si>
  <si>
    <t>กองส่งเสริมและพัฒนาการปศุสัตว์(กสส.)</t>
  </si>
  <si>
    <t>กรมปศุสัตว์</t>
  </si>
  <si>
    <t>กระทรวงเกษตรและสหกรณ์</t>
  </si>
  <si>
    <t>moac12091</t>
  </si>
  <si>
    <t>กษ1209/-61-0001</t>
  </si>
  <si>
    <t>โครงการพัฒนาเกษตรกรปราดเปรื่อง(SmartFarmer)กิจกรรมพัฒนาเกษตรกรปราดเปรื่องในเขตปฏิรูปที่ดิน(SmartFarmer)</t>
  </si>
  <si>
    <t>14 ตุลาคม 2562 เวลา 17:09</t>
  </si>
  <si>
    <t>สำนักพัฒนาและถ่ายทอดเทคโนโลยี</t>
  </si>
  <si>
    <t>สำนักงานปฏิรูปที่ดินเพื่อเกษตรกรรม</t>
  </si>
  <si>
    <t>กษ1209/-61-0003</t>
  </si>
  <si>
    <t>โครงการศูนย์เรียนรู้การเพิ่มประสิทธิภาพการผลิตสินค้าเกษตร</t>
  </si>
  <si>
    <t>15 ตุลาคม 2562 เวลา 11:36</t>
  </si>
  <si>
    <t>กษ1209/-61-0011</t>
  </si>
  <si>
    <t>กิจกรรมสร้างและพัฒนาเกษตรกรรุ่นใหม่</t>
  </si>
  <si>
    <t>16 ตุลาคม 2562 เวลา 12:33</t>
  </si>
  <si>
    <t>moac12111</t>
  </si>
  <si>
    <t>กษ1211/-61-0002</t>
  </si>
  <si>
    <t>โครงการส่งเสริมเกษตรทฤษฎีใหม่ในเขตปฏิรูปที่ดิน</t>
  </si>
  <si>
    <t>15 ตุลาคม 2562 เวลา 9:30</t>
  </si>
  <si>
    <t>กองประสานงานโครงการพระราชดำริและโครงการพิเศษ</t>
  </si>
  <si>
    <t>moac12051</t>
  </si>
  <si>
    <t>กษ1205/-61-0003</t>
  </si>
  <si>
    <t>โครงการส่งเสริมและพัฒนาอาชีพเพื่อแก้ไขปัญหาที่ดินทำกินของเกษตรกร</t>
  </si>
  <si>
    <t>15 ตุลาคม 2562 เวลา 13:43</t>
  </si>
  <si>
    <t>สำนักจัดการปฎิรูปที่ดิน</t>
  </si>
  <si>
    <t>moac10041</t>
  </si>
  <si>
    <t>กษ1004-62-0008</t>
  </si>
  <si>
    <t>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</t>
  </si>
  <si>
    <t>20 กุมภาพันธ์ 2563 เวลา 15:03</t>
  </si>
  <si>
    <t>กองแผนงาน</t>
  </si>
  <si>
    <t>กรมส่งเสริมการเกษตร</t>
  </si>
  <si>
    <t>กษ1004-62-0009</t>
  </si>
  <si>
    <t>โครงการพัฒนาศักยภาพกระบวนการผลิตสินค้าเกษตร(กิจกรรมเพิ่มประสิทธิภาพการผลิตสินค้าเกษตรปาล์มน้ำมัน)</t>
  </si>
  <si>
    <t>20 กุมภาพันธ์ 2563 เวลา 15:10</t>
  </si>
  <si>
    <t>กษ1004-62-0010</t>
  </si>
  <si>
    <t>โครงการพัฒนาเกษตรกรปราดเปรื่อง(SmartFarmer)(กิจกรรมพัฒนาเกษตรกรปราดเปรื่อง(SmartFarmer))</t>
  </si>
  <si>
    <t>20 กุมภาพันธ์ 2563 เวลา 14:58</t>
  </si>
  <si>
    <t>กษ1004-62-0016</t>
  </si>
  <si>
    <t>โครงการพัฒนาศักยภาพกระบวนการผลิตสินค้าเกษตร(กิจกรรมเพิ่มประสิทธิภาพการผลิตสินค้าเกษตรสับปะรด)</t>
  </si>
  <si>
    <t>20 กุมภาพันธ์ 2563 เวลา 15:11</t>
  </si>
  <si>
    <t>กษ1004-62-0026</t>
  </si>
  <si>
    <t>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</t>
  </si>
  <si>
    <t>ด้านทรัพยากรธรรมชาติและสิ่งแวดล้อม</t>
  </si>
  <si>
    <t>20 กุมภาพันธ์ 2563 เวลา 13:50</t>
  </si>
  <si>
    <t>กษ1205-62-0001</t>
  </si>
  <si>
    <t>โครงการบริหารจัดการที่ดินทำกินแก่เกษตรกรรายย่อยและผู้ด้อยโอกาส</t>
  </si>
  <si>
    <t>16 มิถุนายน 2563 เวลา 16:15</t>
  </si>
  <si>
    <t>กษ1209-63-0003</t>
  </si>
  <si>
    <t>โครงการสร้างความเข้มแข็งกลุ่มการผลิตด้านการเกษตรกิจกรรมพัฒนาศักยภาพสถาบันเกษตรกรในเขตปฏิรูปที่ดิน</t>
  </si>
  <si>
    <t>17 มิถุนายน 2563 เวลา 9:46</t>
  </si>
  <si>
    <t>กษ1205-63-0001</t>
  </si>
  <si>
    <t>โครงการส่งเสริมและพัฒนาโครงสร้างพื้นฐานที่ดินแปลงรวมกิจกรรมพัฒนาโครงสร้างพื้นฐานที่ดินแปลงรวม</t>
  </si>
  <si>
    <t>17 มิถุนายน 2563 เวลา 9:38</t>
  </si>
  <si>
    <t>moac04021</t>
  </si>
  <si>
    <t>กษ0402-63-0011</t>
  </si>
  <si>
    <t>โครงการพัฒนาศักยภาพการดำเนินธุรกิจของสหกรณ์กลุ่มเกษตรกรและธุรกิจชุมชนปีงบประมาณพ.ศ.2563</t>
  </si>
  <si>
    <t>24 กรกฎาคม 2563 เวลา 13:33</t>
  </si>
  <si>
    <t>สำนักแผนงานและโครงการพิเศษ</t>
  </si>
  <si>
    <t>กรมตรวจบัญชีสหกรณ์</t>
  </si>
  <si>
    <t>moac12071</t>
  </si>
  <si>
    <t>กษ1207-63-0001</t>
  </si>
  <si>
    <t>โครงการสนับสนุนเงินทุนในการพัฒนาอาชีพและรายได้แก่เกษตรกรและสถาบันเกษตรกร</t>
  </si>
  <si>
    <t>17 ธันวาคม 2562 เวลา 9:32</t>
  </si>
  <si>
    <t>สำนักบริหารกองทุน</t>
  </si>
  <si>
    <t>moac12061</t>
  </si>
  <si>
    <t>กษ1206-63-0001</t>
  </si>
  <si>
    <t>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2563</t>
  </si>
  <si>
    <t>17 มิถุนายน 2563 เวลา 9:30</t>
  </si>
  <si>
    <t>สำนักจัดการแผนที่และสารบบที่ดิน</t>
  </si>
  <si>
    <t>กษ1004-63-0028</t>
  </si>
  <si>
    <t>โครงการส่งเสริมการพัฒนาผู้ประกอบการ/วิสาหกิจชุมชนในการผลิตสินค้าเกษตรและผลิตภัณฑ์OTOP(กิจกรรมส่งเสริมและพัฒนาวิสาหกิจชุมชน)</t>
  </si>
  <si>
    <t>14 กันยายน 2563 เวลา 17:06</t>
  </si>
  <si>
    <t>กษ1004-63-0030</t>
  </si>
  <si>
    <t>โครงการสร้างความเข้มแข็งกลุ่มการผลิตด้านการเกษตร(กิจกรรมพัฒนาความเข้มแข็งของกลุ่มเกษตรกร)</t>
  </si>
  <si>
    <t>14 กันยายน 2563 เวลา 17:45</t>
  </si>
  <si>
    <t>กษ1004-63-0035</t>
  </si>
  <si>
    <t>โครงการส่งเสริมการพัฒนาระบบตลาดภายในสำหรับสินค้าเกษตร(กิจกรรมตลาดเกษตรกร)</t>
  </si>
  <si>
    <t>14 กันยายน 2563 เวลา 18:03</t>
  </si>
  <si>
    <t>moac271221</t>
  </si>
  <si>
    <t>กษ2712.2-63-0010</t>
  </si>
  <si>
    <t>โครงการพัฒนาความเข้มแข็งกลุ่มเกษตรกรผู้ปลูกหม่อนเลี้ยงไหมปี2563</t>
  </si>
  <si>
    <t>9 มิถุนายน 2563 เวลา 17:33</t>
  </si>
  <si>
    <t>กองแผนงานกลุ่มยุทธศาสตร์และแผนงาน</t>
  </si>
  <si>
    <t>กรมหม่อนไหม</t>
  </si>
  <si>
    <t>moac05091</t>
  </si>
  <si>
    <t>กษ0509-63-0003</t>
  </si>
  <si>
    <t>โครงการสร้างความเข้มแข็งกลุ่มการผลิตด้านการเกษตร(ปี2563)</t>
  </si>
  <si>
    <t>1 กรกฎาคม 2563 เวลา 11:20</t>
  </si>
  <si>
    <t>มกราคม 2563</t>
  </si>
  <si>
    <t>กองนโยบายและยุทธศาสตร์พัฒนาการประมง</t>
  </si>
  <si>
    <t>กรมประมง</t>
  </si>
  <si>
    <t>moac11041</t>
  </si>
  <si>
    <t>กษ1104-63-0008</t>
  </si>
  <si>
    <t>โครงการส่งเสริมและสร้างทักษะในการประกอบอาชีพทั้งในและนอกภาคเกษตร</t>
  </si>
  <si>
    <t>29 เมษายน 2563 เวลา 11:13</t>
  </si>
  <si>
    <t>กรมส่งเสริมสหกรณ์</t>
  </si>
  <si>
    <t>กษ1104-63-0009</t>
  </si>
  <si>
    <t>โครงการพัฒนาศักยภาพการดำเนินธุรกิจของสหกรณ์กลุ่มเกษตรกรและธุรกิจชุมชน</t>
  </si>
  <si>
    <t>30 เมษายน 2563 เวลา 14:40</t>
  </si>
  <si>
    <t>กษ1104-63-0010</t>
  </si>
  <si>
    <t>โครงการพัฒนาผลิตภัณฑ์สินค้าชุมชน</t>
  </si>
  <si>
    <t>29 เมษายน 2563 เวลา 11:16</t>
  </si>
  <si>
    <t>กษ1104-63-0012</t>
  </si>
  <si>
    <t>29 เมษายน 2563 เวลา 11:18</t>
  </si>
  <si>
    <t>moac0007661</t>
  </si>
  <si>
    <t>พจ0007-63-0001</t>
  </si>
  <si>
    <t>โครงการส่งเสริมการท่องเที่ยวเชิงบูรณาการกิจกรรมหลักกินปลาชมบึง</t>
  </si>
  <si>
    <t>16 กันยายน 2563 เวลา 13:22</t>
  </si>
  <si>
    <t>สิงหาคม 2563</t>
  </si>
  <si>
    <t>สำนักงานประมงจังหวัดพิจิตร</t>
  </si>
  <si>
    <t>moac0007801</t>
  </si>
  <si>
    <t>นศ0007-63-0001</t>
  </si>
  <si>
    <t>ฟื้นฟูทรัพยากรประมงในอ่าวปากพนังและทะเลชายฝั่งเพื่อเพิ่มผลผลิตสัตว์น้ำและการท่องเที่ยวชุมชน</t>
  </si>
  <si>
    <t>2 กรกฎาคม 2563 เวลา 15:10</t>
  </si>
  <si>
    <t>สำนักงานประมงจังหวัดนครศรีธรรมราช</t>
  </si>
  <si>
    <t>moac0009661</t>
  </si>
  <si>
    <t>พจ0009-63-0001</t>
  </si>
  <si>
    <t>โครงการบริหารงานจังหวัดแบบบูรณาการกิจกรรมย่อยงานมหกรรมมะม่วงและของดีเมืองพิจิตร</t>
  </si>
  <si>
    <t>9 กันยายน 2563 เวลา 18:06</t>
  </si>
  <si>
    <t>สำนักงานเกษตรจังหวัดพิจิตร</t>
  </si>
  <si>
    <t>moac0009581</t>
  </si>
  <si>
    <t>มส0009-63-0005</t>
  </si>
  <si>
    <t>สร้างมูลค่าเพิ่มผลิตภัณฑ์สินค้าเกษตรกระเทียมจังหวัดแม่ฮ่องสอน</t>
  </si>
  <si>
    <t>24 กรกฎาคม 2563 เวลา 9:51</t>
  </si>
  <si>
    <t>มิถุนายน 2563</t>
  </si>
  <si>
    <t>สำนักงานเกษตรจังหวัดแม่ฮ่องสอน</t>
  </si>
  <si>
    <t>กษ1004-63-0061</t>
  </si>
  <si>
    <t>โครงการสร้างความเข้มแข็งกลุ่มการผลิตด้านการเกษตร</t>
  </si>
  <si>
    <t>6 สิงหาคม 2563 เวลา 9:58</t>
  </si>
  <si>
    <t>กษ0402-63-0049</t>
  </si>
  <si>
    <t>โครงการพัฒนาศักยภาพการดำเนินธุรกิจของสหกรณ์กลุ่มเกษตรกรและธุรกิจชุมชนปีงบประมาณพ.ศ.2565</t>
  </si>
  <si>
    <t>7 สิงหาคม 2563 เวลา 12:28</t>
  </si>
  <si>
    <t>moac26061</t>
  </si>
  <si>
    <t>กษ2606-63-0015</t>
  </si>
  <si>
    <t>โครงการส่งเสริมการพัฒนาระบบตลาดภายในสำหรับสินค้าเกษตร</t>
  </si>
  <si>
    <t>15 พฤศจิกายน 2563 เวลา 11:04</t>
  </si>
  <si>
    <t>สำนักนโยบายและยุทธศาสตร์ข้าว</t>
  </si>
  <si>
    <t>กรมการข้าว</t>
  </si>
  <si>
    <t>กษ1104-63-0032</t>
  </si>
  <si>
    <t>โครงการส่งเสริมและสร้างทักษะในการประกอบอาชีพทั้้งในและนอกภาคเกษตร</t>
  </si>
  <si>
    <t>7 สิงหาคม 2563 เวลา 20:34</t>
  </si>
  <si>
    <t>กษ1207-64-0001</t>
  </si>
  <si>
    <t>โครงการสนับสนุนสินเชื่อแก่เกษตรกรและสถาบันเกษตรกรปีงบประมาณพ.ศ.2564</t>
  </si>
  <si>
    <t>15 ตุลาคม 2563 เวลา 15:12</t>
  </si>
  <si>
    <t>กษ1004-64-0024</t>
  </si>
  <si>
    <t>22 ธันวาคม 2563 เวลา 14:07</t>
  </si>
  <si>
    <t>กษ1004-64-0025</t>
  </si>
  <si>
    <t>โครงการยกระดับศักยภาพเกษตรกรรุ่นใหม่และผู้ประกอบการ/วิสาหกิจชุมชนในการผลิตสินค้าชุมชน</t>
  </si>
  <si>
    <t>28 ธันวาคม 2563 เวลา 15:19</t>
  </si>
  <si>
    <t>กษ1004-64-0026</t>
  </si>
  <si>
    <t>21 ธันวาคม 2563 เวลา 10:48</t>
  </si>
  <si>
    <t>กษ0402-64-0003</t>
  </si>
  <si>
    <t>โครงการพัฒนาศักยภาพการดำเนินธุรกิจของสหกรณ์กลุ่มเกษตรกรและธุรกิจชุมชนปีงบประมาณพ.ศ.2564</t>
  </si>
  <si>
    <t>30 พฤศจิกายน 2563 เวลา 15:48</t>
  </si>
  <si>
    <t>moac0008161</t>
  </si>
  <si>
    <t>ลบ0008-64-0001</t>
  </si>
  <si>
    <t>เพิ่มมูลค่าทางเศรษฐกิจภาคการเกษตรตลอดห่วงโซ่อุปทานกิจกรรมยกระดับกระบวนการผลิตสินค้าปศุสัตว์เข้าสู่มาตรฐาน</t>
  </si>
  <si>
    <t>3 ธันวาคม 2563 เวลา 11:05</t>
  </si>
  <si>
    <t>สำนักงานปศุศัตว์จังหวัดลพบุรี</t>
  </si>
  <si>
    <t>กรมปศุศัตว์</t>
  </si>
  <si>
    <t>พจ0009-64-0003</t>
  </si>
  <si>
    <t>โครงการพัฒนาด้านการท่องเที่ยวและบริการกิจกรรมหลักงานมหกรรมสินค้าเกษตรมะม่วงคุณภาพดีส้มโอดังมะยงชิดเด่นและของดีจังหวัดพิจิตร</t>
  </si>
  <si>
    <t>9 ธันวาคม 2563 เวลา 10:07</t>
  </si>
  <si>
    <t>มีนาคม 2564</t>
  </si>
  <si>
    <t>มิถุนายน 2564</t>
  </si>
  <si>
    <t>moac0008331</t>
  </si>
  <si>
    <t>ศก0008-64-0001</t>
  </si>
  <si>
    <t>โครงการเพิ่มประสิทธิภาพการผลิตแปรรูปผลิตผลและสินค้าเกษตรปลอดภัยเกษตรอินทรีย์ด้วยเทคโนโลยีและนวัตกรรม"</t>
  </si>
  <si>
    <t>9 ธันวาคม 2563 เวลา 14:59</t>
  </si>
  <si>
    <t>สำนักงานปศุศัตว์จังหวัดศรีสะเกษ</t>
  </si>
  <si>
    <t>moac0008401</t>
  </si>
  <si>
    <t>ขก0008-64-0001</t>
  </si>
  <si>
    <t>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(KKU1)เพื่อสุขภาพแบบครบวงจร)</t>
  </si>
  <si>
    <t>16 ธันวาคม 2563 เวลา 15:03</t>
  </si>
  <si>
    <t>สำนักงานปศุศัตว์จังหวัดขอนแก่น</t>
  </si>
  <si>
    <t>160201F0203</t>
  </si>
  <si>
    <t>กษ1104-64-0008</t>
  </si>
  <si>
    <t>8 มกราคม 2564 เวลา 17:23</t>
  </si>
  <si>
    <t>industry0033441</t>
  </si>
  <si>
    <t>มส0033-63-0001</t>
  </si>
  <si>
    <t>สร้างมูลค่าเพิ่มผลิตภัณฑ์สินค้าเกษตรกะหล่ำปลีจังหวัดแม่ฮ่องสอน</t>
  </si>
  <si>
    <t>22 กรกฎาคม 2563 เวลา 11:34</t>
  </si>
  <si>
    <t>กรกฎาคม 2563</t>
  </si>
  <si>
    <t>สำนักงานอุตสาหกรรมจังหวัดแม่ฮ่องสอน</t>
  </si>
  <si>
    <t>สำนักงานปลัดกระทรวงอุตสาหกรรม(ราชการบริหารส่วนภูมิภาค)</t>
  </si>
  <si>
    <t>กระทรวงอุตสาหกรรม</t>
  </si>
  <si>
    <t>moph0032131</t>
  </si>
  <si>
    <t>ปท0032-63-0001</t>
  </si>
  <si>
    <t>หนองเสือเมืองสุนไพร</t>
  </si>
  <si>
    <t>ด้านสาธารณสุข</t>
  </si>
  <si>
    <t>23 เมษายน 2563 เวลา 14:08</t>
  </si>
  <si>
    <t>สำนักงานสาธารณสุขจังหวัดปทุมธานี</t>
  </si>
  <si>
    <t>สำนักงานปลัดกระทรวงสาธารณสุข</t>
  </si>
  <si>
    <t>กระทรวงสาธารณสุข</t>
  </si>
  <si>
    <t>moi03051</t>
  </si>
  <si>
    <t>มท0305-62-0007</t>
  </si>
  <si>
    <t>โครงการพัฒนาตลาดสินค้าเกษตร</t>
  </si>
  <si>
    <t>20 ตุลาคม 2562 เวลา 13:44</t>
  </si>
  <si>
    <t>กองวิชาการและแผนงาน</t>
  </si>
  <si>
    <t>กรมการปกครอง</t>
  </si>
  <si>
    <t>กระทรวงมหาดไทย</t>
  </si>
  <si>
    <t>moi04081</t>
  </si>
  <si>
    <t>มท0408-62-0002</t>
  </si>
  <si>
    <t>ส่งเสริมช่องทางการตลาดผลิตภัณฑ์ชุมชน</t>
  </si>
  <si>
    <t>16 ตุลาคม 2562 เวลา 17:19</t>
  </si>
  <si>
    <t>สำนักส่งเสริมภูมิปัญญาท้องถิ่นและวิสาหกิจชุมชน</t>
  </si>
  <si>
    <t>กรมการพัฒนาชุมชน</t>
  </si>
  <si>
    <t>มท0408-63-0003</t>
  </si>
  <si>
    <t>โครงการเพิ่มประสิทธิภาพการบริหารจัดการและพัฒนาผลิตภัณฑ์ชุมชน</t>
  </si>
  <si>
    <t>16 ตุลาคม 2562 เวลา 17:17</t>
  </si>
  <si>
    <t>moi0019351</t>
  </si>
  <si>
    <t>ยส0019-63-0002</t>
  </si>
  <si>
    <t>พัฒนาคุณภาพชีวิตประชาชนตามรูปแบบยโสธรโมเดล</t>
  </si>
  <si>
    <t>3 กรกฎาคม 2563 เวลา 18:17</t>
  </si>
  <si>
    <t>เมษายน 2563</t>
  </si>
  <si>
    <t>สำนักงานพัฒนาชุมชนจังหวัดยโสธร</t>
  </si>
  <si>
    <t>moi0019541</t>
  </si>
  <si>
    <t>พร0019-63-0002</t>
  </si>
  <si>
    <t>โครงการพัฒนาหมู่บ้านทุนชุมชนขยายผลโครงการอันเนื่่องมาจากพระราชดำริ</t>
  </si>
  <si>
    <t>18 กันยายน 2563 เวลา 9:12</t>
  </si>
  <si>
    <t>สำนักงานพัฒนาชุมชนจังหวัดแพร่</t>
  </si>
  <si>
    <t>moi0019121</t>
  </si>
  <si>
    <t>นบ0019-63-0002</t>
  </si>
  <si>
    <t>พัฒนาคุณภาพชีวิตของประชาชนเพื่อความเป็นอยู่ที่ดีและมีความสุข</t>
  </si>
  <si>
    <t>ด้านสังคม</t>
  </si>
  <si>
    <t>10 กันยายน 2563 เวลา 16:43</t>
  </si>
  <si>
    <t>สำนักงานพัฒนาชุมชนจังหวัดนนทบุรี</t>
  </si>
  <si>
    <t>moi0019151</t>
  </si>
  <si>
    <t>อท0019-63-0001</t>
  </si>
  <si>
    <t>จัดงาน"เช็คอินช้อปฟินกินเที่ยว@อ่างทอง"</t>
  </si>
  <si>
    <t>2 เมษายน 2563 เวลา 18:01</t>
  </si>
  <si>
    <t>สำนักงานพัฒนาชุมชนจังหวัดอ่างทอง</t>
  </si>
  <si>
    <t>moi0019621</t>
  </si>
  <si>
    <t>กพ0019-63-0002</t>
  </si>
  <si>
    <t>พัฒนาช่องทางการตลาดท่องเที่ยวเชิงรุก</t>
  </si>
  <si>
    <t>9 กันยายน 2563 เวลา 22:13</t>
  </si>
  <si>
    <t>สำนักงานพัฒนาชุมชนจังหวัดกำแพงเพชร</t>
  </si>
  <si>
    <t>moi0019611</t>
  </si>
  <si>
    <t>อน0019-63-0001</t>
  </si>
  <si>
    <t>เพิ่มช่องทางการจำหน่ายผลิตภัณฑ์OTOPและผลิตแปรรูปเกษตรจังหวัดอุทัยธานี</t>
  </si>
  <si>
    <t>3 กันยายน 2563 เวลา 14:06</t>
  </si>
  <si>
    <t>ธันวาคม 2562</t>
  </si>
  <si>
    <t>สำนักงานพัฒนาชุมชนจังหวัดอุทัยธานี</t>
  </si>
  <si>
    <t>moi04091</t>
  </si>
  <si>
    <t>มท0409-63-0004</t>
  </si>
  <si>
    <t>โครงการพัฒนาเศรษฐกิจฐานรากและประชารัฐเพื่อสังคม</t>
  </si>
  <si>
    <t>9 มิถุนายน 2563 เวลา 18:01</t>
  </si>
  <si>
    <t>สำนักเสริมสร้างความเข้มแข็งชุมชน</t>
  </si>
  <si>
    <t>ยส0019-63-0004</t>
  </si>
  <si>
    <t>พัฒนาผู้ประกอบการOTOP</t>
  </si>
  <si>
    <t>3 กรกฎาคม 2563 เวลา 18:06</t>
  </si>
  <si>
    <t>ยส0019-63-0005</t>
  </si>
  <si>
    <t>พัฒนาบรรจุภัณฑ์OTOPและBanner</t>
  </si>
  <si>
    <t>3 กรกฎาคม 2563 เวลา 18:11</t>
  </si>
  <si>
    <t>moi0019581</t>
  </si>
  <si>
    <t>มส0019-63-0001</t>
  </si>
  <si>
    <t>ขยายผลโครงการธนาคารข้าว</t>
  </si>
  <si>
    <t>1 กรกฎาคม 2563 เวลา 10:33</t>
  </si>
  <si>
    <t>สำนักงานพัฒนาชุมชนจังหวัดแม่ฮ่องสอน</t>
  </si>
  <si>
    <t>moi0019211</t>
  </si>
  <si>
    <t>รย0019-63-0001</t>
  </si>
  <si>
    <t>โครงการส่งเสริมการตลาดและประชาสัมพันธ์การท่องเที่ยวจังหวัดระยอง(กิจกรรมสานพลังประชารัฐพัฒนาการท่องเที่ยวชุมชน“ท่องเที่ยวชุมชนชิมชมสวนผลไม้”)</t>
  </si>
  <si>
    <t>8 กันยายน 2563 เวลา 10:49</t>
  </si>
  <si>
    <t>สำนักงานพัฒนาชุมชนจังหวัดระยอง</t>
  </si>
  <si>
    <t>มท0409-63-0007</t>
  </si>
  <si>
    <t>โครงการยกระดับมาตรฐานผลิตภัณฑ์กลุ่มแปรรูปผ้าฝ้ายผ้าขาวม้าไทยสู่สากล</t>
  </si>
  <si>
    <t>9 มิถุนายน 2563 เวลา 18:02</t>
  </si>
  <si>
    <t>รย0019-63-0002</t>
  </si>
  <si>
    <t>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</t>
  </si>
  <si>
    <t>7 เมษายน 2563 เวลา 12:08</t>
  </si>
  <si>
    <t>มท0409-63-0008</t>
  </si>
  <si>
    <t>โครงการพัฒนาและส่งเสริมธุรกิจท่องเที่ยวโดยชุมชนด้วยกลไกประชารัฐ</t>
  </si>
  <si>
    <t>9 มิถุนายน 2563 เวลา 18:09</t>
  </si>
  <si>
    <t>มส0019-63-0002</t>
  </si>
  <si>
    <t>ศิลปาชีพจังหวัดแม่ฮ่องสอน</t>
  </si>
  <si>
    <t>1 กรกฎาคม 2563 เวลา 10:36</t>
  </si>
  <si>
    <t>ยส0019-63-0006</t>
  </si>
  <si>
    <t>ส่งเสริมผลิตภัณฑ์ด้านการท่องเที่่ยว</t>
  </si>
  <si>
    <t>3 กรกฎาคม 2563 เวลา 18:00</t>
  </si>
  <si>
    <t>มท0408-63-0004</t>
  </si>
  <si>
    <t>โครงการส่งเสริมการพัฒนาผู้ประกอบการผลิตภัณฑ์OTOP</t>
  </si>
  <si>
    <t>9 มิถุนายน 2563 เวลา 17:50</t>
  </si>
  <si>
    <t>มท0408-63-0005</t>
  </si>
  <si>
    <t>โครงการพัฒนาผลิตภัณฑ์ชุมชน</t>
  </si>
  <si>
    <t>9 มิถุนายน 2563 เวลา 17:49</t>
  </si>
  <si>
    <t>มท0408-63-0006</t>
  </si>
  <si>
    <t>โครงการพัฒนาศักยภาพชุมชนท่องเที่ยวOTOPนวัตวิถี</t>
  </si>
  <si>
    <t>9 มิถุนายน 2563 เวลา 17:52</t>
  </si>
  <si>
    <t>มท0408-63-0007</t>
  </si>
  <si>
    <t>โครงการส่งเสริมและพัฒนาช่องทางการตลาด</t>
  </si>
  <si>
    <t>มท0408-63-0008</t>
  </si>
  <si>
    <t>โครงการสถาบันส่งเสริมความรู้ภูมิปัญญา(OTOPAcademy)ของดีอ่าวไทย(จ.พัทลุง)</t>
  </si>
  <si>
    <t>9 มิถุนายน 2563 เวลา 19:17</t>
  </si>
  <si>
    <t>มท0408-63-0009</t>
  </si>
  <si>
    <t>โครงการส่งเสริมการผลิตผ้าไหมและผ้าพื้นเมือง(จ.หนองบัวลำภู)</t>
  </si>
  <si>
    <t>9 มิถุนายน 2563 เวลา 18:31</t>
  </si>
  <si>
    <t>อท0019-63-0002</t>
  </si>
  <si>
    <t>จัดแสดงและจำหน่ายสินค้าหนึ่งตำบลหนึ่งผลิตภัณฑ์</t>
  </si>
  <si>
    <t>19 เมษายน 2563 เวลา 16:12</t>
  </si>
  <si>
    <t>moi0019251</t>
  </si>
  <si>
    <t>ปจ0019-63-0001</t>
  </si>
  <si>
    <t>สร้างความยั่งยืนชุมชนท่องเที่ยวOTOPนวัตวิถีตามหลักปรัชญาเศรษฐกิจพอเพียง</t>
  </si>
  <si>
    <t>24 เมษายน 2563 เวลา 13:54</t>
  </si>
  <si>
    <t>สำนักงานพัฒนาชุมชนจังหวัดปราจีนบุรี</t>
  </si>
  <si>
    <t>moi0019341</t>
  </si>
  <si>
    <t>อบ0019-63-0002</t>
  </si>
  <si>
    <t>ส่งเสริมศักยภาพการค้าการลงทุนเชื่อมโยงอาเซียน</t>
  </si>
  <si>
    <t>2 มกราคม 2563 เวลา 14:21</t>
  </si>
  <si>
    <t>สำนักงานพัฒนาชุมชนจังหวัดอุบลราชธานี</t>
  </si>
  <si>
    <t>moi0019821</t>
  </si>
  <si>
    <t>พง0019-63-0001</t>
  </si>
  <si>
    <t>ส่งเสริมและพัฒนาศักยภาพชุมชนท่องเที่ยวOTOPนวัตวิถี"รักจังพังงา"สู่ความมั่นคงมั่งคั่งยั่งยืน</t>
  </si>
  <si>
    <t>ด้านการปรับสมดุลและพัฒนาระบบการบริหารจัดการภาครัฐ</t>
  </si>
  <si>
    <t>1 ตุลาคม 2563 เวลา 12:16</t>
  </si>
  <si>
    <t>สำนักงานพัฒนาชุมชนจังหวัดพังงา</t>
  </si>
  <si>
    <t>รย0019-63-0003</t>
  </si>
  <si>
    <t>ส่งเสริมผลิตภัณฑ์OTOPสู่อัตลักษณ์จังหวัดระยอง(OTOPTo4DNA)</t>
  </si>
  <si>
    <t>9 กรกฎาคม 2563 เวลา 14:08</t>
  </si>
  <si>
    <t>มส0019-63-0003</t>
  </si>
  <si>
    <t>ส่งเสริมการตลาดผลิตภัณฑ์OTOPในหมู่บ้านOTOPเพื่อการท่องเที่ยว</t>
  </si>
  <si>
    <t>22 กรกฎาคม 2563 เวลา 17:21</t>
  </si>
  <si>
    <t>moi04041</t>
  </si>
  <si>
    <t>มท0404-63-0008</t>
  </si>
  <si>
    <t>โครงการ“พัฒนาเศรษฐกิจฐานรากด้วยภาคีเครือข่าย”</t>
  </si>
  <si>
    <t>15 พฤศจิกายน 2563 เวลา 10:59</t>
  </si>
  <si>
    <t>มกราคม 2565</t>
  </si>
  <si>
    <t>มิถุนายน 2565</t>
  </si>
  <si>
    <t>มท0404-63-0009</t>
  </si>
  <si>
    <t>โครงการยกระดับศักยภาพเกษตรรุ่นใหม่และผู้ประกอบการ/วิสาหกิจชุมชนในการผลิตสินค้าชุมชน</t>
  </si>
  <si>
    <t>6 สิงหาคม 2563 เวลา 0:12</t>
  </si>
  <si>
    <t>มท0404-63-0010</t>
  </si>
  <si>
    <t>6 สิงหาคม 2563 เวลา 0:30</t>
  </si>
  <si>
    <t>มท0404-63-0011</t>
  </si>
  <si>
    <t>6 สิงหาคม 2563 เวลา 0:52</t>
  </si>
  <si>
    <t>นบ0019-64-0001</t>
  </si>
  <si>
    <t>โครงการเสริมสร้างศักยภาพชุมชนให้เข้มแข้งด้วยกระบวนการเรียนรู้อย่างเป็นระบบตามหลักปรัชญาชองเศรษฐกิจพอเพียง</t>
  </si>
  <si>
    <t>12 ตุลาคม 2563 เวลา 10:36</t>
  </si>
  <si>
    <t>160201F0201</t>
  </si>
  <si>
    <t>moi0019241</t>
  </si>
  <si>
    <t>ฉช0019-64-0001</t>
  </si>
  <si>
    <t>ปรับเปลี่่ยนอาชีพของผู้ได้รับผลกระทบจากภัยช้างป่าเพื่อการพัฒนาอย่างยั่งยืน</t>
  </si>
  <si>
    <t>4 ธันวาคม 2563 เวลา 16:59</t>
  </si>
  <si>
    <t>สำนักงานพัฒนาชุมชนจังหวัดฉะเชิงเทรา</t>
  </si>
  <si>
    <t>moi0019741</t>
  </si>
  <si>
    <t>สค0019-64-0001</t>
  </si>
  <si>
    <t>โครงการเพิ่มศักยภาพการจำหน่ายสินค้าและบริการกิจกรรมหลัก:พัฒนาขีดความสามารถในการแข่งขันผลิตภัณฑ์ชุมชน</t>
  </si>
  <si>
    <t>4 ธันวาคม 2563 เวลา 9:27</t>
  </si>
  <si>
    <t>สำนักงานพัฒนาชุมชนจังหวัดสมุทรสาคร</t>
  </si>
  <si>
    <t>มท0408-64-0001</t>
  </si>
  <si>
    <t>9 ธันวาคม 2563 เวลา 10:40</t>
  </si>
  <si>
    <t>มท0408-64-0002</t>
  </si>
  <si>
    <t>8 ธันวาคม 2563 เวลา 17:45</t>
  </si>
  <si>
    <t>มท0408-64-0003</t>
  </si>
  <si>
    <t>8 ธันวาคม 2563 เวลา 17:47</t>
  </si>
  <si>
    <t>moi0019471</t>
  </si>
  <si>
    <t>สน0019-64-0003</t>
  </si>
  <si>
    <t>โครงการยกระดับและส่งเสริมการผลิตและจำหน่ายผลิตภัณฑ์ชุมชนกลุ่มจังหวัดกิจกรรมหลักยกระดับผลิตภัณฑ์เด่นกลุ่มจังหวัดสนุก(ผ้าครามผ้ามุกนครพนมผ้าหมักโคลน)สู่สากล</t>
  </si>
  <si>
    <t>15 ธันวาคม 2563 เวลา 10:29</t>
  </si>
  <si>
    <t>สำนักงานพัฒนาชุมชนจังหวัดสกลนคร</t>
  </si>
  <si>
    <t>มส0019-64-0001</t>
  </si>
  <si>
    <t>ขยายผลศิลปาชีพจังหวัดแม่ฮ่องสอน</t>
  </si>
  <si>
    <t>8 ธันวาคม 2563 เวลา 17:25</t>
  </si>
  <si>
    <t>มส0019-64-0002</t>
  </si>
  <si>
    <t>พัฒนาสัมมาชีพชุมชนหมู่บ้านยามชายแดนอันเนื่องมาจากพระราชดำริ</t>
  </si>
  <si>
    <t>8 ธันวาคม 2563 เวลา 17:15</t>
  </si>
  <si>
    <t>มท0409-64-0002</t>
  </si>
  <si>
    <t>โครงการพัฒนาเศรษฐกิจฐานรากด้วยภาคีเครือข่าย</t>
  </si>
  <si>
    <t>8 ธันวาคม 2563 เวลา 13:09</t>
  </si>
  <si>
    <t>ยส0019-64-0003</t>
  </si>
  <si>
    <t>โครงการเสริมสร้างศักยภาพการค้าการลงทุนของกลุ่มจังหวัดเชื่อมโยงอาเซียน</t>
  </si>
  <si>
    <t>3 ธันวาคม 2563 เวลา 15:09</t>
  </si>
  <si>
    <t>เมษายน 2564</t>
  </si>
  <si>
    <t>พร0019-64-0002</t>
  </si>
  <si>
    <t>โครงการพัฒนาและต่อยอดภูมิปัญญาการผลิตผลิตภัณฑ์ผ้าจังหวัดแพร่</t>
  </si>
  <si>
    <t>17 ธันวาคม 2563 เวลา 10:18</t>
  </si>
  <si>
    <t>มท0305-64-0012</t>
  </si>
  <si>
    <t>28 ธันวาคม 2563 เวลา 11:18</t>
  </si>
  <si>
    <t>moi0019731</t>
  </si>
  <si>
    <t>นฐ0019-64-0001</t>
  </si>
  <si>
    <t>การพัฒนาหมู่บ้านเศรษฐกิจพอเพียงตามศาสตร์พระราชา</t>
  </si>
  <si>
    <t>16 ธันวาคม 2563 เวลา 14:53</t>
  </si>
  <si>
    <t>มกราคม 2564</t>
  </si>
  <si>
    <t>สำนักงานพัฒนาชุมชนจังหวัดนครปฐม</t>
  </si>
  <si>
    <t>moi0019371</t>
  </si>
  <si>
    <t>อจ0019-64-0001</t>
  </si>
  <si>
    <t>เสริมสร้างศักยภาพทางการค้าการลงทุนของกลุ่มจังหวัดเชื่อมโยงอาเซียน</t>
  </si>
  <si>
    <t>2 ธันวาคม 2563 เวลา 17:49</t>
  </si>
  <si>
    <t>สำนักงานพัฒนาชุมชนจังหวัดอำนาจเจริญ</t>
  </si>
  <si>
    <t>moi0019481</t>
  </si>
  <si>
    <t>นพ0019-64-0003</t>
  </si>
  <si>
    <t>ยกระดับและส่งเสริมการผลิตและจำหน่ายผลิตภัณฑ์ชุมชนกลุ่มจังหวัดสนุก</t>
  </si>
  <si>
    <t>18 ธันวาคม 2563 เวลา 12:04</t>
  </si>
  <si>
    <t>สำนักงานพัฒนาชุมชนจังหวัดนครพนม</t>
  </si>
  <si>
    <t>moi0019381</t>
  </si>
  <si>
    <t>บก0019-64-0002</t>
  </si>
  <si>
    <t>จัดแสดงและจำหน่ายผลิตภัณฑ์OTOPภายในจังหวัดต่างจังหวัดและประเทศเพื่่อนบ้าน</t>
  </si>
  <si>
    <t>8 ธันวาคม 2563 เวลา 10:34</t>
  </si>
  <si>
    <t>สำนักงานพัฒนาชุมชนจังหวัดบึงกาฬ</t>
  </si>
  <si>
    <t>moi0019391</t>
  </si>
  <si>
    <t>นภ0019-64-0001</t>
  </si>
  <si>
    <t>โครงการส่งเสริมพัฒนาศักยภาพผลิตภัณฑ์ชุมชนวิถีวิธีหนองบัวลำภู(แพรพรรณลุ่มภูสู่สากลEpisode4)</t>
  </si>
  <si>
    <t>8 ธันวาคม 2563 เวลา 10:35</t>
  </si>
  <si>
    <t>พฤศจิกายน 2563</t>
  </si>
  <si>
    <t>สำนักงานพัฒนาชุมชนจังหวัดหนองบัวลำภู</t>
  </si>
  <si>
    <t>moi0019531</t>
  </si>
  <si>
    <t>อต0019-64-0001</t>
  </si>
  <si>
    <t>จัดแสดงและจำหน่ายสินค้าOTOPจังหวัดอุตรดิตถ์ระดับภูมิภาค(โครงการพัฒนาคุณภาพชีวิตคนอุตรดิตถ์)</t>
  </si>
  <si>
    <t>19 มกราคม 2564 เวลา 17:31</t>
  </si>
  <si>
    <t>สำนักงานพัฒนาชุมชนจังหวัดอุตรดิตถ์</t>
  </si>
  <si>
    <t>อต0019-64-0002</t>
  </si>
  <si>
    <t>จัดแสดงและจำหน่ายสินค้าOTOPจังหวัดอุตรดิตถ์(โดมแอร์)(โครงการพัฒนาผลิตภัณฑ์OTOPSMEsและอุตสาหกรรมแบบครบวงจร</t>
  </si>
  <si>
    <t>19 มกราคม 2564 เวลา 18:41</t>
  </si>
  <si>
    <t>moi0019321</t>
  </si>
  <si>
    <t>สร0019-64-0002</t>
  </si>
  <si>
    <t>โครงการยกระดับคุณภาพชีวิตของประชาชนกิจกรรมหลักหนึ่งอำเภอหนึ่งตำบลเข้มแข็งต้นแบบตามแนวทางปรัชญาของเศรษฐกิจพอเพียง</t>
  </si>
  <si>
    <t>23 ธันวาคม 2563 เวลา 14:55</t>
  </si>
  <si>
    <t>กุมภาพันธ์ 2564</t>
  </si>
  <si>
    <t>สำนักงานพัฒนาชุมชนจังหวัดสุรินทร์</t>
  </si>
  <si>
    <t>moi0019751</t>
  </si>
  <si>
    <t>สส0019-64-0002</t>
  </si>
  <si>
    <t>โครงการส่งเสริมช่องทางการตลาดสินค้าOTOP(ตลาดนัดชุมชนOTOPสมุทรสงคราม)</t>
  </si>
  <si>
    <t>6 มกราคม 2564 เวลา 11:09</t>
  </si>
  <si>
    <t>สำนักงานพัฒนาชุมชนจังหวัดสมุทรสงคราม</t>
  </si>
  <si>
    <t>อบ0019-64-0001</t>
  </si>
  <si>
    <t>18 มกราคม 2564 เวลา 13:51</t>
  </si>
  <si>
    <t>moc04051</t>
  </si>
  <si>
    <t>พณ0405-62-0002</t>
  </si>
  <si>
    <t>โครงการตลาดชุมชนเพื่อธุรกิจท้องถิ่่น</t>
  </si>
  <si>
    <t>20 กันยายน 2562 เวลา 15:37</t>
  </si>
  <si>
    <t>กองส่งเสริมและบริหารระบบตลาด</t>
  </si>
  <si>
    <t>กรมการค้าภายใน</t>
  </si>
  <si>
    <t>กระทรวงพาณิชย์</t>
  </si>
  <si>
    <t>พณ0405-62-0003</t>
  </si>
  <si>
    <t>โครงการหมู่บ้านทำมาค้่าขาย</t>
  </si>
  <si>
    <t>30 กันยายน 2562 เวลา 11:02</t>
  </si>
  <si>
    <t>moc08161</t>
  </si>
  <si>
    <t>พณ0816-62-0002</t>
  </si>
  <si>
    <t>พัฒนาสินค้าชุมชนOffline2Online(B2C)</t>
  </si>
  <si>
    <t>20 กันยายน 2562 เวลา 15:12</t>
  </si>
  <si>
    <t>พฤศจิกายน 2562</t>
  </si>
  <si>
    <t>กองพาณิชย์อิเล็กทรอนิกส์</t>
  </si>
  <si>
    <t>กรมพัฒนาธุรกิจการค้า</t>
  </si>
  <si>
    <t>moc08121</t>
  </si>
  <si>
    <t>พณ0812-63-0001</t>
  </si>
  <si>
    <t>พัฒนายกระดับผลิตภัณฑ์OTOPสู่ช่องทางการตลาด</t>
  </si>
  <si>
    <t>5 พฤษภาคม 2563 เวลา 16:07</t>
  </si>
  <si>
    <t>กองธุรกิจภูมิภาคและชุมชน</t>
  </si>
  <si>
    <t>พณ0812-63-0003</t>
  </si>
  <si>
    <t>สร้างความเข้มแข็งและพัฒนาศักยภาพทางการค้าธุรกิจชุมชน</t>
  </si>
  <si>
    <t>11 มิถุนายน 2563 เวลา 13:56</t>
  </si>
  <si>
    <t>พณ0816-63-0002</t>
  </si>
  <si>
    <t>พัฒนาสินค้าชุมชนเข้าสู่ตลาดออนไลน์Offline2Online(B2C)</t>
  </si>
  <si>
    <t>15 พฤษภาคม 2563 เวลา 10:28</t>
  </si>
  <si>
    <t>moc08071</t>
  </si>
  <si>
    <t>พณ0807-63-0003</t>
  </si>
  <si>
    <t>เสริมสร้างศักยภาพผู้ประกอบการค้าส่งค้าปลีกไทยเพื่อขับเคลื่อนเศรษฐกิจภูมิภาค</t>
  </si>
  <si>
    <t>12 มิถุนายน 2563 เวลา 14:47</t>
  </si>
  <si>
    <t>กองส่งเสริมและพัฒนาธุรกิจ</t>
  </si>
  <si>
    <t>พณ0405-63-0001</t>
  </si>
  <si>
    <t>โครงการหมู่บ้านทำมาค้าขาย</t>
  </si>
  <si>
    <t>5 สิงหาคม 2563 เวลา 10:43</t>
  </si>
  <si>
    <t>พณ0405-63-0003</t>
  </si>
  <si>
    <t>โครงการตลาดชุมชนเพื่อธุรกิจท้องถิ่น</t>
  </si>
  <si>
    <t>5 สิงหาคม 2563 เวลา 10:40</t>
  </si>
  <si>
    <t>moc0016121</t>
  </si>
  <si>
    <t>นบ0016-63-0001</t>
  </si>
  <si>
    <t>โครงการเชื่อมโยงตลาดสินค้าและบริการสร้างสรรค์จังหวัดนนทบุรีสู่ภูมิภาคอื่น</t>
  </si>
  <si>
    <t>26 ธันวาคม 2562 เวลา 13:49</t>
  </si>
  <si>
    <t>สำนักงานพาณิชย์จังหวัดนนทบุรี</t>
  </si>
  <si>
    <t>สำนักงานปลัดกระทรวงพาณิชย์</t>
  </si>
  <si>
    <t>moc08081</t>
  </si>
  <si>
    <t>พณ0808-63-0010</t>
  </si>
  <si>
    <t>ส่งเสริมศักยภาพการตลาดผลิตภัณฑ์OTOP</t>
  </si>
  <si>
    <t>5 สิงหาคม 2563 เวลา 15:00</t>
  </si>
  <si>
    <t>กลุ่มพัฒนาระบบบริหาร</t>
  </si>
  <si>
    <t>พณ0808-63-0017</t>
  </si>
  <si>
    <t>5 สิงหาคม 2563 เวลา 17:58</t>
  </si>
  <si>
    <t>พณ0808-63-0020</t>
  </si>
  <si>
    <t>แฟรนไชส์สร้างอาชีพ</t>
  </si>
  <si>
    <t>5 สิงหาคม 2563 เวลา 18:44</t>
  </si>
  <si>
    <t>พณ0808-63-0021</t>
  </si>
  <si>
    <t>พัฒนาศักยภาพและสร้างโอกาสทางธุรกิจสำหรับผู้ประกอบการโชวห่วยไทยเพื่อขับเคลื่อนเศรษฐกิจฐานราก</t>
  </si>
  <si>
    <t>5 สิงหาคม 2563 เวลา 18:56</t>
  </si>
  <si>
    <t>พณ0816-64-0002</t>
  </si>
  <si>
    <t>15 ธันวาคม 2563 เวลา 13:15</t>
  </si>
  <si>
    <t>160201F0302</t>
  </si>
  <si>
    <t>moc0016741</t>
  </si>
  <si>
    <t>สค0016-64-0001</t>
  </si>
  <si>
    <t>โครงการเพิ่มศักยภาพการจำหน่ายสินค้าและบริการกิจกรรมหลัก:พัฒนาตลาดสินค้าสมุทรสาครสู่สากล</t>
  </si>
  <si>
    <t>25 พฤศจิกายน 2563 เวลา 13:35</t>
  </si>
  <si>
    <t>สำนักงานพาณิชย์จังหวัดสมุทรสาคร</t>
  </si>
  <si>
    <t>สค0016-64-0002</t>
  </si>
  <si>
    <t>โครงการเพิ่มศักยภาพการจำหน่ายสินค้าและบริการกิจกรรมหลัก:พัฒนาตลาดสินค้าเกลือทะเลสมุทรสาครสู่สากล</t>
  </si>
  <si>
    <t>25 พฤศจิกายน 2563 เวลา 13:37</t>
  </si>
  <si>
    <t>พณ0807-64-0004</t>
  </si>
  <si>
    <t>โครงการเสริมสร้างความเข้มแข็งธุรกิจค้าส่งค้าปลีกไทย</t>
  </si>
  <si>
    <t>15 ธันวาคม 2563 เวลา 14:25</t>
  </si>
  <si>
    <t>moc0016461</t>
  </si>
  <si>
    <t>กส0016-64-0001</t>
  </si>
  <si>
    <t>โครงการพัฒนาระบบตลาดผลิตภัณฑ์กลุ่มจังหวัดแบบหลายช่องทาง</t>
  </si>
  <si>
    <t>2 ธันวาคม 2563 เวลา 16:04</t>
  </si>
  <si>
    <t>สำนักงานพาณิชย์จังหวัดกาฬสินธุ์</t>
  </si>
  <si>
    <t>พณ0812-64-0002</t>
  </si>
  <si>
    <t>28 ธันวาคม 2563 เวลา 16:09</t>
  </si>
  <si>
    <t>พณ0405-64-0001</t>
  </si>
  <si>
    <t>24 ธันวาคม 2563 เวลา 11:53</t>
  </si>
  <si>
    <t>พณ0405-64-0002</t>
  </si>
  <si>
    <t>โครงการหมู่บ้านทำมาค้าขาย(TradingVillage)</t>
  </si>
  <si>
    <t>24 ธันวาคม 2563 เวลา 11:50</t>
  </si>
  <si>
    <t>energy0015901</t>
  </si>
  <si>
    <t>สข0015-64-0001</t>
  </si>
  <si>
    <t>โครงการสนับสนุนการใช้พลังงานทดแทน</t>
  </si>
  <si>
    <t>7 ธันวาคม 2563 เวลา 12:08</t>
  </si>
  <si>
    <t>สำนักงานพลังงานจังหวัดสงขลา</t>
  </si>
  <si>
    <t>สำนักงานปลัดกระทรวงพลังงาน</t>
  </si>
  <si>
    <t>กระทรวงพลังงาน</t>
  </si>
  <si>
    <t>energy0015331</t>
  </si>
  <si>
    <t>ศก0015-64-0001</t>
  </si>
  <si>
    <t>โครงการพัฒนาโครงสร้างพื้นฐานภาคการเกษตร</t>
  </si>
  <si>
    <t>3 ธันวาคม 2563 เวลา 16:21</t>
  </si>
  <si>
    <t>สำนักงานพลังงานจังหวัดศรีสะเกษ</t>
  </si>
  <si>
    <t>thailandpost041</t>
  </si>
  <si>
    <t>ปณทกย.-61-0001</t>
  </si>
  <si>
    <t>โครงการดิจิทัลชุมชนด้านe-commerce</t>
  </si>
  <si>
    <t>20 พฤษภาคม 2563 เวลา 11:07</t>
  </si>
  <si>
    <t>ธันวาคม 2564</t>
  </si>
  <si>
    <t>ฝ่ายกลยุทธ์องค์กร</t>
  </si>
  <si>
    <t>บริษัทไปรษณีย์ไทยจำกัด</t>
  </si>
  <si>
    <t>กระทรวงดิจิทัลเพื่อเศรษฐกิจและสังคม</t>
  </si>
  <si>
    <t>udru20111</t>
  </si>
  <si>
    <t>มร.อด.2011-61-0006</t>
  </si>
  <si>
    <t>โครงการยกระดับสินค้าชุมชนOTOPจากระดับCสู่ระดับBจังหวัดอุดรธานีจังหวัดหนองคายจังหวัดหนองบัวลำภูและจังหวัดบึงกาฬ(ปีงบประมาณพ.ศ.2562)</t>
  </si>
  <si>
    <t>17 ตุลาคม 2562 เวลา 16:27</t>
  </si>
  <si>
    <t>กองนโยบายและแผน</t>
  </si>
  <si>
    <t>มหาวิทยาลัยราชภัฏอุดรธานี</t>
  </si>
  <si>
    <t>กระทรวงการอุดมศึกษาวิทยาศาสตร์วิจัยและนวัตกรรม</t>
  </si>
  <si>
    <t>ssru0567151</t>
  </si>
  <si>
    <t>ศธ0567.15-62-0001</t>
  </si>
  <si>
    <t>โครงการการวิจัยและนวัตกรรมเพื่อการสร้างองค์ความรู้พื้นฐานของประเทศ</t>
  </si>
  <si>
    <t>15 ตุลาคม 2562 เวลา 9:50</t>
  </si>
  <si>
    <t>กันยายน 2561</t>
  </si>
  <si>
    <t>สถาบันวิจัยและพัฒนา</t>
  </si>
  <si>
    <t>มหาวิทยาลัยราชภัฏสวนสุนันทา</t>
  </si>
  <si>
    <t>psru05381</t>
  </si>
  <si>
    <t>ศธ0538-62-0008</t>
  </si>
  <si>
    <t>โครงการยุทธศาสตร์มหาวิทยาลัยราชภัฏเพื่อการพัฒนาท้องถิ่น</t>
  </si>
  <si>
    <t>25 ตุลาคม 2562 เวลา 16:11</t>
  </si>
  <si>
    <t>มหาวิทยาลัยราชภัฏพิบูลสงคราม</t>
  </si>
  <si>
    <t>มร.อด.2011-62-0017</t>
  </si>
  <si>
    <t>โครงการแก้ปัญหาความยากจนของประชาชนในเขตชนบทปีงบประมาณพ.ศ.2562</t>
  </si>
  <si>
    <t>15 ตุลาคม 2562 เวลา 13:54</t>
  </si>
  <si>
    <t>utk0579031</t>
  </si>
  <si>
    <t>ศธ0579.03-62-0009</t>
  </si>
  <si>
    <t>โครงการส่งเสริมความรู้เทคโนโลยีวิชาชีพด้านการพัฒนาผลิตภัณฑ์โดยใช้วัสดุภูมิปัญญาไทยทางวัฒนธรรมเพื่อพัฒนาศักยภาพของชุมชนอย่างยั่งยืน</t>
  </si>
  <si>
    <t>8 มิถุนายน 2563 เวลา 15:49</t>
  </si>
  <si>
    <t>มิถุนายน 2562</t>
  </si>
  <si>
    <t>คณะเทคโนโลยีคหกรรมศาสตร์</t>
  </si>
  <si>
    <t>มหาวิทยาลัยเทคโนโลยีราชมงคลกรุงเทพ</t>
  </si>
  <si>
    <t>most61201</t>
  </si>
  <si>
    <t>วว6120-62-0005</t>
  </si>
  <si>
    <t>โครง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ประเทศ</t>
  </si>
  <si>
    <t>25 ธันวาคม 2562 เวลา 9:19</t>
  </si>
  <si>
    <t>กองติดตามและประเมินผล</t>
  </si>
  <si>
    <t>สถาบันวิจัยวิทยาศาสตร์และเทคโนโลยีแห่งประเทศไทย(วว.)</t>
  </si>
  <si>
    <t>cru0562021</t>
  </si>
  <si>
    <t>ศธ.0562.02-63-0011</t>
  </si>
  <si>
    <t>การพัฒนาผลิตภัณฑ์เกษตรปลอดภัยและสินค้าจากข้าวสมุนไพรตาลโตนดและปลาร้าสู่ผลิตภัณฑ์มาตรฐาน</t>
  </si>
  <si>
    <t>18 ตุลาคม 2562 เวลา 14:32</t>
  </si>
  <si>
    <t>คณะเกษตรและชีวภาพ</t>
  </si>
  <si>
    <t>มหาวิทยาลัยราชภัฏจันทรเกษม</t>
  </si>
  <si>
    <t>cru0562051</t>
  </si>
  <si>
    <t>ศธ.0562.05-63-0031</t>
  </si>
  <si>
    <t>โครงการจัดอบรมหลักสูตรอาชีพสำหรับประชาชนผู้มีรายได้หรือผูั้มีบัตรสวัสดิการแห่งรัฐ(โครงการมหาวิทยาลัยประชาชน)</t>
  </si>
  <si>
    <t>24 ตุลาคม 2562 เวลา 10:39</t>
  </si>
  <si>
    <t>คณะวิทยาศาสตร์</t>
  </si>
  <si>
    <t>dru0563041</t>
  </si>
  <si>
    <t>ศธ0563.04-63-0004</t>
  </si>
  <si>
    <t>โครงการอบรมพัฒนาทักษะอาชีพเพื่อแก้ปัญหาความยากจน</t>
  </si>
  <si>
    <t>22 ตุลาคม 2562 เวลา 14:50</t>
  </si>
  <si>
    <t>คณะวิทยาศาสตร์และเทคโนโลยี</t>
  </si>
  <si>
    <t>มหาวิทยาลัยราชภัฏธนบุรี</t>
  </si>
  <si>
    <t>cmru0533071</t>
  </si>
  <si>
    <t>ศธ053307-63-0001</t>
  </si>
  <si>
    <t>โครงการพัฒนาสื่อภาษาต่างประเทศเพื่อส่งเสริมการค้าของชุมชน</t>
  </si>
  <si>
    <t>29 ตุลาคม 2562 เวลา 14:50</t>
  </si>
  <si>
    <t>วิทยาลัยนานาชาติ</t>
  </si>
  <si>
    <t>มหาวิทยาลัยราชภัฏเชียงใหม่</t>
  </si>
  <si>
    <t>kpru0536131</t>
  </si>
  <si>
    <t>ศธ0536.13-63-0007</t>
  </si>
  <si>
    <t>โครงการบูรณาการพันธกิจสัมพันธ์เพื่อพัฒนาชุมชนต้นแบบ</t>
  </si>
  <si>
    <t>21 พฤศจิกายน 2562 เวลา 11:49</t>
  </si>
  <si>
    <t>สำนักบริการวิชาการและจัดหารายได้</t>
  </si>
  <si>
    <t>มหาวิทยาลัยราชภัฏกำแพงเพชร</t>
  </si>
  <si>
    <t>kpru053621</t>
  </si>
  <si>
    <t>ศธ0536.2-63-0012</t>
  </si>
  <si>
    <t>โครงการยกระดับสินค้าชุมชนOTOP</t>
  </si>
  <si>
    <t>4 พฤศจิกายน 2562 เวลา 13:56</t>
  </si>
  <si>
    <t>คณะมนุษยศาสตร์และสังคมศาสตร์</t>
  </si>
  <si>
    <t>srru0546031</t>
  </si>
  <si>
    <t>ศธ0546.03-63-0009</t>
  </si>
  <si>
    <t>โครงการสนับสนุนอันเนื่องมาจากพระราชดำริ</t>
  </si>
  <si>
    <t>21 มกราคม 2563 เวลา 18:09</t>
  </si>
  <si>
    <t>คณะเทคโนโลยีอุตสาหกรรม</t>
  </si>
  <si>
    <t>มหาวิทยาลัยราชภัฏสุรินทร์</t>
  </si>
  <si>
    <t>ศธ0536.13-63-0011</t>
  </si>
  <si>
    <t>ศูนย์การเรียนรู้เกษตรตามหลักเศรษฐกิจพอเพียง</t>
  </si>
  <si>
    <t>19 พฤศจิกายน 2562 เวลา 16:02</t>
  </si>
  <si>
    <t>ศธ0536.13-63-0018</t>
  </si>
  <si>
    <t>การบูรณาการพันธกิจสัมพันธ์เพื่อพัฒนาชุมชนต้นแบบ</t>
  </si>
  <si>
    <t>2 ธันวาคม 2562 เวลา 15:27</t>
  </si>
  <si>
    <t>ศธ0536.13-63-0021</t>
  </si>
  <si>
    <t>2 ธันวาคม 2562 เวลา 15:48</t>
  </si>
  <si>
    <t>kpru053671</t>
  </si>
  <si>
    <t>ศธ0536.7-63-0014</t>
  </si>
  <si>
    <t>โครงการพัฒนาผลิตภัณฑ์ชุมชนท้องถิ่นมหาวิทยาลัยราชภัฏกำแพงเพชรแม่สอด</t>
  </si>
  <si>
    <t>4 ธันวาคม 2562 เวลา 14:34</t>
  </si>
  <si>
    <t>มหาวิทยาลัยราชภัฏกำแพงเพชรแม่สอด</t>
  </si>
  <si>
    <t>ศธ0536.7-63-0015</t>
  </si>
  <si>
    <t>โครงการพัฒนาคุณภาพชีวิตและยกระดับรายได้ให้กับคนในชุมชนฐานรากต.คีรีราษฎร์อ.พบพระจ.ตาก</t>
  </si>
  <si>
    <t>4 ธันวาคม 2562 เวลา 15:08</t>
  </si>
  <si>
    <t>ศธ0538-63-0005</t>
  </si>
  <si>
    <t>โครงการพัฒนาผลิตภัณฑ์ชุมชนท้องถิ่น</t>
  </si>
  <si>
    <t>1 พฤษภาคม 2563 เวลา 14:04</t>
  </si>
  <si>
    <t>ศธ0538-63-0006</t>
  </si>
  <si>
    <t>โครงการพัฒนาคุณภาพชีวิตและยกระดับรายได้ให้กับคนในชุมชนฐานราก</t>
  </si>
  <si>
    <t>1 พฤษภาคม 2563 เวลา 14:35</t>
  </si>
  <si>
    <t>ssru056711</t>
  </si>
  <si>
    <t>ศธ0567.1-63-0002</t>
  </si>
  <si>
    <t>11 มิถุนายน 2563 เวลา 10:55</t>
  </si>
  <si>
    <t>สำนักงานอธิการบดี</t>
  </si>
  <si>
    <t>ssru056741</t>
  </si>
  <si>
    <t>ศธ0567.4-63-0005</t>
  </si>
  <si>
    <t>19 ธันวาคม 2562 เวลา 15:15</t>
  </si>
  <si>
    <t>ศธ0567.4-63-0008</t>
  </si>
  <si>
    <t>14 มกราคม 2563 เวลา 16:42</t>
  </si>
  <si>
    <t>most02041</t>
  </si>
  <si>
    <t>วท0204-63-0001</t>
  </si>
  <si>
    <t>โครงการพัฒนาผลิตภัณฑ์สินค้าชุมชน(OTOP)</t>
  </si>
  <si>
    <t>26 พฤษภาคม 2563 เวลา 9:56</t>
  </si>
  <si>
    <t>สำนักส่งเสริมและถ่ายทอดเทคโนโลยี</t>
  </si>
  <si>
    <t>สำนักงานปลัดกระทรวง(สป.วท.)</t>
  </si>
  <si>
    <t>ศธ0538-63-0007</t>
  </si>
  <si>
    <t>โครงการพัฒนาตำบลแบบบูรณาการนำร่องเพื่อพัฒนาเป็นชุมชนต้นแบบ</t>
  </si>
  <si>
    <t>1 พฤษภาคม 2563 เวลา 14:01</t>
  </si>
  <si>
    <t>4,227,801.1</t>
  </si>
  <si>
    <t>ศธ0538-63-0008</t>
  </si>
  <si>
    <t>โครงการพัฒนาระบบข้อมูลในพื้นที่รับผิดชอบ</t>
  </si>
  <si>
    <t>1 พฤษภาคม 2563 เวลา 14:33</t>
  </si>
  <si>
    <t>cmru0533101</t>
  </si>
  <si>
    <t>ศธ053310-63-0055</t>
  </si>
  <si>
    <t>โครงการการสกัดและวิเคราะห์สารสำคัญจากกัญชง</t>
  </si>
  <si>
    <t>27 ธันวาคม 2562 เวลา 10:20</t>
  </si>
  <si>
    <t>ศธ053310-63-0057</t>
  </si>
  <si>
    <t>โครงการผลของน้ำมันกัญชงต่อระดับความเครียดคุณภาพซากและเนื้อในไก่เนื้อ</t>
  </si>
  <si>
    <t>27 ธันวาคม 2562 เวลา 10:35</t>
  </si>
  <si>
    <t>pcru053951</t>
  </si>
  <si>
    <t>ศธ0539.5-63-0015</t>
  </si>
  <si>
    <t>การพัฒนาผลิตภัณฑ์เพื่อสุขภาพจากแก่นตะวัน</t>
  </si>
  <si>
    <t>26 มีนาคม 2563 เวลา 9:05</t>
  </si>
  <si>
    <t>คณะเทคโนโลยีการเกษตรและเทคโนโลยีอุตสาหกรรม</t>
  </si>
  <si>
    <t>มหาวิทยาลัยราชภัฏเพชรบูรณ์</t>
  </si>
  <si>
    <t>pnru0565021</t>
  </si>
  <si>
    <t>ศธ0565.02-63-0005</t>
  </si>
  <si>
    <t>30 มิถุนายน 2563 เวลา 9:33</t>
  </si>
  <si>
    <t>มหาวิทยาลัยราชภัฏพระนคร</t>
  </si>
  <si>
    <t>ศธ0565.02-63-0007</t>
  </si>
  <si>
    <t>ศธ0565.02-63-0009</t>
  </si>
  <si>
    <t>พัฒนาคุณภาพชีวิตและยกระดับรายได้ให้กับคนในชุมชนฐานราก</t>
  </si>
  <si>
    <t>วว6120-63-0002</t>
  </si>
  <si>
    <t>ศูนย์ต้นแบบการบริหารจัดการความหลากหลายทางชีวภาพแบบครบวงจร</t>
  </si>
  <si>
    <t>10 เมษายน 2563 เวลา 15:07</t>
  </si>
  <si>
    <t>uru0535011</t>
  </si>
  <si>
    <t>ศธ053501-63-0001</t>
  </si>
  <si>
    <t>โครงการยกระดับเศรษฐกิจและสังคมรายตำบลแบบบูรณาการมหาวิทยาลัยราชภัฏอุตรดิตถ์</t>
  </si>
  <si>
    <t>24 มิถุนายน 2563 เวลา 10:50</t>
  </si>
  <si>
    <t>มหาวิทยาลัยราชภัฏอุตรดิตถ์</t>
  </si>
  <si>
    <t>ศธ0546.03-63-0011</t>
  </si>
  <si>
    <t>โครงการส่งเสริมอาชีพเพื่อพัฒนาคุณภาพชีวิตของผู้รับบัตรสวัสดิการแห่งรัฐ</t>
  </si>
  <si>
    <t>1 กรกฎาคม 2563 เวลา 11:31</t>
  </si>
  <si>
    <t>uru0535061</t>
  </si>
  <si>
    <t>ศธ053506-63-0001</t>
  </si>
  <si>
    <t>โครงการยกระดับวิถีชีวิตใหม่ด้วยการเกษตรและอุตสาหกรรมเกษตรตลอดห่วงโซ่คุณค่าในพื้นที่จังหวัดอุตรดิตถ์</t>
  </si>
  <si>
    <t>3 สิงหาคม 2563 เวลา 9:15</t>
  </si>
  <si>
    <t>คณะเกษตรศาสตร์</t>
  </si>
  <si>
    <t>160201F0101</t>
  </si>
  <si>
    <t>uru0535051</t>
  </si>
  <si>
    <t>ศธ053505-63-0001</t>
  </si>
  <si>
    <t>การจัดการห่วงโซ่คุณค่าวิสาหกิจชุมชนเพื่อสร้างมูลค่าเศรษฐกิจฐานรากจังหวัดอุตรดิตถ์แพร่น่าน</t>
  </si>
  <si>
    <t>4 สิงหาคม 2563 เวลา 16:21</t>
  </si>
  <si>
    <t>คณะวิทยาการจัดการ</t>
  </si>
  <si>
    <t>psru053811</t>
  </si>
  <si>
    <t>ศธ0538.1-63-0003</t>
  </si>
  <si>
    <t>หลักสูตรพัฒนาทักษะอาชีพกลุ่มงานหัตถกรรมสร้างสรรค์</t>
  </si>
  <si>
    <t>5 สิงหาคม 2563 เวลา 13:56</t>
  </si>
  <si>
    <t>skru11171</t>
  </si>
  <si>
    <t>มรภ.สข1117-63-0055</t>
  </si>
  <si>
    <t>การเพิ่มศักยภาพวิสาหกิจชุมชนเพื่อรองรับการท่องเที่ยวอย่างยั่งยืนในเขตอุทยานธรณีโลกของยูเนสโก(อุทยานธรณีสตูล)</t>
  </si>
  <si>
    <t>6 สิงหาคม 2563 เวลา 15:28</t>
  </si>
  <si>
    <t>มหาวิทยาลัยราชภัฏสงขลา</t>
  </si>
  <si>
    <t>nrru0544091</t>
  </si>
  <si>
    <t>ศธ054409-63-0009</t>
  </si>
  <si>
    <t>การพัฒนาแพลตฟอร์มโซเชียลมีเดียทางธุรกิจสำหรับสินค้าชุมชนในการเพิ่มรายได้ให้ชุมชนหลังเกิดสถานการณ์การแพร่ระบาดไวรัสโคโรนา2019</t>
  </si>
  <si>
    <t>7 สิงหาคม 2563 เวลา 16:28</t>
  </si>
  <si>
    <t>มหาวิทยาลัยราชภัฏนครราชสีมา</t>
  </si>
  <si>
    <t>มร.อด.2011-63-0019</t>
  </si>
  <si>
    <t>โครงการการขับเคลื่อนเศรษฐกิจฐานรากด้วยกลไกการบริหารธุรกิจสมัยใหม่:มหาวิทยาลัยแห่งการสร้างนวัตอักลักษณ์ผลิตภัณฑ์</t>
  </si>
  <si>
    <t>6 สิงหาคม 2563 เวลา 17:48</t>
  </si>
  <si>
    <t>มร.อด.2011-63-0020</t>
  </si>
  <si>
    <t>โครงการการยกระดับผู้ผลิตผู้ประกอบการเกษตรแปลงใหญ่ด้วยระบบตลาดนำการผลิต</t>
  </si>
  <si>
    <t>6 สิงหาคม 2563 เวลา 20:51</t>
  </si>
  <si>
    <t>kmitl052401061</t>
  </si>
  <si>
    <t>ศธ0524.01(06)-63-0024</t>
  </si>
  <si>
    <t>การใช้ประโยชน์ของวัตถุดิบพื้นถิ่นอย่างคุ้มค่าและต่อยอดพัฒนาเศรษฐกิจฐานรากของชุมชน</t>
  </si>
  <si>
    <t>15 พฤศจิกายน 2563 เวลา 11:02</t>
  </si>
  <si>
    <t>สำนักงานบริหารยุทธศาสตร์สำนักงานอธิการบดี</t>
  </si>
  <si>
    <t>สถาบันเทคโนโลยีพระจอมเกล้าเจ้าคุณทหารลาดกระบัง</t>
  </si>
  <si>
    <t>up0590081</t>
  </si>
  <si>
    <t>ศธ0590.08-63-0023</t>
  </si>
  <si>
    <t>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</t>
  </si>
  <si>
    <t>7 สิงหาคม 2563 เวลา 7:49</t>
  </si>
  <si>
    <t>มหาวิทยาลัยพะเยา</t>
  </si>
  <si>
    <t>nu052701041</t>
  </si>
  <si>
    <t>ศธ0527.01.04-63-0047</t>
  </si>
  <si>
    <t>โครงการพัฒนาและยกระดับผ้าม้งสู่นวัตกรรมเชิงสร้างสรรค์</t>
  </si>
  <si>
    <t>7 สิงหาคม 2563 เวลา 11:19</t>
  </si>
  <si>
    <t>สิงหาคม 2565</t>
  </si>
  <si>
    <t>มหาวิทยาลัยนเรศวร</t>
  </si>
  <si>
    <t>ศธ0524.01(06)-63-0027</t>
  </si>
  <si>
    <t>พัฒนาสินค้าเกษตรอัตลักษณ์“ข้าวเหลืองปะทิว”อย่างครบวงจรโดยใช้เทคโนโลยีดิจิทัล</t>
  </si>
  <si>
    <t>7 สิงหาคม 2563 เวลา 14:17</t>
  </si>
  <si>
    <t>ศธ0524.01(06)-63-0028</t>
  </si>
  <si>
    <t>ส่งเสริมและเพิ่มประสิทธิภาพการผลิตอาหารโคเนื้อศรีวิชัยจากวัสดุเหลือใช้ทางการเกษตรและวัสดุเหลือใช้จากโรงงานอุตสาหกรรมเพื่อให้เกษตรกรรายย่อยลดต้นทุนด้านอาหารและเพิ่มประสิทธิภาพการจัดการฟาร์มโคเนื้อศรีวิชัย</t>
  </si>
  <si>
    <t>7 สิงหาคม 2563 เวลา 17:24</t>
  </si>
  <si>
    <t>ศธ0567.1-63-0010</t>
  </si>
  <si>
    <t>โครงการพัฒนาคุณภาพผลิตภัณฑ์ชุมชน</t>
  </si>
  <si>
    <t>7 สิงหาคม 2563 เวลา 13:15</t>
  </si>
  <si>
    <t>ศธ0527.01.04-63-0050</t>
  </si>
  <si>
    <t>นวัตกรรมสิ่งทอจากเส้นใยสับปะรดย้อมสีธรรมชาติสู่ผลิตภัณฑ์เศรษฐกิจเชิงสร้างสรรค์และมูลค่าสูงโดยใช้ทฤษฎีความยั่งยืน</t>
  </si>
  <si>
    <t>7 สิงหาคม 2563 เวลา 15:00</t>
  </si>
  <si>
    <t>พฤษภาคม 2565</t>
  </si>
  <si>
    <t>mju052314011</t>
  </si>
  <si>
    <t>ศธ0523.1.4-63-0022</t>
  </si>
  <si>
    <t>โครงการการยกระดับผลิตภัณฑ์ด้วยสิ่งบ่งชี้ทางภูมิศาสตร์ในพื้นที่แหล่งท่องเที่ยวจังหวัดเมืองรองภาคเหนือ</t>
  </si>
  <si>
    <t>7 สิงหาคม 2563 เวลา 15:11</t>
  </si>
  <si>
    <t>กองแผนงานสำนักงานอธิการบดีมหาวิทยาลัยแม่โจ้</t>
  </si>
  <si>
    <t>มหาวิทยาลัยแม่โจ้</t>
  </si>
  <si>
    <t>ศธ0527.01.04-63-0051</t>
  </si>
  <si>
    <t>โครงการพัฒนาและเพิ่มศักยภาพผลิตภัณฑ์ผ้าทอย้อมสีศิลาแลงด้วยนวัตกรรมเศรษฐกิจเชิงสร้างสรรค์และมูลค่าสูงจังหวัดกำแพงเพชร</t>
  </si>
  <si>
    <t>7 สิงหาคม 2563 เวลา 15:26</t>
  </si>
  <si>
    <t>ศธ0524.01(06)-63-0032</t>
  </si>
  <si>
    <t>โครงการต้นแบบการสร้างมูลค่าสินค้าเกษตรตลอดห่วงโซ่อุปทานด้วยนวัตกรรมและเทคโนโลยีเพื่อเสริมสร้างศักยภาพการแข่งขันอย่างยั่งยืนโดยการมีส่วนร่วมของกลุ่มเกษตรกร:กรณีกลุ่มเกษตรกรผู้เลี้ยงปลาดุกแปลงใหญ่ตำบลวังม่วงจ.สระบุรี</t>
  </si>
  <si>
    <t>7 สิงหาคม 2563 เวลา 18:34</t>
  </si>
  <si>
    <t>ศธ0523.1.4-63-0035</t>
  </si>
  <si>
    <t>โครงการการส่งเสริมการผลิตวัสดุปรับปรุงดินผสมจุลินทรีย์คุณภาพสูงจากวัสดุเหลือทิ้งทางการเกษตรสำหรับกลุ่มเกษตรกรอาหารปลอดภัย</t>
  </si>
  <si>
    <t>7 สิงหาคม 2563 เวลา 15:50</t>
  </si>
  <si>
    <t>ศธ0523.1.4-63-0036</t>
  </si>
  <si>
    <t>โครงการการพัฒนากระบวนการผลิตและผลผลิตของกลุ่มเกษตรกรเกษตรอินทรีย์สู่ผลิตภัณฑ์มูลค่าเพิ่มสู่เศรษฐกิจสีเขียว</t>
  </si>
  <si>
    <t>ศธ0523.1.4-63-0037</t>
  </si>
  <si>
    <t>โครงการพัฒนาผลิตภัณฑ์เกษตรอินทรีย์ตามความต้องการและกลุ่มเป้าหมายเฉพาะสำหรับผู้ประกอบการใหม่และSMEsภาคการเกษตร”</t>
  </si>
  <si>
    <t>ศธ0527.01.04-63-0053</t>
  </si>
  <si>
    <t>โครงการพัฒนาลวดลายผ้าขาวม้าทอมือจังหวัดพิษณุโลกด้วยนวัตกรรมสีย้อมธรรมชาติแปรรูปเป็นผลิตภัณฑ์ผ้าขาวม้าเพื่อส่งเสริมเศรษฐกิจสร้างสรรค์มูลค่าสูง</t>
  </si>
  <si>
    <t>7 สิงหาคม 2563 เวลา 15:55</t>
  </si>
  <si>
    <t>ศธ0523.1.4-63-0039</t>
  </si>
  <si>
    <t>โครงการเสริมสร้างองค์ความรู้และทักษะเกษตรสร้างมูลค่าตามอัตลักษณ์พื้นถิ่น</t>
  </si>
  <si>
    <t>7 สิงหาคม 2563 เวลา 16:01</t>
  </si>
  <si>
    <t>ศธ0523.1.4-63-0041</t>
  </si>
  <si>
    <t>โครงการการพัฒนาศักยภาพและพัฒนาผลิตภัณฑ์ชุมชนต้นแบบในจังหวัดเมืองรองเขตภาคเหนือตอนบน</t>
  </si>
  <si>
    <t>7 สิงหาคม 2563 เวลา 16:04</t>
  </si>
  <si>
    <t>crru0532011</t>
  </si>
  <si>
    <t>ศธ053201-63-0020</t>
  </si>
  <si>
    <t>การส่งเสริมและยกระดับผู้ประกอบการเศรษฐกิจฐานรากเชิงสร้างสรรค์ของจังหวัดเชียงรายภายใต้บริบทNewNormal</t>
  </si>
  <si>
    <t>7 สิงหาคม 2563 เวลา 16:29</t>
  </si>
  <si>
    <t>มหาวิทยาลัยราชภัฏเชียงราย</t>
  </si>
  <si>
    <t>ศธ0527.01.04-63-0058</t>
  </si>
  <si>
    <t>พัฒนาและเพิ่มมูลค่าผลิตภัณฑ์ด้วยนวัตกรรมของกลุ่มทอผ้าบ้านห้วยแก้วตำบลห้วยแก้วจังหวัดพิจิตรสู่เศรษฐกิจเชิงสร้างสรรค์มูลค่าสูง</t>
  </si>
  <si>
    <t>7 สิงหาคม 2563 เวลา 16:52</t>
  </si>
  <si>
    <t>sskru05721</t>
  </si>
  <si>
    <t>มรภ.ศก.0572-63-0060</t>
  </si>
  <si>
    <t>โครงการ“การแปรรูปผลิตภัณฑ์เถาวัลย์แดงเพื่อพัฒนาและส่งเสริมเศรษฐกิจฐานรากในจังหวัดศรีสะเกษ”</t>
  </si>
  <si>
    <t>7 สิงหาคม 2563 เวลา 16:59</t>
  </si>
  <si>
    <t>มหาวิทยาลัยราชภัฏศรีสะเกษ</t>
  </si>
  <si>
    <t>ศธ0527.01.04-63-0061</t>
  </si>
  <si>
    <t>โครงการสืบสานภูมิปัญญาท้องถิ่นงานผ้าขาวม้าทอมือจังหวัดพิษณุโลกด้วยนวัตกรรมมัดหมี่เส้นยืนย้อมสีธรรมชาติ</t>
  </si>
  <si>
    <t>7 สิงหาคม 2563 เวลา 17:12</t>
  </si>
  <si>
    <t>ศธ0527.01.04-63-0063</t>
  </si>
  <si>
    <t>พัฒนาและยกระดับผลิตภัณฑ์ชุมชนด้วยนวัตกรรมของชุมชนบ้านผารังหมีจังหวัดพิษณุโลกสู่ชุมชนการท่องเที่ยวเชิงสร้างสรรค์</t>
  </si>
  <si>
    <t>7 สิงหาคม 2563 เวลา 17:25</t>
  </si>
  <si>
    <t>ศธ0527.01.04-63-0064</t>
  </si>
  <si>
    <t>โครงการอนุรักษ์สืบสานภูมิปัญญาท้องถิ่นและพัฒนาผลิตภัณฑ์งานหัตถกรรมเครื่องจักสานไม้ไผ่บ้านท่าโรงอ.เมืองจ.พิษณุโลก</t>
  </si>
  <si>
    <t>7 สิงหาคม 2563 เวลา 17:39</t>
  </si>
  <si>
    <t>มรภ.ศก.0572-63-0063</t>
  </si>
  <si>
    <t>โครงการ“การแปรรูปพริกหอมกระเทียมศรีสะเกษสู่ผลิตภัณฑ์น้ำพริกเลิศรสเพื่อพัฒนาและส่งเสริมเศรษฐกิจฐานรากในจังหวัดศรีสะเกษ”</t>
  </si>
  <si>
    <t>7 สิงหาคม 2563 เวลา 18:52</t>
  </si>
  <si>
    <t>มรภ.ศก.0572-63-0067</t>
  </si>
  <si>
    <t>โครงการ“การพัฒนาผ้าฝ้ายย้อมมะเกลือด้วยเทคนิคมัดย้อมสู่การเพิ่มรายได้เพื่อพัฒนาเศรษฐกิจและสังคมและการตลาดออนไลน์”</t>
  </si>
  <si>
    <t>7 สิงหาคม 2563 เวลา 19:23</t>
  </si>
  <si>
    <t>มรภ.ศก.0572-63-0070</t>
  </si>
  <si>
    <t>โครงการ“การพัฒนามาตรฐานการแปรรูปข้าวพันธุ์พื้นถิ่นและการสื่อสารคุณค่าเพื่อการค้าที่ตอบสนองการบริโภคในยุค4.0.”</t>
  </si>
  <si>
    <t>7 สิงหาคม 2563 เวลา 19:58</t>
  </si>
  <si>
    <t>ศธ053310-63-0095</t>
  </si>
  <si>
    <t>การส่งเสริมการแปรรูปพลับแห้งที่ลดการเกิดของเสียและการจำหน่ายผลิตภัณฑ์บนตลาดออนไลน์ภายใต้อัตลักษณ์ท้องถิ่น</t>
  </si>
  <si>
    <t>7 สิงหาคม 2563 เวลา 21:16</t>
  </si>
  <si>
    <t>ศธ053310-63-0101</t>
  </si>
  <si>
    <t>การพัฒนาชุมชนด้วยทุนทางสังคมและวัฒนธรรมเพื่อการท่องเที่ยวเชิงสร้างสรรค์ตามแนววิถีใหม่บนฐานศาสตร์พระราชาสู่การพัฒนาที่ยั่งยืนในเขตพื้นที่ลุ่มน้ำวาง</t>
  </si>
  <si>
    <t>7 สิงหาคม 2563 เวลา 21:47</t>
  </si>
  <si>
    <t>kpru0536141</t>
  </si>
  <si>
    <t>ศธ0536.14-63-0116</t>
  </si>
  <si>
    <t>พัฒนาผู้ประกอบการกลุ่มวิสาหกิจชุมชนเชิงพื้นที่ด้วยทักษะในอนาคตเพื่อขับเคลื่อนประเทศสู่Value-basedEconomyของมหาวิทยาลัยราชภัฏกลุ่มภาคเหนือและจตุรภาคี</t>
  </si>
  <si>
    <t>7 สิงหาคม 2563 เวลา 22:17</t>
  </si>
  <si>
    <t>srru0546061</t>
  </si>
  <si>
    <t>ศธ0546.06-64-0001</t>
  </si>
  <si>
    <t>โครงการพัฒนาศักยภาพชุมชนเพื่อส่งเสริมความสามัคคีและเรียนรู้หน้าที่ในการอนุรักษ์สิ่งแวดล้อมชุมชน</t>
  </si>
  <si>
    <t>2 ตุลาคม 2563 เวลา 10:41</t>
  </si>
  <si>
    <t>ศธ0546.06-64-0002</t>
  </si>
  <si>
    <t>การผลิตปุ๋ยไตรโครเดอร์มาแบบพร้อมใช้งานและสารชีวภัณฑ์จากจุลินทรีย์ท้องถิ่น</t>
  </si>
  <si>
    <t>2 ตุลาคม 2563 เวลา 11:04</t>
  </si>
  <si>
    <t>cmu6593261</t>
  </si>
  <si>
    <t>ศธ6593(26)-64-0002</t>
  </si>
  <si>
    <t>โครงการส่งเสริมและพัฒนาอาชีพทางเลือกบนฐานทรัพยากรในชุมชนพื้นที่ห่างไกลทุรกันดารบ้านแม่เกิบตำบลนาเกียนอำเภออมก๋อยจังหวัดเชียงใหม่</t>
  </si>
  <si>
    <t>22 ตุลาคม 2563 เวลา 10:45</t>
  </si>
  <si>
    <t>สถาบันวิจัยสังคม</t>
  </si>
  <si>
    <t>มหาวิทยาลัยเชียงใหม่</t>
  </si>
  <si>
    <t>rmuti34001</t>
  </si>
  <si>
    <t>RMUTI3400-64-0018</t>
  </si>
  <si>
    <t>โครงการการวิเคราะห์ธุรกิจและส่งเสริมศักยภาพในการดำเนินกิจการของธุรกิจชุมชน</t>
  </si>
  <si>
    <t>22 ตุลาคม 2563 เวลา 13:15</t>
  </si>
  <si>
    <t>คณะบริหารธุรกิจและเทคโนโลยีสารสนเทศ</t>
  </si>
  <si>
    <t>มหาวิทยาลัยเทคโนโลยีราชมงคลอีสาน</t>
  </si>
  <si>
    <t>ศธ0536.13-64-0003</t>
  </si>
  <si>
    <t>โครงการการบูรณาการพันธกิจสัมพันธ์เพื่อพัฒนาชุมชนต้นแบบ</t>
  </si>
  <si>
    <t>29 ตุลาคม 2563 เวลา 16:03</t>
  </si>
  <si>
    <t>ศธ0536.13-64-0004</t>
  </si>
  <si>
    <t>โครงการยกระดับผลิตภัณฑ์ชุมชนOTOP</t>
  </si>
  <si>
    <t>29 ตุลาคม 2563 เวลา 16:13</t>
  </si>
  <si>
    <t>rus0585141</t>
  </si>
  <si>
    <t>ศธ0585.14-64-0023</t>
  </si>
  <si>
    <t>โครงการอบรมอาหารและเครื่องดื่มเพื่ออาชีพ</t>
  </si>
  <si>
    <t>30 พฤศจิกายน 2563 เวลา 12:06</t>
  </si>
  <si>
    <t>คณะศิลปศาสตร์</t>
  </si>
  <si>
    <t>มหาวิทยาลัยเทคโนโลยีราชมงคลสุวรรณภูมิ</t>
  </si>
  <si>
    <t>most03021</t>
  </si>
  <si>
    <t>วท0302-64-0001</t>
  </si>
  <si>
    <t>2 ธันวาคม 2563 เวลา 16:05</t>
  </si>
  <si>
    <t>สำนัักเทคโนโลยีชุมชน</t>
  </si>
  <si>
    <t>กรมวิทยาศาสตร์บริการ(วศ.)</t>
  </si>
  <si>
    <t>ssru056791</t>
  </si>
  <si>
    <t>ศธ0567.9-64-0001</t>
  </si>
  <si>
    <t>28 ธันวาคม 2563 เวลา 13:44</t>
  </si>
  <si>
    <t>วิทยาลัยนวัตกรรมและการจัดการ</t>
  </si>
  <si>
    <t>ศธ0567.1-64-0002</t>
  </si>
  <si>
    <t>24 ธันวาคม 2563 เวลา 10:19</t>
  </si>
  <si>
    <t>yru0559061</t>
  </si>
  <si>
    <t>ศธ0559.06-64-0025</t>
  </si>
  <si>
    <t>โครงการบริการวิชาการ</t>
  </si>
  <si>
    <t>29 ธันวาคม 2563 เวลา 11:25</t>
  </si>
  <si>
    <t>มหาวิทยาลัยราชภัฏยะลา</t>
  </si>
  <si>
    <t>วช0005-64-0005</t>
  </si>
  <si>
    <t>โครงการจัดการความรู้การวิจัยโดยเครือข่ายวิจัยสู่ภูมิภาค</t>
  </si>
  <si>
    <t>11 มกราคม 2564 เวลา 11:52</t>
  </si>
  <si>
    <t>สำนักงานการวิจัยแห่งชาติ</t>
  </si>
  <si>
    <t>ศธ0536.2-64-0045</t>
  </si>
  <si>
    <t>16 มกราคม 2564 เวลา 14:37</t>
  </si>
  <si>
    <t>kpru053641</t>
  </si>
  <si>
    <t>ศธ0536.4-64-0010</t>
  </si>
  <si>
    <t>พัฒนาคุณภาพชีวิตและยกระดับรายได้ให้กับคนในชุมชนฐานรากคณะวิทยาศาสตร์และเทคโนโลยี</t>
  </si>
  <si>
    <t>18 มกราคม 2564 เวลา 9:11</t>
  </si>
  <si>
    <t>m-society5333041</t>
  </si>
  <si>
    <t>พม5333-61-0002</t>
  </si>
  <si>
    <t>โครงการพัฒนาธุรกิจและสัมมาชีพชุมชน</t>
  </si>
  <si>
    <t>27 กันยายน 2562 เวลา 14:45</t>
  </si>
  <si>
    <t>สำนักพัฒนาเศรษฐกิจและสัมมาชีพชุมชน</t>
  </si>
  <si>
    <t>สถาบันพัฒนาองค์กรชุมชน</t>
  </si>
  <si>
    <t>กระทรวงการพัฒนาสังคมและความมั่นคงของมนุษย์</t>
  </si>
  <si>
    <t>พม5333-61-0003</t>
  </si>
  <si>
    <t>โครงการเชื่อมโยงเครือข่ายเศรษฐกิจชุมชน</t>
  </si>
  <si>
    <t>27 กันยายน 2562 เวลา 16:01</t>
  </si>
  <si>
    <t>m-society520194011</t>
  </si>
  <si>
    <t>พม5201.94-62-0010</t>
  </si>
  <si>
    <t>011แผนสร้างความสัมพันธ์สู่ชุมชน</t>
  </si>
  <si>
    <t>19 สิงหาคม 2562 เวลา 17:17</t>
  </si>
  <si>
    <t>ฝ่ายนโยบายและแผน(งานวิเคราะห์นโยบายและแผนงานติดตามประเมินผลงานข้อมูลและสารสนเทศ</t>
  </si>
  <si>
    <t>สำนักงานธนานุเคราะห์</t>
  </si>
  <si>
    <t>smebank1</t>
  </si>
  <si>
    <t>SMEBANK-61-0006</t>
  </si>
  <si>
    <t>จัดตั้งศูนย์พัฒนายกระดับสินค้าชุมชน(Centerofexcellence)</t>
  </si>
  <si>
    <t>24 ธันวาคม 2562 เวลา 14:43</t>
  </si>
  <si>
    <t>มกราคม 2561</t>
  </si>
  <si>
    <t>ธันวาคม 2565</t>
  </si>
  <si>
    <t>ธนาคารพัฒนาวิสาหกิจขนาดกลางและขนาดย่อมแห่งประเทศไทย</t>
  </si>
  <si>
    <t>กระทรวงการคลัง</t>
  </si>
  <si>
    <t>mof07131</t>
  </si>
  <si>
    <t>กค0713-61-0002</t>
  </si>
  <si>
    <t>โครงการปรับปรุงและเพิ่มประสิทธิภาพระบบยื่นแบบแสดงรายการและชำระภาษีอิเล็กทรอนิกส์</t>
  </si>
  <si>
    <t>26 กันยายน 2562 เวลา 15:42</t>
  </si>
  <si>
    <t>กันยายน 2560</t>
  </si>
  <si>
    <t>กองวิชาการแผนภาษี</t>
  </si>
  <si>
    <t>กรมสรรพากร</t>
  </si>
  <si>
    <t>กค0713-61-0010</t>
  </si>
  <si>
    <t>การเพิ่มศักยภาพและความสามารถในการแข่งขันของผู้ประกอบการSMEs</t>
  </si>
  <si>
    <t>5 กันยายน 2562 เวลา 14:17</t>
  </si>
  <si>
    <t>กค0713-62-0001</t>
  </si>
  <si>
    <t>มาตรการภาษีเพื่อสนับสนุนวิสาหกิจเพื่อสังคม</t>
  </si>
  <si>
    <t>6 กันยายน 2562 เวลา 10:31</t>
  </si>
  <si>
    <t>กค0713-62-0003</t>
  </si>
  <si>
    <t>มาตรการภาษีเพื่่อสนับสนุนการดำเนินงานของสถาบันบริหารจัดการธนาคารที่ดิน(องค์การมหาชน)</t>
  </si>
  <si>
    <t>6 กันยายน 2562 เวลา 10:49</t>
  </si>
  <si>
    <t>mof10061</t>
  </si>
  <si>
    <t>กค1006-62-0001</t>
  </si>
  <si>
    <t>การเสนอร่างพระราชบัญญัติเพื่อจัดตั้งหน่วยงานบริหารจัดการธนาคารที่ดิน...</t>
  </si>
  <si>
    <t>16 เมษายน 2563 เวลา 14:35</t>
  </si>
  <si>
    <t>สำนักนโยบายระบบการเงินและสถาบันการเงิน</t>
  </si>
  <si>
    <t>สำนักงานเศรษฐกิจการคลัง</t>
  </si>
  <si>
    <t>ลำดับ</t>
  </si>
  <si>
    <t>ตุลาคม</t>
  </si>
  <si>
    <t>มีนาคม</t>
  </si>
  <si>
    <t>พฤษภาคม</t>
  </si>
  <si>
    <t>มกราคม</t>
  </si>
  <si>
    <t>สิงหาคม</t>
  </si>
  <si>
    <t>มิถุนายน</t>
  </si>
  <si>
    <t>กรกฎาคม</t>
  </si>
  <si>
    <t>เมษายน</t>
  </si>
  <si>
    <t>ธันวาคม</t>
  </si>
  <si>
    <t>พฤศจิกายน</t>
  </si>
  <si>
    <t>กุมภาพันธ์</t>
  </si>
  <si>
    <t>กันยายน</t>
  </si>
  <si>
    <t>ปีงบประมาณ</t>
  </si>
  <si>
    <t>ปีปฏิทิน</t>
  </si>
  <si>
    <t>Column Labels</t>
  </si>
  <si>
    <t>Grand Total</t>
  </si>
  <si>
    <t>Count of ชื่อโครงการ / การดำเนินงาน</t>
  </si>
  <si>
    <t>Row Labels</t>
  </si>
  <si>
    <t>F00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</si>
  <si>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</si>
  <si>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</si>
  <si>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</si>
  <si>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</si>
  <si>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</si>
  <si>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</si>
  <si>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</si>
  <si>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</si>
  <si>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บางปัจจัยนั้นสำคัญแต่มีโครงการที่มาสอดคล้องน้อยที่สุด เช่น F0302 บทบาทของเอกชนที่เพิ่มขึ้นในงานภาครัฐบางประเภท และ F0203 การมีส่วนร่วมของภาคประชาชนต่อการทำงานรัฐบาลอิเล็กทรอนิกส์ 3 ระดับ e-Information e-Consulting e-Decision Making</t>
  </si>
  <si>
    <t>องคาพยพ ที่จะทำให้เป้าหมายแผนแม่บทย่อย 200301 บรรลุได้ แต่กลับขาด F0302 บทบาทของเอกชนที่เพิ่มขึ้นในงานภาครัฐบางประเภท ซึ่งการทำโครงการส่วนใหญ่ไม่ได้ตอบปัจจัยนี้แต่จะมีเรื่องการจัดประชุมรับฟังความเห็นเป็นส่วนมาก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</si>
  <si>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</si>
  <si>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</si>
  <si>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https://emenscr.nesdc.go.th/viewer/view.html?id=5fd053f09d7cbe590983c108&amp;username=rdpb_regional_81_1</t>
  </si>
  <si>
    <t>https://emenscr.nesdc.go.th/viewer/view.html?id=5b1a5728ea79507e38d7c578&amp;username=osmep53431</t>
  </si>
  <si>
    <t>https://emenscr.nesdc.go.th/viewer/view.html?id=5d901708e28f6f1146041abb&amp;username=osmep53321</t>
  </si>
  <si>
    <t>https://emenscr.nesdc.go.th/viewer/view.html?id=5dd24c57618d7a030c89c3d6&amp;username=opm01111</t>
  </si>
  <si>
    <t>https://emenscr.nesdc.go.th/viewer/view.html?id=5e01daaaca0feb49b458c04d&amp;username=nrct00051</t>
  </si>
  <si>
    <t>https://emenscr.nesdc.go.th/viewer/view.html?id=5f2ce2afab64071b723c6c3b&amp;username=okmd1</t>
  </si>
  <si>
    <t>https://emenscr.nesdc.go.th/viewer/view.html?id=5f2d19735d3d8c1b64cee3bc&amp;username=villagefund011</t>
  </si>
  <si>
    <t>https://emenscr.nesdc.go.th/viewer/view.html?id=5f9b892a8f85135b6676a022&amp;username=villagefund011</t>
  </si>
  <si>
    <t>https://emenscr.nesdc.go.th/viewer/view.html?id=5fec463159995c1fbade8f4b&amp;username=opm01111</t>
  </si>
  <si>
    <t>https://emenscr.nesdc.go.th/viewer/view.html?id=5ffeaeeac9bcb56cc183f2a1&amp;username=okmd1</t>
  </si>
  <si>
    <t>https://emenscr.nesdc.go.th/viewer/view.html?id=5def66c8ca32fb4ed4482d1b&amp;username=moi0017251</t>
  </si>
  <si>
    <t>https://emenscr.nesdc.go.th/viewer/view.html?id=5df88695caa0dc3f63b8c347&amp;username=moi0017701</t>
  </si>
  <si>
    <t>https://emenscr.nesdc.go.th/viewer/view.html?id=5e02e68d6f155549ab8fbbc8&amp;username=moi0017231</t>
  </si>
  <si>
    <t>https://emenscr.nesdc.go.th/viewer/view.html?id=5e05c2f1e82416445c17a43e&amp;username=moi0017211</t>
  </si>
  <si>
    <t>https://emenscr.nesdc.go.th/viewer/view.html?id=5f5755d64628390fccb43305&amp;username=moi0017501</t>
  </si>
  <si>
    <t>https://emenscr.nesdc.go.th/viewer/view.html?id=5fc71b9d499a93132efec2d7&amp;username=moi0017401</t>
  </si>
  <si>
    <t>https://emenscr.nesdc.go.th/viewer/view.html?id=5fc75a1124b5b4133b5f9062&amp;username=moi0017251</t>
  </si>
  <si>
    <t>https://emenscr.nesdc.go.th/viewer/view.html?id=5fcdd851ca8ceb16144f54a6&amp;username=moi0017611</t>
  </si>
  <si>
    <t>https://emenscr.nesdc.go.th/viewer/view.html?id=5fcfb55978ad6216092bc256&amp;username=moi0017461</t>
  </si>
  <si>
    <t>https://emenscr.nesdc.go.th/viewer/view.html?id=5ff69911392aa2089794fbf0&amp;username=moi0017741</t>
  </si>
  <si>
    <t>https://emenscr.nesdc.go.th/viewer/view.html?id=5fae02e1e708b36c432dfa1a&amp;username=mol04051</t>
  </si>
  <si>
    <t>https://emenscr.nesdc.go.th/viewer/view.html?id=5b85236eb76a640f339872dc&amp;username=moac06141</t>
  </si>
  <si>
    <t>https://emenscr.nesdc.go.th/viewer/view.html?id=5b98d5788419180f2e67aff3&amp;username=moac12091</t>
  </si>
  <si>
    <t>https://emenscr.nesdc.go.th/viewer/view.html?id=5b9a3c7be8a05d0f344e4d9a&amp;username=moac12091</t>
  </si>
  <si>
    <t>https://emenscr.nesdc.go.th/viewer/view.html?id=5b9b7ba28419180f2e67afff&amp;username=moac12091</t>
  </si>
  <si>
    <t>https://emenscr.nesdc.go.th/viewer/view.html?id=5ba4a18bb76a640f33987367&amp;username=moac12111</t>
  </si>
  <si>
    <t>https://emenscr.nesdc.go.th/viewer/view.html?id=5bac55678419180f2e67b06b&amp;username=moac12051</t>
  </si>
  <si>
    <t>https://emenscr.nesdc.go.th/viewer/view.html?id=5bd17a14ead9a205b323d62f&amp;username=moac10041</t>
  </si>
  <si>
    <t>https://emenscr.nesdc.go.th/viewer/view.html?id=5bd17d3fead9a205b323d635&amp;username=moac10041</t>
  </si>
  <si>
    <t>https://emenscr.nesdc.go.th/viewer/view.html?id=5bd180ef7de3c605ae415f67&amp;username=moac10041</t>
  </si>
  <si>
    <t>https://emenscr.nesdc.go.th/viewer/view.html?id=5bd18eacead9a205b323d646&amp;username=moac10041</t>
  </si>
  <si>
    <t>https://emenscr.nesdc.go.th/viewer/view.html?id=5bd1a44cb0bb8f05b87024b5&amp;username=moac10041</t>
  </si>
  <si>
    <t>https://emenscr.nesdc.go.th/viewer/view.html?id=5d87082b6e6bea05a699b802&amp;username=moac12051</t>
  </si>
  <si>
    <t>https://emenscr.nesdc.go.th/viewer/view.html?id=5daed8873fbff646c5ca3e0e&amp;username=moac12091</t>
  </si>
  <si>
    <t>https://emenscr.nesdc.go.th/viewer/view.html?id=5df1b5e6ca32fb4ed4482e81&amp;username=moac12051</t>
  </si>
  <si>
    <t>https://emenscr.nesdc.go.th/viewer/view.html?id=5df356babd03be2c50f7806f&amp;username=moac04021</t>
  </si>
  <si>
    <t>https://emenscr.nesdc.go.th/viewer/view.html?id=5df7148662ad211a54e74ab1&amp;username=moac12071</t>
  </si>
  <si>
    <t>https://emenscr.nesdc.go.th/viewer/view.html?id=5df9b4f1ffccfe3f5905ee90&amp;username=moac12061</t>
  </si>
  <si>
    <t>https://emenscr.nesdc.go.th/viewer/view.html?id=5dfc936b7f138a3a80fe4c1e&amp;username=moac10041</t>
  </si>
  <si>
    <t>https://emenscr.nesdc.go.th/viewer/view.html?id=5dfc947e7f138a3a80fe4c2b&amp;username=moac10041</t>
  </si>
  <si>
    <t>https://emenscr.nesdc.go.th/viewer/view.html?id=5dfc97b0a3add11482f4514e&amp;username=moac10041</t>
  </si>
  <si>
    <t>https://emenscr.nesdc.go.th/viewer/view.html?id=5e04b816b459dd49a9ac7ed4&amp;username=moac271221</t>
  </si>
  <si>
    <t>https://emenscr.nesdc.go.th/viewer/view.html?id=5e0555bee82416445c17a0be&amp;username=moac05091</t>
  </si>
  <si>
    <t>https://emenscr.nesdc.go.th/viewer/view.html?id=5e05ce305baa7b44654de2b9&amp;username=moac11041</t>
  </si>
  <si>
    <t>https://emenscr.nesdc.go.th/viewer/view.html?id=5e05ceabe82416445c17a4d7&amp;username=moac11041</t>
  </si>
  <si>
    <t>https://emenscr.nesdc.go.th/viewer/view.html?id=5e05d00c5baa7b44654de2cc&amp;username=moac11041</t>
  </si>
  <si>
    <t>https://emenscr.nesdc.go.th/viewer/view.html?id=5e05d1fb3b2bc044565f7b36&amp;username=moac11041</t>
  </si>
  <si>
    <t>https://emenscr.nesdc.go.th/viewer/view.html?id=5e0da69dd5c16e3ef85ebe5d&amp;username=moac0007661</t>
  </si>
  <si>
    <t>https://emenscr.nesdc.go.th/viewer/view.html?id=5e14395e3cc3431f26def4ed&amp;username=moac0007801</t>
  </si>
  <si>
    <t>https://emenscr.nesdc.go.th/viewer/view.html?id=5e8315374c4c403b4489a46f&amp;username=moac0009661</t>
  </si>
  <si>
    <t>https://emenscr.nesdc.go.th/viewer/view.html?id=5f196f359b5e5174cc5f2371&amp;username=moac0009581</t>
  </si>
  <si>
    <t>https://emenscr.nesdc.go.th/viewer/view.html?id=5f2a6edb47ff240c0ef13354&amp;username=moac10041</t>
  </si>
  <si>
    <t>https://emenscr.nesdc.go.th/viewer/view.html?id=5f2bfcb3ab9aa9251e67f740&amp;username=moac04021</t>
  </si>
  <si>
    <t>https://emenscr.nesdc.go.th/viewer/view.html?id=5f2d4c24374fcf0bce406091&amp;username=moac26061</t>
  </si>
  <si>
    <t>https://emenscr.nesdc.go.th/viewer/view.html?id=5f2d586c5a5ea30bc8e0c595&amp;username=moac11041</t>
  </si>
  <si>
    <t>https://emenscr.nesdc.go.th/viewer/view.html?id=5f7ec22e47633f5eb069c49f&amp;username=moac12071</t>
  </si>
  <si>
    <t>https://emenscr.nesdc.go.th/viewer/view.html?id=5f9a2d6412baea4888742d98&amp;username=moac10041</t>
  </si>
  <si>
    <t>https://emenscr.nesdc.go.th/viewer/view.html?id=5f9a60408f85135b66769d5b&amp;username=moac10041</t>
  </si>
  <si>
    <t>https://emenscr.nesdc.go.th/viewer/view.html?id=5f9a60ec8f85135b66769d61&amp;username=moac10041</t>
  </si>
  <si>
    <t>https://emenscr.nesdc.go.th/viewer/view.html?id=5fc0ba409a014c2a732f76f3&amp;username=moac04021</t>
  </si>
  <si>
    <t>https://emenscr.nesdc.go.th/viewer/view.html?id=5fc7089f9571721336792d9a&amp;username=moac0008161</t>
  </si>
  <si>
    <t>https://emenscr.nesdc.go.th/viewer/view.html?id=5fcde63b1540bf161ab27780&amp;username=moac0009661</t>
  </si>
  <si>
    <t>https://emenscr.nesdc.go.th/viewer/view.html?id=5fd0817ac97e955911453cce&amp;username=moac0008331</t>
  </si>
  <si>
    <t>https://emenscr.nesdc.go.th/viewer/view.html?id=5fd1c3377cf29c590f8c520d&amp;username=moac0008401</t>
  </si>
  <si>
    <t>https://emenscr.nesdc.go.th/viewer/view.html?id=5fec6a4f6184281fb306e744&amp;username=moac11041</t>
  </si>
  <si>
    <t>https://emenscr.nesdc.go.th/viewer/view.html?id=5f0d702b91989162dfcc14c5&amp;username=industry0033441</t>
  </si>
  <si>
    <t>https://emenscr.nesdc.go.th/viewer/view.html?id=5e09a023a0d4f63e608d1635&amp;username=moph0032131</t>
  </si>
  <si>
    <t>https://emenscr.nesdc.go.th/viewer/view.html?id=5d158d0e27a73d0aedb784a3&amp;username=moi03051</t>
  </si>
  <si>
    <t>https://emenscr.nesdc.go.th/viewer/view.html?id=5d91d64d9448b55a22afdcb6&amp;username=moi04081</t>
  </si>
  <si>
    <t>https://emenscr.nesdc.go.th/viewer/view.html?id=5d945b5f8b5c3540ccab94fc&amp;username=moi04081</t>
  </si>
  <si>
    <t>https://emenscr.nesdc.go.th/viewer/view.html?id=5df0a96fca32fb4ed4482df1&amp;username=moi0019351</t>
  </si>
  <si>
    <t>https://emenscr.nesdc.go.th/viewer/view.html?id=5df85da16b12163f58d5f6af&amp;username=moi0019541</t>
  </si>
  <si>
    <t>https://emenscr.nesdc.go.th/viewer/view.html?id=5dfb1ea7d2f24a1a689b4c1b&amp;username=moi0019121</t>
  </si>
  <si>
    <t>https://emenscr.nesdc.go.th/viewer/view.html?id=5dfb5018b03e921a67e374a1&amp;username=moi0019151</t>
  </si>
  <si>
    <t>https://emenscr.nesdc.go.th/viewer/view.html?id=5dfc7c4cd2f24a1a689b4ecd&amp;username=moi0019621</t>
  </si>
  <si>
    <t>https://emenscr.nesdc.go.th/viewer/view.html?id=5dfdd5204a6018148125f904&amp;username=moi0019611</t>
  </si>
  <si>
    <t>https://emenscr.nesdc.go.th/viewer/view.html?id=5e01f4d76f155549ab8fba3b&amp;username=moi04091</t>
  </si>
  <si>
    <t>https://emenscr.nesdc.go.th/viewer/view.html?id=5e02dec8ca0feb49b458c1e8&amp;username=moi0019351</t>
  </si>
  <si>
    <t>https://emenscr.nesdc.go.th/viewer/view.html?id=5e02e394b459dd49a9ac77a0&amp;username=moi0019351</t>
  </si>
  <si>
    <t>https://emenscr.nesdc.go.th/viewer/view.html?id=5e02f758b459dd49a9ac780a&amp;username=moi0019581</t>
  </si>
  <si>
    <t>https://emenscr.nesdc.go.th/viewer/view.html?id=5e0310af6f155549ab8fbcbf&amp;username=moi0019211</t>
  </si>
  <si>
    <t>https://emenscr.nesdc.go.th/viewer/view.html?id=5e0311a342c5ca49af55ad76&amp;username=moi04091</t>
  </si>
  <si>
    <t>https://emenscr.nesdc.go.th/viewer/view.html?id=5e0315b76f155549ab8fbcfb&amp;username=moi0019211</t>
  </si>
  <si>
    <t>https://emenscr.nesdc.go.th/viewer/view.html?id=5e03277b42c5ca49af55ae6a&amp;username=moi04091</t>
  </si>
  <si>
    <t>https://emenscr.nesdc.go.th/viewer/view.html?id=5e032e9d42c5ca49af55aea5&amp;username=moi0019581</t>
  </si>
  <si>
    <t>https://emenscr.nesdc.go.th/viewer/view.html?id=5e0451316f155549ab8fc0a0&amp;username=moi0019351</t>
  </si>
  <si>
    <t>https://emenscr.nesdc.go.th/viewer/view.html?id=5e048302ca0feb49b458c871&amp;username=moi04081</t>
  </si>
  <si>
    <t>https://emenscr.nesdc.go.th/viewer/view.html?id=5e048bd6b459dd49a9ac7e88&amp;username=moi04081</t>
  </si>
  <si>
    <t>https://emenscr.nesdc.go.th/viewer/view.html?id=5e04959442c5ca49af55b354&amp;username=moi04081</t>
  </si>
  <si>
    <t>https://emenscr.nesdc.go.th/viewer/view.html?id=5e04d7d9e82416445c17a0a4&amp;username=moi04081</t>
  </si>
  <si>
    <t>https://emenscr.nesdc.go.th/viewer/view.html?id=5e04f2653b2bc044565f769e&amp;username=moi04081</t>
  </si>
  <si>
    <t>https://emenscr.nesdc.go.th/viewer/view.html?id=5e05a0fb0ad19a4457019f2a&amp;username=moi04081</t>
  </si>
  <si>
    <t>https://emenscr.nesdc.go.th/viewer/view.html?id=5e06f9d781155e131a9ab542&amp;username=moi0019151</t>
  </si>
  <si>
    <t>https://emenscr.nesdc.go.th/viewer/view.html?id=5e09c076a0d4f63e608d1662&amp;username=moi0019251</t>
  </si>
  <si>
    <t>https://emenscr.nesdc.go.th/viewer/view.html?id=5e0d99e8d5c16e3ef85ebe2a&amp;username=moi0019341</t>
  </si>
  <si>
    <t>https://emenscr.nesdc.go.th/viewer/view.html?id=5e0db609f7206a3eeb33f5ba&amp;username=moi0019821</t>
  </si>
  <si>
    <t>https://emenscr.nesdc.go.th/viewer/view.html?id=5efee9569a1216308f9e4cb4&amp;username=moi0019211</t>
  </si>
  <si>
    <t>https://emenscr.nesdc.go.th/viewer/view.html?id=5f04d69b8fee0f3091ae8f71&amp;username=moi0019581</t>
  </si>
  <si>
    <t>https://emenscr.nesdc.go.th/viewer/view.html?id=5f2a87d49b1b9e3fab85a82d&amp;username=moi04041</t>
  </si>
  <si>
    <t>https://emenscr.nesdc.go.th/viewer/view.html?id=5f2a8d66c65fbf3fac320fe3&amp;username=moi04041</t>
  </si>
  <si>
    <t>https://emenscr.nesdc.go.th/viewer/view.html?id=5f2a8e589b1b9e3fab85a847&amp;username=moi04041</t>
  </si>
  <si>
    <t>https://emenscr.nesdc.go.th/viewer/view.html?id=5f2a8f785237673fb8a4d8fd&amp;username=moi04041</t>
  </si>
  <si>
    <t>https://emenscr.nesdc.go.th/viewer/view.html?id=5f79eeb5aef05624fcd54f58&amp;username=moi0019121</t>
  </si>
  <si>
    <t>https://emenscr.nesdc.go.th/viewer/view.html?id=5fbb9a110d3eec2a6b9e4cd9&amp;username=moi0019241</t>
  </si>
  <si>
    <t>https://emenscr.nesdc.go.th/viewer/view.html?id=5fbe01547232b72a71f77e43&amp;username=moi0019741</t>
  </si>
  <si>
    <t>https://emenscr.nesdc.go.th/viewer/view.html?id=5fbf62a50d3eec2a6b9e4f2e&amp;username=moi04081</t>
  </si>
  <si>
    <t>https://emenscr.nesdc.go.th/viewer/view.html?id=5fbf81670d3eec2a6b9e4f89&amp;username=moi04081</t>
  </si>
  <si>
    <t>https://emenscr.nesdc.go.th/viewer/view.html?id=5fc0cdaa0d3eec2a6b9e5099&amp;username=moi04081</t>
  </si>
  <si>
    <t>https://emenscr.nesdc.go.th/viewer/view.html?id=5fc4c0927c1ad039a4b87a9e&amp;username=moi0019471</t>
  </si>
  <si>
    <t>https://emenscr.nesdc.go.th/viewer/view.html?id=5fc4c5477c1ad039a4b87aaf&amp;username=moi0019581</t>
  </si>
  <si>
    <t>https://emenscr.nesdc.go.th/viewer/view.html?id=5fc4c839688f30399de387a7&amp;username=moi0019581</t>
  </si>
  <si>
    <t>https://emenscr.nesdc.go.th/viewer/view.html?id=5fc5c99db3f39c661145d1d3&amp;username=moi04091</t>
  </si>
  <si>
    <t>https://emenscr.nesdc.go.th/viewer/view.html?id=5fc60886b3f39c661145d3ab&amp;username=moi0019351</t>
  </si>
  <si>
    <t>https://emenscr.nesdc.go.th/viewer/view.html?id=5fc616a1b56c126617c31f9d&amp;username=moi0019541</t>
  </si>
  <si>
    <t>https://emenscr.nesdc.go.th/viewer/view.html?id=5fc6f01f9571721336792d70&amp;username=moi03051</t>
  </si>
  <si>
    <t>https://emenscr.nesdc.go.th/viewer/view.html?id=5fc749dfeb591c133460e9fd&amp;username=moi0019731</t>
  </si>
  <si>
    <t>https://emenscr.nesdc.go.th/viewer/view.html?id=5fc7714ceb591c133460eaa1&amp;username=moi0019371</t>
  </si>
  <si>
    <t>https://emenscr.nesdc.go.th/viewer/view.html?id=5fc9fb1b9c9b606d2171439c&amp;username=moi0019481</t>
  </si>
  <si>
    <t>https://emenscr.nesdc.go.th/viewer/view.html?id=5fceed4456035d16079a0881&amp;username=moi0019381</t>
  </si>
  <si>
    <t>https://emenscr.nesdc.go.th/viewer/view.html?id=5fcef477fb9dc916087305f8&amp;username=moi0019391</t>
  </si>
  <si>
    <t>https://emenscr.nesdc.go.th/viewer/view.html?id=5fcf384578ad6216092bc1bb&amp;username=moi0019531</t>
  </si>
  <si>
    <t>https://emenscr.nesdc.go.th/viewer/view.html?id=5fcf41d7fb9dc91608730722&amp;username=moi0019531</t>
  </si>
  <si>
    <t>https://emenscr.nesdc.go.th/viewer/view.html?id=5fe1738cea2eef1b27a2766c&amp;username=moi0019321</t>
  </si>
  <si>
    <t>https://emenscr.nesdc.go.th/viewer/view.html?id=5ff52f5c90971b235dd2123e&amp;username=moi0019751</t>
  </si>
  <si>
    <t>https://emenscr.nesdc.go.th/viewer/view.html?id=5ffbd29139e23e3578a1d64e&amp;username=moi0019341</t>
  </si>
  <si>
    <t>https://emenscr.nesdc.go.th/viewer/view.html?id=5d6e0c811fb892145693a23d&amp;username=moc04051</t>
  </si>
  <si>
    <t>https://emenscr.nesdc.go.th/viewer/view.html?id=5d6e22132b90be145b5c93a6&amp;username=moc04051</t>
  </si>
  <si>
    <t>https://emenscr.nesdc.go.th/viewer/view.html?id=5d7b2504d58dbe5799b0ab76&amp;username=moc08161</t>
  </si>
  <si>
    <t>https://emenscr.nesdc.go.th/viewer/view.html?id=5dde25a0db5d485e5144c5bc&amp;username=moc08121</t>
  </si>
  <si>
    <t>https://emenscr.nesdc.go.th/viewer/view.html?id=5de4cbcd5b1d0951ee935755&amp;username=moc08121</t>
  </si>
  <si>
    <t>https://emenscr.nesdc.go.th/viewer/view.html?id=5de5e9929f75a146bbce05fa&amp;username=moc08161</t>
  </si>
  <si>
    <t>https://emenscr.nesdc.go.th/viewer/view.html?id=5de60caca4f65846b25d40c1&amp;username=moc08071</t>
  </si>
  <si>
    <t>https://emenscr.nesdc.go.th/viewer/view.html?id=5df1f9ceca32fb4ed4482f30&amp;username=moc04051</t>
  </si>
  <si>
    <t>https://emenscr.nesdc.go.th/viewer/view.html?id=5df1fde15ab6a64edd6301ce&amp;username=moc04051</t>
  </si>
  <si>
    <t>https://emenscr.nesdc.go.th/viewer/view.html?id=5dfaf0b4b03e921a67e372fd&amp;username=moc0016121</t>
  </si>
  <si>
    <t>https://emenscr.nesdc.go.th/viewer/view.html?id=5f2a67224ae89a0c1450e0bd&amp;username=moc08081</t>
  </si>
  <si>
    <t>https://emenscr.nesdc.go.th/viewer/view.html?id=5f2a90f25237673fb8a4d903&amp;username=moc08081</t>
  </si>
  <si>
    <t>https://emenscr.nesdc.go.th/viewer/view.html?id=5f2a9b829b1b9e3fab85a864&amp;username=moc08081</t>
  </si>
  <si>
    <t>https://emenscr.nesdc.go.th/viewer/view.html?id=5f2a9e545237673fb8a4d91e&amp;username=moc08081</t>
  </si>
  <si>
    <t>https://emenscr.nesdc.go.th/viewer/view.html?id=5fa50608d1df483f7bfa9920&amp;username=moc08161</t>
  </si>
  <si>
    <t>https://emenscr.nesdc.go.th/viewer/view.html?id=5faada15e708b36c432df8d7&amp;username=moc0016741</t>
  </si>
  <si>
    <t>https://emenscr.nesdc.go.th/viewer/view.html?id=5fabe7112806e76c3c3d64d3&amp;username=moc0016741</t>
  </si>
  <si>
    <t>https://emenscr.nesdc.go.th/viewer/view.html?id=5fb1e0e4e708b36c432dfb8e&amp;username=moc08071</t>
  </si>
  <si>
    <t>https://emenscr.nesdc.go.th/viewer/view.html?id=5fb38f5bf66b5442a6ec02d3&amp;username=moc0016461</t>
  </si>
  <si>
    <t>https://emenscr.nesdc.go.th/viewer/view.html?id=5fb4dbb656c36d429b487a78&amp;username=moc08121</t>
  </si>
  <si>
    <t>https://emenscr.nesdc.go.th/viewer/view.html?id=5fc5b5c6b3f39c661145d115&amp;username=moc04051</t>
  </si>
  <si>
    <t>https://emenscr.nesdc.go.th/viewer/view.html?id=5fc5bfccb56c126617c31d1f&amp;username=moc04051</t>
  </si>
  <si>
    <t>https://emenscr.nesdc.go.th/viewer/view.html?id=5fc898cacc395c6aa110ce08&amp;username=energy0015901</t>
  </si>
  <si>
    <t>https://emenscr.nesdc.go.th/viewer/view.html?id=5fc8ae29a8d9686aa79eeb4c&amp;username=energy0015331</t>
  </si>
  <si>
    <t>https://emenscr.nesdc.go.th/viewer/view.html?id=5b331056c1359b40727b459f&amp;username=thailandpost041</t>
  </si>
  <si>
    <t>https://emenscr.nesdc.go.th/viewer/view.html?id=5b1a0d657587e67e2e720d5c&amp;username=udru20111</t>
  </si>
  <si>
    <t>https://emenscr.nesdc.go.th/viewer/view.html?id=5bd2c1997de3c605ae415f89&amp;username=ssru0567151</t>
  </si>
  <si>
    <t>https://emenscr.nesdc.go.th/viewer/view.html?id=5bfa24b34fbc1266a6d7ade8&amp;username=psru05381</t>
  </si>
  <si>
    <t>https://emenscr.nesdc.go.th/viewer/view.html?id=5c453722a73e650d469bf142&amp;username=udru20111</t>
  </si>
  <si>
    <t>https://emenscr.nesdc.go.th/viewer/view.html?id=5c529bd04819522ef1ca2bd6&amp;username=utk0579031</t>
  </si>
  <si>
    <t>https://emenscr.nesdc.go.th/viewer/view.html?id=5d03663d19ab880af769fea6&amp;username=most61201</t>
  </si>
  <si>
    <t>https://emenscr.nesdc.go.th/viewer/view.html?id=5da96a94c684aa5bce4a8302&amp;username=cru0562021</t>
  </si>
  <si>
    <t>https://emenscr.nesdc.go.th/viewer/view.html?id=5dae562ac684aa5bce4a848e&amp;username=cru0562051</t>
  </si>
  <si>
    <t>https://emenscr.nesdc.go.th/viewer/view.html?id=5daeb4aa3fbff646c5ca3db6&amp;username=dru0563041</t>
  </si>
  <si>
    <t>https://emenscr.nesdc.go.th/viewer/view.html?id=5db7ef61a099c71470319bf5&amp;username=cmru0533071</t>
  </si>
  <si>
    <t>https://emenscr.nesdc.go.th/viewer/view.html?id=5db9443ce414e50a393a4351&amp;username=kpru0536131</t>
  </si>
  <si>
    <t>https://emenscr.nesdc.go.th/viewer/view.html?id=5dbfcb8fefbbb90303acae49&amp;username=kpru053621</t>
  </si>
  <si>
    <t>https://emenscr.nesdc.go.th/viewer/view.html?id=5dd10d4295d4bc03082424cb&amp;username=srru0546031</t>
  </si>
  <si>
    <t>https://emenscr.nesdc.go.th/viewer/view.html?id=5dd3afb21d85456ad0771687&amp;username=kpru0536131</t>
  </si>
  <si>
    <t>https://emenscr.nesdc.go.th/viewer/view.html?id=5de4cafbef4cb551e9869b02&amp;username=kpru0536131</t>
  </si>
  <si>
    <t>https://emenscr.nesdc.go.th/viewer/view.html?id=5de4cfc7ef4cb551e9869b0b&amp;username=kpru0536131</t>
  </si>
  <si>
    <t>https://emenscr.nesdc.go.th/viewer/view.html?id=5de7616b09987646b1c79476&amp;username=kpru053671</t>
  </si>
  <si>
    <t>https://emenscr.nesdc.go.th/viewer/view.html?id=5de76961240cac46ac1af9cf&amp;username=kpru053671</t>
  </si>
  <si>
    <t>https://emenscr.nesdc.go.th/viewer/view.html?id=5df20e20ca32fb4ed4482f5a&amp;username=psru05381</t>
  </si>
  <si>
    <t>https://emenscr.nesdc.go.th/viewer/view.html?id=5df30e4abd03be2c50f77f85&amp;username=psru05381</t>
  </si>
  <si>
    <t>https://emenscr.nesdc.go.th/viewer/view.html?id=5df317139bd9f12c4a2d08ff&amp;username=ssru056711</t>
  </si>
  <si>
    <t>https://emenscr.nesdc.go.th/viewer/view.html?id=5df728e662ad211a54e74ad4&amp;username=ssru056741</t>
  </si>
  <si>
    <t>https://emenscr.nesdc.go.th/viewer/view.html?id=5df736cfc576281a577195ca&amp;username=ssru056741</t>
  </si>
  <si>
    <t>https://emenscr.nesdc.go.th/viewer/view.html?id=5dfaf664e02dae1a6dd4bb45&amp;username=most02041</t>
  </si>
  <si>
    <t>https://emenscr.nesdc.go.th/viewer/view.html?id=5dfb36dfc552571a72d137a9&amp;username=psru05381</t>
  </si>
  <si>
    <t>https://emenscr.nesdc.go.th/viewer/view.html?id=5dfb3be9b03e921a67e3745c&amp;username=psru05381</t>
  </si>
  <si>
    <t>https://emenscr.nesdc.go.th/viewer/view.html?id=5e05789b5baa7b44654ddf72&amp;username=cmru0533101</t>
  </si>
  <si>
    <t>https://emenscr.nesdc.go.th/viewer/view.html?id=5e057c0ce82416445c17a199&amp;username=cmru0533101</t>
  </si>
  <si>
    <t>https://emenscr.nesdc.go.th/viewer/view.html?id=5e53849dc66d9570cbd58dbf&amp;username=pcru053951</t>
  </si>
  <si>
    <t>https://emenscr.nesdc.go.th/viewer/view.html?id=5e8c7af7dc0e2365032cb8b1&amp;username=pnru0565021</t>
  </si>
  <si>
    <t>https://emenscr.nesdc.go.th/viewer/view.html?id=5e8c81c180b1946502d41e3e&amp;username=pnru0565021</t>
  </si>
  <si>
    <t>https://emenscr.nesdc.go.th/viewer/view.html?id=5e8c869cdc0e2365032cb8b8&amp;username=pnru0565021</t>
  </si>
  <si>
    <t>https://emenscr.nesdc.go.th/viewer/view.html?id=5e902337089a320f3036628a&amp;username=most61201</t>
  </si>
  <si>
    <t>https://emenscr.nesdc.go.th/viewer/view.html?id=5ef2cd6bd31fdf47830be1e9&amp;username=uru0535011</t>
  </si>
  <si>
    <t>https://emenscr.nesdc.go.th/viewer/view.html?id=5efc11b008b96e2381bb5811&amp;username=srru0546031</t>
  </si>
  <si>
    <t>https://emenscr.nesdc.go.th/viewer/view.html?id=5f25503ccab46f2eac62fb92&amp;username=uru0535061</t>
  </si>
  <si>
    <t>https://emenscr.nesdc.go.th/viewer/view.html?id=5f29289047ff240c0ef13125&amp;username=uru0535051</t>
  </si>
  <si>
    <t>https://emenscr.nesdc.go.th/viewer/view.html?id=5f2a581747ff240c0ef132c7&amp;username=psru053811</t>
  </si>
  <si>
    <t>https://emenscr.nesdc.go.th/viewer/view.html?id=5f2bbf3a5ae40c252664c19b&amp;username=skru11171</t>
  </si>
  <si>
    <t>https://emenscr.nesdc.go.th/viewer/view.html?id=5f2bc2841bb712252cdabbcd&amp;username=nrru0544091</t>
  </si>
  <si>
    <t>https://emenscr.nesdc.go.th/viewer/view.html?id=5f2be0151bb712252cdabc85&amp;username=udru20111</t>
  </si>
  <si>
    <t>https://emenscr.nesdc.go.th/viewer/view.html?id=5f2c0ac5ab64071b723c6ab0&amp;username=udru20111</t>
  </si>
  <si>
    <t>https://emenscr.nesdc.go.th/viewer/view.html?id=5f2c48fa5d3d8c1b64cee090&amp;username=kmitl052401061</t>
  </si>
  <si>
    <t>https://emenscr.nesdc.go.th/viewer/view.html?id=5f2ca4ff1e9bcf1b6a336529&amp;username=up0590081</t>
  </si>
  <si>
    <t>https://emenscr.nesdc.go.th/viewer/view.html?id=5f2cd63cab64071b723c6be6&amp;username=nu052701041</t>
  </si>
  <si>
    <t>https://emenscr.nesdc.go.th/viewer/view.html?id=5f2cd7a21e9bcf1b6a336608&amp;username=kmitl052401061</t>
  </si>
  <si>
    <t>https://emenscr.nesdc.go.th/viewer/view.html?id=5f2cdb3e5d3d8c1b64cee18c&amp;username=kmitl052401061</t>
  </si>
  <si>
    <t>https://emenscr.nesdc.go.th/viewer/view.html?id=5f2cf19567a1a91b6c4af1b7&amp;username=ssru056711</t>
  </si>
  <si>
    <t>https://emenscr.nesdc.go.th/viewer/view.html?id=5f2d0a3067a1a91b6c4af29f&amp;username=nu052701041</t>
  </si>
  <si>
    <t>https://emenscr.nesdc.go.th/viewer/view.html?id=5f2d0c9e5d3d8c1b64cee30d&amp;username=mju052314011</t>
  </si>
  <si>
    <t>https://emenscr.nesdc.go.th/viewer/view.html?id=5f2d103c5d3d8c1b64cee33d&amp;username=nu052701041</t>
  </si>
  <si>
    <t>https://emenscr.nesdc.go.th/viewer/view.html?id=5f2d11b21e9bcf1b6a3367f3&amp;username=kmitl052401061</t>
  </si>
  <si>
    <t>https://emenscr.nesdc.go.th/viewer/view.html?id=5f2d15e45d3d8c1b64cee375&amp;username=mju052314011</t>
  </si>
  <si>
    <t>https://emenscr.nesdc.go.th/viewer/view.html?id=5f2d15e55d3d8c1b64cee377&amp;username=mju052314011</t>
  </si>
  <si>
    <t>https://emenscr.nesdc.go.th/viewer/view.html?id=5f2d15f11e9bcf1b6a336837&amp;username=mju052314011</t>
  </si>
  <si>
    <t>https://emenscr.nesdc.go.th/viewer/view.html?id=5f2d17071e9bcf1b6a336847&amp;username=nu052701041</t>
  </si>
  <si>
    <t>https://emenscr.nesdc.go.th/viewer/view.html?id=5f2d184d67a1a91b6c4af341&amp;username=mju052314011</t>
  </si>
  <si>
    <t>https://emenscr.nesdc.go.th/viewer/view.html?id=5f2d192367a1a91b6c4af34b&amp;username=mju052314011</t>
  </si>
  <si>
    <t>https://emenscr.nesdc.go.th/viewer/view.html?id=5f2d1f0c67a1a91b6c4af3a7&amp;username=crru0532011</t>
  </si>
  <si>
    <t>https://emenscr.nesdc.go.th/viewer/view.html?id=5f2d244dab64071b723c6e60&amp;username=nu052701041</t>
  </si>
  <si>
    <t>https://emenscr.nesdc.go.th/viewer/view.html?id=5f2d25f8ab64071b723c6e77&amp;username=sskru05721</t>
  </si>
  <si>
    <t>https://emenscr.nesdc.go.th/viewer/view.html?id=5f2d292667a1a91b6c4af403&amp;username=nu052701041</t>
  </si>
  <si>
    <t>https://emenscr.nesdc.go.th/viewer/view.html?id=5f2d2c135d3d8c1b64cee479&amp;username=nu052701041</t>
  </si>
  <si>
    <t>https://emenscr.nesdc.go.th/viewer/view.html?id=5f2d2f6316513d05e726b212&amp;username=nu052701041</t>
  </si>
  <si>
    <t>https://emenscr.nesdc.go.th/viewer/view.html?id=5f2d40825a5ea30bc8e0c511&amp;username=sskru05721</t>
  </si>
  <si>
    <t>https://emenscr.nesdc.go.th/viewer/view.html?id=5f2d47aa8e67530bd632bd57&amp;username=sskru05721</t>
  </si>
  <si>
    <t>https://emenscr.nesdc.go.th/viewer/view.html?id=5f2d4b93c3e5f60bd06cad9a&amp;username=sskru05721</t>
  </si>
  <si>
    <t>https://emenscr.nesdc.go.th/viewer/view.html?id=5f2d62558e67530bd632bdac&amp;username=cmru0533101</t>
  </si>
  <si>
    <t>https://emenscr.nesdc.go.th/viewer/view.html?id=5f2d698d374fcf0bce406109&amp;username=cmru0533101</t>
  </si>
  <si>
    <t>https://emenscr.nesdc.go.th/viewer/view.html?id=5f2d707e5a5ea30bc8e0c5f8&amp;username=kpru0536141</t>
  </si>
  <si>
    <t>https://emenscr.nesdc.go.th/viewer/view.html?id=5f76a14fb7c5f976ca017881&amp;username=srru0546061</t>
  </si>
  <si>
    <t>https://emenscr.nesdc.go.th/viewer/view.html?id=5f76a6cb6f401876d4ae149c&amp;username=srru0546061</t>
  </si>
  <si>
    <t>https://emenscr.nesdc.go.th/viewer/view.html?id=5f8ffa213347f525533f5bf3&amp;username=cmu6593261</t>
  </si>
  <si>
    <t>https://emenscr.nesdc.go.th/viewer/view.html?id=5f9123890213e210262d270f&amp;username=rmuti34001</t>
  </si>
  <si>
    <t>https://emenscr.nesdc.go.th/viewer/view.html?id=5f9a857d8f85135b66769e91&amp;username=kpru0536131</t>
  </si>
  <si>
    <t>https://emenscr.nesdc.go.th/viewer/view.html?id=5f9a87b737b27e5b651e8502&amp;username=kpru0536131</t>
  </si>
  <si>
    <t>https://emenscr.nesdc.go.th/viewer/view.html?id=5fc47de87232b72a71f781c8&amp;username=rus0585141</t>
  </si>
  <si>
    <t>https://emenscr.nesdc.go.th/viewer/view.html?id=5fc4ad7abeab9d2a7939c3a1&amp;username=most03021</t>
  </si>
  <si>
    <t>https://emenscr.nesdc.go.th/viewer/view.html?id=5fc74c4224b5b4133b5f9001&amp;username=ssru056791</t>
  </si>
  <si>
    <t>https://emenscr.nesdc.go.th/viewer/view.html?id=5fcd976b1540bf161ab27650&amp;username=ssru056711</t>
  </si>
  <si>
    <t>https://emenscr.nesdc.go.th/viewer/view.html?id=5fea954355edc142c175dff6&amp;username=yru0559061</t>
  </si>
  <si>
    <t>https://emenscr.nesdc.go.th/viewer/view.html?id=5ffbc9abd180dd35795469de&amp;username=nrct00051</t>
  </si>
  <si>
    <t>https://emenscr.nesdc.go.th/viewer/view.html?id=6002979efdee0f295412d8f6&amp;username=kpru053621</t>
  </si>
  <si>
    <t>https://emenscr.nesdc.go.th/viewer/view.html?id=6004ee52fdee0f295412d948&amp;username=kpru053641</t>
  </si>
  <si>
    <t>https://emenscr.nesdc.go.th/viewer/view.html?id=5b20c9b1bdb2d17e2f9a18ca&amp;username=m-society5333041</t>
  </si>
  <si>
    <t>https://emenscr.nesdc.go.th/viewer/view.html?id=5b20cea8ea79507e38d7c8ea&amp;username=m-society5333041</t>
  </si>
  <si>
    <t>https://emenscr.nesdc.go.th/viewer/view.html?id=5d5a773817b7c7050d4df554&amp;username=m-society520194011</t>
  </si>
  <si>
    <t>https://emenscr.nesdc.go.th/viewer/view.html?id=5b20a0d87587e67e2e7210c0&amp;username=smebank1</t>
  </si>
  <si>
    <t>https://emenscr.nesdc.go.th/viewer/view.html?id=5b20ddabbdb2d17e2f9a194a&amp;username=mof07131</t>
  </si>
  <si>
    <t>https://emenscr.nesdc.go.th/viewer/view.html?id=5b20efa7bdb2d17e2f9a19ac&amp;username=mof07131</t>
  </si>
  <si>
    <t>https://emenscr.nesdc.go.th/viewer/view.html?id=5bb320d6e8a05d0f344e4e41&amp;username=mof07131</t>
  </si>
  <si>
    <t>https://emenscr.nesdc.go.th/viewer/view.html?id=5bb4374ab76a640f339873e3&amp;username=mof07131</t>
  </si>
  <si>
    <t>https://emenscr.nesdc.go.th/viewer/view.html?id=5d6b92a8d2f5cc7c82447f45&amp;username=mof10061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</si>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</sst>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b/>
      <sz val="16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E9E9E9"/>
      </right>
      <top style="medium">
        <color rgb="FFDEE2E6"/>
      </top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9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1" applyFill="1" applyBorder="1" applyAlignment="1">
      <alignment horizontal="right" vertical="center" wrapText="1" indent="1"/>
    </xf>
    <xf numFmtId="0" fontId="3" fillId="0" borderId="3" xfId="1" applyFill="1" applyBorder="1" applyAlignment="1">
      <alignment horizontal="right" vertical="center" wrapText="1" indent="1"/>
    </xf>
    <xf numFmtId="49" fontId="1" fillId="0" borderId="0" xfId="0" applyNumberFormat="1" applyFont="1" applyFill="1" applyBorder="1"/>
    <xf numFmtId="49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pivotButton="1" applyFont="1" applyFill="1" applyBorder="1"/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3" fillId="2" borderId="3" xfId="1" applyFill="1" applyBorder="1" applyAlignment="1">
      <alignment horizontal="right" vertical="center" wrapText="1" indent="1"/>
    </xf>
    <xf numFmtId="49" fontId="0" fillId="2" borderId="0" xfId="0" applyNumberFormat="1" applyFont="1" applyFill="1" applyBorder="1"/>
    <xf numFmtId="1" fontId="0" fillId="2" borderId="0" xfId="0" applyNumberFormat="1" applyFont="1" applyFill="1" applyBorder="1"/>
    <xf numFmtId="3" fontId="0" fillId="2" borderId="0" xfId="0" applyNumberFormat="1" applyFont="1" applyFill="1" applyBorder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3" xfId="1" applyFont="1" applyFill="1" applyBorder="1" applyAlignment="1">
      <alignment horizontal="right" vertical="center" wrapText="1" indent="1"/>
    </xf>
    <xf numFmtId="49" fontId="4" fillId="0" borderId="0" xfId="0" applyNumberFormat="1" applyFont="1" applyFill="1" applyBorder="1"/>
    <xf numFmtId="3" fontId="4" fillId="0" borderId="0" xfId="0" applyNumberFormat="1" applyFont="1" applyFill="1" applyBorder="1"/>
    <xf numFmtId="0" fontId="3" fillId="2" borderId="4" xfId="1" applyFill="1" applyBorder="1" applyAlignment="1">
      <alignment horizontal="right" vertical="center" wrapText="1" indent="1"/>
    </xf>
    <xf numFmtId="0" fontId="3" fillId="2" borderId="2" xfId="1" applyFill="1" applyBorder="1" applyAlignment="1">
      <alignment horizontal="right" vertical="center" wrapText="1" inden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49" fontId="1" fillId="3" borderId="0" xfId="0" applyNumberFormat="1" applyFont="1" applyFill="1" applyBorder="1"/>
    <xf numFmtId="0" fontId="0" fillId="3" borderId="0" xfId="0" applyFont="1" applyFill="1" applyBorder="1"/>
    <xf numFmtId="0" fontId="0" fillId="3" borderId="0" xfId="0" applyFont="1" applyFill="1" applyBorder="1" applyAlignment="1">
      <alignment horizontal="center"/>
    </xf>
    <xf numFmtId="49" fontId="0" fillId="3" borderId="0" xfId="0" applyNumberFormat="1" applyFont="1" applyFill="1" applyBorder="1"/>
    <xf numFmtId="0" fontId="0" fillId="4" borderId="0" xfId="0" applyFont="1" applyFill="1" applyBorder="1" applyAlignment="1">
      <alignment horizontal="center"/>
    </xf>
    <xf numFmtId="0" fontId="0" fillId="4" borderId="0" xfId="0" applyFont="1" applyFill="1" applyBorder="1"/>
    <xf numFmtId="49" fontId="0" fillId="4" borderId="0" xfId="0" applyNumberFormat="1" applyFont="1" applyFill="1" applyBorder="1"/>
    <xf numFmtId="3" fontId="0" fillId="4" borderId="0" xfId="0" applyNumberFormat="1" applyFont="1" applyFill="1" applyBorder="1"/>
    <xf numFmtId="1" fontId="0" fillId="4" borderId="0" xfId="0" applyNumberFormat="1" applyFont="1" applyFill="1" applyBorder="1"/>
    <xf numFmtId="0" fontId="4" fillId="4" borderId="0" xfId="0" applyFont="1" applyFill="1" applyBorder="1"/>
    <xf numFmtId="0" fontId="0" fillId="5" borderId="0" xfId="0" applyFont="1" applyFill="1" applyBorder="1" applyAlignment="1">
      <alignment horizontal="center"/>
    </xf>
    <xf numFmtId="0" fontId="0" fillId="5" borderId="0" xfId="0" applyFont="1" applyFill="1" applyBorder="1"/>
    <xf numFmtId="49" fontId="0" fillId="5" borderId="0" xfId="0" applyNumberFormat="1" applyFont="1" applyFill="1" applyBorder="1"/>
    <xf numFmtId="3" fontId="0" fillId="5" borderId="0" xfId="0" applyNumberFormat="1" applyFont="1" applyFill="1" applyBorder="1"/>
    <xf numFmtId="1" fontId="0" fillId="5" borderId="0" xfId="0" applyNumberFormat="1" applyFont="1" applyFill="1" applyBorder="1"/>
    <xf numFmtId="0" fontId="4" fillId="5" borderId="0" xfId="0" applyFont="1" applyFill="1" applyBorder="1"/>
    <xf numFmtId="0" fontId="0" fillId="6" borderId="0" xfId="0" applyFont="1" applyFill="1" applyBorder="1" applyAlignment="1">
      <alignment horizontal="center"/>
    </xf>
    <xf numFmtId="0" fontId="3" fillId="6" borderId="3" xfId="1" applyFill="1" applyBorder="1" applyAlignment="1">
      <alignment horizontal="right" vertical="center" wrapText="1" indent="1"/>
    </xf>
    <xf numFmtId="0" fontId="0" fillId="6" borderId="0" xfId="0" applyFont="1" applyFill="1" applyBorder="1"/>
    <xf numFmtId="49" fontId="0" fillId="6" borderId="0" xfId="0" applyNumberFormat="1" applyFont="1" applyFill="1" applyBorder="1"/>
    <xf numFmtId="1" fontId="0" fillId="6" borderId="0" xfId="0" applyNumberFormat="1" applyFont="1" applyFill="1" applyBorder="1"/>
    <xf numFmtId="3" fontId="0" fillId="6" borderId="0" xfId="0" applyNumberFormat="1" applyFont="1" applyFill="1" applyBorder="1"/>
    <xf numFmtId="0" fontId="4" fillId="6" borderId="0" xfId="0" applyFont="1" applyFill="1" applyBorder="1"/>
    <xf numFmtId="0" fontId="3" fillId="5" borderId="3" xfId="1" applyFill="1" applyBorder="1" applyAlignment="1">
      <alignment horizontal="right" vertical="center" wrapText="1" indent="1"/>
    </xf>
    <xf numFmtId="0" fontId="3" fillId="4" borderId="3" xfId="1" applyFill="1" applyBorder="1" applyAlignment="1">
      <alignment horizontal="right" vertical="center" wrapText="1" indent="1"/>
    </xf>
    <xf numFmtId="0" fontId="4" fillId="4" borderId="0" xfId="0" applyFont="1" applyFill="1" applyBorder="1" applyAlignment="1">
      <alignment horizontal="center"/>
    </xf>
    <xf numFmtId="0" fontId="5" fillId="4" borderId="3" xfId="1" applyFont="1" applyFill="1" applyBorder="1" applyAlignment="1">
      <alignment horizontal="right" vertical="center" wrapText="1" indent="1"/>
    </xf>
    <xf numFmtId="49" fontId="4" fillId="4" borderId="0" xfId="0" applyNumberFormat="1" applyFont="1" applyFill="1" applyBorder="1"/>
    <xf numFmtId="3" fontId="4" fillId="4" borderId="0" xfId="0" applyNumberFormat="1" applyFont="1" applyFill="1" applyBorder="1"/>
    <xf numFmtId="0" fontId="0" fillId="7" borderId="0" xfId="0" applyFont="1" applyFill="1" applyBorder="1" applyAlignment="1">
      <alignment horizontal="center"/>
    </xf>
    <xf numFmtId="0" fontId="3" fillId="7" borderId="3" xfId="1" applyFill="1" applyBorder="1" applyAlignment="1">
      <alignment horizontal="right" vertical="center" wrapText="1" indent="1"/>
    </xf>
    <xf numFmtId="0" fontId="0" fillId="7" borderId="0" xfId="0" applyFont="1" applyFill="1" applyBorder="1"/>
    <xf numFmtId="49" fontId="0" fillId="7" borderId="0" xfId="0" applyNumberFormat="1" applyFont="1" applyFill="1" applyBorder="1"/>
    <xf numFmtId="3" fontId="0" fillId="7" borderId="0" xfId="0" applyNumberFormat="1" applyFont="1" applyFill="1" applyBorder="1"/>
    <xf numFmtId="0" fontId="4" fillId="7" borderId="0" xfId="0" applyFont="1" applyFill="1" applyBorder="1"/>
    <xf numFmtId="1" fontId="0" fillId="7" borderId="0" xfId="0" applyNumberFormat="1" applyFont="1" applyFill="1" applyBorder="1"/>
    <xf numFmtId="0" fontId="0" fillId="8" borderId="0" xfId="0" applyFont="1" applyFill="1" applyBorder="1" applyAlignment="1">
      <alignment horizontal="center"/>
    </xf>
    <xf numFmtId="0" fontId="3" fillId="8" borderId="3" xfId="1" applyFill="1" applyBorder="1" applyAlignment="1">
      <alignment horizontal="right" vertical="center" wrapText="1" indent="1"/>
    </xf>
    <xf numFmtId="0" fontId="0" fillId="8" borderId="0" xfId="0" applyFont="1" applyFill="1" applyBorder="1"/>
    <xf numFmtId="49" fontId="0" fillId="8" borderId="0" xfId="0" applyNumberFormat="1" applyFont="1" applyFill="1" applyBorder="1"/>
    <xf numFmtId="3" fontId="0" fillId="8" borderId="0" xfId="0" applyNumberFormat="1" applyFont="1" applyFill="1" applyBorder="1"/>
    <xf numFmtId="1" fontId="0" fillId="8" borderId="0" xfId="0" applyNumberFormat="1" applyFont="1" applyFill="1" applyBorder="1"/>
    <xf numFmtId="0" fontId="3" fillId="8" borderId="4" xfId="1" applyFill="1" applyBorder="1" applyAlignment="1">
      <alignment horizontal="right" vertical="center" wrapText="1" indent="1"/>
    </xf>
    <xf numFmtId="0" fontId="4" fillId="8" borderId="0" xfId="0" applyFont="1" applyFill="1" applyBorder="1"/>
    <xf numFmtId="0" fontId="3" fillId="8" borderId="2" xfId="1" applyFill="1" applyBorder="1" applyAlignment="1">
      <alignment horizontal="left" vertical="center" wrapText="1" indent="1"/>
    </xf>
    <xf numFmtId="0" fontId="3" fillId="8" borderId="3" xfId="1" applyFill="1" applyBorder="1" applyAlignment="1">
      <alignment horizontal="left" vertical="center" wrapText="1" indent="1"/>
    </xf>
    <xf numFmtId="0" fontId="4" fillId="9" borderId="0" xfId="0" applyFont="1" applyFill="1" applyBorder="1"/>
    <xf numFmtId="0" fontId="3" fillId="9" borderId="3" xfId="1" applyFill="1" applyBorder="1" applyAlignment="1">
      <alignment horizontal="left" vertical="center" wrapText="1" indent="1"/>
    </xf>
    <xf numFmtId="49" fontId="0" fillId="9" borderId="0" xfId="0" applyNumberFormat="1" applyFont="1" applyFill="1" applyBorder="1"/>
    <xf numFmtId="0" fontId="0" fillId="9" borderId="0" xfId="0" applyFont="1" applyFill="1" applyBorder="1"/>
    <xf numFmtId="0" fontId="4" fillId="10" borderId="0" xfId="0" applyFont="1" applyFill="1" applyBorder="1"/>
    <xf numFmtId="0" fontId="5" fillId="10" borderId="3" xfId="1" applyFont="1" applyFill="1" applyBorder="1" applyAlignment="1">
      <alignment horizontal="left" vertical="center" wrapText="1" indent="1"/>
    </xf>
    <xf numFmtId="0" fontId="0" fillId="10" borderId="0" xfId="0" applyFont="1" applyFill="1" applyBorder="1"/>
    <xf numFmtId="0" fontId="3" fillId="10" borderId="3" xfId="1" applyFill="1" applyBorder="1" applyAlignment="1">
      <alignment horizontal="left" vertical="center" wrapText="1" indent="1"/>
    </xf>
    <xf numFmtId="49" fontId="4" fillId="10" borderId="0" xfId="0" applyNumberFormat="1" applyFont="1" applyFill="1" applyBorder="1"/>
    <xf numFmtId="49" fontId="0" fillId="10" borderId="0" xfId="0" applyNumberFormat="1" applyFont="1" applyFill="1" applyBorder="1"/>
    <xf numFmtId="0" fontId="0" fillId="11" borderId="0" xfId="0" applyFont="1" applyFill="1" applyBorder="1"/>
    <xf numFmtId="0" fontId="3" fillId="11" borderId="3" xfId="1" applyFill="1" applyBorder="1" applyAlignment="1">
      <alignment horizontal="left" vertical="center" wrapText="1" indent="1"/>
    </xf>
    <xf numFmtId="0" fontId="3" fillId="11" borderId="4" xfId="1" applyFill="1" applyBorder="1" applyAlignment="1">
      <alignment horizontal="left" vertical="center" wrapText="1" indent="1"/>
    </xf>
    <xf numFmtId="49" fontId="0" fillId="11" borderId="0" xfId="0" applyNumberFormat="1" applyFont="1" applyFill="1" applyBorder="1"/>
    <xf numFmtId="0" fontId="4" fillId="11" borderId="0" xfId="0" applyFont="1" applyFill="1" applyBorder="1"/>
    <xf numFmtId="0" fontId="3" fillId="3" borderId="2" xfId="1" applyFill="1" applyBorder="1" applyAlignment="1">
      <alignment horizontal="right" vertical="center" wrapText="1" indent="1"/>
    </xf>
    <xf numFmtId="0" fontId="3" fillId="3" borderId="3" xfId="1" applyFill="1" applyBorder="1" applyAlignment="1">
      <alignment horizontal="right" vertical="center" wrapText="1" indent="1"/>
    </xf>
    <xf numFmtId="0" fontId="5" fillId="3" borderId="3" xfId="1" applyFont="1" applyFill="1" applyBorder="1" applyAlignment="1">
      <alignment horizontal="right" vertical="center" wrapText="1" indent="1"/>
    </xf>
    <xf numFmtId="0" fontId="4" fillId="3" borderId="0" xfId="0" applyFont="1" applyFill="1" applyBorder="1"/>
    <xf numFmtId="0" fontId="3" fillId="3" borderId="4" xfId="1" applyFill="1" applyBorder="1" applyAlignment="1">
      <alignment horizontal="right" vertical="center" wrapText="1" indent="1"/>
    </xf>
    <xf numFmtId="0" fontId="0" fillId="9" borderId="0" xfId="0" applyFont="1" applyFill="1" applyBorder="1" applyAlignment="1">
      <alignment horizontal="center"/>
    </xf>
    <xf numFmtId="0" fontId="4" fillId="10" borderId="0" xfId="0" applyFont="1" applyFill="1" applyBorder="1" applyAlignment="1">
      <alignment horizontal="center"/>
    </xf>
    <xf numFmtId="0" fontId="0" fillId="10" borderId="0" xfId="0" applyFont="1" applyFill="1" applyBorder="1" applyAlignment="1">
      <alignment horizontal="center"/>
    </xf>
    <xf numFmtId="0" fontId="0" fillId="11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</xdr:colOff>
      <xdr:row>3</xdr:row>
      <xdr:rowOff>66675</xdr:rowOff>
    </xdr:from>
    <xdr:to>
      <xdr:col>21</xdr:col>
      <xdr:colOff>59161</xdr:colOff>
      <xdr:row>14</xdr:row>
      <xdr:rowOff>57150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470" t="16765" r="4742" b="43112"/>
        <a:stretch/>
      </xdr:blipFill>
      <xdr:spPr>
        <a:xfrm>
          <a:off x="6553201" y="638175"/>
          <a:ext cx="7374360" cy="2085975"/>
        </a:xfrm>
        <a:prstGeom prst="rect">
          <a:avLst/>
        </a:prstGeom>
      </xdr:spPr>
    </xdr:pic>
    <xdr:clientData/>
  </xdr:twoCellAnchor>
  <xdr:twoCellAnchor editAs="oneCell">
    <xdr:from>
      <xdr:col>8</xdr:col>
      <xdr:colOff>554181</xdr:colOff>
      <xdr:row>16</xdr:row>
      <xdr:rowOff>100446</xdr:rowOff>
    </xdr:from>
    <xdr:to>
      <xdr:col>26</xdr:col>
      <xdr:colOff>240869</xdr:colOff>
      <xdr:row>36</xdr:row>
      <xdr:rowOff>17319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898" t="27504" r="1559" b="18079"/>
        <a:stretch/>
      </xdr:blipFill>
      <xdr:spPr>
        <a:xfrm>
          <a:off x="6476999" y="3148446"/>
          <a:ext cx="10597143" cy="3726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323022</xdr:colOff>
      <xdr:row>0</xdr:row>
      <xdr:rowOff>179107</xdr:rowOff>
    </xdr:from>
    <xdr:to>
      <xdr:col>21</xdr:col>
      <xdr:colOff>1070113</xdr:colOff>
      <xdr:row>4</xdr:row>
      <xdr:rowOff>495814</xdr:rowOff>
    </xdr:to>
    <xdr:sp macro="" textlink="">
      <xdr:nvSpPr>
        <xdr:cNvPr id="2" name="TextBox 1"/>
        <xdr:cNvSpPr txBox="1"/>
      </xdr:nvSpPr>
      <xdr:spPr>
        <a:xfrm>
          <a:off x="323022" y="179107"/>
          <a:ext cx="11696700" cy="10787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1234939</xdr:colOff>
      <xdr:row>1</xdr:row>
      <xdr:rowOff>173935</xdr:rowOff>
    </xdr:from>
    <xdr:to>
      <xdr:col>28</xdr:col>
      <xdr:colOff>173005</xdr:colOff>
      <xdr:row>4</xdr:row>
      <xdr:rowOff>159644</xdr:rowOff>
    </xdr:to>
    <xdr:sp macro="" textlink="">
      <xdr:nvSpPr>
        <xdr:cNvPr id="3" name="TextBox 2"/>
        <xdr:cNvSpPr txBox="1"/>
      </xdr:nvSpPr>
      <xdr:spPr>
        <a:xfrm>
          <a:off x="12184548" y="364435"/>
          <a:ext cx="9813131" cy="5572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aleemah Salaeh-arong" refreshedDate="44370.383360069442" createdVersion="4" refreshedVersion="4" minRefreshableVersion="3" recordCount="243">
  <cacheSource type="worksheet">
    <worksheetSource ref="A6:AA249" sheet="4.รวม 160201"/>
  </cacheSource>
  <cacheFields count="27">
    <cacheField name="ชื่อผู้ใช้" numFmtId="0">
      <sharedItems/>
    </cacheField>
    <cacheField name="รหัสโครงการ" numFmtId="0">
      <sharedItems/>
    </cacheField>
    <cacheField name="ลำดับ" numFmtId="0">
      <sharedItems containsSemiMixedTypes="0" containsString="0" containsNumber="1" containsInteger="1" minValue="1" maxValue="243"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วันที่เริ่มต้นโครงการ" numFmtId="49">
      <sharedItems/>
    </cacheField>
    <cacheField name="วันที่เริ่มต้นโครงการ2" numFmtId="49">
      <sharedItems/>
    </cacheField>
    <cacheField name="ปีปฏิทิน" numFmtId="0">
      <sharedItems containsSemiMixedTypes="0" containsString="0" containsNumber="1" containsInteger="1" minValue="2560" maxValue="2565"/>
    </cacheField>
    <cacheField name="ปีงบประมาณ" numFmtId="0">
      <sharedItems containsSemiMixedTypes="0" containsString="0" containsNumber="1" containsInteger="1" minValue="2560" maxValue="2565" count="6">
        <n v="2564"/>
        <n v="2561"/>
        <n v="2562"/>
        <n v="2563"/>
        <n v="2565"/>
        <n v="2560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MixedTypes="1" containsNumber="1" containsInteger="1" minValue="0" maxValue="14491400000"/>
    </cacheField>
    <cacheField name="รวมงบประมาณจากแผนการใช้จ่ายทั้งหมด" numFmtId="0">
      <sharedItems containsMixedTypes="1" containsNumber="1" containsInteger="1" minValue="0" maxValue="144914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67">
        <s v="สำนักงานคณะกรรมการพิเศษเพื่อประสานงานโครงการอันเนื่องมาจากพระราชดำริ(สำนักงานกปร.)"/>
        <s v="สำนักงานส่งเสริมวิสาหกิจขนาดกลางและขนาดย่อม"/>
        <s v="สำนักงานปลัดสำนักนายกรัฐมนตรี"/>
        <s v="สำนักงานคณะกรรมการวิจัยแห่งชาติ"/>
        <s v="สำนักงานบริหารและพัฒนาองค์ความรู้"/>
        <s v="สำนักงานกองทุนหมู่บ้านและชุมชนเมืองแห่งชาติ"/>
        <s v="น่าน"/>
        <s v="หนองบัวลำภู"/>
        <s v="นนทบุรี"/>
        <s v="นครศรีธรรมราช"/>
        <s v="ราชบุรี"/>
        <s v="แพร่"/>
        <s v="สมุทรสาคร"/>
        <s v="ยะลา"/>
        <s v="อุตรดิตถ์"/>
        <s v="กรมพัฒนาฝีมือแรงงาน"/>
        <s v="กรมปศุสัตว์"/>
        <s v="สำนักงานปฏิรูปที่ดินเพื่อเกษตรกรรม"/>
        <s v="กรมส่งเสริมการเกษตร"/>
        <s v="กรมตรวจบัญชีสหกรณ์"/>
        <s v="กรมหม่อนไหม"/>
        <s v="กรมประมง"/>
        <s v="กรมส่งเสริมสหกรณ์"/>
        <s v="กรมการข้าว"/>
        <s v="กรมปศุศัตว์"/>
        <s v="สำนักงานปลัดกระทรวงอุตสาหกรรม(ราชการบริหารส่วนภูมิภาค)"/>
        <s v="สำนักงานปลัดกระทรวงสาธารณสุข"/>
        <s v="กรมการปกครอง"/>
        <s v="กรมการพัฒนาชุมชน"/>
        <s v="กรมการค้าภายใน"/>
        <s v="กรมพัฒนาธุรกิจการค้า"/>
        <s v="สำนักงานปลัดกระทรวงพาณิชย์"/>
        <s v="สำนักงานปลัดกระทรวงพลังงาน"/>
        <s v="บริษัทไปรษณีย์ไทยจำกัด"/>
        <s v="มหาวิทยาลัยราชภัฏอุดรธานี"/>
        <s v="มหาวิทยาลัยราชภัฏสวนสุนันทา"/>
        <s v="มหาวิทยาลัยราชภัฏพิบูลสงคราม"/>
        <s v="มหาวิทยาลัยเทคโนโลยีราชมงคลกรุงเทพ"/>
        <s v="สถาบันวิจัยวิทยาศาสตร์และเทคโนโลยีแห่งประเทศไทย(วว.)"/>
        <s v="มหาวิทยาลัยราชภัฏจันทรเกษม"/>
        <s v="มหาวิทยาลัยราชภัฏธนบุรี"/>
        <s v="มหาวิทยาลัยราชภัฏเชียงใหม่"/>
        <s v="มหาวิทยาลัยราชภัฏกำแพงเพชร"/>
        <s v="มหาวิทยาลัยราชภัฏสุรินทร์"/>
        <s v="สำนักงานปลัดกระทรวง(สป.วท.)"/>
        <s v="มหาวิทยาลัยราชภัฏเพชรบูรณ์"/>
        <s v="มหาวิทยาลัยราชภัฏพระนคร"/>
        <s v="มหาวิทยาลัยราชภัฏอุตรดิตถ์"/>
        <s v="มหาวิทยาลัยราชภัฏสงขลา"/>
        <s v="มหาวิทยาลัยราชภัฏนครราชสีมา"/>
        <s v="สถาบันเทคโนโลยีพระจอมเกล้าเจ้าคุณทหารลาดกระบัง"/>
        <s v="มหาวิทยาลัยพะเยา"/>
        <s v="มหาวิทยาลัยนเรศวร"/>
        <s v="มหาวิทยาลัยแม่โจ้"/>
        <s v="มหาวิทยาลัยราชภัฏเชียงราย"/>
        <s v="มหาวิทยาลัยราชภัฏศรีสะเกษ"/>
        <s v="มหาวิทยาลัยเชียงใหม่"/>
        <s v="มหาวิทยาลัยเทคโนโลยีราชมงคลอีสาน"/>
        <s v="มหาวิทยาลัยเทคโนโลยีราชมงคลสุวรรณภูมิ"/>
        <s v="กรมวิทยาศาสตร์บริการ(วศ.)"/>
        <s v="มหาวิทยาลัยราชภัฏยะลา"/>
        <s v="สำนักงานการวิจัยแห่งชาติ"/>
        <s v="สถาบันพัฒนาองค์กรชุมชน"/>
        <s v="สำนักงานธนานุเคราะห์"/>
        <s v="ธนาคารพัฒนาวิสาหกิจขนาดกลางและขนาดย่อมแห่งประเทศไทย"/>
        <s v="กรมสรรพากร"/>
        <s v="สำนักงานเศรษฐกิจการคลัง"/>
      </sharedItems>
    </cacheField>
    <cacheField name="หน่วยงานระดับกระทรวงหรือเทียบเท่า" numFmtId="0">
      <sharedItems count="14">
        <s v="หน่วยงานขึ้นตรงนายกรัฐมนตรี"/>
        <s v="สำนักนายกรัฐมนตรี"/>
        <s v="จังหวัดและกลุ่มจังหวัด"/>
        <s v="กระทรวงแรงงาน"/>
        <s v="กระทรวงเกษตรและสหกรณ์"/>
        <s v="กระทรวงอุตสาหกรรม"/>
        <s v="กระทรวงสาธารณสุข"/>
        <s v="กระทรวงมหาดไทย"/>
        <s v="กระทรวงพาณิชย์"/>
        <s v="กระทรวงพลังงาน"/>
        <s v="กระทรวงดิจิทัลเพื่อเศรษฐกิจและสังคม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5">
        <s v="160201V01"/>
        <s v="F00"/>
        <s v="160201V02"/>
        <s v="160201V03"/>
        <m u="1"/>
      </sharedItems>
    </cacheField>
    <cacheField name="ปัจจัย" numFmtId="0">
      <sharedItems containsBlank="1" count="16">
        <s v="160201F0102"/>
        <s v="160201F0103"/>
        <s v="F00"/>
        <s v="160201F0202"/>
        <s v="160201F0101"/>
        <s v="160201F0301"/>
        <s v="160201F0104"/>
        <s v="160201F0201"/>
        <s v="160201F0203"/>
        <s v="160201F0302"/>
        <m u="1"/>
        <s v="160201F00103" u="1"/>
        <s v="160201F00102" u="1"/>
        <s v="160201F00104" u="1"/>
        <s v="160201F00101" u="1"/>
        <s v="160201F00201" u="1"/>
      </sharedItems>
    </cacheField>
    <cacheField name="จัดการโครงการ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aleemah Salaeh-arong" refreshedDate="44370.383360300926" createdVersion="4" refreshedVersion="4" minRefreshableVersion="3" recordCount="243">
  <cacheSource type="worksheet">
    <worksheetSource ref="C6:Z249" sheet="4.รวม 160201"/>
  </cacheSource>
  <cacheFields count="24">
    <cacheField name="ลำดับ" numFmtId="0">
      <sharedItems containsSemiMixedTypes="0" containsString="0" containsNumber="1" containsInteger="1" minValue="1" maxValue="243"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วันที่เริ่มต้นโครงการ" numFmtId="49">
      <sharedItems/>
    </cacheField>
    <cacheField name="วันที่เริ่มต้นโครงการ2" numFmtId="49">
      <sharedItems/>
    </cacheField>
    <cacheField name="ปีปฏิทิน" numFmtId="0">
      <sharedItems containsSemiMixedTypes="0" containsString="0" containsNumber="1" containsInteger="1" minValue="2560" maxValue="2565"/>
    </cacheField>
    <cacheField name="ปีงบประมาณ" numFmtId="0">
      <sharedItems containsSemiMixedTypes="0" containsString="0" containsNumber="1" containsInteger="1" minValue="2560" maxValue="2565" count="6">
        <n v="2564"/>
        <n v="2561"/>
        <n v="2562"/>
        <n v="2563"/>
        <n v="2565"/>
        <n v="2560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MixedTypes="1" containsNumber="1" containsInteger="1" minValue="0" maxValue="14491400000"/>
    </cacheField>
    <cacheField name="รวมงบประมาณจากแผนการใช้จ่ายทั้งหมด" numFmtId="0">
      <sharedItems containsMixedTypes="1" containsNumber="1" containsInteger="1" minValue="0" maxValue="144914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ntainsBlank="1" count="5">
        <s v="160201V01"/>
        <s v="F00"/>
        <s v="160201V02"/>
        <s v="160201V03"/>
        <m u="1"/>
      </sharedItems>
    </cacheField>
    <cacheField name="ปัจจัย" numFmtId="0">
      <sharedItems containsBlank="1" count="16">
        <s v="160201F0102"/>
        <s v="160201F0103"/>
        <s v="F00"/>
        <s v="160201F0202"/>
        <s v="160201F0101"/>
        <s v="160201F0301"/>
        <s v="160201F0104"/>
        <s v="160201F0201"/>
        <s v="160201F0203"/>
        <s v="160201F0302"/>
        <m u="1"/>
        <s v="160201F00103" u="1"/>
        <s v="160201F00102" u="1"/>
        <s v="160201F00104" u="1"/>
        <s v="160201F00101" u="1"/>
        <s v="160201F0020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3">
  <r>
    <s v="rdpb_regional_81_1"/>
    <s v="rdpb_regional_81-64-0001"/>
    <n v="1"/>
    <s v="สืบสานตามแนวพระราชดำริ"/>
    <s v="สืบสานตามแนวพระราชดำริ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3 ธันวาคม 2563 เวลา 15:46"/>
    <s v="อนุมัติแล้ว"/>
    <s v="ตุลาคม 2563"/>
    <s v="ตุลาคม"/>
    <n v="2563"/>
    <x v="0"/>
    <s v="กันยายน 2564"/>
    <n v="370700"/>
    <n v="370700"/>
    <s v="โครงการฟื้นฟูและอนุรักษ์ป่าทุ่งทะเลอันเนื่องมาจากพระราชดำริจังหวัดกระบี่"/>
    <x v="0"/>
    <x v="0"/>
    <m/>
    <x v="0"/>
    <x v="0"/>
    <m/>
  </r>
  <r>
    <s v="osmep53431"/>
    <s v="นร5343-61-0001"/>
    <n v="2"/>
    <s v="ร่างพระราชบัญญัติส่งเสริมวิสาหกิจเพื่อสังคมพ.ศ....."/>
    <s v="ร่างพระราชบัญญัติส่งเสริมวิสาหกิจเพื่อสังคมพ.ศ....."/>
    <m/>
    <m/>
    <s v="เศรษฐกิจฐานราก"/>
    <s v="ด้านการสร้างโอกาสและความเสมอภาคทางสังคม"/>
    <s v="ด้านกฎหมาย"/>
    <s v="เศรษฐกิจฐานราก"/>
    <s v="2 ตุลาคม 2562 เวลา 9:56"/>
    <s v="อนุมัติแล้ว"/>
    <s v="ตุลาคม 2560"/>
    <s v="ตุลาคม"/>
    <n v="2560"/>
    <x v="1"/>
    <s v="พฤษภาคม 2562"/>
    <n v="0"/>
    <n v="0"/>
    <s v="ฝ่ายกฎหมาย"/>
    <x v="1"/>
    <x v="1"/>
    <m/>
    <x v="0"/>
    <x v="1"/>
    <m/>
  </r>
  <r>
    <s v="osmep53321"/>
    <s v="นร5332-62-0005"/>
    <n v="3"/>
    <s v="โครงการส่งเสริมเครือข่ายวิสาหกิจชุมชนเพื่อการพัฒนาที่ยั่งยืนปี2562"/>
    <s v="โครงการส่งเสริมเครือข่ายวิสาหกิจชุมชนเพื่อการพัฒนาที่ยั่งยืนปี2562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30 กันยายน 2562 เวลา 16:07"/>
    <s v="อนุมัติแล้ว"/>
    <s v="ตุลาคม 2561"/>
    <s v="ตุลาคม"/>
    <n v="2561"/>
    <x v="2"/>
    <s v="กันยายน 2562"/>
    <n v="79000000"/>
    <n v="79000000"/>
    <s v="ฝ่ายประสานเครือข่ายผู้ให้บริการSMEs"/>
    <x v="1"/>
    <x v="1"/>
    <m/>
    <x v="1"/>
    <x v="2"/>
    <m/>
  </r>
  <r>
    <s v="opm01111"/>
    <s v="นร0111-63-0001"/>
    <n v="4"/>
    <s v="การดำเนินโครงการหนึ่งตำบลหนึ่งผลิตภัณฑ์"/>
    <s v="การดำเนินโครงการหนึ่งตำบลหนึ่งผลิตภัณฑ์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6 มิถุนายน 2563 เวลา 17:28"/>
    <s v="อนุมัติแล้ว"/>
    <s v="ตุลาคม 2562"/>
    <s v="ตุลาคม"/>
    <n v="2562"/>
    <x v="3"/>
    <s v="กันยายน 2565"/>
    <n v="297671800"/>
    <n v="297671800"/>
    <s v="สำนักแผนงานและกิจการพิเศษ"/>
    <x v="2"/>
    <x v="1"/>
    <m/>
    <x v="2"/>
    <x v="3"/>
    <m/>
  </r>
  <r>
    <s v="nrct00051"/>
    <s v="วช0005-63-0004"/>
    <n v="5"/>
    <s v="เครือข่ายวิจัยสู่ภูมิภาค"/>
    <s v="เครือข่ายวิจัยสู่ภูมิภาค"/>
    <m/>
    <m/>
    <s v="เศรษฐกิจฐานราก"/>
    <s v="ด้านการสร้างความสามารถในการแข่งขัน"/>
    <m/>
    <s v="เศรษฐกิจฐานราก"/>
    <s v="24 ธันวาคม 2562 เวลา 16:30"/>
    <s v="อนุมัติแล้ว"/>
    <s v="ตุลาคม 2562"/>
    <s v="ตุลาคม"/>
    <n v="2562"/>
    <x v="3"/>
    <s v="กันยายน 2563"/>
    <n v="4000000"/>
    <n v="4000000"/>
    <s v="กองประเมินผลและจัดการความรู้วิจัย"/>
    <x v="3"/>
    <x v="1"/>
    <m/>
    <x v="0"/>
    <x v="4"/>
    <m/>
  </r>
  <r>
    <s v="okmd1"/>
    <s v="OKMD-63-0033"/>
    <n v="6"/>
    <s v="โครงการจัดการองค์ความรู้เพื่อเพิ่มศักยภาพเศรษฐกิจฐานราก"/>
    <s v="โครงการจัดการองค์ความรู้เพื่อเพิ่มศักยภาพเศรษฐกิจ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1:03"/>
    <s v="อนุมัติแล้ว"/>
    <s v="ตุลาคม 2563"/>
    <s v="ตุลาคม"/>
    <n v="2563"/>
    <x v="0"/>
    <s v="กันยายน 2564"/>
    <n v="10000000"/>
    <n v="10000000"/>
    <m/>
    <x v="4"/>
    <x v="1"/>
    <s v="project65"/>
    <x v="2"/>
    <x v="3"/>
    <m/>
  </r>
  <r>
    <s v="villagefund011"/>
    <s v="villagefund01-63-0002"/>
    <n v="7"/>
    <s v="ยกระดับศักยภาพกองทุนหมู่บ้านเพื่อการพัฒนาเศรษฐกิจชุมชนท้องถิ่น"/>
    <s v="ยกระดับศักยภาพกองทุนหมู่บ้านเพื่อการพัฒนาเศรษฐกิจชุมชนท้องถิ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6:05"/>
    <s v="อนุมัติแล้ว"/>
    <s v="ตุลาคม 2564"/>
    <s v="ตุลาคม"/>
    <n v="2564"/>
    <x v="4"/>
    <s v="กันยายน 2565"/>
    <n v="61000000"/>
    <n v="61000000"/>
    <s v="สำนักผู้บริหาร"/>
    <x v="5"/>
    <x v="1"/>
    <s v="project65"/>
    <x v="2"/>
    <x v="3"/>
    <m/>
  </r>
  <r>
    <s v="villagefund011"/>
    <s v="villagefund01-64-0001"/>
    <n v="8"/>
    <s v="โครงการเสริมสร้างความเข้มแข็งของเศรษฐกิจฐานรากเพื่อการพัฒนาอย่างยั่งยืน"/>
    <s v="โครงการเสริมสร้างความเข้มแข็งของเศรษฐกิจฐานรากเพื่อการพัฒนาอย่างยั่งยื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ตุลาคม 2563 เวลา 10:31"/>
    <s v="อนุมัติแล้ว"/>
    <s v="ตุลาคม 2562"/>
    <s v="ตุลาคม"/>
    <n v="2562"/>
    <x v="3"/>
    <s v="กันยายน 2563"/>
    <n v="14491400000"/>
    <n v="14491400000"/>
    <s v="สำนักผู้บริหาร"/>
    <x v="5"/>
    <x v="1"/>
    <m/>
    <x v="2"/>
    <x v="3"/>
    <m/>
  </r>
  <r>
    <s v="opm01111"/>
    <s v="นร0111-64-0003"/>
    <n v="9"/>
    <s v="หนึ่งตำบลหนึ่งผลิตภัณฑ์"/>
    <s v="หนึ่งตำบลหนึ่งผลิตภัณฑ์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30 ธันวาคม 2563 เวลา 16:19"/>
    <s v="อนุมัติแล้ว"/>
    <s v="ตุลาคม 2563"/>
    <s v="ตุลาคม"/>
    <n v="2563"/>
    <x v="0"/>
    <s v="กันยายน 2564"/>
    <n v="264400"/>
    <n v="264400"/>
    <s v="สำนักแผนงานและกิจการพิเศษ"/>
    <x v="2"/>
    <x v="1"/>
    <m/>
    <x v="0"/>
    <x v="1"/>
    <m/>
  </r>
  <r>
    <s v="okmd1"/>
    <s v="OKMD-63-0048"/>
    <n v="10"/>
    <s v="โครงการจัดการองค์ความรู้เพื่อเพิ่มศักยภาพเศรษฐกิจฐานราก"/>
    <s v="โครงการจัดการองค์ความรู้เพื่อเพิ่มศักยภาพเศรษฐกิจ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3 มกราคม 2564 เวลา 15:27"/>
    <s v="อนุมัติแล้ว"/>
    <s v="ตุลาคม 2563"/>
    <s v="ตุลาคม"/>
    <n v="2563"/>
    <x v="0"/>
    <s v="กันยายน 2564"/>
    <n v="5000000"/>
    <n v="5000000"/>
    <m/>
    <x v="4"/>
    <x v="1"/>
    <s v="project65"/>
    <x v="2"/>
    <x v="3"/>
    <m/>
  </r>
  <r>
    <s v="moi0017251"/>
    <s v="นน0017-63-0004"/>
    <n v="11"/>
    <s v="โครงการขับเคลื่อนเศรษฐกิจสร้างสรรค์เพื่อสร้างมูลค่าเพิ่มทางเศรษฐกิจในลักษณะประชารัฐ"/>
    <s v="โครงการขับเคลื่อนเศรษฐกิจสร้างสรรค์เพื่อสร้างมูลค่าเพิ่มทางเศรษฐกิจในลักษณะประชารัฐ"/>
    <m/>
    <m/>
    <s v="เศรษฐกิจฐานราก"/>
    <s v="ด้านการสร้างความสามารถในการแข่งขัน"/>
    <m/>
    <s v="เศรษฐกิจฐานราก"/>
    <s v="8 กันยายน 2563 เวลา 15:22"/>
    <s v="อนุมัติแล้ว"/>
    <s v="ตุลาคม 2562"/>
    <s v="ตุลาคม"/>
    <n v="2562"/>
    <x v="3"/>
    <s v="กันยายน 2563"/>
    <n v="81087800"/>
    <n v="81087800"/>
    <m/>
    <x v="6"/>
    <x v="2"/>
    <m/>
    <x v="0"/>
    <x v="1"/>
    <m/>
  </r>
  <r>
    <s v="moi0017701"/>
    <s v="นภ0017-63-0002"/>
    <n v="12"/>
    <s v="ประชาสัมพันธ์ส่งเสริมการบริหารจัดการด้านการตลาดการค้าการลงทุนการท่องเที่ยวจังหวัดหนองบัวลำภู"/>
    <s v="ประชาสัมพันธ์ส่งเสริมการบริหารจัดการด้านการตลาดการค้าการลงทุนการท่องเที่ยวจังหวัดหนองบัวลำภู"/>
    <m/>
    <m/>
    <s v="เศรษฐกิจฐานราก"/>
    <s v="ด้านการสร้างความสามารถในการแข่งขัน"/>
    <m/>
    <s v="เศรษฐกิจฐานราก"/>
    <s v="1 กรกฎาคม 2563 เวลา 15:00"/>
    <s v="อนุมัติแล้ว"/>
    <s v="ตุลาคม 2562"/>
    <s v="ตุลาคม"/>
    <n v="2562"/>
    <x v="3"/>
    <s v="กันยายน 2563"/>
    <n v="5301500"/>
    <n v="5301500"/>
    <m/>
    <x v="7"/>
    <x v="2"/>
    <m/>
    <x v="3"/>
    <x v="5"/>
    <m/>
  </r>
  <r>
    <s v="moi0017231"/>
    <s v="นบ0017-63-0003"/>
    <n v="13"/>
    <s v="โครงการส่งเสริมการขายงานTheBestofNonthaburi"/>
    <s v="โครงการส่งเสริมการขายงานTheBestofNonthaburi"/>
    <m/>
    <m/>
    <s v="เศรษฐกิจฐานราก"/>
    <s v="ด้านการสร้างความสามารถในการแข่งขัน"/>
    <s v="ด้านเศรษฐกิจ"/>
    <s v="เศรษฐกิจฐานราก"/>
    <s v="24 เมษายน 2563 เวลา 12:22"/>
    <s v="อนุมัติแล้ว"/>
    <s v="มีนาคม 2563"/>
    <s v="มีนาคม"/>
    <n v="2563"/>
    <x v="3"/>
    <s v="กันยายน 2563"/>
    <n v="4000000"/>
    <n v="4000000"/>
    <m/>
    <x v="8"/>
    <x v="2"/>
    <m/>
    <x v="0"/>
    <x v="6"/>
    <m/>
  </r>
  <r>
    <s v="moi0017211"/>
    <s v="นศ0017-63-0002"/>
    <n v="14"/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เมษายน 2563 เวลา 15:48"/>
    <s v="อนุมัติแล้ว"/>
    <s v="ตุลาคม 2562"/>
    <s v="ตุลาคม"/>
    <n v="2562"/>
    <x v="3"/>
    <s v="กันยายน 2563"/>
    <n v="10000000"/>
    <n v="10000000"/>
    <m/>
    <x v="9"/>
    <x v="2"/>
    <m/>
    <x v="1"/>
    <x v="2"/>
    <m/>
  </r>
  <r>
    <s v="moi0017501"/>
    <s v="รบ0017-63-0030"/>
    <n v="15"/>
    <s v="โครงการเมืองปศุสัตว์ครบวงจร"/>
    <s v="โครงการเมืองปศุสัตว์ครบวงจร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9 กันยายน 2563 เวลา 14:28"/>
    <s v="อนุมัติแล้ว"/>
    <s v="พฤษภาคม 2563"/>
    <s v="พฤษภาคม"/>
    <n v="2563"/>
    <x v="3"/>
    <s v="กันยายน 2563"/>
    <n v="900000"/>
    <n v="900000"/>
    <m/>
    <x v="10"/>
    <x v="2"/>
    <m/>
    <x v="0"/>
    <x v="0"/>
    <m/>
  </r>
  <r>
    <s v="moi0017401"/>
    <s v="พร0017-64-0001"/>
    <n v="16"/>
    <s v="โครงการส่งเสริมและขยายผลโครงการอันเนื่องมาจากพระราชดำริจังหวัดแพร่"/>
    <s v="โครงการส่งเสริมและขยายผลโครงการอันเนื่องมาจากพระราชดำริจังหวัดแพร่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 ธันวาคม 2563 เวลา 11:44"/>
    <s v="อนุมัติแล้ว"/>
    <s v="ตุลาคม 2563"/>
    <s v="ตุลาคม"/>
    <n v="2563"/>
    <x v="0"/>
    <s v="กันยายน 2564"/>
    <n v="5801400"/>
    <n v="5801400"/>
    <m/>
    <x v="11"/>
    <x v="2"/>
    <m/>
    <x v="0"/>
    <x v="0"/>
    <m/>
  </r>
  <r>
    <s v="moi0017251"/>
    <s v="นน0017-64-0010"/>
    <n v="17"/>
    <s v="โครงการเตรียมความพร้อมเพื่อสร้างโอกาสในการแข่งขันด้านการค้าชายแดนเชื่อมโยงอนุภูมิภาคลุ่มน้ำโขง"/>
    <s v="โครงการเตรียมความพร้อมเพื่อสร้างโอกาสในการแข่งขันด้านการค้าชายแดนเชื่อมโยงอนุภูมิภาคลุ่มน้ำโขง"/>
    <m/>
    <m/>
    <s v="เศรษฐกิจฐานราก"/>
    <s v="ด้านการสร้างความสามารถในการแข่งขัน"/>
    <m/>
    <s v="เศรษฐกิจฐานราก"/>
    <s v="18 ธันวาคม 2563 เวลา 15:50"/>
    <s v="อนุมัติแล้ว"/>
    <s v="ตุลาคม 2563"/>
    <s v="ตุลาคม"/>
    <n v="2563"/>
    <x v="0"/>
    <s v="กันยายน 2564"/>
    <n v="8490500"/>
    <n v="8490500"/>
    <m/>
    <x v="6"/>
    <x v="2"/>
    <m/>
    <x v="0"/>
    <x v="6"/>
    <m/>
  </r>
  <r>
    <s v="moi0017611"/>
    <s v="สค0017-64-0004"/>
    <n v="18"/>
    <s v="โครงการเพิ่มศักยภาพการจำหน่ายสินค้าและบริการกิจกรรมหลัก:บูรณาการภาคีเครือข่ายในการขับเคลื่อนเศรษฐกิจฐานราก"/>
    <s v="โครงการเพิ่มศักยภาพการจำหน่ายสินค้าและบริการกิจกรรมหลัก:บูรณาการภาคีเครือข่ายในการขับเคลื่อนเศรษฐกิจฐานราก"/>
    <m/>
    <m/>
    <s v="เศรษฐกิจฐานราก"/>
    <s v="ด้านการสร้างความสามารถในการแข่งขัน"/>
    <m/>
    <s v="เศรษฐกิจฐานราก"/>
    <s v="7 ธันวาคม 2563 เวลา 14:22"/>
    <s v="อนุมัติแล้ว"/>
    <s v="ตุลาคม 2563"/>
    <s v="ตุลาคม"/>
    <n v="2563"/>
    <x v="0"/>
    <s v="กันยายน 2564"/>
    <n v="2500000"/>
    <n v="2500000"/>
    <m/>
    <x v="12"/>
    <x v="2"/>
    <m/>
    <x v="3"/>
    <x v="5"/>
    <m/>
  </r>
  <r>
    <s v="moi0017461"/>
    <s v="ยล0017-64-0020"/>
    <n v="19"/>
    <s v="กิจกรรมพัฒนาบรรจุภัณฑ์และตราสัญลักษณ์เชิงพาณิชย์"/>
    <s v="กิจกรรมพัฒนาบรรจุภัณฑ์และตราสัญลักษณ์เชิงพาณิชย์"/>
    <m/>
    <m/>
    <s v="เศรษฐกิจฐานราก"/>
    <s v="ด้านการสร้างความสามารถในการแข่งขัน"/>
    <m/>
    <s v="เศรษฐกิจฐานราก"/>
    <s v="9 ธันวาคม 2563 เวลา 10:38"/>
    <s v="อนุมัติแล้ว"/>
    <s v="ตุลาคม 2563"/>
    <s v="ตุลาคม"/>
    <n v="2563"/>
    <x v="0"/>
    <s v="กันยายน 2564"/>
    <n v="307250"/>
    <n v="307250"/>
    <m/>
    <x v="13"/>
    <x v="2"/>
    <m/>
    <x v="0"/>
    <x v="1"/>
    <m/>
  </r>
  <r>
    <s v="moi0017741"/>
    <s v="อต0017-64-0004"/>
    <n v="20"/>
    <s v="สนับสนุนงานประเพณีงานเทศกาลสำคัญต่างๆในจังหวัด(พัฒนาการท่องเที่ยวเชิงประวัติศาสตร์วัฒนธรรมภูมิปัญญาท้องถิ่นอย่างยั่่งยืน)"/>
    <s v="สนับสนุนงานประเพณีงานเทศกาลสำคัญต่างๆในจังหวัด(พัฒนาการท่องเที่ยวเชิงประวัติศาสตร์วัฒนธรรมภูมิปัญญาท้องถิ่นอย่างยั่่งยืน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มกราคม 2564 เวลา 19:10"/>
    <s v="อนุมัติแล้ว"/>
    <s v="ตุลาคม 2563"/>
    <s v="ตุลาคม"/>
    <n v="2563"/>
    <x v="0"/>
    <s v="กันยายน 2564"/>
    <n v="700000"/>
    <n v="700000"/>
    <m/>
    <x v="14"/>
    <x v="2"/>
    <m/>
    <x v="3"/>
    <x v="5"/>
    <m/>
  </r>
  <r>
    <s v="mol04051"/>
    <s v="รง0405-64-0005"/>
    <n v="21"/>
    <s v="โครงการเพิ่มผลิตภาพแรงงานสู่SME4.0"/>
    <s v="โครงการเพิ่มผลิตภาพแรงงานสู่SME4.0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ธันวาคม 2563 เวลา 15:46"/>
    <s v="อนุมัติแล้ว"/>
    <s v="ตุลาคม 2563"/>
    <s v="ตุลาคม"/>
    <n v="2563"/>
    <x v="0"/>
    <s v="กันยายน 2564"/>
    <n v="25290500"/>
    <n v="25290500"/>
    <s v="กองพัฒนาศักยภาพแรงงานและผู้ประกอบกิจการ"/>
    <x v="15"/>
    <x v="3"/>
    <m/>
    <x v="0"/>
    <x v="6"/>
    <m/>
  </r>
  <r>
    <s v="moac06141"/>
    <s v="กษ0614-61-0006"/>
    <n v="22"/>
    <s v="โครงการส่งเสริมและพัฒนาอาชีพเพื่อแก้ไขปัญหาที่ดินทำกินของเกษตรกร(flagship15เร่งด่วน)"/>
    <s v="โครงการส่งเสริมและพัฒนาอาชีพเพื่อแก้ไขปัญหาที่ดินทำกินของเกษตรกร(flagship15เร่งด่วน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4 ตุลาคม 2563 เวลา 13:33"/>
    <s v="อนุมัติแล้ว"/>
    <s v="ตุลาคม 2560"/>
    <s v="ตุลาคม"/>
    <n v="2560"/>
    <x v="1"/>
    <s v="กันยายน 2565"/>
    <n v="58965100"/>
    <n v="58965100"/>
    <s v="กองส่งเสริมและพัฒนาการปศุสัตว์(กสส.)"/>
    <x v="16"/>
    <x v="4"/>
    <m/>
    <x v="1"/>
    <x v="2"/>
    <s v="ควรอยู่ 160202 V02"/>
  </r>
  <r>
    <s v="moac12091"/>
    <s v="กษ1209/-61-0001"/>
    <n v="23"/>
    <s v="โครงการพัฒนาเกษตรกรปราดเปรื่อง(SmartFarmer)กิจกรรมพัฒนาเกษตรกรปราดเปรื่องในเขตปฏิรูปที่ดิน(SmartFarmer)"/>
    <s v="โครงการพัฒนาเกษตรกรปราดเปรื่อง(SmartFarmer)กิจกรรมพัฒนาเกษตรกรปราดเปรื่องในเขตปฏิรูปที่ดิน(SmartFarmer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4 ตุลาคม 2562 เวลา 17:09"/>
    <s v="อนุมัติแล้ว"/>
    <s v="ตุลาคม 2561"/>
    <s v="ตุลาคม"/>
    <n v="2561"/>
    <x v="2"/>
    <s v="กันยายน 2562"/>
    <n v="32097800"/>
    <n v="32097800"/>
    <s v="สำนักพัฒนาและถ่ายทอดเทคโนโลยี"/>
    <x v="17"/>
    <x v="4"/>
    <m/>
    <x v="0"/>
    <x v="6"/>
    <m/>
  </r>
  <r>
    <s v="moac12091"/>
    <s v="กษ1209/-61-0003"/>
    <n v="24"/>
    <s v="โครงการศูนย์เรียนรู้การเพิ่มประสิทธิภาพการผลิตสินค้าเกษตร"/>
    <s v="โครงการศูนย์เรียนรู้การเพิ่มประสิทธิภาพการผลิตสินค้าเกษต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2 เวลา 11:36"/>
    <s v="อนุมัติแล้ว"/>
    <s v="ตุลาคม 2561"/>
    <s v="ตุลาคม"/>
    <n v="2561"/>
    <x v="2"/>
    <s v="กันยายน 2562"/>
    <n v="7409200"/>
    <n v="7409200"/>
    <s v="สำนักพัฒนาและถ่ายทอดเทคโนโลยี"/>
    <x v="17"/>
    <x v="4"/>
    <m/>
    <x v="0"/>
    <x v="1"/>
    <m/>
  </r>
  <r>
    <s v="moac12091"/>
    <s v="กษ1209/-61-0011"/>
    <n v="25"/>
    <s v="กิจกรรมสร้างและพัฒนาเกษตรกรรุ่นใหม่"/>
    <s v="กิจกรรมสร้างและพัฒนาเกษตรกรรุ่นใหม่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ตุลาคม 2562 เวลา 12:33"/>
    <s v="อนุมัติแล้ว"/>
    <s v="ตุลาคม 2560"/>
    <s v="ตุลาคม"/>
    <n v="2560"/>
    <x v="1"/>
    <s v="กันยายน 2562"/>
    <n v="31024300"/>
    <n v="31024300"/>
    <s v="สำนักพัฒนาและถ่ายทอดเทคโนโลยี"/>
    <x v="17"/>
    <x v="4"/>
    <m/>
    <x v="0"/>
    <x v="6"/>
    <m/>
  </r>
  <r>
    <s v="moac12111"/>
    <s v="กษ1211/-61-0002"/>
    <n v="26"/>
    <s v="โครงการส่งเสริมเกษตรทฤษฎีใหม่ในเขตปฏิรูปที่ดิน"/>
    <s v="โครงการส่งเสริมเกษตรทฤษฎีใหม่ในเขตปฏิรูปที่ดิ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2 เวลา 9:30"/>
    <s v="อนุมัติแล้ว"/>
    <s v="ตุลาคม 2560"/>
    <s v="ตุลาคม"/>
    <n v="2560"/>
    <x v="1"/>
    <s v="กันยายน 2562"/>
    <n v="37268800"/>
    <n v="37268800"/>
    <s v="กองประสานงานโครงการพระราชดำริและโครงการพิเศษ"/>
    <x v="17"/>
    <x v="4"/>
    <m/>
    <x v="0"/>
    <x v="6"/>
    <m/>
  </r>
  <r>
    <s v="moac12051"/>
    <s v="กษ1205/-61-0003"/>
    <n v="27"/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2 เวลา 13:43"/>
    <s v="อนุมัติแล้ว"/>
    <s v="ตุลาคม 2561"/>
    <s v="ตุลาคม"/>
    <n v="2561"/>
    <x v="2"/>
    <s v="กันยายน 2562"/>
    <n v="32852400"/>
    <n v="32852400"/>
    <s v="สำนักจัดการปฎิรูปที่ดิน"/>
    <x v="17"/>
    <x v="4"/>
    <m/>
    <x v="0"/>
    <x v="6"/>
    <m/>
  </r>
  <r>
    <s v="moac10041"/>
    <s v="กษ1004-62-0008"/>
    <n v="28"/>
    <s v="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"/>
    <s v="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0 กุมภาพันธ์ 2563 เวลา 15:03"/>
    <s v="อนุมัติแล้ว"/>
    <s v="ตุลาคม 2561"/>
    <s v="ตุลาคม"/>
    <n v="2561"/>
    <x v="2"/>
    <s v="กันยายน 2562"/>
    <n v="282265700"/>
    <n v="282265700"/>
    <s v="กองแผนงาน"/>
    <x v="18"/>
    <x v="4"/>
    <m/>
    <x v="0"/>
    <x v="1"/>
    <m/>
  </r>
  <r>
    <s v="moac10041"/>
    <s v="กษ1004-62-0009"/>
    <n v="29"/>
    <s v="โครงการพัฒนาศักยภาพกระบวนการผลิตสินค้าเกษตร(กิจกรรมเพิ่มประสิทธิภาพการผลิตสินค้าเกษตรปาล์มน้ำมัน)"/>
    <s v="โครงการพัฒนาศักยภาพกระบวนการผลิตสินค้าเกษตร(กิจกรรมเพิ่มประสิทธิภาพการผลิตสินค้าเกษตรปาล์มน้ำมัน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0 กุมภาพันธ์ 2563 เวลา 15:10"/>
    <s v="อนุมัติแล้ว"/>
    <s v="ตุลาคม 2561"/>
    <s v="ตุลาคม"/>
    <n v="2561"/>
    <x v="2"/>
    <s v="กันยายน 2562"/>
    <n v="7745000"/>
    <n v="7745000"/>
    <s v="กองแผนงาน"/>
    <x v="18"/>
    <x v="4"/>
    <m/>
    <x v="0"/>
    <x v="6"/>
    <m/>
  </r>
  <r>
    <s v="moac10041"/>
    <s v="กษ1004-62-0010"/>
    <n v="30"/>
    <s v="โครงการพัฒนาเกษตรกรปราดเปรื่อง(SmartFarmer)(กิจกรรมพัฒนาเกษตรกรปราดเปรื่อง(SmartFarmer))"/>
    <s v="โครงการพัฒนาเกษตรกรปราดเปรื่อง(SmartFarmer)(กิจกรรมพัฒนาเกษตรกรปราดเปรื่อง(SmartFarmer)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0 กุมภาพันธ์ 2563 เวลา 14:58"/>
    <s v="อนุมัติแล้ว"/>
    <s v="ตุลาคม 2561"/>
    <s v="ตุลาคม"/>
    <n v="2561"/>
    <x v="2"/>
    <s v="กันยายน 2562"/>
    <n v="59710000"/>
    <n v="59710000"/>
    <s v="กองแผนงาน"/>
    <x v="18"/>
    <x v="4"/>
    <m/>
    <x v="0"/>
    <x v="6"/>
    <m/>
  </r>
  <r>
    <s v="moac10041"/>
    <s v="กษ1004-62-0016"/>
    <n v="31"/>
    <s v="โครงการพัฒนาศักยภาพกระบวนการผลิตสินค้าเกษตร(กิจกรรมเพิ่มประสิทธิภาพการผลิตสินค้าเกษตรสับปะรด)"/>
    <s v="โครงการพัฒนาศักยภาพกระบวนการผลิตสินค้าเกษตร(กิจกรรมเพิ่มประสิทธิภาพการผลิตสินค้าเกษตรสับปะรด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0 กุมภาพันธ์ 2563 เวลา 15:11"/>
    <s v="อนุมัติแล้ว"/>
    <s v="ตุลาคม 2561"/>
    <s v="ตุลาคม"/>
    <n v="2561"/>
    <x v="2"/>
    <s v="กันยายน 2562"/>
    <n v="3355000"/>
    <n v="3355000"/>
    <s v="กองแผนงาน"/>
    <x v="18"/>
    <x v="4"/>
    <m/>
    <x v="2"/>
    <x v="7"/>
    <m/>
  </r>
  <r>
    <s v="moac10041"/>
    <s v="กษ1004-62-0026"/>
    <n v="32"/>
    <s v="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"/>
    <s v="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"/>
    <m/>
    <m/>
    <s v="เศรษฐกิจฐานราก"/>
    <s v="ด้านการสร้างโอกาสและความเสมอภาคทางสังคม"/>
    <s v="ด้านทรัพยากรธรรมชาติและสิ่งแวดล้อม"/>
    <s v="เศรษฐกิจฐานราก"/>
    <s v="20 กุมภาพันธ์ 2563 เวลา 13:50"/>
    <s v="อนุมัติแล้ว"/>
    <s v="ตุลาคม 2561"/>
    <s v="ตุลาคม"/>
    <n v="2561"/>
    <x v="2"/>
    <s v="กันยายน 2562"/>
    <n v="4200000"/>
    <n v="4200000"/>
    <s v="กองแผนงาน"/>
    <x v="18"/>
    <x v="4"/>
    <m/>
    <x v="1"/>
    <x v="2"/>
    <s v="ควรอยู่ 160202 V02"/>
  </r>
  <r>
    <s v="moac12051"/>
    <s v="กษ1205-62-0001"/>
    <n v="33"/>
    <s v="โครงการบริหารจัดการที่ดินทำกินแก่เกษตรกรรายย่อยและผู้ด้อยโอกาส"/>
    <s v="โครงการบริหารจัดการที่ดินทำกินแก่เกษตรกรรายย่อยและผู้ด้อยโอกาส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มิถุนายน 2563 เวลา 16:15"/>
    <s v="อนุมัติแล้ว"/>
    <s v="ตุลาคม 2562"/>
    <s v="ตุลาคม"/>
    <n v="2562"/>
    <x v="3"/>
    <s v="กันยายน 2563"/>
    <n v="323138700"/>
    <n v="323138700"/>
    <s v="สำนักจัดการปฎิรูปที่ดิน"/>
    <x v="17"/>
    <x v="4"/>
    <m/>
    <x v="1"/>
    <x v="2"/>
    <s v="ควรอยู่ 160202 V02"/>
  </r>
  <r>
    <s v="moac12091"/>
    <s v="กษ1209-63-0003"/>
    <n v="34"/>
    <s v="โครงการสร้างความเข้มแข็งกลุ่มการผลิตด้านการเกษตรกิจกรรมพัฒนาศักยภาพสถาบันเกษตรกรในเขตปฏิรูปที่ดิน"/>
    <s v="โครงการสร้างความเข้มแข็งกลุ่มการผลิตด้านการเกษตรกิจกรรมพัฒนาศักยภาพสถาบันเกษตรกรในเขตปฏิรูปที่ดิ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7 มิถุนายน 2563 เวลา 9:46"/>
    <s v="อนุมัติแล้ว"/>
    <s v="ตุลาคม 2562"/>
    <s v="ตุลาคม"/>
    <n v="2562"/>
    <x v="3"/>
    <s v="กันยายน 2563"/>
    <n v="3367300"/>
    <n v="3367300"/>
    <s v="สำนักพัฒนาและถ่ายทอดเทคโนโลยี"/>
    <x v="17"/>
    <x v="4"/>
    <m/>
    <x v="0"/>
    <x v="1"/>
    <m/>
  </r>
  <r>
    <s v="moac12051"/>
    <s v="กษ1205-63-0001"/>
    <n v="35"/>
    <s v="โครงการส่งเสริมและพัฒนาโครงสร้างพื้นฐานที่ดินแปลงรวมกิจกรรมพัฒนาโครงสร้างพื้นฐานที่ดินแปลงรวม"/>
    <s v="โครงการส่งเสริมและพัฒนาโครงสร้างพื้นฐานที่ดินแปลงรวมกิจกรรมพัฒนาโครงสร้างพื้นฐานที่ดินแปลงรวม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7 มิถุนายน 2563 เวลา 9:38"/>
    <s v="อนุมัติแล้ว"/>
    <s v="ตุลาคม 2562"/>
    <s v="ตุลาคม"/>
    <n v="2562"/>
    <x v="3"/>
    <s v="กันยายน 2563"/>
    <n v="17322000"/>
    <n v="17322000"/>
    <s v="สำนักจัดการปฎิรูปที่ดิน"/>
    <x v="17"/>
    <x v="4"/>
    <m/>
    <x v="1"/>
    <x v="2"/>
    <s v="ควรอยู่ 160202 V02"/>
  </r>
  <r>
    <s v="moac04021"/>
    <s v="กษ0402-63-0011"/>
    <n v="36"/>
    <s v="โครงการพัฒนาศักยภาพการดำเนินธุรกิจของสหกรณ์กลุ่มเกษตรกรและธุรกิจชุมชนปีงบประมาณพ.ศ.2563"/>
    <s v="โครงการพัฒนาศักยภาพการดำเนินธุรกิจของสหกรณ์กลุ่มเกษตรกรและธุรกิจชุมชนปีงบประมาณพ.ศ.2563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4 กรกฎาคม 2563 เวลา 13:33"/>
    <s v="อนุมัติแล้ว"/>
    <s v="ตุลาคม 2562"/>
    <s v="ตุลาคม"/>
    <n v="2562"/>
    <x v="3"/>
    <s v="กันยายน 2563"/>
    <n v="11500"/>
    <n v="11500"/>
    <s v="สำนักแผนงานและโครงการพิเศษ"/>
    <x v="19"/>
    <x v="4"/>
    <m/>
    <x v="1"/>
    <x v="2"/>
    <s v="ควรอยู่ 160202 V01 (ศักยภาพคน)"/>
  </r>
  <r>
    <s v="moac12071"/>
    <s v="กษ1207-63-0001"/>
    <n v="37"/>
    <s v="โครงการสนับสนุนเงินทุนในการพัฒนาอาชีพและรายได้แก่เกษตรกรและสถาบันเกษตรกร"/>
    <s v="โครงการสนับสนุนเงินทุนในการพัฒนาอาชีพและรายได้แก่เกษตรกรและสถาบันเกษตรกร"/>
    <m/>
    <m/>
    <s v="เศรษฐกิจฐานราก"/>
    <s v="ด้านการสร้างความสามารถในการแข่งขัน"/>
    <m/>
    <s v="เศรษฐกิจฐานราก"/>
    <s v="17 ธันวาคม 2562 เวลา 9:32"/>
    <s v="อนุมัติแล้ว"/>
    <s v="ตุลาคม 2562"/>
    <s v="ตุลาคม"/>
    <n v="2562"/>
    <x v="3"/>
    <s v="กันยายน 2563"/>
    <n v="325228000"/>
    <n v="325228000"/>
    <s v="สำนักบริหารกองทุน"/>
    <x v="17"/>
    <x v="4"/>
    <m/>
    <x v="1"/>
    <x v="2"/>
    <s v="ควรอยู่ 160202 V02"/>
  </r>
  <r>
    <s v="moac12061"/>
    <s v="กษ1206-63-0001"/>
    <n v="38"/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2563"/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2563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7 มิถุนายน 2563 เวลา 9:30"/>
    <s v="อนุมัติแล้ว"/>
    <s v="ตุลาคม 2562"/>
    <s v="ตุลาคม"/>
    <n v="2562"/>
    <x v="3"/>
    <s v="กันยายน 2563"/>
    <n v="19207000"/>
    <n v="19207000"/>
    <s v="สำนักจัดการแผนที่และสารบบที่ดิน"/>
    <x v="17"/>
    <x v="4"/>
    <m/>
    <x v="1"/>
    <x v="2"/>
    <s v="ควรอยู่ 160202 V02"/>
  </r>
  <r>
    <s v="moac10041"/>
    <s v="กษ1004-63-0028"/>
    <n v="39"/>
    <s v="โครงการส่งเสริมการพัฒนาผู้ประกอบการ/วิสาหกิจชุมชนในการผลิตสินค้าเกษตรและผลิตภัณฑ์OTOP(กิจกรรมส่งเสริมและพัฒนาวิสาหกิจชุมชน)"/>
    <s v="โครงการส่งเสริมการพัฒนาผู้ประกอบการ/วิสาหกิจชุมชนในการผลิตสินค้าเกษตรและผลิตภัณฑ์OTOP(กิจกรรมส่งเสริมและพัฒนาวิสาหกิจชุมชน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4 กันยายน 2563 เวลา 17:06"/>
    <s v="อนุมัติแล้ว"/>
    <s v="ตุลาคม 2562"/>
    <s v="ตุลาคม"/>
    <n v="2562"/>
    <x v="3"/>
    <s v="กันยายน 2563"/>
    <n v="39137000"/>
    <n v="39137000"/>
    <s v="กองแผนงาน"/>
    <x v="18"/>
    <x v="4"/>
    <m/>
    <x v="1"/>
    <x v="2"/>
    <s v="ควรอยู่ 160202 V01 (ศักยภาพคน)"/>
  </r>
  <r>
    <s v="moac10041"/>
    <s v="กษ1004-63-0030"/>
    <n v="40"/>
    <s v="โครงการสร้างความเข้มแข็งกลุ่มการผลิตด้านการเกษตร(กิจกรรมพัฒนาความเข้มแข็งของกลุ่มเกษตรกร)"/>
    <s v="โครงการสร้างความเข้มแข็งกลุ่มการผลิตด้านการเกษตร(กิจกรรมพัฒนาความเข้มแข็งของกลุ่มเกษตรกร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4 กันยายน 2563 เวลา 17:45"/>
    <s v="อนุมัติแล้ว"/>
    <s v="ตุลาคม 2562"/>
    <s v="ตุลาคม"/>
    <n v="2562"/>
    <x v="3"/>
    <s v="กันยายน 2563"/>
    <n v="28435900"/>
    <n v="28435900"/>
    <s v="กองแผนงาน"/>
    <x v="18"/>
    <x v="4"/>
    <m/>
    <x v="0"/>
    <x v="1"/>
    <m/>
  </r>
  <r>
    <s v="moac10041"/>
    <s v="กษ1004-63-0035"/>
    <n v="41"/>
    <s v="โครงการส่งเสริมการพัฒนาระบบตลาดภายในสำหรับสินค้าเกษตร(กิจกรรมตลาดเกษตรกร)"/>
    <s v="โครงการส่งเสริมการพัฒนาระบบตลาดภายในสำหรับสินค้าเกษตร(กิจกรรมตลาดเกษตรกร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4 กันยายน 2563 เวลา 18:03"/>
    <s v="อนุมัติแล้ว"/>
    <s v="ตุลาคม 2562"/>
    <s v="ตุลาคม"/>
    <n v="2562"/>
    <x v="3"/>
    <s v="กันยายน 2563"/>
    <n v="6165100"/>
    <n v="6165100"/>
    <s v="กองแผนงาน"/>
    <x v="18"/>
    <x v="4"/>
    <m/>
    <x v="3"/>
    <x v="5"/>
    <m/>
  </r>
  <r>
    <s v="moac271221"/>
    <s v="กษ2712.2-63-0010"/>
    <n v="42"/>
    <s v="โครงการพัฒนาความเข้มแข็งกลุ่มเกษตรกรผู้ปลูกหม่อนเลี้ยงไหมปี2563"/>
    <s v="โครงการพัฒนาความเข้มแข็งกลุ่มเกษตรกรผู้ปลูกหม่อนเลี้ยงไหมปี2563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มิถุนายน 2563 เวลา 17:33"/>
    <s v="อนุมัติแล้ว"/>
    <s v="ตุลาคม 2562"/>
    <s v="ตุลาคม"/>
    <n v="2562"/>
    <x v="3"/>
    <s v="กันยายน 2563"/>
    <n v="6889500"/>
    <n v="6889500"/>
    <s v="กองแผนงานกลุ่มยุทธศาสตร์และแผนงาน"/>
    <x v="20"/>
    <x v="4"/>
    <m/>
    <x v="0"/>
    <x v="1"/>
    <m/>
  </r>
  <r>
    <s v="moac05091"/>
    <s v="กษ0509-63-0003"/>
    <n v="43"/>
    <s v="โครงการสร้างความเข้มแข็งกลุ่มการผลิตด้านการเกษตร(ปี2563)"/>
    <s v="โครงการสร้างความเข้มแข็งกลุ่มการผลิตด้านการเกษตร(ปี2563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 กรกฎาคม 2563 เวลา 11:20"/>
    <s v="อนุมัติแล้ว"/>
    <s v="มกราคม 2563"/>
    <s v="มกราคม"/>
    <n v="2563"/>
    <x v="3"/>
    <s v="กันยายน 2563"/>
    <n v="16000000"/>
    <n v="16000000"/>
    <s v="กองนโยบายและยุทธศาสตร์พัฒนาการประมง"/>
    <x v="21"/>
    <x v="4"/>
    <m/>
    <x v="0"/>
    <x v="1"/>
    <m/>
  </r>
  <r>
    <s v="moac11041"/>
    <s v="กษ1104-63-0008"/>
    <n v="44"/>
    <s v="โครงการส่งเสริมและสร้างทักษะในการประกอบอาชีพทั้งในและนอกภาคเกษตร"/>
    <s v="โครงการส่งเสริมและสร้างทักษะในการประกอบอาชีพทั้งในและนอกภาคเกษต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เมษายน 2563 เวลา 11:13"/>
    <s v="อนุมัติแล้ว"/>
    <s v="ตุลาคม 2562"/>
    <s v="ตุลาคม"/>
    <n v="2562"/>
    <x v="3"/>
    <s v="กันยายน 2563"/>
    <n v="12788800"/>
    <n v="12788800"/>
    <s v="กองแผนงาน"/>
    <x v="22"/>
    <x v="4"/>
    <m/>
    <x v="1"/>
    <x v="2"/>
    <s v="ควรอยู่ 160202 V01 (ศักยภาพคน)"/>
  </r>
  <r>
    <s v="moac11041"/>
    <s v="กษ1104-63-0009"/>
    <n v="45"/>
    <s v="โครงการพัฒนาศักยภาพการดำเนินธุรกิจของสหกรณ์กลุ่มเกษตรกรและธุรกิจชุมชน"/>
    <s v="โครงการพัฒนาศักยภาพการดำเนินธุรกิจของสหกรณ์กลุ่มเกษตรกรและธุรกิจ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เมษายน 2563 เวลา 14:40"/>
    <s v="อนุมัติแล้ว"/>
    <s v="ตุลาคม 2562"/>
    <s v="ตุลาคม"/>
    <n v="2562"/>
    <x v="3"/>
    <s v="กันยายน 2563"/>
    <n v="62307400"/>
    <n v="62307400"/>
    <s v="กองแผนงาน"/>
    <x v="22"/>
    <x v="4"/>
    <m/>
    <x v="1"/>
    <x v="2"/>
    <s v="160202 F03 F0302"/>
  </r>
  <r>
    <s v="moac11041"/>
    <s v="กษ1104-63-0010"/>
    <n v="46"/>
    <s v="โครงการพัฒนาผลิตภัณฑ์สินค้าชุมชน"/>
    <s v="โครงการพัฒนาผลิตภัณฑ์สินค้า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เมษายน 2563 เวลา 11:16"/>
    <s v="อนุมัติแล้ว"/>
    <s v="ตุลาคม 2562"/>
    <s v="ตุลาคม"/>
    <n v="2562"/>
    <x v="3"/>
    <s v="กันยายน 2563"/>
    <n v="26347400"/>
    <n v="26347400"/>
    <s v="กองแผนงาน"/>
    <x v="22"/>
    <x v="4"/>
    <m/>
    <x v="2"/>
    <x v="7"/>
    <m/>
  </r>
  <r>
    <s v="moac11041"/>
    <s v="กษ1104-63-0012"/>
    <n v="47"/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เมษายน 2563 เวลา 11:18"/>
    <s v="อนุมัติแล้ว"/>
    <s v="ตุลาคม 2562"/>
    <s v="ตุลาคม"/>
    <n v="2562"/>
    <x v="3"/>
    <s v="กันยายน 2563"/>
    <n v="2943200"/>
    <n v="2943200"/>
    <s v="กองแผนงาน"/>
    <x v="22"/>
    <x v="4"/>
    <m/>
    <x v="0"/>
    <x v="1"/>
    <m/>
  </r>
  <r>
    <s v="moac0007661"/>
    <s v="พจ0007-63-0001"/>
    <n v="48"/>
    <s v="โครงการส่งเสริมการท่องเที่ยวเชิงบูรณาการกิจกรรมหลักกินปลาชมบึง"/>
    <s v="โครงการส่งเสริมการท่องเที่ยวเชิงบูรณาการกิจกรรมหลักกินปลาชมบึง"/>
    <m/>
    <m/>
    <s v="เศรษฐกิจฐานราก"/>
    <s v="ด้านการสร้างความสามารถในการแข่งขัน"/>
    <m/>
    <s v="เศรษฐกิจฐานราก"/>
    <s v="16 กันยายน 2563 เวลา 13:22"/>
    <s v="อนุมัติแล้ว"/>
    <s v="สิงหาคม 2563"/>
    <s v="สิงหาคม"/>
    <n v="2563"/>
    <x v="3"/>
    <s v="สิงหาคม 2563"/>
    <n v="206642"/>
    <n v="206642"/>
    <s v="สำนักงานประมงจังหวัดพิจิตร"/>
    <x v="21"/>
    <x v="4"/>
    <m/>
    <x v="3"/>
    <x v="5"/>
    <m/>
  </r>
  <r>
    <s v="moac0007801"/>
    <s v="นศ0007-63-0001"/>
    <n v="49"/>
    <s v="ฟื้นฟูทรัพยากรประมงในอ่าวปากพนังและทะเลชายฝั่งเพื่อเพิ่มผลผลิตสัตว์น้ำและการท่องเที่ยวชุมชน"/>
    <s v="ฟื้นฟูทรัพยากรประมงในอ่าวปากพนังและทะเลชายฝั่งเพื่อเพิ่มผลผลิตสัตว์น้ำและการท่องเที่ยวชุมชน"/>
    <m/>
    <m/>
    <s v="เศรษฐกิจฐานราก"/>
    <s v="ด้านการสร้างความสามารถในการแข่งขัน"/>
    <m/>
    <s v="เศรษฐกิจฐานราก"/>
    <s v="2 กรกฎาคม 2563 เวลา 15:10"/>
    <s v="อนุมัติแล้ว"/>
    <s v="ตุลาคม 2562"/>
    <s v="ตุลาคม"/>
    <n v="2562"/>
    <x v="3"/>
    <s v="กันยายน 2563"/>
    <n v="11490300"/>
    <n v="11490300"/>
    <s v="สำนักงานประมงจังหวัดนครศรีธรรมราช"/>
    <x v="21"/>
    <x v="4"/>
    <m/>
    <x v="1"/>
    <x v="2"/>
    <s v="ควรอยู่ 160202 V01 (ศักยภาพคน)"/>
  </r>
  <r>
    <s v="moac0009661"/>
    <s v="พจ0009-63-0001"/>
    <n v="50"/>
    <s v="โครงการบริหารงานจังหวัดแบบบูรณาการกิจกรรมย่อยงานมหกรรมมะม่วงและของดีเมืองพิจิตร"/>
    <s v="โครงการบริหารงานจังหวัดแบบบูรณาการกิจกรรมย่อยงานมหกรรมมะม่วงและของดีเมืองพิจิตร"/>
    <m/>
    <m/>
    <s v="เศรษฐกิจฐานราก"/>
    <s v="ด้านการสร้างความสามารถในการแข่งขัน"/>
    <m/>
    <s v="เศรษฐกิจฐานราก"/>
    <s v="9 กันยายน 2563 เวลา 18:06"/>
    <s v="อนุมัติแล้ว"/>
    <s v="มีนาคม 2563"/>
    <s v="มีนาคม"/>
    <n v="2563"/>
    <x v="3"/>
    <s v="มีนาคม 2563"/>
    <n v="171287"/>
    <n v="171287"/>
    <s v="สำนักงานเกษตรจังหวัดพิจิตร"/>
    <x v="18"/>
    <x v="4"/>
    <m/>
    <x v="3"/>
    <x v="5"/>
    <m/>
  </r>
  <r>
    <s v="moac0009581"/>
    <s v="มส0009-63-0005"/>
    <n v="51"/>
    <s v="สร้างมูลค่าเพิ่มผลิตภัณฑ์สินค้าเกษตรกระเทียมจังหวัดแม่ฮ่องสอน"/>
    <s v="สร้างมูลค่าเพิ่มผลิตภัณฑ์สินค้าเกษตรกระเทียมจังหวัดแม่ฮ่องสอน"/>
    <m/>
    <m/>
    <s v="เศรษฐกิจฐานราก"/>
    <s v="ด้านการสร้างความสามารถในการแข่งขัน"/>
    <m/>
    <s v="เศรษฐกิจฐานราก"/>
    <s v="24 กรกฎาคม 2563 เวลา 9:51"/>
    <s v="อนุมัติแล้ว"/>
    <s v="มิถุนายน 2563"/>
    <s v="มิถุนายน"/>
    <n v="2563"/>
    <x v="3"/>
    <s v="ตุลาคม 2563"/>
    <n v="500000"/>
    <n v="500000"/>
    <s v="สำนักงานเกษตรจังหวัดแม่ฮ่องสอน"/>
    <x v="18"/>
    <x v="4"/>
    <m/>
    <x v="2"/>
    <x v="7"/>
    <m/>
  </r>
  <r>
    <s v="moac10041"/>
    <s v="กษ1004-63-0061"/>
    <n v="52"/>
    <s v="โครงการสร้างความเข้มแข็งกลุ่มการผลิตด้านการเกษตร"/>
    <s v="โครงการสร้างความเข้มแข็งกลุ่มการผลิตด้านการเกษต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9:58"/>
    <s v="อนุมัติแล้ว"/>
    <s v="ตุลาคม 2564"/>
    <s v="ตุลาคม"/>
    <n v="2564"/>
    <x v="4"/>
    <s v="กันยายน 2565"/>
    <n v="162926500"/>
    <n v="162926500"/>
    <s v="กองแผนงาน"/>
    <x v="18"/>
    <x v="4"/>
    <s v="project65"/>
    <x v="0"/>
    <x v="6"/>
    <m/>
  </r>
  <r>
    <s v="moac04021"/>
    <s v="กษ0402-63-0049"/>
    <n v="53"/>
    <s v="โครงการพัฒนาศักยภาพการดำเนินธุรกิจของสหกรณ์กลุ่มเกษตรกรและธุรกิจชุมชนปีงบประมาณพ.ศ.2565"/>
    <s v="โครงการพัฒนาศักยภาพการดำเนินธุรกิจของสหกรณ์กลุ่มเกษตรกรและธุรกิจชุมชนปีงบประมาณพ.ศ.2565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2:28"/>
    <s v="อนุมัติแล้ว"/>
    <s v="ตุลาคม 2564"/>
    <s v="ตุลาคม"/>
    <n v="2564"/>
    <x v="4"/>
    <s v="กันยายน 2565"/>
    <n v="5816000"/>
    <n v="5816000"/>
    <s v="สำนักแผนงานและโครงการพิเศษ"/>
    <x v="19"/>
    <x v="4"/>
    <s v="project65"/>
    <x v="0"/>
    <x v="6"/>
    <m/>
  </r>
  <r>
    <s v="moac26061"/>
    <s v="กษ2606-63-0015"/>
    <n v="54"/>
    <s v="โครงการส่งเสริมการพัฒนาระบบตลาดภายในสำหรับสินค้าเกษตร"/>
    <s v="โครงการส่งเสริมการพัฒนาระบบตลาดภายในสำหรับสินค้าเกษต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1:04"/>
    <s v="อนุมัติแล้ว"/>
    <s v="ตุลาคม 2564"/>
    <s v="ตุลาคม"/>
    <n v="2564"/>
    <x v="4"/>
    <s v="กันยายน 2565"/>
    <n v="29475400"/>
    <n v="29475400"/>
    <s v="สำนักนโยบายและยุทธศาสตร์ข้าว"/>
    <x v="23"/>
    <x v="4"/>
    <s v="project65"/>
    <x v="3"/>
    <x v="5"/>
    <m/>
  </r>
  <r>
    <s v="moac11041"/>
    <s v="กษ1104-63-0032"/>
    <n v="55"/>
    <s v="โครงการส่งเสริมและสร้างทักษะในการประกอบอาชีพทั้้งในและนอกภาคเกษตร"/>
    <s v="โครงการส่งเสริมและสร้างทักษะในการประกอบอาชีพทั้้งในและนอกภาคเกษต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0:34"/>
    <s v="อนุมัติแล้ว"/>
    <s v="ตุลาคม 2564"/>
    <s v="ตุลาคม"/>
    <n v="2564"/>
    <x v="4"/>
    <s v="กันยายน 2565"/>
    <n v="4000000"/>
    <n v="4000000"/>
    <s v="กองแผนงาน"/>
    <x v="22"/>
    <x v="4"/>
    <s v="project65"/>
    <x v="0"/>
    <x v="6"/>
    <m/>
  </r>
  <r>
    <s v="moac12071"/>
    <s v="กษ1207-64-0001"/>
    <n v="56"/>
    <s v="โครงการสนับสนุนสินเชื่อแก่เกษตรกรและสถาบันเกษตรกรปีงบประมาณพ.ศ.2564"/>
    <s v="โครงการสนับสนุนสินเชื่อแก่เกษตรกรและสถาบันเกษตรกรปีงบประมาณพ.ศ.2564"/>
    <m/>
    <m/>
    <s v="เศรษฐกิจฐานราก"/>
    <s v="ด้านการสร้างความสามารถในการแข่งขัน"/>
    <m/>
    <s v="เศรษฐกิจฐานราก"/>
    <s v="15 ตุลาคม 2563 เวลา 15:12"/>
    <s v="อนุมัติแล้ว"/>
    <s v="ตุลาคม 2563"/>
    <s v="ตุลาคม"/>
    <n v="2563"/>
    <x v="0"/>
    <s v="กันยายน 2564"/>
    <n v="317990250"/>
    <n v="317990250"/>
    <s v="สำนักบริหารกองทุน"/>
    <x v="17"/>
    <x v="4"/>
    <m/>
    <x v="0"/>
    <x v="6"/>
    <m/>
  </r>
  <r>
    <s v="moac10041"/>
    <s v="กษ1004-64-0024"/>
    <n v="57"/>
    <s v="โครงการส่งเสริมการพัฒนาระบบตลาดภายในสำหรับสินค้าเกษตร"/>
    <s v="โครงการส่งเสริมการพัฒนาระบบตลาดภายในสำหรับสินค้าเกษตร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2 ธันวาคม 2563 เวลา 14:07"/>
    <s v="อนุมัติแล้ว"/>
    <s v="ตุลาคม 2563"/>
    <s v="ตุลาคม"/>
    <n v="2563"/>
    <x v="0"/>
    <s v="กันยายน 2564"/>
    <n v="8857500"/>
    <n v="8857500"/>
    <s v="กองแผนงาน"/>
    <x v="18"/>
    <x v="4"/>
    <m/>
    <x v="3"/>
    <x v="5"/>
    <m/>
  </r>
  <r>
    <s v="moac10041"/>
    <s v="กษ1004-64-0025"/>
    <n v="58"/>
    <s v="โครงการยกระดับศักยภาพเกษตรกรรุ่นใหม่และผู้ประกอบการ/วิสาหกิจชุมชนในการผลิตสินค้าชุมชน"/>
    <s v="โครงการยกระดับศักยภาพเกษตรกรรุ่นใหม่และผู้ประกอบการ/วิสาหกิจชุมชนในการผลิตสินค้าชุมชน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8 ธันวาคม 2563 เวลา 15:19"/>
    <s v="อนุมัติแล้ว"/>
    <s v="ตุลาคม 2563"/>
    <s v="ตุลาคม"/>
    <n v="2563"/>
    <x v="0"/>
    <s v="กันยายน 2564"/>
    <n v="38514700"/>
    <n v="38514700"/>
    <s v="กองแผนงาน"/>
    <x v="18"/>
    <x v="4"/>
    <m/>
    <x v="0"/>
    <x v="6"/>
    <m/>
  </r>
  <r>
    <s v="moac10041"/>
    <s v="กษ1004-64-0026"/>
    <n v="59"/>
    <s v="โครงการสร้างความเข้มแข็งกลุ่มการผลิตด้านการเกษตร"/>
    <s v="โครงการสร้างความเข้มแข็งกลุ่มการผลิตด้านการเกษตร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1 ธันวาคม 2563 เวลา 10:48"/>
    <s v="อนุมัติแล้ว"/>
    <s v="ตุลาคม 2563"/>
    <s v="ตุลาคม"/>
    <n v="2563"/>
    <x v="0"/>
    <s v="กันยายน 2564"/>
    <n v="26729700"/>
    <n v="26729700"/>
    <s v="กองแผนงาน"/>
    <x v="18"/>
    <x v="4"/>
    <m/>
    <x v="0"/>
    <x v="6"/>
    <m/>
  </r>
  <r>
    <s v="moac04021"/>
    <s v="กษ0402-64-0003"/>
    <n v="60"/>
    <s v="โครงการพัฒนาศักยภาพการดำเนินธุรกิจของสหกรณ์กลุ่มเกษตรกรและธุรกิจชุมชนปีงบประมาณพ.ศ.2564"/>
    <s v="โครงการพัฒนาศักยภาพการดำเนินธุรกิจของสหกรณ์กลุ่มเกษตรกรและธุรกิจชุมชนปีงบประมาณพ.ศ.2564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30 พฤศจิกายน 2563 เวลา 15:48"/>
    <s v="อนุมัติแล้ว"/>
    <s v="ตุลาคม 2563"/>
    <s v="ตุลาคม"/>
    <n v="2563"/>
    <x v="0"/>
    <s v="กันยายน 2564"/>
    <n v="10456100"/>
    <n v="10456100"/>
    <s v="สำนักแผนงานและโครงการพิเศษ"/>
    <x v="19"/>
    <x v="4"/>
    <m/>
    <x v="0"/>
    <x v="6"/>
    <m/>
  </r>
  <r>
    <s v="moac0008161"/>
    <s v="ลบ0008-64-0001"/>
    <n v="61"/>
    <s v="เพิ่มมูลค่าทางเศรษฐกิจภาคการเกษตรตลอดห่วงโซ่อุปทานกิจกรรมยกระดับกระบวนการผลิตสินค้าปศุสัตว์เข้าสู่มาตรฐาน"/>
    <s v="เพิ่มมูลค่าทางเศรษฐกิจภาคการเกษตรตลอดห่วงโซ่อุปทานกิจกรรมยกระดับกระบวนการผลิตสินค้าปศุสัตว์เข้าสู่มาตรฐาน"/>
    <m/>
    <m/>
    <s v="เศรษฐกิจฐานราก"/>
    <s v="ด้านการสร้างความสามารถในการแข่งขัน"/>
    <m/>
    <s v="เศรษฐกิจฐานราก"/>
    <s v="3 ธันวาคม 2563 เวลา 11:05"/>
    <s v="อนุมัติแล้ว"/>
    <s v="ตุลาคม 2563"/>
    <s v="ตุลาคม"/>
    <n v="2563"/>
    <x v="0"/>
    <s v="กันยายน 2564"/>
    <n v="1027800"/>
    <n v="1027800"/>
    <s v="สำนักงานปศุศัตว์จังหวัดลพบุรี"/>
    <x v="24"/>
    <x v="4"/>
    <m/>
    <x v="0"/>
    <x v="6"/>
    <m/>
  </r>
  <r>
    <s v="moac0009661"/>
    <s v="พจ0009-64-0003"/>
    <n v="62"/>
    <s v="โครงการพัฒนาด้านการท่องเที่ยวและบริการกิจกรรมหลักงานมหกรรมสินค้าเกษตรมะม่วงคุณภาพดีส้มโอดังมะยงชิดเด่นและของดีจังหวัดพิจิตร"/>
    <s v="โครงการพัฒนาด้านการท่องเที่ยวและบริการกิจกรรมหลักงานมหกรรมสินค้าเกษตรมะม่วงคุณภาพดีส้มโอดังมะยงชิดเด่นและของดีจังหวัดพิจิตร"/>
    <m/>
    <m/>
    <s v="เศรษฐกิจฐานราก"/>
    <s v="ด้านการสร้างความสามารถในการแข่งขัน"/>
    <m/>
    <s v="เศรษฐกิจฐานราก"/>
    <s v="9 ธันวาคม 2563 เวลา 10:07"/>
    <s v="อนุมัติแล้ว"/>
    <s v="มีนาคม 2564"/>
    <s v="มีนาคม"/>
    <n v="2564"/>
    <x v="0"/>
    <s v="มิถุนายน 2564"/>
    <n v="371700"/>
    <n v="371700"/>
    <s v="สำนักงานเกษตรจังหวัดพิจิตร"/>
    <x v="18"/>
    <x v="4"/>
    <m/>
    <x v="3"/>
    <x v="5"/>
    <m/>
  </r>
  <r>
    <s v="moac0008331"/>
    <s v="ศก0008-64-0001"/>
    <n v="63"/>
    <s v="โครงการเพิ่มประสิทธิภาพการผลิตแปรรูปผลิตผลและสินค้าเกษตรปลอดภัยเกษตรอินทรีย์ด้วยเทคโนโลยีและนวัตกรรม&quot;"/>
    <s v="โครงการเพิ่มประสิทธิภาพการผลิตแปรรูปผลิตผลและสินค้าเกษตรปลอดภัยเกษตรอินทรีย์ด้วยเทคโนโลยีและนวัตกรรม&quot;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ธันวาคม 2563 เวลา 14:59"/>
    <s v="อนุมัติแล้ว"/>
    <s v="ตุลาคม 2563"/>
    <s v="ตุลาคม"/>
    <n v="2563"/>
    <x v="0"/>
    <s v="กันยายน 2564"/>
    <n v="704300"/>
    <n v="704300"/>
    <s v="สำนักงานปศุศัตว์จังหวัดศรีสะเกษ"/>
    <x v="24"/>
    <x v="4"/>
    <m/>
    <x v="0"/>
    <x v="1"/>
    <m/>
  </r>
  <r>
    <s v="moac0008401"/>
    <s v="ขก0008-64-0001"/>
    <n v="64"/>
    <s v="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(KKU1)เพื่อสุขภาพแบบครบวงจร)"/>
    <s v="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(KKU1)เพื่อสุขภาพแบบครบวงจร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ธันวาคม 2563 เวลา 15:03"/>
    <s v="อนุมัติแล้ว"/>
    <s v="ตุลาคม 2563"/>
    <s v="ตุลาคม"/>
    <n v="2563"/>
    <x v="0"/>
    <s v="กันยายน 2564"/>
    <n v="1843500"/>
    <n v="1843500"/>
    <s v="สำนักงานปศุศัตว์จังหวัดขอนแก่น"/>
    <x v="24"/>
    <x v="4"/>
    <m/>
    <x v="2"/>
    <x v="8"/>
    <m/>
  </r>
  <r>
    <s v="moac11041"/>
    <s v="กษ1104-64-0008"/>
    <n v="65"/>
    <s v="โครงการพัฒนาศักยภาพการดำเนินธุรกิจของสหกรณ์กลุ่มเกษตรกรและธุรกิจชุมชน"/>
    <s v="โครงการพัฒนาศักยภาพการดำเนินธุรกิจของสหกรณ์กลุ่มเกษตรกรและธุรกิจ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มกราคม 2564 เวลา 17:23"/>
    <s v="อนุมัติแล้ว"/>
    <s v="ตุลาคม 2563"/>
    <s v="ตุลาคม"/>
    <n v="2563"/>
    <x v="0"/>
    <s v="กันยายน 2564"/>
    <n v="107200800"/>
    <n v="107200800"/>
    <s v="กองแผนงาน"/>
    <x v="22"/>
    <x v="4"/>
    <m/>
    <x v="3"/>
    <x v="5"/>
    <m/>
  </r>
  <r>
    <s v="industry0033441"/>
    <s v="มส0033-63-0001"/>
    <n v="66"/>
    <s v="สร้างมูลค่าเพิ่มผลิตภัณฑ์สินค้าเกษตรกะหล่ำปลีจังหวัดแม่ฮ่องสอน"/>
    <s v="สร้างมูลค่าเพิ่มผลิตภัณฑ์สินค้าเกษตรกะหล่ำปลีจังหวัดแม่ฮ่องสอ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2 กรกฎาคม 2563 เวลา 11:34"/>
    <s v="อนุมัติแล้ว"/>
    <s v="กรกฎาคม 2563"/>
    <s v="กรกฎาคม"/>
    <n v="2563"/>
    <x v="3"/>
    <s v="กันยายน 2563"/>
    <n v="500000"/>
    <n v="500000"/>
    <s v="สำนักงานอุตสาหกรรมจังหวัดแม่ฮ่องสอน"/>
    <x v="25"/>
    <x v="5"/>
    <m/>
    <x v="2"/>
    <x v="7"/>
    <m/>
  </r>
  <r>
    <s v="moph0032131"/>
    <s v="ปท0032-63-0001"/>
    <n v="67"/>
    <s v="หนองเสือเมืองสุนไพร"/>
    <s v="หนองเสือเมืองสุนไพร"/>
    <m/>
    <m/>
    <s v="เศรษฐกิจฐานราก"/>
    <s v="ด้านการสร้างความสามารถในการแข่งขัน"/>
    <s v="ด้านสาธารณสุข"/>
    <s v="เศรษฐกิจฐานราก"/>
    <s v="23 เมษายน 2563 เวลา 14:08"/>
    <s v="อนุมัติแล้ว"/>
    <s v="ตุลาคม 2562"/>
    <s v="ตุลาคม"/>
    <n v="2562"/>
    <x v="3"/>
    <s v="กันยายน 2563"/>
    <n v="7766000"/>
    <n v="7766000"/>
    <s v="สำนักงานสาธารณสุขจังหวัดปทุมธานี"/>
    <x v="26"/>
    <x v="6"/>
    <m/>
    <x v="2"/>
    <x v="7"/>
    <m/>
  </r>
  <r>
    <s v="moi03051"/>
    <s v="มท0305-62-0007"/>
    <n v="68"/>
    <s v="โครงการพัฒนาตลาดสินค้าเกษตร"/>
    <s v="โครงการพัฒนาตลาดสินค้าเกษตร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0 ตุลาคม 2562 เวลา 13:44"/>
    <s v="อนุมัติแล้ว"/>
    <s v="ตุลาคม 2561"/>
    <s v="ตุลาคม"/>
    <n v="2561"/>
    <x v="2"/>
    <s v="กันยายน 2562"/>
    <n v="19451200"/>
    <n v="19451200"/>
    <s v="กองวิชาการและแผนงาน"/>
    <x v="27"/>
    <x v="7"/>
    <m/>
    <x v="3"/>
    <x v="5"/>
    <m/>
  </r>
  <r>
    <s v="moi04081"/>
    <s v="มท0408-62-0002"/>
    <n v="69"/>
    <s v="ส่งเสริมช่องทางการตลาดผลิตภัณฑ์ชุมชน"/>
    <s v="ส่งเสริมช่องทางการตลาดผลิตภัณฑ์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ตุลาคม 2562 เวลา 17:19"/>
    <s v="อนุมัติแล้ว"/>
    <s v="ตุลาคม 2561"/>
    <s v="ตุลาคม"/>
    <n v="2561"/>
    <x v="2"/>
    <s v="กันยายน 2562"/>
    <n v="464560000"/>
    <n v="464560000"/>
    <s v="สำนักส่งเสริมภูมิปัญญาท้องถิ่นและวิสาหกิจชุมชน"/>
    <x v="28"/>
    <x v="7"/>
    <m/>
    <x v="3"/>
    <x v="5"/>
    <m/>
  </r>
  <r>
    <s v="moi04081"/>
    <s v="มท0408-63-0003"/>
    <n v="70"/>
    <s v="โครงการเพิ่มประสิทธิภาพการบริหารจัดการและพัฒนาผลิตภัณฑ์ชุมชน"/>
    <s v="โครงการเพิ่มประสิทธิภาพการบริหารจัดการและพัฒนาผลิตภัณฑ์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ตุลาคม 2562 เวลา 17:17"/>
    <s v="อนุมัติแล้ว"/>
    <s v="ตุลาคม 2561"/>
    <s v="ตุลาคม"/>
    <n v="2561"/>
    <x v="2"/>
    <s v="กันยายน 2562"/>
    <n v="432988000"/>
    <n v="432988000"/>
    <s v="สำนักส่งเสริมภูมิปัญญาท้องถิ่นและวิสาหกิจชุมชน"/>
    <x v="28"/>
    <x v="7"/>
    <m/>
    <x v="2"/>
    <x v="7"/>
    <m/>
  </r>
  <r>
    <s v="moi0019351"/>
    <s v="ยส0019-63-0002"/>
    <n v="71"/>
    <s v="พัฒนาคุณภาพชีวิตประชาชนตามรูปแบบยโสธรโมเดล"/>
    <s v="พัฒนาคุณภาพชีวิตประชาชนตามรูปแบบยโสธรโมเดล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 กรกฎาคม 2563 เวลา 18:17"/>
    <s v="อนุมัติแล้ว"/>
    <s v="เมษายน 2563"/>
    <s v="เมษายน"/>
    <n v="2563"/>
    <x v="3"/>
    <s v="กันยายน 2563"/>
    <n v="1039900"/>
    <n v="1039900"/>
    <s v="สำนักงานพัฒนาชุมชนจังหวัดยโสธร"/>
    <x v="28"/>
    <x v="7"/>
    <m/>
    <x v="0"/>
    <x v="1"/>
    <m/>
  </r>
  <r>
    <s v="moi0019541"/>
    <s v="พร0019-63-0002"/>
    <n v="72"/>
    <s v="โครงการพัฒนาหมู่บ้านทุนชุมชนขยายผลโครงการอันเนื่่องมาจากพระราชดำริ"/>
    <s v="โครงการพัฒนาหมู่บ้านทุนชุมชนขยายผลโครงการอันเนื่่องมาจากพระราชดำริ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8 กันยายน 2563 เวลา 9:12"/>
    <s v="อนุมัติแล้ว"/>
    <s v="ตุลาคม 2562"/>
    <s v="ตุลาคม"/>
    <n v="2562"/>
    <x v="3"/>
    <s v="กันยายน 2563"/>
    <n v="960000"/>
    <n v="960000"/>
    <s v="สำนักงานพัฒนาชุมชนจังหวัดแพร่"/>
    <x v="28"/>
    <x v="7"/>
    <m/>
    <x v="1"/>
    <x v="2"/>
    <s v="ควรอยู่ 160202 V01 (ศักยภาพคน)"/>
  </r>
  <r>
    <s v="moi0019121"/>
    <s v="นบ0019-63-0002"/>
    <n v="73"/>
    <s v="พัฒนาคุณภาพชีวิตของประชาชนเพื่อความเป็นอยู่ที่ดีและมีความสุข"/>
    <s v="พัฒนาคุณภาพชีวิตของประชาชนเพื่อความเป็นอยู่ที่ดีและมีความสุข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0 กันยายน 2563 เวลา 16:43"/>
    <s v="อนุมัติแล้ว"/>
    <s v="เมษายน 2563"/>
    <s v="เมษายน"/>
    <n v="2563"/>
    <x v="3"/>
    <s v="กันยายน 2563"/>
    <n v="0"/>
    <n v="0"/>
    <s v="สำนักงานพัฒนาชุมชนจังหวัดนนทบุรี"/>
    <x v="28"/>
    <x v="7"/>
    <m/>
    <x v="0"/>
    <x v="1"/>
    <m/>
  </r>
  <r>
    <s v="moi0019151"/>
    <s v="อท0019-63-0001"/>
    <n v="74"/>
    <s v="จัดงาน&quot;เช็คอินช้อปฟินกินเที่ยว@อ่างทอง&quot;"/>
    <s v="จัดงาน&quot;เช็คอินช้อปฟินกินเที่ยว@อ่างทอง&quot;"/>
    <m/>
    <m/>
    <s v="เศรษฐกิจฐานราก"/>
    <s v="ด้านการสร้างความสามารถในการแข่งขัน"/>
    <m/>
    <s v="เศรษฐกิจฐานราก"/>
    <s v="2 เมษายน 2563 เวลา 18:01"/>
    <s v="อนุมัติแล้ว"/>
    <s v="มกราคม 2563"/>
    <s v="มกราคม"/>
    <n v="2563"/>
    <x v="3"/>
    <s v="กันยายน 2563"/>
    <n v="3200000"/>
    <n v="3200000"/>
    <s v="สำนักงานพัฒนาชุมชนจังหวัดอ่างทอง"/>
    <x v="28"/>
    <x v="7"/>
    <m/>
    <x v="2"/>
    <x v="7"/>
    <m/>
  </r>
  <r>
    <s v="moi0019621"/>
    <s v="กพ0019-63-0002"/>
    <n v="75"/>
    <s v="พัฒนาช่องทางการตลาดท่องเที่ยวเชิงรุก"/>
    <s v="พัฒนาช่องทางการตลาดท่องเที่ยวเชิงรุก"/>
    <m/>
    <m/>
    <s v="เศรษฐกิจฐานราก"/>
    <s v="ด้านการสร้างความสามารถในการแข่งขัน"/>
    <m/>
    <s v="เศรษฐกิจฐานราก"/>
    <s v="9 กันยายน 2563 เวลา 22:13"/>
    <s v="อนุมัติแล้ว"/>
    <s v="ตุลาคม 2562"/>
    <s v="ตุลาคม"/>
    <n v="2562"/>
    <x v="3"/>
    <s v="กันยายน 2563"/>
    <n v="0"/>
    <n v="0"/>
    <s v="สำนักงานพัฒนาชุมชนจังหวัดกำแพงเพชร"/>
    <x v="28"/>
    <x v="7"/>
    <m/>
    <x v="3"/>
    <x v="5"/>
    <m/>
  </r>
  <r>
    <s v="moi0019611"/>
    <s v="อน0019-63-0001"/>
    <n v="76"/>
    <s v="เพิ่มช่องทางการจำหน่ายผลิตภัณฑ์OTOPและผลิตแปรรูปเกษตรจังหวัดอุทัยธานี"/>
    <s v="เพิ่มช่องทางการจำหน่ายผลิตภัณฑ์OTOPและผลิตแปรรูปเกษตรจังหวัดอุทัยธานี"/>
    <m/>
    <m/>
    <s v="เศรษฐกิจฐานราก"/>
    <s v="ด้านการสร้างความสามารถในการแข่งขัน"/>
    <m/>
    <s v="เศรษฐกิจฐานราก"/>
    <s v="3 กันยายน 2563 เวลา 14:06"/>
    <s v="อนุมัติแล้ว"/>
    <s v="ธันวาคม 2562"/>
    <s v="ธันวาคม"/>
    <n v="2562"/>
    <x v="3"/>
    <s v="กันยายน 2563"/>
    <n v="0"/>
    <n v="0"/>
    <s v="สำนักงานพัฒนาชุมชนจังหวัดอุทัยธานี"/>
    <x v="28"/>
    <x v="7"/>
    <m/>
    <x v="3"/>
    <x v="5"/>
    <m/>
  </r>
  <r>
    <s v="moi04091"/>
    <s v="มท0409-63-0004"/>
    <n v="77"/>
    <s v="โครงการพัฒนาเศรษฐกิจฐานรากและประชารัฐเพื่อสังคม"/>
    <s v="โครงการพัฒนาเศรษฐกิจฐานรากและประชารัฐเพื่อสังคม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9 มิถุนายน 2563 เวลา 18:01"/>
    <s v="อนุมัติแล้ว"/>
    <s v="ตุลาคม 2562"/>
    <s v="ตุลาคม"/>
    <n v="2562"/>
    <x v="3"/>
    <s v="มิถุนายน 2563"/>
    <n v="14364200"/>
    <n v="14364200"/>
    <s v="สำนักเสริมสร้างความเข้มแข็งชุมชน"/>
    <x v="28"/>
    <x v="7"/>
    <m/>
    <x v="0"/>
    <x v="0"/>
    <m/>
  </r>
  <r>
    <s v="moi0019351"/>
    <s v="ยส0019-63-0004"/>
    <n v="78"/>
    <s v="พัฒนาผู้ประกอบการOTOP"/>
    <s v="พัฒนาผู้ประกอบการOTOP"/>
    <m/>
    <m/>
    <s v="เศรษฐกิจฐานราก"/>
    <s v="ด้านการสร้างความสามารถในการแข่งขัน"/>
    <m/>
    <s v="เศรษฐกิจฐานราก"/>
    <s v="3 กรกฎาคม 2563 เวลา 18:06"/>
    <s v="อนุมัติแล้ว"/>
    <s v="เมษายน 2563"/>
    <s v="เมษายน"/>
    <n v="2563"/>
    <x v="3"/>
    <s v="กันยายน 2563"/>
    <n v="1592400"/>
    <n v="1592400"/>
    <s v="สำนักงานพัฒนาชุมชนจังหวัดยโสธร"/>
    <x v="28"/>
    <x v="7"/>
    <m/>
    <x v="2"/>
    <x v="6"/>
    <m/>
  </r>
  <r>
    <s v="moi0019351"/>
    <s v="ยส0019-63-0005"/>
    <n v="79"/>
    <s v="พัฒนาบรรจุภัณฑ์OTOPและBanner"/>
    <s v="พัฒนาบรรจุภัณฑ์OTOPและBanner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 กรกฎาคม 2563 เวลา 18:11"/>
    <s v="อนุมัติแล้ว"/>
    <s v="เมษายน 2563"/>
    <s v="เมษายน"/>
    <n v="2563"/>
    <x v="3"/>
    <s v="กันยายน 2563"/>
    <n v="943000"/>
    <n v="943000"/>
    <s v="สำนักงานพัฒนาชุมชนจังหวัดยโสธร"/>
    <x v="28"/>
    <x v="7"/>
    <m/>
    <x v="2"/>
    <x v="7"/>
    <m/>
  </r>
  <r>
    <s v="moi0019581"/>
    <s v="มส0019-63-0001"/>
    <n v="80"/>
    <s v="ขยายผลโครงการธนาคารข้าว"/>
    <s v="ขยายผลโครงการธนาคารข้าว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 กรกฎาคม 2563 เวลา 10:33"/>
    <s v="อนุมัติแล้ว"/>
    <s v="มีนาคม 2563"/>
    <s v="มีนาคม"/>
    <n v="2563"/>
    <x v="3"/>
    <s v="กันยายน 2563"/>
    <n v="248400"/>
    <n v="248400"/>
    <s v="สำนักงานพัฒนาชุมชนจังหวัดแม่ฮ่องสอน"/>
    <x v="28"/>
    <x v="7"/>
    <m/>
    <x v="1"/>
    <x v="2"/>
    <s v="ควรอยู่ 160202 V01 (ศักยภาพคน)"/>
  </r>
  <r>
    <s v="moi0019211"/>
    <s v="รย0019-63-0001"/>
    <n v="81"/>
    <s v="โครงการส่งเสริมการตลาดและประชาสัมพันธ์การท่องเที่ยวจังหวัดระยอง(กิจกรรมสานพลังประชารัฐพัฒนาการท่องเที่ยวชุมชน“ท่องเที่ยวชุมชนชิมชมสวนผลไม้”)"/>
    <s v="โครงการส่งเสริมการตลาดและประชาสัมพันธ์การท่องเที่ยวจังหวัดระยอง(กิจกรรมสานพลังประชารัฐพัฒนาการท่องเที่ยวชุมชน“ท่องเที่ยวชุมชนชิมชมสวนผลไม้”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กันยายน 2563 เวลา 10:49"/>
    <s v="อนุมัติแล้ว"/>
    <s v="ตุลาคม 2562"/>
    <s v="ตุลาคม"/>
    <n v="2562"/>
    <x v="3"/>
    <s v="กันยายน 2563"/>
    <n v="0"/>
    <n v="0"/>
    <s v="สำนักงานพัฒนาชุมชนจังหวัดระยอง"/>
    <x v="28"/>
    <x v="7"/>
    <m/>
    <x v="3"/>
    <x v="5"/>
    <m/>
  </r>
  <r>
    <s v="moi04091"/>
    <s v="มท0409-63-0007"/>
    <n v="82"/>
    <s v="โครงการยกระดับมาตรฐานผลิตภัณฑ์กลุ่มแปรรูปผ้าฝ้ายผ้าขาวม้าไทยสู่สากล"/>
    <s v="โครงการยกระดับมาตรฐานผลิตภัณฑ์กลุ่มแปรรูปผ้าฝ้ายผ้าขาวม้าไทยสู่สากล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มิถุนายน 2563 เวลา 18:02"/>
    <s v="อนุมัติแล้ว"/>
    <s v="ตุลาคม 2562"/>
    <s v="ตุลาคม"/>
    <n v="2562"/>
    <x v="3"/>
    <s v="กันยายน 2563"/>
    <n v="7000000"/>
    <n v="7000000"/>
    <s v="สำนักเสริมสร้างความเข้มแข็งชุมชน"/>
    <x v="28"/>
    <x v="7"/>
    <m/>
    <x v="2"/>
    <x v="7"/>
    <m/>
  </r>
  <r>
    <s v="moi0019211"/>
    <s v="รย0019-63-0002"/>
    <n v="83"/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"/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เมษายน 2563 เวลา 12:08"/>
    <s v="อนุมัติแล้ว"/>
    <s v="ตุลาคม 2562"/>
    <s v="ตุลาคม"/>
    <n v="2562"/>
    <x v="3"/>
    <s v="กันยายน 2563"/>
    <n v="2000000"/>
    <n v="2000000"/>
    <s v="สำนักงานพัฒนาชุมชนจังหวัดระยอง"/>
    <x v="28"/>
    <x v="7"/>
    <m/>
    <x v="3"/>
    <x v="5"/>
    <m/>
  </r>
  <r>
    <s v="moi04091"/>
    <s v="มท0409-63-0008"/>
    <n v="84"/>
    <s v="โครงการพัฒนาและส่งเสริมธุรกิจท่องเที่ยวโดยชุมชนด้วยกลไกประชารัฐ"/>
    <s v="โครงการพัฒนาและส่งเสริมธุรกิจท่องเที่ยวโดยชุมชนด้วยกลไกประชารัฐ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มิถุนายน 2563 เวลา 18:09"/>
    <s v="อนุมัติแล้ว"/>
    <s v="ตุลาคม 2562"/>
    <s v="ตุลาคม"/>
    <n v="2562"/>
    <x v="3"/>
    <s v="มิถุนายน 2563"/>
    <n v="300700"/>
    <n v="300700"/>
    <s v="สำนักเสริมสร้างความเข้มแข็งชุมชน"/>
    <x v="28"/>
    <x v="7"/>
    <m/>
    <x v="0"/>
    <x v="1"/>
    <m/>
  </r>
  <r>
    <s v="moi0019581"/>
    <s v="มส0019-63-0002"/>
    <n v="85"/>
    <s v="ศิลปาชีพจังหวัดแม่ฮ่องสอน"/>
    <s v="ศิลปาชีพจังหวัดแม่ฮ่องสอ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 กรกฎาคม 2563 เวลา 10:36"/>
    <s v="อนุมัติแล้ว"/>
    <s v="ตุลาคม 2562"/>
    <s v="ตุลาคม"/>
    <n v="2562"/>
    <x v="3"/>
    <s v="กันยายน 2563"/>
    <n v="1075500"/>
    <n v="1075500"/>
    <s v="สำนักงานพัฒนาชุมชนจังหวัดแม่ฮ่องสอน"/>
    <x v="28"/>
    <x v="7"/>
    <m/>
    <x v="1"/>
    <x v="2"/>
    <s v="ควรอยู่ 160202 V01 (ศักยภาพคน)"/>
  </r>
  <r>
    <s v="moi0019351"/>
    <s v="ยส0019-63-0006"/>
    <n v="86"/>
    <s v="ส่งเสริมผลิตภัณฑ์ด้านการท่องเที่่ยว"/>
    <s v="ส่งเสริมผลิตภัณฑ์ด้านการท่องเที่่ยว"/>
    <m/>
    <m/>
    <s v="เศรษฐกิจฐานราก"/>
    <s v="ด้านการสร้างความสามารถในการแข่งขัน"/>
    <m/>
    <s v="เศรษฐกิจฐานราก"/>
    <s v="3 กรกฎาคม 2563 เวลา 18:00"/>
    <s v="อนุมัติแล้ว"/>
    <s v="เมษายน 2563"/>
    <s v="เมษายน"/>
    <n v="2563"/>
    <x v="3"/>
    <s v="กันยายน 2563"/>
    <n v="4364945"/>
    <n v="4364945"/>
    <s v="สำนักงานพัฒนาชุมชนจังหวัดยโสธร"/>
    <x v="28"/>
    <x v="7"/>
    <m/>
    <x v="2"/>
    <x v="7"/>
    <m/>
  </r>
  <r>
    <s v="moi04081"/>
    <s v="มท0408-63-0004"/>
    <n v="87"/>
    <s v="โครงการส่งเสริมการพัฒนาผู้ประกอบการผลิตภัณฑ์OTOP"/>
    <s v="โครงการส่งเสริมการพัฒนาผู้ประกอบการผลิตภัณฑ์OTOP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มิถุนายน 2563 เวลา 17:50"/>
    <s v="อนุมัติแล้ว"/>
    <s v="มกราคม 2563"/>
    <s v="มกราคม"/>
    <n v="2563"/>
    <x v="3"/>
    <s v="กันยายน 2563"/>
    <n v="23365000"/>
    <n v="23365000"/>
    <s v="สำนักส่งเสริมภูมิปัญญาท้องถิ่นและวิสาหกิจชุมชน"/>
    <x v="28"/>
    <x v="7"/>
    <m/>
    <x v="0"/>
    <x v="6"/>
    <m/>
  </r>
  <r>
    <s v="moi04081"/>
    <s v="มท0408-63-0005"/>
    <n v="88"/>
    <s v="โครงการพัฒนาผลิตภัณฑ์ชุมชน"/>
    <s v="โครงการพัฒนาผลิตภัณฑ์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มิถุนายน 2563 เวลา 17:49"/>
    <s v="อนุมัติแล้ว"/>
    <s v="ตุลาคม 2562"/>
    <s v="ตุลาคม"/>
    <n v="2562"/>
    <x v="3"/>
    <s v="กันยายน 2563"/>
    <n v="214898500"/>
    <n v="214898500"/>
    <s v="สำนักส่งเสริมภูมิปัญญาท้องถิ่นและวิสาหกิจชุมชน"/>
    <x v="28"/>
    <x v="7"/>
    <m/>
    <x v="2"/>
    <x v="7"/>
    <m/>
  </r>
  <r>
    <s v="moi04081"/>
    <s v="มท0408-63-0006"/>
    <n v="89"/>
    <s v="โครงการพัฒนาศักยภาพชุมชนท่องเที่ยวOTOPนวัตวิถี"/>
    <s v="โครงการพัฒนาศักยภาพชุมชนท่องเที่ยวOTOPนวัตวิถี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9 มิถุนายน 2563 เวลา 17:52"/>
    <s v="อนุมัติแล้ว"/>
    <s v="มกราคม 2563"/>
    <s v="มกราคม"/>
    <n v="2563"/>
    <x v="3"/>
    <s v="กันยายน 2563"/>
    <n v="173410800"/>
    <n v="173410800"/>
    <s v="สำนักส่งเสริมภูมิปัญญาท้องถิ่นและวิสาหกิจชุมชน"/>
    <x v="28"/>
    <x v="7"/>
    <m/>
    <x v="0"/>
    <x v="1"/>
    <m/>
  </r>
  <r>
    <s v="moi04081"/>
    <s v="มท0408-63-0007"/>
    <n v="90"/>
    <s v="โครงการส่งเสริมและพัฒนาช่องทางการตลาด"/>
    <s v="โครงการส่งเสริมและพัฒนาช่องทางการตลาด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มิถุนายน 2563 เวลา 17:50"/>
    <s v="อนุมัติแล้ว"/>
    <s v="ตุลาคม 2562"/>
    <s v="ตุลาคม"/>
    <n v="2562"/>
    <x v="3"/>
    <s v="กันยายน 2563"/>
    <n v="239558700"/>
    <n v="239558700"/>
    <s v="สำนักส่งเสริมภูมิปัญญาท้องถิ่นและวิสาหกิจชุมชน"/>
    <x v="28"/>
    <x v="7"/>
    <m/>
    <x v="3"/>
    <x v="5"/>
    <m/>
  </r>
  <r>
    <s v="moi04081"/>
    <s v="มท0408-63-0008"/>
    <n v="91"/>
    <s v="โครงการสถาบันส่งเสริมความรู้ภูมิปัญญา(OTOPAcademy)ของดีอ่าวไทย(จ.พัทลุง)"/>
    <s v="โครงการสถาบันส่งเสริมความรู้ภูมิปัญญา(OTOPAcademy)ของดีอ่าวไทย(จ.พัทลุง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มิถุนายน 2563 เวลา 19:17"/>
    <s v="อนุมัติแล้ว"/>
    <s v="ตุลาคม 2562"/>
    <s v="ตุลาคม"/>
    <n v="2562"/>
    <x v="3"/>
    <s v="มิถุนายน 2563"/>
    <n v="15804000"/>
    <n v="15804000"/>
    <s v="สำนักส่งเสริมภูมิปัญญาท้องถิ่นและวิสาหกิจชุมชน"/>
    <x v="28"/>
    <x v="7"/>
    <m/>
    <x v="0"/>
    <x v="1"/>
    <m/>
  </r>
  <r>
    <s v="moi04081"/>
    <s v="มท0408-63-0009"/>
    <n v="92"/>
    <s v="โครงการส่งเสริมการผลิตผ้าไหมและผ้าพื้นเมือง(จ.หนองบัวลำภู)"/>
    <s v="โครงการส่งเสริมการผลิตผ้าไหมและผ้าพื้นเมือง(จ.หนองบัวลำภู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มิถุนายน 2563 เวลา 18:31"/>
    <s v="อนุมัติแล้ว"/>
    <s v="ตุลาคม 2562"/>
    <s v="ตุลาคม"/>
    <n v="2562"/>
    <x v="3"/>
    <s v="กันยายน 2563"/>
    <n v="8973000"/>
    <n v="8973000"/>
    <s v="สำนักส่งเสริมภูมิปัญญาท้องถิ่นและวิสาหกิจชุมชน"/>
    <x v="28"/>
    <x v="7"/>
    <m/>
    <x v="2"/>
    <x v="7"/>
    <m/>
  </r>
  <r>
    <s v="moi0019151"/>
    <s v="อท0019-63-0002"/>
    <n v="93"/>
    <s v="จัดแสดงและจำหน่ายสินค้าหนึ่งตำบลหนึ่งผลิตภัณฑ์"/>
    <s v="จัดแสดงและจำหน่ายสินค้าหนึ่งตำบลหนึ่งผลิตภัณฑ์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9 เมษายน 2563 เวลา 16:12"/>
    <s v="อนุมัติแล้ว"/>
    <s v="เมษายน 2563"/>
    <s v="เมษายน"/>
    <n v="2563"/>
    <x v="3"/>
    <s v="กันยายน 2563"/>
    <n v="2029100"/>
    <n v="2029100"/>
    <s v="สำนักงานพัฒนาชุมชนจังหวัดอ่างทอง"/>
    <x v="28"/>
    <x v="7"/>
    <m/>
    <x v="3"/>
    <x v="5"/>
    <m/>
  </r>
  <r>
    <s v="moi0019251"/>
    <s v="ปจ0019-63-0001"/>
    <n v="94"/>
    <s v="สร้างความยั่งยืนชุมชนท่องเที่ยวOTOPนวัตวิถีตามหลักปรัชญาเศรษฐกิจพอเพียง"/>
    <s v="สร้างความยั่งยืนชุมชนท่องเที่ยวOTOPนวัตวิถีตามหลักปรัชญาเศรษฐกิจพอเพียง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4 เมษายน 2563 เวลา 13:54"/>
    <s v="อนุมัติแล้ว"/>
    <s v="ตุลาคม 2562"/>
    <s v="ตุลาคม"/>
    <n v="2562"/>
    <x v="3"/>
    <s v="กันยายน 2563"/>
    <n v="0"/>
    <n v="0"/>
    <s v="สำนักงานพัฒนาชุมชนจังหวัดปราจีนบุรี"/>
    <x v="28"/>
    <x v="7"/>
    <m/>
    <x v="0"/>
    <x v="1"/>
    <m/>
  </r>
  <r>
    <s v="moi0019341"/>
    <s v="อบ0019-63-0002"/>
    <n v="95"/>
    <s v="ส่งเสริมศักยภาพการค้าการลงทุนเชื่อมโยงอาเซียน"/>
    <s v="ส่งเสริมศักยภาพการค้าการลงทุนเชื่อมโยงอาเซียน"/>
    <m/>
    <m/>
    <s v="เศรษฐกิจฐานราก"/>
    <s v="ด้านการสร้างความสามารถในการแข่งขัน"/>
    <m/>
    <s v="เศรษฐกิจฐานราก"/>
    <s v="2 มกราคม 2563 เวลา 14:21"/>
    <s v="อนุมัติแล้ว"/>
    <s v="ตุลาคม 2562"/>
    <s v="ตุลาคม"/>
    <n v="2562"/>
    <x v="3"/>
    <s v="กันยายน 2563"/>
    <n v="12000000"/>
    <n v="12000000"/>
    <s v="สำนักงานพัฒนาชุมชนจังหวัดอุบลราชธานี"/>
    <x v="28"/>
    <x v="7"/>
    <m/>
    <x v="0"/>
    <x v="6"/>
    <m/>
  </r>
  <r>
    <s v="moi0019821"/>
    <s v="พง0019-63-0001"/>
    <n v="96"/>
    <s v="ส่งเสริมและพัฒนาศักยภาพชุมชนท่องเที่ยวOTOPนวัตวิถี&quot;รักจังพังงา&quot;สู่ความมั่นคงมั่งคั่งยั่งยืน"/>
    <s v="ส่งเสริมและพัฒนาศักยภาพชุมชนท่องเที่ยวOTOPนวัตวิถี&quot;รักจังพังงา&quot;สู่ความมั่นคงมั่งคั่งยั่งยืน"/>
    <m/>
    <m/>
    <s v="เศรษฐกิจฐานราก"/>
    <s v="ด้านการปรับสมดุลและพัฒนาระบบการบริหารจัดการภาครัฐ"/>
    <m/>
    <s v="เศรษฐกิจฐานราก"/>
    <s v="1 ตุลาคม 2563 เวลา 12:16"/>
    <s v="อนุมัติแล้ว"/>
    <s v="ตุลาคม 2562"/>
    <s v="ตุลาคม"/>
    <n v="2562"/>
    <x v="3"/>
    <s v="กันยายน 2563"/>
    <n v="1908200"/>
    <n v="1908200"/>
    <s v="สำนักงานพัฒนาชุมชนจังหวัดพังงา"/>
    <x v="28"/>
    <x v="7"/>
    <m/>
    <x v="0"/>
    <x v="1"/>
    <m/>
  </r>
  <r>
    <s v="moi0019211"/>
    <s v="รย0019-63-0003"/>
    <n v="97"/>
    <s v="ส่งเสริมผลิตภัณฑ์OTOPสู่อัตลักษณ์จังหวัดระยอง(OTOPTo4DNA)"/>
    <s v="ส่งเสริมผลิตภัณฑ์OTOPสู่อัตลักษณ์จังหวัดระยอง(OTOPTo4DNA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กรกฎาคม 2563 เวลา 14:08"/>
    <s v="อนุมัติแล้ว"/>
    <s v="กรกฎาคม 2563"/>
    <s v="กรกฎาคม"/>
    <n v="2563"/>
    <x v="3"/>
    <s v="กันยายน 2563"/>
    <n v="1000000"/>
    <n v="0"/>
    <s v="สำนักงานพัฒนาชุมชนจังหวัดระยอง"/>
    <x v="28"/>
    <x v="7"/>
    <m/>
    <x v="2"/>
    <x v="7"/>
    <m/>
  </r>
  <r>
    <s v="moi0019581"/>
    <s v="มส0019-63-0003"/>
    <n v="98"/>
    <s v="ส่งเสริมการตลาดผลิตภัณฑ์OTOPในหมู่บ้านOTOPเพื่อการท่องเที่ยว"/>
    <s v="ส่งเสริมการตลาดผลิตภัณฑ์OTOPในหมู่บ้านOTOPเพื่อการท่องเที่ยว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2 กรกฎาคม 2563 เวลา 17:21"/>
    <s v="อนุมัติแล้ว"/>
    <s v="กรกฎาคม 2563"/>
    <s v="กรกฎาคม"/>
    <n v="2563"/>
    <x v="3"/>
    <s v="ตุลาคม 2563"/>
    <n v="4339500"/>
    <n v="4339500"/>
    <s v="สำนักงานพัฒนาชุมชนจังหวัดแม่ฮ่องสอน"/>
    <x v="28"/>
    <x v="7"/>
    <m/>
    <x v="2"/>
    <x v="7"/>
    <m/>
  </r>
  <r>
    <s v="moi04041"/>
    <s v="มท0404-63-0008"/>
    <n v="99"/>
    <s v="โครงการ“พัฒนาเศรษฐกิจฐานรากด้วยภาคีเครือข่าย”"/>
    <s v="โครงการ“พัฒนาเศรษฐกิจฐานรากด้วยภาคีเครือข่าย”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0:59"/>
    <s v="อนุมัติแล้ว"/>
    <s v="มกราคม 2565"/>
    <s v="มกราคม"/>
    <n v="2565"/>
    <x v="4"/>
    <s v="มิถุนายน 2565"/>
    <n v="10769400"/>
    <n v="10769400"/>
    <s v="กองแผนงาน"/>
    <x v="28"/>
    <x v="7"/>
    <s v="project65"/>
    <x v="3"/>
    <x v="5"/>
    <m/>
  </r>
  <r>
    <s v="moi04041"/>
    <s v="มท0404-63-0009"/>
    <n v="100"/>
    <s v="โครงการยกระดับศักยภาพเกษตรรุ่นใหม่และผู้ประกอบการ/วิสาหกิจชุมชนในการผลิตสินค้าชุมชน"/>
    <s v="โครงการยกระดับศักยภาพเกษตรรุ่นใหม่และผู้ประกอบการ/วิสาหกิจชุมชนในการผลิตสินค้า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0:12"/>
    <s v="อนุมัติแล้ว"/>
    <s v="ตุลาคม 2564"/>
    <s v="ตุลาคม"/>
    <n v="2564"/>
    <x v="4"/>
    <s v="กันยายน 2565"/>
    <n v="49000000"/>
    <n v="49000000"/>
    <s v="กองแผนงาน"/>
    <x v="28"/>
    <x v="7"/>
    <s v="project65"/>
    <x v="0"/>
    <x v="6"/>
    <m/>
  </r>
  <r>
    <s v="moi04041"/>
    <s v="มท0404-63-0010"/>
    <n v="101"/>
    <s v="โครงการพัฒนาผลิตภัณฑ์ชุมชน"/>
    <s v="โครงการพัฒนาผลิตภัณฑ์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0:30"/>
    <s v="อนุมัติแล้ว"/>
    <s v="ตุลาคม 2564"/>
    <s v="ตุลาคม"/>
    <n v="2564"/>
    <x v="4"/>
    <s v="กันยายน 2565"/>
    <n v="1000000000"/>
    <n v="1000000000"/>
    <s v="กองแผนงาน"/>
    <x v="28"/>
    <x v="7"/>
    <s v="project65"/>
    <x v="2"/>
    <x v="8"/>
    <m/>
  </r>
  <r>
    <s v="moi04041"/>
    <s v="มท0404-63-0011"/>
    <n v="102"/>
    <s v="โครงการส่งเสริมและพัฒนาช่องทางการตลาด"/>
    <s v="โครงการส่งเสริมและพัฒนาช่องทางการตลาด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0:52"/>
    <s v="อนุมัติแล้ว"/>
    <s v="ตุลาคม 2564"/>
    <s v="ตุลาคม"/>
    <n v="2564"/>
    <x v="4"/>
    <s v="กันยายน 2565"/>
    <n v="1076000000"/>
    <n v="1076000000"/>
    <s v="กองแผนงาน"/>
    <x v="28"/>
    <x v="7"/>
    <s v="project65"/>
    <x v="3"/>
    <x v="5"/>
    <m/>
  </r>
  <r>
    <s v="moi0019121"/>
    <s v="นบ0019-64-0001"/>
    <n v="103"/>
    <s v="โครงการเสริมสร้างศักยภาพชุมชนให้เข้มแข้งด้วยกระบวนการเรียนรู้อย่างเป็นระบบตามหลักปรัชญาชองเศรษฐกิจพอเพียง"/>
    <s v="โครงการเสริมสร้างศักยภาพชุมชนให้เข้มแข้งด้วยกระบวนการเรียนรู้อย่างเป็นระบบตามหลักปรัชญาชองเศรษฐกิจพอเพียง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2 ตุลาคม 2563 เวลา 10:36"/>
    <s v="อนุมัติแล้ว"/>
    <s v="กรกฎาคม 2563"/>
    <s v="กรกฎาคม"/>
    <n v="2563"/>
    <x v="3"/>
    <s v="กันยายน 2563"/>
    <n v="4404600"/>
    <n v="4404600"/>
    <s v="สำนักงานพัฒนาชุมชนจังหวัดนนทบุรี"/>
    <x v="28"/>
    <x v="7"/>
    <m/>
    <x v="2"/>
    <x v="7"/>
    <m/>
  </r>
  <r>
    <s v="moi0019241"/>
    <s v="ฉช0019-64-0001"/>
    <n v="104"/>
    <s v="ปรับเปลี่่ยนอาชีพของผู้ได้รับผลกระทบจากภัยช้างป่าเพื่อการพัฒนาอย่างยั่งยืน"/>
    <s v="ปรับเปลี่่ยนอาชีพของผู้ได้รับผลกระทบจากภัยช้างป่าเพื่อการพัฒนาอย่างยั่งยืน"/>
    <m/>
    <m/>
    <s v="เศรษฐกิจฐานราก"/>
    <s v="ด้านการสร้างความสามารถในการแข่งขัน"/>
    <m/>
    <s v="เศรษฐกิจฐานราก"/>
    <s v="4 ธันวาคม 2563 เวลา 16:59"/>
    <s v="อนุมัติแล้ว"/>
    <s v="ตุลาคม 2563"/>
    <s v="ตุลาคม"/>
    <n v="2563"/>
    <x v="0"/>
    <s v="กันยายน 2564"/>
    <n v="1393500"/>
    <n v="1393500"/>
    <s v="สำนักงานพัฒนาชุมชนจังหวัดฉะเชิงเทรา"/>
    <x v="28"/>
    <x v="7"/>
    <m/>
    <x v="0"/>
    <x v="0"/>
    <m/>
  </r>
  <r>
    <s v="moi0019741"/>
    <s v="สค0019-64-0001"/>
    <n v="105"/>
    <s v="โครงการเพิ่มศักยภาพการจำหน่ายสินค้าและบริการกิจกรรมหลัก:พัฒนาขีดความสามารถในการแข่งขันผลิตภัณฑ์ชุมชน"/>
    <s v="โครงการเพิ่มศักยภาพการจำหน่ายสินค้าและบริการกิจกรรมหลัก:พัฒนาขีดความสามารถในการแข่งขันผลิตภัณฑ์ชุมชน"/>
    <m/>
    <m/>
    <s v="เศรษฐกิจฐานราก"/>
    <s v="ด้านการสร้างความสามารถในการแข่งขัน"/>
    <m/>
    <s v="เศรษฐกิจฐานราก"/>
    <s v="4 ธันวาคม 2563 เวลา 9:27"/>
    <s v="อนุมัติแล้ว"/>
    <s v="ตุลาคม 2563"/>
    <s v="ตุลาคม"/>
    <n v="2563"/>
    <x v="0"/>
    <s v="กันยายน 2564"/>
    <n v="2054000"/>
    <n v="2054000"/>
    <s v="สำนักงานพัฒนาชุมชนจังหวัดสมุทรสาคร"/>
    <x v="28"/>
    <x v="7"/>
    <m/>
    <x v="3"/>
    <x v="5"/>
    <m/>
  </r>
  <r>
    <s v="moi04081"/>
    <s v="มท0408-64-0001"/>
    <n v="106"/>
    <s v="โครงการพัฒนาผลิตภัณฑ์สินค้าชุมชน"/>
    <s v="โครงการพัฒนาผลิตภัณฑ์สินค้าชุมชน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9 ธันวาคม 2563 เวลา 10:40"/>
    <s v="อนุมัติแล้ว"/>
    <s v="ตุลาคม 2563"/>
    <s v="ตุลาคม"/>
    <n v="2563"/>
    <x v="0"/>
    <s v="กันยายน 2564"/>
    <n v="280278700"/>
    <n v="280278700"/>
    <s v="สำนักส่งเสริมภูมิปัญญาท้องถิ่นและวิสาหกิจชุมชน"/>
    <x v="28"/>
    <x v="7"/>
    <m/>
    <x v="2"/>
    <x v="3"/>
    <m/>
  </r>
  <r>
    <s v="moi04081"/>
    <s v="มท0408-64-0002"/>
    <n v="107"/>
    <s v="โครงการยกระดับศักยภาพเกษตรกรรุ่นใหม่และผู้ประกอบการ/วิสาหกิจชุมชนในการผลิตสินค้าชุมชน"/>
    <s v="โครงการยกระดับศักยภาพเกษตรกรรุ่นใหม่และผู้ประกอบการ/วิสาหกิจชุมชนในการผลิตสินค้า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ธันวาคม 2563 เวลา 17:45"/>
    <s v="อนุมัติแล้ว"/>
    <s v="ตุลาคม 2563"/>
    <s v="ตุลาคม"/>
    <n v="2563"/>
    <x v="0"/>
    <s v="กันยายน 2564"/>
    <n v="23365000"/>
    <n v="23365000"/>
    <s v="สำนักส่งเสริมภูมิปัญญาท้องถิ่นและวิสาหกิจชุมชน"/>
    <x v="28"/>
    <x v="7"/>
    <m/>
    <x v="0"/>
    <x v="6"/>
    <m/>
  </r>
  <r>
    <s v="moi04081"/>
    <s v="มท0408-64-0003"/>
    <n v="108"/>
    <s v="โครงการส่งเสริมและพัฒนาช่องทางการตลาด"/>
    <s v="โครงการส่งเสริมและพัฒนาช่องทางการตลาด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ธันวาคม 2563 เวลา 17:47"/>
    <s v="อนุมัติแล้ว"/>
    <s v="ตุลาคม 2563"/>
    <s v="ตุลาคม"/>
    <n v="2563"/>
    <x v="0"/>
    <s v="กันยายน 2564"/>
    <n v="397200800"/>
    <n v="397200800"/>
    <s v="สำนักส่งเสริมภูมิปัญญาท้องถิ่นและวิสาหกิจชุมชน"/>
    <x v="28"/>
    <x v="7"/>
    <m/>
    <x v="3"/>
    <x v="5"/>
    <m/>
  </r>
  <r>
    <s v="moi0019471"/>
    <s v="สน0019-64-0003"/>
    <n v="109"/>
    <s v="โครงการยกระดับและส่งเสริมการผลิตและจำหน่ายผลิตภัณฑ์ชุมชนกลุ่มจังหวัดกิจกรรมหลักยกระดับผลิตภัณฑ์เด่นกลุ่มจังหวัดสนุก(ผ้าครามผ้ามุกนครพนมผ้าหมักโคลน)สู่สากล"/>
    <s v="โครงการยกระดับและส่งเสริมการผลิตและจำหน่ายผลิตภัณฑ์ชุมชนกลุ่มจังหวัดกิจกรรมหลักยกระดับผลิตภัณฑ์เด่นกลุ่มจังหวัดสนุก(ผ้าครามผ้ามุกนครพนมผ้าหมักโคลน)สู่สากล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ธันวาคม 2563 เวลา 10:29"/>
    <s v="อนุมัติแล้ว"/>
    <s v="ตุลาคม 2563"/>
    <s v="ตุลาคม"/>
    <n v="2563"/>
    <x v="0"/>
    <s v="กันยายน 2564"/>
    <n v="2195200"/>
    <n v="2195200"/>
    <s v="สำนักงานพัฒนาชุมชนจังหวัดสกลนคร"/>
    <x v="28"/>
    <x v="7"/>
    <m/>
    <x v="2"/>
    <x v="8"/>
    <m/>
  </r>
  <r>
    <s v="moi0019581"/>
    <s v="มส0019-64-0001"/>
    <n v="110"/>
    <s v="ขยายผลศิลปาชีพจังหวัดแม่ฮ่องสอน"/>
    <s v="ขยายผลศิลปาชีพจังหวัดแม่ฮ่องสอ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ธันวาคม 2563 เวลา 17:25"/>
    <s v="อนุมัติแล้ว"/>
    <s v="ตุลาคม 2563"/>
    <s v="ตุลาคม"/>
    <n v="2563"/>
    <x v="0"/>
    <s v="กันยายน 2564"/>
    <n v="434900"/>
    <n v="434900"/>
    <s v="สำนักงานพัฒนาชุมชนจังหวัดแม่ฮ่องสอน"/>
    <x v="28"/>
    <x v="7"/>
    <m/>
    <x v="0"/>
    <x v="0"/>
    <m/>
  </r>
  <r>
    <s v="moi0019581"/>
    <s v="มส0019-64-0002"/>
    <n v="111"/>
    <s v="พัฒนาสัมมาชีพชุมชนหมู่บ้านยามชายแดนอันเนื่องมาจากพระราชดำริ"/>
    <s v="พัฒนาสัมมาชีพชุมชนหมู่บ้านยามชายแดนอันเนื่องมาจากพระราชดำริ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ธันวาคม 2563 เวลา 17:15"/>
    <s v="อนุมัติแล้ว"/>
    <s v="ตุลาคม 2563"/>
    <s v="ตุลาคม"/>
    <n v="2563"/>
    <x v="0"/>
    <s v="กันยายน 2564"/>
    <n v="224900"/>
    <n v="224900"/>
    <s v="สำนักงานพัฒนาชุมชนจังหวัดแม่ฮ่องสอน"/>
    <x v="28"/>
    <x v="7"/>
    <m/>
    <x v="0"/>
    <x v="0"/>
    <m/>
  </r>
  <r>
    <s v="moi04091"/>
    <s v="มท0409-64-0002"/>
    <n v="112"/>
    <s v="โครงการพัฒนาเศรษฐกิจฐานรากด้วยภาคีเครือข่าย"/>
    <s v="โครงการพัฒนาเศรษฐกิจฐานรากด้วยภาคีเครือข่าย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8 ธันวาคม 2563 เวลา 13:09"/>
    <s v="อนุมัติแล้ว"/>
    <s v="ตุลาคม 2563"/>
    <s v="ตุลาคม"/>
    <n v="2563"/>
    <x v="0"/>
    <s v="กันยายน 2564"/>
    <n v="10769400"/>
    <n v="10769400"/>
    <s v="สำนักเสริมสร้างความเข้มแข็งชุมชน"/>
    <x v="28"/>
    <x v="7"/>
    <m/>
    <x v="0"/>
    <x v="6"/>
    <m/>
  </r>
  <r>
    <s v="moi0019351"/>
    <s v="ยส0019-64-0003"/>
    <n v="113"/>
    <s v="โครงการเสริมสร้างศักยภาพการค้าการลงทุนของกลุ่มจังหวัดเชื่อมโยงอาเซียน"/>
    <s v="โครงการเสริมสร้างศักยภาพการค้าการลงทุนของกลุ่มจังหวัดเชื่อมโยงอาเซีย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 ธันวาคม 2563 เวลา 15:09"/>
    <s v="อนุมัติแล้ว"/>
    <s v="เมษายน 2564"/>
    <s v="เมษายน"/>
    <n v="2564"/>
    <x v="0"/>
    <s v="มิถุนายน 2564"/>
    <n v="1875000"/>
    <n v="1875000"/>
    <s v="สำนักงานพัฒนาชุมชนจังหวัดยโสธร"/>
    <x v="28"/>
    <x v="7"/>
    <m/>
    <x v="3"/>
    <x v="5"/>
    <m/>
  </r>
  <r>
    <s v="moi0019541"/>
    <s v="พร0019-64-0002"/>
    <n v="114"/>
    <s v="โครงการพัฒนาและต่อยอดภูมิปัญญาการผลิตผลิตภัณฑ์ผ้าจังหวัดแพร่"/>
    <s v="โครงการพัฒนาและต่อยอดภูมิปัญญาการผลิตผลิตภัณฑ์ผ้าจังหวัดแพร่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7 ธันวาคม 2563 เวลา 10:18"/>
    <s v="อนุมัติแล้ว"/>
    <s v="ตุลาคม 2563"/>
    <s v="ตุลาคม"/>
    <n v="2563"/>
    <x v="0"/>
    <s v="กันยายน 2564"/>
    <n v="6000000"/>
    <n v="6000000"/>
    <s v="สำนักงานพัฒนาชุมชนจังหวัดแพร่"/>
    <x v="28"/>
    <x v="7"/>
    <m/>
    <x v="0"/>
    <x v="0"/>
    <m/>
  </r>
  <r>
    <s v="moi03051"/>
    <s v="มท0305-64-0012"/>
    <n v="115"/>
    <s v="โครงการพัฒนาตลาดสินค้าเกษตร"/>
    <s v="โครงการพัฒนาตลาดสินค้าเกษตร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8 ธันวาคม 2563 เวลา 11:18"/>
    <s v="อนุมัติแล้ว"/>
    <s v="ตุลาคม 2563"/>
    <s v="ตุลาคม"/>
    <n v="2563"/>
    <x v="0"/>
    <s v="กันยายน 2564"/>
    <n v="19451200"/>
    <n v="19451200"/>
    <s v="กองวิชาการและแผนงาน"/>
    <x v="27"/>
    <x v="7"/>
    <m/>
    <x v="3"/>
    <x v="5"/>
    <m/>
  </r>
  <r>
    <s v="moi0019731"/>
    <s v="นฐ0019-64-0001"/>
    <n v="116"/>
    <s v="การพัฒนาหมู่บ้านเศรษฐกิจพอเพียงตามศาสตร์พระราชา"/>
    <s v="การพัฒนาหมู่บ้านเศรษฐกิจพอเพียงตามศาสตร์พระราชา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ธันวาคม 2563 เวลา 14:53"/>
    <s v="อนุมัติแล้ว"/>
    <s v="มกราคม 2564"/>
    <s v="มกราคม"/>
    <n v="2564"/>
    <x v="0"/>
    <s v="กันยายน 2564"/>
    <n v="629700"/>
    <n v="629700"/>
    <s v="สำนักงานพัฒนาชุมชนจังหวัดนครปฐม"/>
    <x v="28"/>
    <x v="7"/>
    <m/>
    <x v="3"/>
    <x v="5"/>
    <m/>
  </r>
  <r>
    <s v="moi0019371"/>
    <s v="อจ0019-64-0001"/>
    <n v="117"/>
    <s v="เสริมสร้างศักยภาพทางการค้าการลงทุนของกลุ่มจังหวัดเชื่อมโยงอาเซียน"/>
    <s v="เสริมสร้างศักยภาพทางการค้าการลงทุนของกลุ่มจังหวัดเชื่อมโยงอาเซียน"/>
    <m/>
    <m/>
    <s v="เศรษฐกิจฐานราก"/>
    <s v="ด้านการสร้างความสามารถในการแข่งขัน"/>
    <m/>
    <s v="เศรษฐกิจฐานราก"/>
    <s v="2 ธันวาคม 2563 เวลา 17:49"/>
    <s v="อนุมัติแล้ว"/>
    <s v="มกราคม 2564"/>
    <s v="มกราคม"/>
    <n v="2564"/>
    <x v="0"/>
    <s v="กันยายน 2564"/>
    <n v="1875000"/>
    <n v="1875000"/>
    <s v="สำนักงานพัฒนาชุมชนจังหวัดอำนาจเจริญ"/>
    <x v="28"/>
    <x v="7"/>
    <m/>
    <x v="3"/>
    <x v="5"/>
    <m/>
  </r>
  <r>
    <s v="moi0019481"/>
    <s v="นพ0019-64-0003"/>
    <n v="118"/>
    <s v="ยกระดับและส่งเสริมการผลิตและจำหน่ายผลิตภัณฑ์ชุมชนกลุ่มจังหวัดสนุก"/>
    <s v="ยกระดับและส่งเสริมการผลิตและจำหน่ายผลิตภัณฑ์ชุมชนกลุ่มจังหวัดสนุก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8 ธันวาคม 2563 เวลา 12:04"/>
    <s v="อนุมัติแล้ว"/>
    <s v="ตุลาคม 2563"/>
    <s v="ตุลาคม"/>
    <n v="2563"/>
    <x v="0"/>
    <s v="กันยายน 2564"/>
    <n v="823200"/>
    <n v="823200"/>
    <s v="สำนักงานพัฒนาชุมชนจังหวัดนครพนม"/>
    <x v="28"/>
    <x v="7"/>
    <m/>
    <x v="0"/>
    <x v="1"/>
    <m/>
  </r>
  <r>
    <s v="moi0019381"/>
    <s v="บก0019-64-0002"/>
    <n v="119"/>
    <s v="จัดแสดงและจำหน่ายผลิตภัณฑ์OTOPภายในจังหวัดต่างจังหวัดและประเทศเพื่่อนบ้าน"/>
    <s v="จัดแสดงและจำหน่ายผลิตภัณฑ์OTOPภายในจังหวัดต่างจังหวัดและประเทศเพื่่อนบ้าน"/>
    <m/>
    <m/>
    <s v="เศรษฐกิจฐานราก"/>
    <s v="ด้านการสร้างความสามารถในการแข่งขัน"/>
    <m/>
    <s v="เศรษฐกิจฐานราก"/>
    <s v="8 ธันวาคม 2563 เวลา 10:34"/>
    <s v="อนุมัติแล้ว"/>
    <s v="ตุลาคม 2563"/>
    <s v="ตุลาคม"/>
    <n v="2563"/>
    <x v="0"/>
    <s v="กันยายน 2564"/>
    <n v="700000"/>
    <n v="700000"/>
    <s v="สำนักงานพัฒนาชุมชนจังหวัดบึงกาฬ"/>
    <x v="28"/>
    <x v="7"/>
    <m/>
    <x v="3"/>
    <x v="5"/>
    <m/>
  </r>
  <r>
    <s v="moi0019391"/>
    <s v="นภ0019-64-0001"/>
    <n v="120"/>
    <s v="โครงการส่งเสริมพัฒนาศักยภาพผลิตภัณฑ์ชุมชนวิถีวิธีหนองบัวลำภู(แพรพรรณลุ่มภูสู่สากลEpisode4)"/>
    <s v="โครงการส่งเสริมพัฒนาศักยภาพผลิตภัณฑ์ชุมชนวิถีวิธีหนองบัวลำภู(แพรพรรณลุ่มภูสู่สากลEpisode4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ธันวาคม 2563 เวลา 10:35"/>
    <s v="อนุมัติแล้ว"/>
    <s v="พฤศจิกายน 2563"/>
    <s v="พฤศจิกายน"/>
    <n v="2563"/>
    <x v="0"/>
    <s v="เมษายน 2564"/>
    <n v="10684800"/>
    <n v="10684800"/>
    <s v="สำนักงานพัฒนาชุมชนจังหวัดหนองบัวลำภู"/>
    <x v="28"/>
    <x v="7"/>
    <m/>
    <x v="3"/>
    <x v="5"/>
    <m/>
  </r>
  <r>
    <s v="moi0019531"/>
    <s v="อต0019-64-0001"/>
    <n v="121"/>
    <s v="จัดแสดงและจำหน่ายสินค้าOTOPจังหวัดอุตรดิตถ์ระดับภูมิภาค(โครงการพัฒนาคุณภาพชีวิตคนอุตรดิตถ์)"/>
    <s v="จัดแสดงและจำหน่ายสินค้าOTOPจังหวัดอุตรดิตถ์ระดับภูมิภาค(โครงการพัฒนาคุณภาพชีวิตคนอุตรดิตถ์)"/>
    <m/>
    <m/>
    <s v="เศรษฐกิจฐานราก"/>
    <s v="ด้านการสร้างความสามารถในการแข่งขัน"/>
    <m/>
    <s v="เศรษฐกิจฐานราก"/>
    <s v="19 มกราคม 2564 เวลา 17:31"/>
    <s v="อนุมัติแล้ว"/>
    <s v="ตุลาคม 2563"/>
    <s v="ตุลาคม"/>
    <n v="2563"/>
    <x v="0"/>
    <s v="กันยายน 2564"/>
    <n v="2180100"/>
    <n v="2180100"/>
    <s v="สำนักงานพัฒนาชุมชนจังหวัดอุตรดิตถ์"/>
    <x v="28"/>
    <x v="7"/>
    <m/>
    <x v="3"/>
    <x v="5"/>
    <m/>
  </r>
  <r>
    <s v="moi0019531"/>
    <s v="อต0019-64-0002"/>
    <n v="122"/>
    <s v="จัดแสดงและจำหน่ายสินค้าOTOPจังหวัดอุตรดิตถ์(โดมแอร์)(โครงการพัฒนาผลิตภัณฑ์OTOPSMEsและอุตสาหกรรมแบบครบวงจร"/>
    <s v="จัดแสดงและจำหน่ายสินค้าOTOPจังหวัดอุตรดิตถ์(โดมแอร์)(โครงการพัฒนาผลิตภัณฑ์OTOPSMEsและอุตสาหกรรมแบบครบวงจร"/>
    <m/>
    <m/>
    <s v="เศรษฐกิจฐานราก"/>
    <s v="ด้านการสร้างความสามารถในการแข่งขัน"/>
    <m/>
    <s v="เศรษฐกิจฐานราก"/>
    <s v="19 มกราคม 2564 เวลา 18:41"/>
    <s v="อนุมัติแล้ว"/>
    <s v="เมษายน 2564"/>
    <s v="เมษายน"/>
    <n v="2564"/>
    <x v="0"/>
    <s v="มิถุนายน 2564"/>
    <n v="3688000"/>
    <n v="3688000"/>
    <s v="สำนักงานพัฒนาชุมชนจังหวัดอุตรดิตถ์"/>
    <x v="28"/>
    <x v="7"/>
    <m/>
    <x v="3"/>
    <x v="5"/>
    <m/>
  </r>
  <r>
    <s v="moi0019321"/>
    <s v="สร0019-64-0002"/>
    <n v="123"/>
    <s v="โครงการยกระดับคุณภาพชีวิตของประชาชนกิจกรรมหลักหนึ่งอำเภอหนึ่งตำบลเข้มแข็งต้นแบบตามแนวทางปรัชญาของเศรษฐกิจพอเพียง"/>
    <s v="โครงการยกระดับคุณภาพชีวิตของประชาชนกิจกรรมหลักหนึ่งอำเภอหนึ่งตำบลเข้มแข็งต้นแบบตามแนวทางปรัชญาของเศรษฐกิจพอเพียง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3 ธันวาคม 2563 เวลา 14:55"/>
    <s v="อนุมัติแล้ว"/>
    <s v="กุมภาพันธ์ 2564"/>
    <s v="กุมภาพันธ์"/>
    <n v="2564"/>
    <x v="0"/>
    <s v="มีนาคม 2564"/>
    <n v="1306600"/>
    <n v="1306600"/>
    <s v="สำนักงานพัฒนาชุมชนจังหวัดสุรินทร์"/>
    <x v="28"/>
    <x v="7"/>
    <m/>
    <x v="0"/>
    <x v="6"/>
    <m/>
  </r>
  <r>
    <s v="moi0019751"/>
    <s v="สส0019-64-0002"/>
    <n v="124"/>
    <s v="โครงการส่งเสริมช่องทางการตลาดสินค้าOTOP(ตลาดนัดชุมชนOTOPสมุทรสงคราม)"/>
    <s v="โครงการส่งเสริมช่องทางการตลาดสินค้าOTOP(ตลาดนัดชุมชนOTOPสมุทรสงคราม)"/>
    <m/>
    <m/>
    <s v="เศรษฐกิจฐานราก"/>
    <s v="ด้านการสร้างความสามารถในการแข่งขัน"/>
    <m/>
    <s v="เศรษฐกิจฐานราก"/>
    <s v="6 มกราคม 2564 เวลา 11:09"/>
    <s v="อนุมัติแล้ว"/>
    <s v="ตุลาคม 2563"/>
    <s v="ตุลาคม"/>
    <n v="2563"/>
    <x v="0"/>
    <s v="กันยายน 2564"/>
    <n v="1500000"/>
    <n v="1500000"/>
    <s v="สำนักงานพัฒนาชุมชนจังหวัดสมุทรสงคราม"/>
    <x v="28"/>
    <x v="7"/>
    <m/>
    <x v="3"/>
    <x v="5"/>
    <m/>
  </r>
  <r>
    <s v="moi0019341"/>
    <s v="อบ0019-64-0001"/>
    <n v="125"/>
    <s v="โครงการเสริมสร้างศักยภาพการค้าการลงทุนของกลุ่มจังหวัดเชื่อมโยงอาเซียน"/>
    <s v="โครงการเสริมสร้างศักยภาพการค้าการลงทุนของกลุ่มจังหวัดเชื่อมโยงอาเซียน"/>
    <m/>
    <m/>
    <s v="เศรษฐกิจฐานราก"/>
    <s v="ด้านการสร้างความสามารถในการแข่งขัน"/>
    <m/>
    <s v="เศรษฐกิจฐานราก"/>
    <s v="18 มกราคม 2564 เวลา 13:51"/>
    <s v="อนุมัติแล้ว"/>
    <s v="ตุลาคม 2563"/>
    <s v="ตุลาคม"/>
    <n v="2563"/>
    <x v="0"/>
    <s v="มิถุนายน 2564"/>
    <n v="1875000"/>
    <n v="1875000"/>
    <s v="สำนักงานพัฒนาชุมชนจังหวัดอุบลราชธานี"/>
    <x v="28"/>
    <x v="7"/>
    <m/>
    <x v="3"/>
    <x v="5"/>
    <m/>
  </r>
  <r>
    <s v="moc04051"/>
    <s v="พณ0405-62-0002"/>
    <n v="126"/>
    <s v="โครงการตลาดชุมชนเพื่อธุรกิจท้องถิ่่น"/>
    <s v="โครงการตลาดชุมชนเพื่อธุรกิจท้องถิ่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0 กันยายน 2562 เวลา 15:37"/>
    <s v="อนุมัติแล้ว"/>
    <s v="ตุลาคม 2561"/>
    <s v="ตุลาคม"/>
    <n v="2561"/>
    <x v="2"/>
    <s v="กันยายน 2562"/>
    <n v="1700000"/>
    <n v="1700000"/>
    <s v="กองส่งเสริมและบริหารระบบตลาด"/>
    <x v="29"/>
    <x v="8"/>
    <m/>
    <x v="3"/>
    <x v="5"/>
    <m/>
  </r>
  <r>
    <s v="moc04051"/>
    <s v="พณ0405-62-0003"/>
    <n v="127"/>
    <s v="โครงการหมู่บ้านทำมาค้่าขาย"/>
    <s v="โครงการหมู่บ้านทำมาค้่าขาย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กันยายน 2562 เวลา 11:02"/>
    <s v="อนุมัติแล้ว"/>
    <s v="ตุลาคม 2561"/>
    <s v="ตุลาคม"/>
    <n v="2561"/>
    <x v="2"/>
    <s v="กันยายน 2562"/>
    <n v="14070000"/>
    <n v="14070000"/>
    <s v="กองส่งเสริมและบริหารระบบตลาด"/>
    <x v="29"/>
    <x v="8"/>
    <m/>
    <x v="2"/>
    <x v="7"/>
    <m/>
  </r>
  <r>
    <s v="moc08161"/>
    <s v="พณ0816-62-0002"/>
    <n v="128"/>
    <s v="พัฒนาสินค้าชุมชนOffline2Online(B2C)"/>
    <s v="พัฒนาสินค้าชุมชนOffline2Online(B2C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0 กันยายน 2562 เวลา 15:12"/>
    <s v="อนุมัติแล้ว"/>
    <s v="ตุลาคม 2561"/>
    <s v="ตุลาคม"/>
    <n v="2561"/>
    <x v="2"/>
    <s v="พฤศจิกายน 2562"/>
    <n v="15000000"/>
    <n v="15000000"/>
    <s v="กองพาณิชย์อิเล็กทรอนิกส์"/>
    <x v="30"/>
    <x v="8"/>
    <m/>
    <x v="3"/>
    <x v="9"/>
    <m/>
  </r>
  <r>
    <s v="moc08121"/>
    <s v="พณ0812-63-0001"/>
    <n v="129"/>
    <s v="พัฒนายกระดับผลิตภัณฑ์OTOPสู่ช่องทางการตลาด"/>
    <s v="พัฒนายกระดับผลิตภัณฑ์OTOPสู่ช่องทางการตลาด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5 พฤษภาคม 2563 เวลา 16:07"/>
    <s v="อนุมัติแล้ว"/>
    <s v="ตุลาคม 2562"/>
    <s v="ตุลาคม"/>
    <n v="2562"/>
    <x v="3"/>
    <s v="กันยายน 2563"/>
    <n v="12594000"/>
    <n v="12594000"/>
    <s v="กองธุรกิจภูมิภาคและชุมชน"/>
    <x v="30"/>
    <x v="8"/>
    <m/>
    <x v="2"/>
    <x v="7"/>
    <m/>
  </r>
  <r>
    <s v="moc08121"/>
    <s v="พณ0812-63-0003"/>
    <n v="130"/>
    <s v="สร้างความเข้มแข็งและพัฒนาศักยภาพทางการค้าธุรกิจชุมชน"/>
    <s v="สร้างความเข้มแข็งและพัฒนาศักยภาพทางการค้าธุรกิจ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1 มิถุนายน 2563 เวลา 13:56"/>
    <s v="อนุมัติแล้ว"/>
    <s v="ตุลาคม 2562"/>
    <s v="ตุลาคม"/>
    <n v="2562"/>
    <x v="3"/>
    <s v="ตุลาคม 2563"/>
    <n v="3600000"/>
    <n v="3600000"/>
    <s v="กองธุรกิจภูมิภาคและชุมชน"/>
    <x v="30"/>
    <x v="8"/>
    <m/>
    <x v="0"/>
    <x v="1"/>
    <m/>
  </r>
  <r>
    <s v="moc08161"/>
    <s v="พณ0816-63-0002"/>
    <n v="131"/>
    <s v="พัฒนาสินค้าชุมชนเข้าสู่ตลาดออนไลน์Offline2Online(B2C)"/>
    <s v="พัฒนาสินค้าชุมชนเข้าสู่ตลาดออนไลน์Offline2Online(B2C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พฤษภาคม 2563 เวลา 10:28"/>
    <s v="อนุมัติแล้ว"/>
    <s v="ตุลาคม 2562"/>
    <s v="ตุลาคม"/>
    <n v="2562"/>
    <x v="3"/>
    <s v="กันยายน 2563"/>
    <n v="11792500"/>
    <n v="11792500"/>
    <s v="กองพาณิชย์อิเล็กทรอนิกส์"/>
    <x v="30"/>
    <x v="8"/>
    <m/>
    <x v="3"/>
    <x v="9"/>
    <m/>
  </r>
  <r>
    <s v="moc08071"/>
    <s v="พณ0807-63-0003"/>
    <n v="132"/>
    <s v="เสริมสร้างศักยภาพผู้ประกอบการค้าส่งค้าปลีกไทยเพื่อขับเคลื่อนเศรษฐกิจภูมิภาค"/>
    <s v="เสริมสร้างศักยภาพผู้ประกอบการค้าส่งค้าปลีกไทยเพื่อขับเคลื่อนเศรษฐกิจภูมิภาค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2 มิถุนายน 2563 เวลา 14:47"/>
    <s v="อนุมัติแล้ว"/>
    <s v="ตุลาคม 2562"/>
    <s v="ตุลาคม"/>
    <n v="2562"/>
    <x v="3"/>
    <s v="กันยายน 2563"/>
    <n v="24722800"/>
    <n v="24722800"/>
    <s v="กองส่งเสริมและพัฒนาธุรกิจ"/>
    <x v="30"/>
    <x v="8"/>
    <m/>
    <x v="0"/>
    <x v="6"/>
    <m/>
  </r>
  <r>
    <s v="moc04051"/>
    <s v="พณ0405-63-0001"/>
    <n v="133"/>
    <s v="โครงการหมู่บ้านทำมาค้าขาย"/>
    <s v="โครงการหมู่บ้านทำมาค้าขาย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0:43"/>
    <s v="อนุมัติแล้ว"/>
    <s v="ตุลาคม 2562"/>
    <s v="ตุลาคม"/>
    <n v="2562"/>
    <x v="3"/>
    <s v="กันยายน 2563"/>
    <n v="13403800"/>
    <n v="13403800"/>
    <s v="กองส่งเสริมและบริหารระบบตลาด"/>
    <x v="29"/>
    <x v="8"/>
    <m/>
    <x v="2"/>
    <x v="7"/>
    <m/>
  </r>
  <r>
    <s v="moc04051"/>
    <s v="พณ0405-63-0003"/>
    <n v="134"/>
    <s v="โครงการตลาดชุมชนเพื่อธุรกิจท้องถิ่น"/>
    <s v="โครงการตลาดชุมชนเพื่อธุรกิจท้องถิ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0:40"/>
    <s v="อนุมัติแล้ว"/>
    <s v="ตุลาคม 2562"/>
    <s v="ตุลาคม"/>
    <n v="2562"/>
    <x v="3"/>
    <s v="กันยายน 2563"/>
    <n v="30288000"/>
    <n v="30288000"/>
    <s v="กองส่งเสริมและบริหารระบบตลาด"/>
    <x v="29"/>
    <x v="8"/>
    <m/>
    <x v="3"/>
    <x v="5"/>
    <m/>
  </r>
  <r>
    <s v="moc0016121"/>
    <s v="นบ0016-63-0001"/>
    <n v="135"/>
    <s v="โครงการเชื่อมโยงตลาดสินค้าและบริการสร้างสรรค์จังหวัดนนทบุรีสู่ภูมิภาคอื่น"/>
    <s v="โครงการเชื่อมโยงตลาดสินค้าและบริการสร้างสรรค์จังหวัดนนทบุรีสู่ภูมิภาคอื่น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6 ธันวาคม 2562 เวลา 13:49"/>
    <s v="อนุมัติแล้ว"/>
    <s v="มกราคม 2563"/>
    <s v="มกราคม"/>
    <n v="2563"/>
    <x v="3"/>
    <s v="กันยายน 2563"/>
    <n v="3717100"/>
    <n v="3717100"/>
    <s v="สำนักงานพาณิชย์จังหวัดนนทบุรี"/>
    <x v="31"/>
    <x v="8"/>
    <m/>
    <x v="3"/>
    <x v="5"/>
    <m/>
  </r>
  <r>
    <s v="moc08081"/>
    <s v="พณ0808-63-0010"/>
    <n v="136"/>
    <s v="ส่งเสริมศักยภาพการตลาดผลิตภัณฑ์OTOP"/>
    <s v="ส่งเสริมศักยภาพการตลาดผลิตภัณฑ์OTOP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5:00"/>
    <s v="อนุมัติแล้ว"/>
    <s v="ตุลาคม 2564"/>
    <s v="ตุลาคม"/>
    <n v="2564"/>
    <x v="4"/>
    <s v="กันยายน 2565"/>
    <n v="60000000"/>
    <n v="60000000"/>
    <s v="กลุ่มพัฒนาระบบบริหาร"/>
    <x v="30"/>
    <x v="8"/>
    <s v="project65"/>
    <x v="0"/>
    <x v="6"/>
    <m/>
  </r>
  <r>
    <s v="moc08081"/>
    <s v="พณ0808-63-0017"/>
    <n v="137"/>
    <s v="พัฒนาสินค้าชุมชนเข้าสู่ตลาดออนไลน์Offline2Online(B2C)"/>
    <s v="พัฒนาสินค้าชุมชนเข้าสู่ตลาดออนไลน์Offline2Online(B2C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7:58"/>
    <s v="อนุมัติแล้ว"/>
    <s v="ตุลาคม 2564"/>
    <s v="ตุลาคม"/>
    <n v="2564"/>
    <x v="4"/>
    <s v="กันยายน 2565"/>
    <n v="20000000"/>
    <n v="20000000"/>
    <s v="กลุ่มพัฒนาระบบบริหาร"/>
    <x v="30"/>
    <x v="8"/>
    <s v="project65"/>
    <x v="0"/>
    <x v="0"/>
    <m/>
  </r>
  <r>
    <s v="moc08081"/>
    <s v="พณ0808-63-0020"/>
    <n v="138"/>
    <s v="แฟรนไชส์สร้างอาชีพ"/>
    <s v="แฟรนไชส์สร้างอาชีพ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8:44"/>
    <s v="อนุมัติแล้ว"/>
    <s v="ตุลาคม 2564"/>
    <s v="ตุลาคม"/>
    <n v="2564"/>
    <x v="4"/>
    <s v="กันยายน 2565"/>
    <n v="50000000"/>
    <n v="50000000"/>
    <s v="กลุ่มพัฒนาระบบบริหาร"/>
    <x v="30"/>
    <x v="8"/>
    <s v="project65"/>
    <x v="0"/>
    <x v="6"/>
    <m/>
  </r>
  <r>
    <s v="moc08081"/>
    <s v="พณ0808-63-0021"/>
    <n v="139"/>
    <s v="พัฒนาศักยภาพและสร้างโอกาสทางธุรกิจสำหรับผู้ประกอบการโชวห่วยไทยเพื่อขับเคลื่อนเศรษฐกิจฐานราก"/>
    <s v="พัฒนาศักยภาพและสร้างโอกาสทางธุรกิจสำหรับผู้ประกอบการโชวห่วยไทยเพื่อขับเคลื่อนเศรษฐกิจ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8:56"/>
    <s v="อนุมัติแล้ว"/>
    <s v="ตุลาคม 2564"/>
    <s v="ตุลาคม"/>
    <n v="2564"/>
    <x v="4"/>
    <s v="กันยายน 2565"/>
    <n v="50000000"/>
    <n v="50000000"/>
    <s v="กลุ่มพัฒนาระบบบริหาร"/>
    <x v="30"/>
    <x v="8"/>
    <s v="project65"/>
    <x v="0"/>
    <x v="6"/>
    <m/>
  </r>
  <r>
    <s v="moc08161"/>
    <s v="พณ0816-64-0002"/>
    <n v="140"/>
    <s v="พัฒนาสินค้าชุมชนเข้าสู่ตลาดออนไลน์Offline2Online(B2C)"/>
    <s v="พัฒนาสินค้าชุมชนเข้าสู่ตลาดออนไลน์Offline2Online(B2C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ธันวาคม 2563 เวลา 13:15"/>
    <s v="อนุมัติแล้ว"/>
    <s v="ตุลาคม 2563"/>
    <s v="ตุลาคม"/>
    <n v="2563"/>
    <x v="0"/>
    <s v="กันยายน 2564"/>
    <n v="11325000"/>
    <n v="11325000"/>
    <s v="กองพาณิชย์อิเล็กทรอนิกส์"/>
    <x v="30"/>
    <x v="8"/>
    <m/>
    <x v="3"/>
    <x v="9"/>
    <m/>
  </r>
  <r>
    <s v="moc0016741"/>
    <s v="สค0016-64-0001"/>
    <n v="141"/>
    <s v="โครงการเพิ่มศักยภาพการจำหน่ายสินค้าและบริการกิจกรรมหลัก:พัฒนาตลาดสินค้าสมุทรสาครสู่สากล"/>
    <s v="โครงการเพิ่มศักยภาพการจำหน่ายสินค้าและบริการกิจกรรมหลัก:พัฒนาตลาดสินค้าสมุทรสาครสู่สากล"/>
    <m/>
    <m/>
    <s v="เศรษฐกิจฐานราก"/>
    <s v="ด้านการสร้างความสามารถในการแข่งขัน"/>
    <m/>
    <s v="เศรษฐกิจฐานราก"/>
    <s v="25 พฤศจิกายน 2563 เวลา 13:35"/>
    <s v="อนุมัติแล้ว"/>
    <s v="ตุลาคม 2563"/>
    <s v="ตุลาคม"/>
    <n v="2563"/>
    <x v="0"/>
    <s v="กันยายน 2564"/>
    <n v="4452000"/>
    <n v="4452000"/>
    <s v="สำนักงานพาณิชย์จังหวัดสมุทรสาคร"/>
    <x v="31"/>
    <x v="8"/>
    <m/>
    <x v="3"/>
    <x v="5"/>
    <m/>
  </r>
  <r>
    <s v="moc0016741"/>
    <s v="สค0016-64-0002"/>
    <n v="142"/>
    <s v="โครงการเพิ่มศักยภาพการจำหน่ายสินค้าและบริการกิจกรรมหลัก:พัฒนาตลาดสินค้าเกลือทะเลสมุทรสาครสู่สากล"/>
    <s v="โครงการเพิ่มศักยภาพการจำหน่ายสินค้าและบริการกิจกรรมหลัก:พัฒนาตลาดสินค้าเกลือทะเลสมุทรสาครสู่สากล"/>
    <m/>
    <m/>
    <s v="เศรษฐกิจฐานราก"/>
    <s v="ด้านการสร้างความสามารถในการแข่งขัน"/>
    <m/>
    <s v="เศรษฐกิจฐานราก"/>
    <s v="25 พฤศจิกายน 2563 เวลา 13:37"/>
    <s v="อนุมัติแล้ว"/>
    <s v="ตุลาคม 2563"/>
    <s v="ตุลาคม"/>
    <n v="2563"/>
    <x v="0"/>
    <s v="กันยายน 2564"/>
    <n v="760500"/>
    <n v="760500"/>
    <s v="สำนักงานพาณิชย์จังหวัดสมุทรสาคร"/>
    <x v="31"/>
    <x v="8"/>
    <m/>
    <x v="3"/>
    <x v="5"/>
    <m/>
  </r>
  <r>
    <s v="moc08071"/>
    <s v="พณ0807-64-0004"/>
    <n v="143"/>
    <s v="โครงการเสริมสร้างความเข้มแข็งธุรกิจค้าส่งค้าปลีกไทย"/>
    <s v="โครงการเสริมสร้างความเข้มแข็งธุรกิจค้าส่งค้าปลีกไทย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ธันวาคม 2563 เวลา 14:25"/>
    <s v="อนุมัติแล้ว"/>
    <s v="ตุลาคม 2563"/>
    <s v="ตุลาคม"/>
    <n v="2563"/>
    <x v="0"/>
    <s v="กันยายน 2564"/>
    <n v="19647000"/>
    <n v="19647000"/>
    <s v="กองส่งเสริมและพัฒนาธุรกิจ"/>
    <x v="30"/>
    <x v="8"/>
    <m/>
    <x v="0"/>
    <x v="6"/>
    <m/>
  </r>
  <r>
    <s v="moc0016461"/>
    <s v="กส0016-64-0001"/>
    <n v="144"/>
    <s v="โครงการพัฒนาระบบตลาดผลิตภัณฑ์กลุ่มจังหวัดแบบหลายช่องทาง"/>
    <s v="โครงการพัฒนาระบบตลาดผลิตภัณฑ์กลุ่มจังหวัดแบบหลายช่องทาง"/>
    <m/>
    <m/>
    <s v="เศรษฐกิจฐานราก"/>
    <s v="ด้านการสร้างความสามารถในการแข่งขัน"/>
    <m/>
    <s v="เศรษฐกิจฐานราก"/>
    <s v="2 ธันวาคม 2563 เวลา 16:04"/>
    <s v="อนุมัติแล้ว"/>
    <s v="ตุลาคม 2563"/>
    <s v="ตุลาคม"/>
    <n v="2563"/>
    <x v="0"/>
    <s v="กันยายน 2564"/>
    <n v="2945200"/>
    <n v="2945200"/>
    <s v="สำนักงานพาณิชย์จังหวัดกาฬสินธุ์"/>
    <x v="31"/>
    <x v="8"/>
    <m/>
    <x v="3"/>
    <x v="5"/>
    <m/>
  </r>
  <r>
    <s v="moc08121"/>
    <s v="พณ0812-64-0002"/>
    <n v="145"/>
    <s v="ส่งเสริมศักยภาพการตลาดผลิตภัณฑ์OTOP"/>
    <s v="ส่งเสริมศักยภาพการตลาดผลิตภัณฑ์OTOP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8 ธันวาคม 2563 เวลา 16:09"/>
    <s v="อนุมัติแล้ว"/>
    <s v="ตุลาคม 2563"/>
    <s v="ตุลาคม"/>
    <n v="2563"/>
    <x v="0"/>
    <s v="กันยายน 2564"/>
    <n v="13500000"/>
    <n v="13500000"/>
    <s v="กองธุรกิจภูมิภาคและชุมชน"/>
    <x v="30"/>
    <x v="8"/>
    <m/>
    <x v="3"/>
    <x v="5"/>
    <m/>
  </r>
  <r>
    <s v="moc04051"/>
    <s v="พณ0405-64-0001"/>
    <n v="146"/>
    <s v="โครงการตลาดชุมชนเพื่อธุรกิจท้องถิ่น"/>
    <s v="โครงการตลาดชุมชนเพื่อธุรกิจท้องถิ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4 ธันวาคม 2563 เวลา 11:53"/>
    <s v="อนุมัติแล้ว"/>
    <s v="ตุลาคม 2563"/>
    <s v="ตุลาคม"/>
    <n v="2563"/>
    <x v="0"/>
    <s v="กันยายน 2564"/>
    <n v="80948100"/>
    <n v="80948100"/>
    <s v="กองส่งเสริมและบริหารระบบตลาด"/>
    <x v="29"/>
    <x v="8"/>
    <m/>
    <x v="3"/>
    <x v="5"/>
    <m/>
  </r>
  <r>
    <s v="moc04051"/>
    <s v="พณ0405-64-0002"/>
    <n v="147"/>
    <s v="โครงการหมู่บ้านทำมาค้าขาย(TradingVillage)"/>
    <s v="โครงการหมู่บ้านทำมาค้าขาย(TradingVillage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4 ธันวาคม 2563 เวลา 11:50"/>
    <s v="อนุมัติแล้ว"/>
    <s v="ตุลาคม 2563"/>
    <s v="ตุลาคม"/>
    <n v="2563"/>
    <x v="0"/>
    <s v="กันยายน 2564"/>
    <n v="16176600"/>
    <n v="16176600"/>
    <s v="กองส่งเสริมและบริหารระบบตลาด"/>
    <x v="29"/>
    <x v="8"/>
    <m/>
    <x v="3"/>
    <x v="5"/>
    <m/>
  </r>
  <r>
    <s v="energy0015901"/>
    <s v="สข0015-64-0001"/>
    <n v="148"/>
    <s v="โครงการสนับสนุนการใช้พลังงานทดแทน"/>
    <s v="โครงการสนับสนุนการใช้พลังงานทดแทน"/>
    <m/>
    <m/>
    <s v="เศรษฐกิจฐานราก"/>
    <s v="ด้านการสร้างความสามารถในการแข่งขัน"/>
    <m/>
    <s v="เศรษฐกิจฐานราก"/>
    <s v="7 ธันวาคม 2563 เวลา 12:08"/>
    <s v="อนุมัติแล้ว"/>
    <s v="ตุลาคม 2563"/>
    <s v="ตุลาคม"/>
    <n v="2563"/>
    <x v="0"/>
    <s v="กันยายน 2564"/>
    <n v="1500000"/>
    <n v="1500000"/>
    <s v="สำนักงานพลังงานจังหวัดสงขลา"/>
    <x v="32"/>
    <x v="9"/>
    <m/>
    <x v="0"/>
    <x v="6"/>
    <m/>
  </r>
  <r>
    <s v="energy0015331"/>
    <s v="ศก0015-64-0001"/>
    <n v="149"/>
    <s v="โครงการพัฒนาโครงสร้างพื้นฐานภาคการเกษตร"/>
    <s v="โครงการพัฒนาโครงสร้างพื้นฐานภาคการเกษตร"/>
    <m/>
    <m/>
    <s v="เศรษฐกิจฐานราก"/>
    <s v="ด้านการสร้างความสามารถในการแข่งขัน"/>
    <m/>
    <s v="เศรษฐกิจฐานราก"/>
    <s v="3 ธันวาคม 2563 เวลา 16:21"/>
    <s v="อนุมัติแล้ว"/>
    <s v="ตุลาคม 2563"/>
    <s v="ตุลาคม"/>
    <n v="2563"/>
    <x v="0"/>
    <s v="กันยายน 2564"/>
    <n v="240000"/>
    <n v="240000"/>
    <s v="สำนักงานพลังงานจังหวัดศรีสะเกษ"/>
    <x v="32"/>
    <x v="9"/>
    <m/>
    <x v="2"/>
    <x v="7"/>
    <m/>
  </r>
  <r>
    <s v="thailandpost041"/>
    <s v="ปณทกย.-61-0001"/>
    <n v="150"/>
    <s v="โครงการดิจิทัลชุมชนด้านe-commerce"/>
    <s v="โครงการดิจิทัลชุมชนด้านe-commerce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0 พฤษภาคม 2563 เวลา 11:07"/>
    <s v="อนุมัติแล้ว"/>
    <s v="ตุลาคม 2560"/>
    <s v="ตุลาคม"/>
    <n v="2560"/>
    <x v="1"/>
    <s v="ธันวาคม 2564"/>
    <n v="15780000"/>
    <n v="15780000"/>
    <s v="ฝ่ายกลยุทธ์องค์กร"/>
    <x v="33"/>
    <x v="10"/>
    <m/>
    <x v="3"/>
    <x v="5"/>
    <m/>
  </r>
  <r>
    <s v="udru20111"/>
    <s v="มร.อด.2011-61-0006"/>
    <n v="151"/>
    <s v="โครงการยกระดับสินค้าชุมชนOTOPจากระดับCสู่ระดับBจังหวัดอุดรธานีจังหวัดหนองคายจังหวัดหนองบัวลำภูและจังหวัดบึงกาฬ(ปีงบประมาณพ.ศ.2562)"/>
    <s v="โครงการยกระดับสินค้าชุมชนOTOPจากระดับCสู่ระดับBจังหวัดอุดรธานีจังหวัดหนองคายจังหวัดหนองบัวลำภูและจังหวัดบึงกาฬ(ปีงบประมาณพ.ศ.2562)"/>
    <m/>
    <m/>
    <s v="เศรษฐกิจฐานราก"/>
    <s v="ด้านการสร้างความสามารถในการแข่งขัน"/>
    <s v="ด้านสังคม"/>
    <s v="เศรษฐกิจฐานราก"/>
    <s v="17 ตุลาคม 2562 เวลา 16:27"/>
    <s v="อนุมัติแล้ว"/>
    <s v="ตุลาคม 2561"/>
    <s v="ตุลาคม"/>
    <n v="2561"/>
    <x v="2"/>
    <s v="กันยายน 2562"/>
    <n v="2015640"/>
    <n v="2015640"/>
    <s v="กองนโยบายและแผน"/>
    <x v="34"/>
    <x v="11"/>
    <m/>
    <x v="2"/>
    <x v="7"/>
    <m/>
  </r>
  <r>
    <s v="ssru0567151"/>
    <s v="ศธ0567.15-62-0001"/>
    <n v="152"/>
    <s v="โครงการการวิจัยและนวัตกรรมเพื่อการสร้างองค์ความรู้พื้นฐานของประเทศ"/>
    <s v="โครงการการวิจัยและนวัตกรรมเพื่อการสร้างองค์ความรู้พื้นฐานของประเทศ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5 ตุลาคม 2562 เวลา 9:50"/>
    <s v="อนุมัติแล้ว"/>
    <s v="ตุลาคม 2560"/>
    <s v="ตุลาคม"/>
    <n v="2560"/>
    <x v="1"/>
    <s v="กันยายน 2561"/>
    <n v="34591100"/>
    <n v="34591100"/>
    <s v="สถาบันวิจัยและพัฒนา"/>
    <x v="35"/>
    <x v="11"/>
    <m/>
    <x v="0"/>
    <x v="4"/>
    <m/>
  </r>
  <r>
    <s v="psru05381"/>
    <s v="ศธ0538-62-0008"/>
    <n v="153"/>
    <s v="โครงการยุทธศาสตร์มหาวิทยาลัยราชภัฏเพื่อการพัฒนาท้องถิ่น"/>
    <s v="โครงการยุทธศาสตร์มหาวิทยาลัยราชภัฏเพื่อการพัฒนาท้องถิ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5 ตุลาคม 2562 เวลา 16:11"/>
    <s v="อนุมัติแล้ว"/>
    <s v="ตุลาคม 2561"/>
    <s v="ตุลาคม"/>
    <n v="2561"/>
    <x v="2"/>
    <s v="กันยายน 2562"/>
    <n v="28010300"/>
    <n v="28010300"/>
    <s v="มหาวิทยาลัยราชภัฏพิบูลสงคราม"/>
    <x v="36"/>
    <x v="11"/>
    <m/>
    <x v="1"/>
    <x v="2"/>
    <s v="ควรอยู่ 160101V01 (ศักยภาพคน)"/>
  </r>
  <r>
    <s v="udru20111"/>
    <s v="มร.อด.2011-62-0017"/>
    <n v="154"/>
    <s v="โครงการแก้ปัญหาความยากจนของประชาชนในเขตชนบทปีงบประมาณพ.ศ.2562"/>
    <s v="โครงการแก้ปัญหาความยากจนของประชาชนในเขตชนบทปีงบประมาณพ.ศ.2562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2 เวลา 13:54"/>
    <s v="อนุมัติแล้ว"/>
    <s v="ตุลาคม 2561"/>
    <s v="ตุลาคม"/>
    <n v="2561"/>
    <x v="2"/>
    <s v="กันยายน 2562"/>
    <n v="10148360"/>
    <n v="10148360"/>
    <s v="กองนโยบายและแผน"/>
    <x v="34"/>
    <x v="11"/>
    <m/>
    <x v="1"/>
    <x v="2"/>
    <s v="ควรอยู่ 160101 V01 (ศักยภาพคน)"/>
  </r>
  <r>
    <s v="utk0579031"/>
    <s v="ศธ0579.03-62-0009"/>
    <n v="155"/>
    <s v="โครงการส่งเสริมความรู้เทคโนโลยีวิชาชีพด้านการพัฒนาผลิตภัณฑ์โดยใช้วัสดุภูมิปัญญาไทยทางวัฒนธรรมเพื่อพัฒนาศักยภาพของชุมชนอย่างยั่งยืน"/>
    <s v="โครงการส่งเสริมความรู้เทคโนโลยีวิชาชีพด้านการพัฒนาผลิตภัณฑ์โดยใช้วัสดุภูมิปัญญาไทยทางวัฒนธรรมเพื่อพัฒนาศักยภาพของชุมชนอย่างยั่งยืน"/>
    <m/>
    <m/>
    <s v="เศรษฐกิจฐานราก"/>
    <s v="ด้านการสร้างความสามารถในการแข่งขัน"/>
    <m/>
    <s v="เศรษฐกิจฐานราก"/>
    <s v="8 มิถุนายน 2563 เวลา 15:49"/>
    <s v="อนุมัติแล้ว"/>
    <s v="มิถุนายน 2562"/>
    <s v="มิถุนายน"/>
    <n v="2562"/>
    <x v="2"/>
    <s v="มิถุนายน 2562"/>
    <n v="100000"/>
    <n v="100000"/>
    <s v="คณะเทคโนโลยีคหกรรมศาสตร์"/>
    <x v="37"/>
    <x v="11"/>
    <m/>
    <x v="1"/>
    <x v="2"/>
    <s v="ควรอยู่ 160101 V01 (ศักยภาพคน)"/>
  </r>
  <r>
    <s v="most61201"/>
    <s v="วว6120-62-0005"/>
    <n v="156"/>
    <s v="โครง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ประเทศ"/>
    <s v="โครง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ประเทศ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5 ธันวาคม 2562 เวลา 9:19"/>
    <s v="อนุมัติแล้ว"/>
    <s v="ตุลาคม 2561"/>
    <s v="ตุลาคม"/>
    <n v="2561"/>
    <x v="2"/>
    <s v="กันยายน 2562"/>
    <n v="257910800"/>
    <n v="0"/>
    <s v="กองติดตามและประเมินผล"/>
    <x v="38"/>
    <x v="11"/>
    <m/>
    <x v="0"/>
    <x v="6"/>
    <m/>
  </r>
  <r>
    <s v="cru0562021"/>
    <s v="ศธ.0562.02-63-0011"/>
    <n v="157"/>
    <s v="การพัฒนาผลิตภัณฑ์เกษตรปลอดภัยและสินค้าจากข้าวสมุนไพรตาลโตนดและปลาร้าสู่ผลิตภัณฑ์มาตรฐาน"/>
    <s v="การพัฒนาผลิตภัณฑ์เกษตรปลอดภัยและสินค้าจากข้าวสมุนไพรตาลโตนดและปลาร้าสู่ผลิตภัณฑ์มาตรฐาน"/>
    <m/>
    <m/>
    <s v="เศรษฐกิจฐานราก"/>
    <s v="ด้านการสร้างความสามารถในการแข่งขัน"/>
    <m/>
    <s v="เศรษฐกิจฐานราก"/>
    <s v="18 ตุลาคม 2562 เวลา 14:32"/>
    <s v="อนุมัติแล้ว"/>
    <s v="ตุลาคม 2561"/>
    <s v="ตุลาคม"/>
    <n v="2561"/>
    <x v="2"/>
    <s v="กันยายน 2562"/>
    <n v="2000000"/>
    <n v="2000000"/>
    <s v="คณะเกษตรและชีวภาพ"/>
    <x v="39"/>
    <x v="11"/>
    <m/>
    <x v="2"/>
    <x v="7"/>
    <m/>
  </r>
  <r>
    <s v="cru0562051"/>
    <s v="ศธ.0562.05-63-0031"/>
    <n v="158"/>
    <s v="โครงการจัดอบรมหลักสูตรอาชีพสำหรับประชาชนผู้มีรายได้หรือผูั้มีบัตรสวัสดิการแห่งรัฐ(โครงการมหาวิทยาลัยประชาชน)"/>
    <s v="โครงการจัดอบรมหลักสูตรอาชีพสำหรับประชาชนผู้มีรายได้หรือผูั้มีบัตรสวัสดิการแห่งรัฐ(โครงการมหาวิทยาลัยประชาชน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4 ตุลาคม 2562 เวลา 10:39"/>
    <s v="อนุมัติแล้ว"/>
    <s v="ตุลาคม 2561"/>
    <s v="ตุลาคม"/>
    <n v="2561"/>
    <x v="2"/>
    <s v="กันยายน 2562"/>
    <n v="12600"/>
    <n v="12600"/>
    <s v="คณะวิทยาศาสตร์"/>
    <x v="39"/>
    <x v="11"/>
    <m/>
    <x v="1"/>
    <x v="2"/>
    <s v="ควรอยู่ 160101 V01 (ศักยภาพคน)"/>
  </r>
  <r>
    <s v="dru0563041"/>
    <s v="ศธ0563.04-63-0004"/>
    <n v="159"/>
    <s v="โครงการอบรมพัฒนาทักษะอาชีพเพื่อแก้ปัญหาความยากจน"/>
    <s v="โครงการอบรมพัฒนาทักษะอาชีพเพื่อแก้ปัญหาความยาก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2 ตุลาคม 2562 เวลา 14:50"/>
    <s v="อนุมัติแล้ว"/>
    <s v="ตุลาคม 2561"/>
    <s v="ตุลาคม"/>
    <n v="2561"/>
    <x v="2"/>
    <s v="กันยายน 2562"/>
    <n v="1455000"/>
    <n v="0"/>
    <s v="คณะวิทยาศาสตร์และเทคโนโลยี"/>
    <x v="40"/>
    <x v="11"/>
    <m/>
    <x v="1"/>
    <x v="2"/>
    <s v="ควรอยู่ 160101 V01 (ศักยภาพคน)"/>
  </r>
  <r>
    <s v="cmru0533071"/>
    <s v="ศธ053307-63-0001"/>
    <n v="160"/>
    <s v="โครงการพัฒนาสื่อภาษาต่างประเทศเพื่อส่งเสริมการค้าของชุมชน"/>
    <s v="โครงการพัฒนาสื่อภาษาต่างประเทศเพื่อส่งเสริมการค้าของ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ตุลาคม 2562 เวลา 14:50"/>
    <s v="อนุมัติแล้ว"/>
    <s v="ตุลาคม 2561"/>
    <s v="ตุลาคม"/>
    <n v="2561"/>
    <x v="2"/>
    <s v="กันยายน 2562"/>
    <n v="74000"/>
    <n v="74000"/>
    <s v="วิทยาลัยนานาชาติ"/>
    <x v="41"/>
    <x v="11"/>
    <m/>
    <x v="1"/>
    <x v="2"/>
    <s v="ควรอยู่ 160101 V01 (ศักยภาพคน)"/>
  </r>
  <r>
    <s v="kpru0536131"/>
    <s v="ศธ0536.13-63-0007"/>
    <n v="161"/>
    <s v="โครงการบูรณาการพันธกิจสัมพันธ์เพื่อพัฒนาชุมชนต้นแบบ"/>
    <s v="โครงการบูรณาการพันธกิจสัมพันธ์เพื่อพัฒนาชุมชนต้นแบบ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1 พฤศจิกายน 2562 เวลา 11:49"/>
    <s v="อนุมัติแล้ว"/>
    <s v="ตุลาคม 2561"/>
    <s v="ตุลาคม"/>
    <n v="2561"/>
    <x v="2"/>
    <s v="กันยายน 2562"/>
    <n v="1426520"/>
    <n v="1426520"/>
    <s v="สำนักบริการวิชาการและจัดหารายได้"/>
    <x v="42"/>
    <x v="11"/>
    <m/>
    <x v="1"/>
    <x v="2"/>
    <m/>
  </r>
  <r>
    <s v="kpru053621"/>
    <s v="ศธ0536.2-63-0012"/>
    <n v="162"/>
    <s v="โครงการยกระดับสินค้าชุมชนOTOP"/>
    <s v="โครงการยกระดับสินค้าชุมชนOTOP"/>
    <m/>
    <m/>
    <s v="เศรษฐกิจฐานราก"/>
    <s v="ด้านการสร้างความสามารถในการแข่งขัน"/>
    <m/>
    <s v="เศรษฐกิจฐานราก"/>
    <s v="4 พฤศจิกายน 2562 เวลา 13:56"/>
    <s v="อนุมัติแล้ว"/>
    <s v="ตุลาคม 2561"/>
    <s v="ตุลาคม"/>
    <n v="2561"/>
    <x v="2"/>
    <s v="กันยายน 2562"/>
    <n v="306000"/>
    <n v="306000"/>
    <s v="คณะมนุษยศาสตร์และสังคมศาสตร์"/>
    <x v="42"/>
    <x v="11"/>
    <m/>
    <x v="2"/>
    <x v="7"/>
    <m/>
  </r>
  <r>
    <s v="srru0546031"/>
    <s v="ศธ0546.03-63-0009"/>
    <n v="163"/>
    <s v="โครงการสนับสนุนอันเนื่องมาจากพระราชดำริ"/>
    <s v="โครงการสนับสนุนอันเนื่องมาจากพระราชดำริ"/>
    <m/>
    <m/>
    <s v="เศรษฐกิจฐานราก"/>
    <s v="ด้านการสร้างความสามารถในการแข่งขัน"/>
    <m/>
    <s v="เศรษฐกิจฐานราก"/>
    <s v="21 มกราคม 2563 เวลา 18:09"/>
    <s v="อนุมัติแล้ว"/>
    <s v="ตุลาคม 2562"/>
    <s v="ตุลาคม"/>
    <n v="2562"/>
    <x v="3"/>
    <s v="กันยายน 2563"/>
    <n v="616000"/>
    <n v="616000"/>
    <s v="คณะเทคโนโลยีอุตสาหกรรม"/>
    <x v="43"/>
    <x v="11"/>
    <m/>
    <x v="1"/>
    <x v="2"/>
    <s v="ควรอยู่ 160101 V01 (ศักยภาพคน)"/>
  </r>
  <r>
    <s v="kpru0536131"/>
    <s v="ศธ0536.13-63-0011"/>
    <n v="164"/>
    <s v="ศูนย์การเรียนรู้เกษตรตามหลักเศรษฐกิจพอเพียง"/>
    <s v="ศูนย์การเรียนรู้เกษตรตามหลักเศรษฐกิจพอเพียง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9 พฤศจิกายน 2562 เวลา 16:02"/>
    <s v="อนุมัติแล้ว"/>
    <s v="ตุลาคม 2561"/>
    <s v="ตุลาคม"/>
    <n v="2561"/>
    <x v="2"/>
    <s v="กันยายน 2562"/>
    <n v="500000"/>
    <n v="500000"/>
    <s v="สำนักบริการวิชาการและจัดหารายได้"/>
    <x v="42"/>
    <x v="11"/>
    <m/>
    <x v="2"/>
    <x v="3"/>
    <m/>
  </r>
  <r>
    <s v="kpru0536131"/>
    <s v="ศธ0536.13-63-0018"/>
    <n v="165"/>
    <s v="การบูรณาการพันธกิจสัมพันธ์เพื่อพัฒนาชุมชนต้นแบบ"/>
    <s v="การบูรณาการพันธกิจสัมพันธ์เพื่อพัฒนาชุมชนต้นแบบ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 ธันวาคม 2562 เวลา 15:27"/>
    <s v="อนุมัติแล้ว"/>
    <s v="ตุลาคม 2562"/>
    <s v="ตุลาคม"/>
    <n v="2562"/>
    <x v="3"/>
    <s v="กันยายน 2563"/>
    <n v="1200000"/>
    <n v="1200000"/>
    <s v="สำนักบริการวิชาการและจัดหารายได้"/>
    <x v="42"/>
    <x v="11"/>
    <m/>
    <x v="0"/>
    <x v="1"/>
    <m/>
  </r>
  <r>
    <s v="kpru0536131"/>
    <s v="ศธ0536.13-63-0021"/>
    <n v="166"/>
    <s v="ศูนย์การเรียนรู้เกษตรตามหลักเศรษฐกิจพอเพียง"/>
    <s v="ศูนย์การเรียนรู้เกษตรตามหลักเศรษฐกิจพอเพียง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 ธันวาคม 2562 เวลา 15:48"/>
    <s v="อนุมัติแล้ว"/>
    <s v="ตุลาคม 2562"/>
    <s v="ตุลาคม"/>
    <n v="2562"/>
    <x v="3"/>
    <s v="กันยายน 2563"/>
    <n v="231400"/>
    <n v="231400"/>
    <s v="สำนักบริการวิชาการและจัดหารายได้"/>
    <x v="42"/>
    <x v="11"/>
    <m/>
    <x v="0"/>
    <x v="1"/>
    <m/>
  </r>
  <r>
    <s v="kpru053671"/>
    <s v="ศธ0536.7-63-0014"/>
    <n v="167"/>
    <s v="โครงการพัฒนาผลิตภัณฑ์ชุมชนท้องถิ่นมหาวิทยาลัยราชภัฏกำแพงเพชรแม่สอด"/>
    <s v="โครงการพัฒนาผลิตภัณฑ์ชุมชนท้องถิ่นมหาวิทยาลัยราชภัฏกำแพงเพชรแม่สอด"/>
    <m/>
    <m/>
    <s v="เศรษฐกิจฐานราก"/>
    <s v="ด้านการสร้างความสามารถในการแข่งขัน"/>
    <m/>
    <s v="เศรษฐกิจฐานราก"/>
    <s v="4 ธันวาคม 2562 เวลา 14:34"/>
    <s v="อนุมัติแล้ว"/>
    <s v="ตุลาคม 2562"/>
    <s v="ตุลาคม"/>
    <n v="2562"/>
    <x v="3"/>
    <s v="กันยายน 2563"/>
    <n v="255000"/>
    <n v="255000"/>
    <s v="มหาวิทยาลัยราชภัฏกำแพงเพชรแม่สอด"/>
    <x v="42"/>
    <x v="11"/>
    <m/>
    <x v="2"/>
    <x v="7"/>
    <m/>
  </r>
  <r>
    <s v="kpru053671"/>
    <s v="ศธ0536.7-63-0015"/>
    <n v="168"/>
    <s v="โครงการพัฒนาคุณภาพชีวิตและยกระดับรายได้ให้กับคนในชุมชนฐานรากต.คีรีราษฎร์อ.พบพระจ.ตาก"/>
    <s v="โครงการพัฒนาคุณภาพชีวิตและยกระดับรายได้ให้กับคนในชุมชนฐานรากต.คีรีราษฎร์อ.พบพระจ.ต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4 ธันวาคม 2562 เวลา 15:08"/>
    <s v="อนุมัติแล้ว"/>
    <s v="ตุลาคม 2562"/>
    <s v="ตุลาคม"/>
    <n v="2562"/>
    <x v="3"/>
    <s v="กันยายน 2563"/>
    <n v="500000"/>
    <n v="500000"/>
    <s v="มหาวิทยาลัยราชภัฏกำแพงเพชรแม่สอด"/>
    <x v="42"/>
    <x v="11"/>
    <m/>
    <x v="1"/>
    <x v="2"/>
    <s v="ควรอยู่ 160101 V01 (ศักยภาพคน)"/>
  </r>
  <r>
    <s v="psru05381"/>
    <s v="ศธ0538-63-0005"/>
    <n v="169"/>
    <s v="โครงการพัฒนาผลิตภัณฑ์ชุมชนท้องถิ่น"/>
    <s v="โครงการพัฒนาผลิตภัณฑ์ชุมชนท้องถิ่น"/>
    <m/>
    <m/>
    <s v="เศรษฐกิจฐานราก"/>
    <s v="ด้านการสร้างความสามารถในการแข่งขัน"/>
    <m/>
    <s v="เศรษฐกิจฐานราก"/>
    <s v="1 พฤษภาคม 2563 เวลา 14:04"/>
    <s v="อนุมัติแล้ว"/>
    <s v="ตุลาคม 2562"/>
    <s v="ตุลาคม"/>
    <n v="2562"/>
    <x v="3"/>
    <s v="กันยายน 2563"/>
    <n v="2808550"/>
    <n v="2808550"/>
    <s v="มหาวิทยาลัยราชภัฏพิบูลสงคราม"/>
    <x v="36"/>
    <x v="11"/>
    <m/>
    <x v="2"/>
    <x v="7"/>
    <m/>
  </r>
  <r>
    <s v="psru05381"/>
    <s v="ศธ0538-63-0006"/>
    <n v="170"/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ความสามารถในการแข่งขัน"/>
    <m/>
    <s v="เศรษฐกิจฐานราก"/>
    <s v="1 พฤษภาคม 2563 เวลา 14:35"/>
    <s v="อนุมัติแล้ว"/>
    <s v="ตุลาคม 2562"/>
    <s v="ตุลาคม"/>
    <n v="2562"/>
    <x v="3"/>
    <s v="กันยายน 2563"/>
    <n v="3786780"/>
    <n v="3786780"/>
    <s v="มหาวิทยาลัยราชภัฏพิบูลสงคราม"/>
    <x v="36"/>
    <x v="11"/>
    <m/>
    <x v="1"/>
    <x v="2"/>
    <s v="ควรอยู่ 160101 V01 (ศักยภาพคน)"/>
  </r>
  <r>
    <s v="ssru056711"/>
    <s v="ศธ0567.1-63-0002"/>
    <n v="171"/>
    <s v="โครงการพัฒนาผลิตภัณฑ์ชุมชนท้องถิ่น"/>
    <s v="โครงการพัฒนาผลิตภัณฑ์ชุมชนท้องถิ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1 มิถุนายน 2563 เวลา 10:55"/>
    <s v="อนุมัติแล้ว"/>
    <s v="ตุลาคม 2562"/>
    <s v="ตุลาคม"/>
    <n v="2562"/>
    <x v="3"/>
    <s v="กันยายน 2563"/>
    <n v="8112475"/>
    <n v="8112475"/>
    <s v="สำนักงานอธิการบดี"/>
    <x v="35"/>
    <x v="11"/>
    <m/>
    <x v="2"/>
    <x v="7"/>
    <m/>
  </r>
  <r>
    <s v="ssru056741"/>
    <s v="ศธ0567.4-63-0005"/>
    <n v="172"/>
    <s v="โครงการพัฒนาผลิตภัณฑ์ชุมชนท้องถิ่น"/>
    <s v="โครงการพัฒนาผลิตภัณฑ์ชุมชนท้องถิ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9 ธันวาคม 2562 เวลา 15:15"/>
    <s v="อนุมัติแล้ว"/>
    <s v="ตุลาคม 2562"/>
    <s v="ตุลาคม"/>
    <n v="2562"/>
    <x v="3"/>
    <s v="กันยายน 2563"/>
    <n v="0"/>
    <n v="0"/>
    <s v="คณะวิทยาศาสตร์และเทคโนโลยี"/>
    <x v="35"/>
    <x v="11"/>
    <m/>
    <x v="2"/>
    <x v="7"/>
    <m/>
  </r>
  <r>
    <s v="ssru056741"/>
    <s v="ศธ0567.4-63-0008"/>
    <n v="173"/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4 มกราคม 2563 เวลา 16:42"/>
    <s v="อนุมัติแล้ว"/>
    <s v="ตุลาคม 2562"/>
    <s v="ตุลาคม"/>
    <n v="2562"/>
    <x v="3"/>
    <s v="กันยายน 2563"/>
    <n v="560000"/>
    <n v="560000"/>
    <s v="คณะวิทยาศาสตร์และเทคโนโลยี"/>
    <x v="35"/>
    <x v="11"/>
    <m/>
    <x v="1"/>
    <x v="2"/>
    <s v="ควรอยู่ 160101 V01 (ศักยภาพคน)"/>
  </r>
  <r>
    <s v="most02041"/>
    <s v="วท0204-63-0001"/>
    <n v="174"/>
    <s v="โครงการพัฒนาผลิตภัณฑ์สินค้าชุมชน(OTOP)"/>
    <s v="โครงการพัฒนาผลิตภัณฑ์สินค้าชุมชน(OTOP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6 พฤษภาคม 2563 เวลา 9:56"/>
    <s v="อนุมัติแล้ว"/>
    <s v="ตุลาคม 2562"/>
    <s v="ตุลาคม"/>
    <n v="2562"/>
    <x v="3"/>
    <s v="กันยายน 2563"/>
    <n v="4954000"/>
    <n v="49540000"/>
    <s v="สำนักส่งเสริมและถ่ายทอดเทคโนโลยี"/>
    <x v="44"/>
    <x v="11"/>
    <m/>
    <x v="2"/>
    <x v="7"/>
    <m/>
  </r>
  <r>
    <s v="psru05381"/>
    <s v="ศธ0538-63-0007"/>
    <n v="175"/>
    <s v="โครงการพัฒนาตำบลแบบบูรณาการนำร่องเพื่อพัฒนาเป็นชุมชนต้นแบบ"/>
    <s v="โครงการพัฒนาตำบลแบบบูรณาการนำร่องเพื่อพัฒนาเป็นชุมชนต้นแบบ"/>
    <m/>
    <m/>
    <s v="เศรษฐกิจฐานราก"/>
    <s v="ด้านการปรับสมดุลและพัฒนาระบบการบริหารจัดการภาครัฐ"/>
    <m/>
    <s v="เศรษฐกิจฐานราก"/>
    <s v="1 พฤษภาคม 2563 เวลา 14:01"/>
    <s v="อนุมัติแล้ว"/>
    <s v="ตุลาคม 2562"/>
    <s v="ตุลาคม"/>
    <n v="2562"/>
    <x v="3"/>
    <s v="กันยายน 2563"/>
    <s v="4,227,801.1"/>
    <s v="4,227,801.1"/>
    <s v="มหาวิทยาลัยราชภัฏพิบูลสงคราม"/>
    <x v="36"/>
    <x v="11"/>
    <m/>
    <x v="0"/>
    <x v="1"/>
    <m/>
  </r>
  <r>
    <s v="psru05381"/>
    <s v="ศธ0538-63-0008"/>
    <n v="176"/>
    <s v="โครงการพัฒนาระบบข้อมูลในพื้นที่รับผิดชอบ"/>
    <s v="โครงการพัฒนาระบบข้อมูลในพื้นที่รับผิดชอบ"/>
    <m/>
    <m/>
    <s v="เศรษฐกิจฐานราก"/>
    <s v="ด้านการปรับสมดุลและพัฒนาระบบการบริหารจัดการภาครัฐ"/>
    <m/>
    <s v="เศรษฐกิจฐานราก"/>
    <s v="1 พฤษภาคม 2563 เวลา 14:33"/>
    <s v="อนุมัติแล้ว"/>
    <s v="ตุลาคม 2562"/>
    <s v="ตุลาคม"/>
    <n v="2562"/>
    <x v="3"/>
    <s v="กันยายน 2563"/>
    <n v="1395000"/>
    <n v="1395000"/>
    <s v="มหาวิทยาลัยราชภัฏพิบูลสงคราม"/>
    <x v="36"/>
    <x v="11"/>
    <m/>
    <x v="1"/>
    <x v="2"/>
    <s v="ควรอยู่ 160202 V04"/>
  </r>
  <r>
    <s v="cmru0533101"/>
    <s v="ศธ053310-63-0055"/>
    <n v="177"/>
    <s v="โครงการการสกัดและวิเคราะห์สารสำคัญจากกัญชง"/>
    <s v="โครงการการสกัดและวิเคราะห์สารสำคัญจากกัญชง"/>
    <m/>
    <m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10:20"/>
    <s v="อนุมัติแล้ว"/>
    <s v="ตุลาคม 2562"/>
    <s v="ตุลาคม"/>
    <n v="2562"/>
    <x v="3"/>
    <s v="กันยายน 2563"/>
    <n v="300000"/>
    <n v="300000"/>
    <s v="สำนักงานอธิการบดี"/>
    <x v="41"/>
    <x v="11"/>
    <m/>
    <x v="2"/>
    <x v="7"/>
    <m/>
  </r>
  <r>
    <s v="cmru0533101"/>
    <s v="ศธ053310-63-0057"/>
    <n v="178"/>
    <s v="โครงการผลของน้ำมันกัญชงต่อระดับความเครียดคุณภาพซากและเนื้อในไก่เนื้อ"/>
    <s v="โครงการผลของน้ำมันกัญชงต่อระดับความเครียดคุณภาพซากและเนื้อในไก่เนื้อ"/>
    <m/>
    <m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10:35"/>
    <s v="อนุมัติแล้ว"/>
    <s v="ตุลาคม 2562"/>
    <s v="ตุลาคม"/>
    <n v="2562"/>
    <x v="3"/>
    <s v="กันยายน 2563"/>
    <n v="610000"/>
    <n v="610000"/>
    <s v="สำนักงานอธิการบดี"/>
    <x v="41"/>
    <x v="11"/>
    <m/>
    <x v="2"/>
    <x v="7"/>
    <m/>
  </r>
  <r>
    <s v="pcru053951"/>
    <s v="ศธ0539.5-63-0015"/>
    <n v="179"/>
    <s v="การพัฒนาผลิตภัณฑ์เพื่อสุขภาพจากแก่นตะวัน"/>
    <s v="การพัฒนาผลิตภัณฑ์เพื่อสุขภาพจากแก่นตะวัน"/>
    <m/>
    <m/>
    <s v="เศรษฐกิจฐานราก"/>
    <s v="ด้านการสร้างความสามารถในการแข่งขัน"/>
    <m/>
    <s v="เศรษฐกิจฐานราก"/>
    <s v="26 มีนาคม 2563 เวลา 9:05"/>
    <s v="อนุมัติแล้ว"/>
    <s v="ตุลาคม 2562"/>
    <s v="ตุลาคม"/>
    <n v="2562"/>
    <x v="3"/>
    <s v="กันยายน 2563"/>
    <n v="296000"/>
    <n v="296000"/>
    <s v="คณะเทคโนโลยีการเกษตรและเทคโนโลยีอุตสาหกรรม"/>
    <x v="45"/>
    <x v="11"/>
    <m/>
    <x v="2"/>
    <x v="7"/>
    <m/>
  </r>
  <r>
    <s v="pnru0565021"/>
    <s v="ศธ0565.02-63-0005"/>
    <n v="180"/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มิถุนายน 2563 เวลา 9:33"/>
    <s v="อนุมัติแล้ว"/>
    <s v="เมษายน 2563"/>
    <s v="เมษายน"/>
    <n v="2563"/>
    <x v="3"/>
    <s v="เมษายน 2564"/>
    <n v="831690"/>
    <n v="831690"/>
    <s v="คณะเทคโนโลยีอุตสาหกรรม"/>
    <x v="46"/>
    <x v="11"/>
    <m/>
    <x v="1"/>
    <x v="2"/>
    <s v="ควรอยู่ 160101 V01 (ศักยภาพคน)"/>
  </r>
  <r>
    <s v="pnru0565021"/>
    <s v="ศธ0565.02-63-0007"/>
    <n v="181"/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มิถุนายน 2563 เวลา 9:33"/>
    <s v="อนุมัติแล้ว"/>
    <s v="เมษายน 2563"/>
    <s v="เมษายน"/>
    <n v="2563"/>
    <x v="3"/>
    <s v="เมษายน 2564"/>
    <n v="145730"/>
    <n v="145730"/>
    <s v="คณะเทคโนโลยีอุตสาหกรรม"/>
    <x v="46"/>
    <x v="11"/>
    <m/>
    <x v="1"/>
    <x v="2"/>
    <s v="ควรอยู่ 160101 V01 (ศักยภาพคน)"/>
  </r>
  <r>
    <s v="pnru0565021"/>
    <s v="ศธ0565.02-63-0009"/>
    <n v="182"/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มิถุนายน 2563 เวลา 9:33"/>
    <s v="อนุมัติแล้ว"/>
    <s v="เมษายน 2563"/>
    <s v="เมษายน"/>
    <n v="2563"/>
    <x v="3"/>
    <s v="เมษายน 2564"/>
    <n v="422000"/>
    <n v="422000"/>
    <s v="คณะเทคโนโลยีอุตสาหกรรม"/>
    <x v="46"/>
    <x v="11"/>
    <m/>
    <x v="1"/>
    <x v="2"/>
    <s v="ควรอยู่ 160101 V01 (ศักยภาพคน)"/>
  </r>
  <r>
    <s v="most61201"/>
    <s v="วว6120-63-0002"/>
    <n v="183"/>
    <s v="ศูนย์ต้นแบบการบริหารจัดการความหลากหลายทางชีวภาพแบบครบวงจร"/>
    <s v="ศูนย์ต้นแบบการบริหารจัดการความหลากหลายทางชีวภาพแบบครบวงจร"/>
    <m/>
    <m/>
    <s v="เศรษฐกิจฐานราก"/>
    <s v="ด้านการสร้างความสามารถในการแข่งขัน"/>
    <m/>
    <s v="เศรษฐกิจฐานราก"/>
    <s v="10 เมษายน 2563 เวลา 15:07"/>
    <s v="อนุมัติแล้ว"/>
    <s v="เมษายน 2563"/>
    <s v="เมษายน"/>
    <n v="2563"/>
    <x v="3"/>
    <s v="กันยายน 2563"/>
    <n v="1124000"/>
    <n v="1124000"/>
    <s v="กองติดตามและประเมินผล"/>
    <x v="38"/>
    <x v="11"/>
    <m/>
    <x v="1"/>
    <x v="2"/>
    <s v="ควรอยู่ 160101 V06"/>
  </r>
  <r>
    <s v="uru0535011"/>
    <s v="ศธ053501-63-0001"/>
    <n v="184"/>
    <s v="โครงการยกระดับเศรษฐกิจและสังคมรายตำบลแบบบูรณาการมหาวิทยาลัยราชภัฏอุตรดิตถ์"/>
    <s v="โครงการยกระดับเศรษฐกิจและสังคมรายตำบลแบบบูรณาการมหาวิทยาลัยราชภัฏอุตรดิตถ์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4 มิถุนายน 2563 เวลา 10:50"/>
    <s v="อนุมัติแล้ว"/>
    <s v="ตุลาคม 2563"/>
    <s v="ตุลาคม"/>
    <n v="2563"/>
    <x v="0"/>
    <s v="กันยายน 2564"/>
    <n v="135000000"/>
    <n v="135000000"/>
    <s v="สำนักงานอธิการบดี"/>
    <x v="47"/>
    <x v="11"/>
    <m/>
    <x v="0"/>
    <x v="1"/>
    <m/>
  </r>
  <r>
    <s v="srru0546031"/>
    <s v="ศธ0546.03-63-0011"/>
    <n v="185"/>
    <s v="โครงการส่งเสริมอาชีพเพื่อพัฒนาคุณภาพชีวิตของผู้รับบัตรสวัสดิการแห่งรัฐ"/>
    <s v="โครงการส่งเสริมอาชีพเพื่อพัฒนาคุณภาพชีวิตของผู้รับบัตรสวัสดิการแห่งรัฐ"/>
    <m/>
    <m/>
    <s v="เศรษฐกิจฐานราก"/>
    <s v="ด้านการสร้างความสามารถในการแข่งขัน"/>
    <m/>
    <s v="เศรษฐกิจฐานราก"/>
    <s v="1 กรกฎาคม 2563 เวลา 11:31"/>
    <s v="อนุมัติแล้ว"/>
    <s v="เมษายน 2563"/>
    <s v="เมษายน"/>
    <n v="2563"/>
    <x v="3"/>
    <s v="เมษายน 2564"/>
    <n v="2469240"/>
    <n v="1234620"/>
    <s v="คณะเทคโนโลยีอุตสาหกรรม"/>
    <x v="43"/>
    <x v="11"/>
    <m/>
    <x v="1"/>
    <x v="2"/>
    <s v="ควรอยู่ 160101 V01 (ศักยภาพคน)"/>
  </r>
  <r>
    <s v="uru0535061"/>
    <s v="ศธ053506-63-0001"/>
    <n v="186"/>
    <s v="โครงการยกระดับวิถีชีวิตใหม่ด้วยการเกษตรและอุตสาหกรรมเกษตรตลอดห่วงโซ่คุณค่าในพื้นที่จังหวัดอุตรดิตถ์"/>
    <s v="โครงการยกระดับวิถีชีวิตใหม่ด้วยการเกษตรและอุตสาหกรรมเกษตรตลอดห่วงโซ่คุณค่าในพื้นที่จังหวัดอุตรดิตถ์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 สิงหาคม 2563 เวลา 9:15"/>
    <s v="อนุมัติแล้ว"/>
    <s v="กรกฎาคม 2563"/>
    <s v="กรกฎาคม"/>
    <n v="2563"/>
    <x v="3"/>
    <s v="กันยายน 2564"/>
    <n v="35000000"/>
    <n v="35000000"/>
    <s v="คณะเกษตรศาสตร์"/>
    <x v="47"/>
    <x v="11"/>
    <m/>
    <x v="0"/>
    <x v="4"/>
    <m/>
  </r>
  <r>
    <s v="uru0535051"/>
    <s v="ศธ053505-63-0001"/>
    <n v="187"/>
    <s v="การจัดการห่วงโซ่คุณค่าวิสาหกิจชุมชนเพื่อสร้างมูลค่าเศรษฐกิจฐานรากจังหวัดอุตรดิตถ์แพร่น่าน"/>
    <s v="การจัดการห่วงโซ่คุณค่าวิสาหกิจชุมชนเพื่อสร้างมูลค่าเศรษฐกิจฐานรากจังหวัดอุตรดิตถ์แพร่น่า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4 สิงหาคม 2563 เวลา 16:21"/>
    <s v="อนุมัติแล้ว"/>
    <s v="ตุลาคม 2564"/>
    <s v="ตุลาคม"/>
    <n v="2564"/>
    <x v="4"/>
    <s v="มิถุนายน 2565"/>
    <n v="6000000"/>
    <n v="6000000"/>
    <s v="คณะวิทยาการจัดการ"/>
    <x v="47"/>
    <x v="11"/>
    <m/>
    <x v="3"/>
    <x v="9"/>
    <m/>
  </r>
  <r>
    <s v="psru053811"/>
    <s v="ศธ0538.1-63-0003"/>
    <n v="188"/>
    <s v="หลักสูตรพัฒนาทักษะอาชีพกลุ่มงานหัตถกรรมสร้างสรรค์"/>
    <s v="หลักสูตรพัฒนาทักษะอาชีพกลุ่มงานหัตถกรรมสร้างสรรค์"/>
    <m/>
    <m/>
    <s v="เศรษฐกิจฐานราก"/>
    <s v="ด้านการสร้างความสามารถในการแข่งขัน"/>
    <m/>
    <s v="เศรษฐกิจฐานราก"/>
    <s v="5 สิงหาคม 2563 เวลา 13:56"/>
    <s v="อนุมัติแล้ว"/>
    <s v="ตุลาคม 2564"/>
    <s v="ตุลาคม"/>
    <n v="2564"/>
    <x v="4"/>
    <s v="กันยายน 2565"/>
    <n v="38000000"/>
    <n v="38000000"/>
    <s v="สำนักงานอธิการบดี"/>
    <x v="36"/>
    <x v="11"/>
    <s v="project65"/>
    <x v="0"/>
    <x v="0"/>
    <m/>
  </r>
  <r>
    <s v="skru11171"/>
    <s v="มรภ.สข1117-63-0055"/>
    <n v="189"/>
    <s v="การเพิ่มศักยภาพวิสาหกิจชุมชนเพื่อรองรับการท่องเที่ยวอย่างยั่งยืนในเขตอุทยานธรณีโลกของยูเนสโก(อุทยานธรณีสตูล)"/>
    <s v="การเพิ่มศักยภาพวิสาหกิจชุมชนเพื่อรองรับการท่องเที่ยวอย่างยั่งยืนในเขตอุทยานธรณีโลกของยูเนสโก(อุทยานธรณีสตูล)"/>
    <m/>
    <m/>
    <s v="เศรษฐกิจฐานราก"/>
    <s v="ด้านการสร้างความสามารถในการแข่งขัน"/>
    <m/>
    <s v="เศรษฐกิจฐานราก"/>
    <s v="6 สิงหาคม 2563 เวลา 15:28"/>
    <s v="อนุมัติแล้ว"/>
    <s v="ตุลาคม 2564"/>
    <s v="ตุลาคม"/>
    <n v="2564"/>
    <x v="4"/>
    <s v="กันยายน 2565"/>
    <n v="1200000"/>
    <n v="1200000"/>
    <s v="กองนโยบายและแผน"/>
    <x v="48"/>
    <x v="11"/>
    <s v="project65"/>
    <x v="0"/>
    <x v="1"/>
    <m/>
  </r>
  <r>
    <s v="nrru0544091"/>
    <s v="ศธ054409-63-0009"/>
    <n v="190"/>
    <s v="การพัฒนาแพลตฟอร์มโซเชียลมีเดียทางธุรกิจสำหรับสินค้าชุมชนในการเพิ่มรายได้ให้ชุมชนหลังเกิดสถานการณ์การแพร่ระบาดไวรัสโคโรนา2019"/>
    <s v="การพัฒนาแพลตฟอร์มโซเชียลมีเดียทางธุรกิจสำหรับสินค้าชุมชนในการเพิ่มรายได้ให้ชุมชนหลังเกิดสถานการณ์การแพร่ระบาดไวรัสโคโรนา2019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6:28"/>
    <s v="อนุมัติแล้ว"/>
    <s v="ตุลาคม 2564"/>
    <s v="ตุลาคม"/>
    <n v="2564"/>
    <x v="4"/>
    <s v="กันยายน 2565"/>
    <n v="800000"/>
    <n v="800000"/>
    <s v="สำนักงานอธิการบดี"/>
    <x v="49"/>
    <x v="11"/>
    <s v="project65"/>
    <x v="3"/>
    <x v="9"/>
    <m/>
  </r>
  <r>
    <s v="udru20111"/>
    <s v="มร.อด.2011-63-0019"/>
    <n v="191"/>
    <s v="โครงการการขับเคลื่อนเศรษฐกิจฐานรากด้วยกลไกการบริหารธุรกิจสมัยใหม่:มหาวิทยาลัยแห่งการสร้างนวัตอักลักษณ์ผลิตภัณฑ์"/>
    <s v="โครงการการขับเคลื่อนเศรษฐกิจฐานรากด้วยกลไกการบริหารธุรกิจสมัยใหม่:มหาวิทยาลัยแห่งการสร้างนวัตอักลักษณ์ผลิตภัณฑ์"/>
    <m/>
    <m/>
    <s v="เศรษฐกิจฐานราก"/>
    <s v="ด้านการสร้างความสามารถในการแข่งขัน"/>
    <m/>
    <s v="เศรษฐกิจฐานราก"/>
    <s v="6 สิงหาคม 2563 เวลา 17:48"/>
    <s v="อนุมัติแล้ว"/>
    <s v="ตุลาคม 2564"/>
    <s v="ตุลาคม"/>
    <n v="2564"/>
    <x v="4"/>
    <s v="กันยายน 2565"/>
    <n v="65000000"/>
    <n v="65000000"/>
    <s v="กองนโยบายและแผน"/>
    <x v="34"/>
    <x v="11"/>
    <s v="project65"/>
    <x v="0"/>
    <x v="1"/>
    <m/>
  </r>
  <r>
    <s v="udru20111"/>
    <s v="มร.อด.2011-63-0020"/>
    <n v="192"/>
    <s v="โครงการการยกระดับผู้ผลิตผู้ประกอบการเกษตรแปลงใหญ่ด้วยระบบตลาดนำการผลิต"/>
    <s v="โครงการการยกระดับผู้ผลิตผู้ประกอบการเกษตรแปลงใหญ่ด้วยระบบตลาดนำการผลิต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20:51"/>
    <s v="อนุมัติแล้ว"/>
    <s v="ตุลาคม 2564"/>
    <s v="ตุลาคม"/>
    <n v="2564"/>
    <x v="4"/>
    <s v="กันยายน 2565"/>
    <n v="76700000"/>
    <n v="76700000"/>
    <s v="กองนโยบายและแผน"/>
    <x v="34"/>
    <x v="11"/>
    <s v="project65"/>
    <x v="0"/>
    <x v="6"/>
    <m/>
  </r>
  <r>
    <s v="kmitl052401061"/>
    <s v="ศธ0524.01(06)-63-0024"/>
    <n v="193"/>
    <s v="การใช้ประโยชน์ของวัตถุดิบพื้นถิ่นอย่างคุ้มค่าและต่อยอดพัฒนาเศรษฐกิจฐานรากของชุมชน"/>
    <s v="การใช้ประโยชน์ของวัตถุดิบพื้นถิ่นอย่างคุ้มค่าและต่อยอดพัฒนาเศรษฐกิจฐานรากของชุมชน"/>
    <m/>
    <m/>
    <s v="เศรษฐกิจฐานราก"/>
    <s v="ด้านการสร้างความสามารถในการแข่งขัน"/>
    <m/>
    <s v="เศรษฐกิจฐานราก"/>
    <s v="15 พฤศจิกายน 2563 เวลา 11:02"/>
    <s v="อนุมัติแล้ว"/>
    <s v="ตุลาคม 2564"/>
    <s v="ตุลาคม"/>
    <n v="2564"/>
    <x v="4"/>
    <s v="กันยายน 2565"/>
    <n v="6140000"/>
    <n v="6140000"/>
    <s v="สำนักงานบริหารยุทธศาสตร์สำนักงานอธิการบดี"/>
    <x v="50"/>
    <x v="11"/>
    <s v="project65"/>
    <x v="2"/>
    <x v="7"/>
    <m/>
  </r>
  <r>
    <s v="up0590081"/>
    <s v="ศธ0590.08-63-0023"/>
    <n v="194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7:49"/>
    <s v="อนุมัติแล้ว"/>
    <s v="ตุลาคม 2564"/>
    <s v="ตุลาคม"/>
    <n v="2564"/>
    <x v="4"/>
    <s v="กันยายน 2565"/>
    <n v="10000000"/>
    <n v="10000000"/>
    <s v="กองแผนงาน"/>
    <x v="51"/>
    <x v="11"/>
    <s v="project65"/>
    <x v="0"/>
    <x v="4"/>
    <m/>
  </r>
  <r>
    <s v="nu052701041"/>
    <s v="ศธ0527.01.04-63-0047"/>
    <n v="195"/>
    <s v="โครงการพัฒนาและยกระดับผ้าม้งสู่นวัตกรรมเชิงสร้างสรรค์"/>
    <s v="โครงการพัฒนาและยกระดับผ้าม้งสู่นวัตกรรมเชิงสร้างสรรค์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1:19"/>
    <s v="อนุมัติแล้ว"/>
    <s v="ตุลาคม 2564"/>
    <s v="ตุลาคม"/>
    <n v="2564"/>
    <x v="4"/>
    <s v="สิงหาคม 2565"/>
    <n v="410000"/>
    <n v="410000"/>
    <s v="กองแผนงาน"/>
    <x v="52"/>
    <x v="11"/>
    <s v="project65"/>
    <x v="2"/>
    <x v="8"/>
    <m/>
  </r>
  <r>
    <s v="kmitl052401061"/>
    <s v="ศธ0524.01(06)-63-0027"/>
    <n v="196"/>
    <s v="พัฒนาสินค้าเกษตรอัตลักษณ์“ข้าวเหลืองปะทิว”อย่างครบวงจรโดยใช้เทคโนโลยีดิจิทัล"/>
    <s v="พัฒนาสินค้าเกษตรอัตลักษณ์“ข้าวเหลืองปะทิว”อย่างครบวงจรโดยใช้เทคโนโลยีดิจิทัล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4:17"/>
    <s v="อนุมัติแล้ว"/>
    <s v="ตุลาคม 2564"/>
    <s v="ตุลาคม"/>
    <n v="2564"/>
    <x v="4"/>
    <s v="กันยายน 2565"/>
    <n v="3500000"/>
    <n v="3500000"/>
    <s v="สำนักงานบริหารยุทธศาสตร์สำนักงานอธิการบดี"/>
    <x v="50"/>
    <x v="11"/>
    <s v="project65"/>
    <x v="3"/>
    <x v="9"/>
    <m/>
  </r>
  <r>
    <s v="kmitl052401061"/>
    <s v="ศธ0524.01(06)-63-0028"/>
    <n v="197"/>
    <s v="ส่งเสริมและเพิ่มประสิทธิภาพการผลิตอาหารโคเนื้อศรีวิชัยจากวัสดุเหลือใช้ทางการเกษตรและวัสดุเหลือใช้จากโรงงานอุตสาหกรรมเพื่อให้เกษตรกรรายย่อยลดต้นทุนด้านอาหารและเพิ่มประสิทธิภาพการจัดการฟาร์มโคเนื้อศรีวิชัย"/>
    <s v="ส่งเสริมและเพิ่มประสิทธิภาพการผลิตอาหารโคเนื้อศรีวิชัยจากวัสดุเหลือใช้ทางการเกษตรและวัสดุเหลือใช้จากโรงงานอุตสาหกรรมเพื่อให้เกษตรกรรายย่อยลดต้นทุนด้านอาหารและเพิ่มประสิทธิภาพการจัดการฟาร์มโคเนื้อศรีวิชัย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7:24"/>
    <s v="อนุมัติแล้ว"/>
    <s v="ตุลาคม 2564"/>
    <s v="ตุลาคม"/>
    <n v="2564"/>
    <x v="4"/>
    <s v="กันยายน 2565"/>
    <n v="8734000"/>
    <n v="8734000"/>
    <s v="สำนักงานบริหารยุทธศาสตร์สำนักงานอธิการบดี"/>
    <x v="50"/>
    <x v="11"/>
    <s v="project65"/>
    <x v="0"/>
    <x v="6"/>
    <m/>
  </r>
  <r>
    <s v="ssru056711"/>
    <s v="ศธ0567.1-63-0010"/>
    <n v="198"/>
    <s v="โครงการพัฒนาคุณภาพผลิตภัณฑ์ชุมชน"/>
    <s v="โครงการพัฒนาคุณภาพผลิตภัณฑ์ชุมชน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3:15"/>
    <s v="อนุมัติแล้ว"/>
    <s v="ตุลาคม 2564"/>
    <s v="ตุลาคม"/>
    <n v="2564"/>
    <x v="4"/>
    <s v="กันยายน 2565"/>
    <n v="5803500"/>
    <n v="5803500"/>
    <s v="สำนักงานอธิการบดี"/>
    <x v="35"/>
    <x v="11"/>
    <s v="project65"/>
    <x v="2"/>
    <x v="7"/>
    <m/>
  </r>
  <r>
    <s v="nu052701041"/>
    <s v="ศธ0527.01.04-63-0050"/>
    <n v="199"/>
    <s v="นวัตกรรมสิ่งทอจากเส้นใยสับปะรดย้อมสีธรรมชาติสู่ผลิตภัณฑ์เศรษฐกิจเชิงสร้างสรรค์และมูลค่าสูงโดยใช้ทฤษฎีความยั่งยืน"/>
    <s v="นวัตกรรมสิ่งทอจากเส้นใยสับปะรดย้อมสีธรรมชาติสู่ผลิตภัณฑ์เศรษฐกิจเชิงสร้างสรรค์และมูลค่าสูงโดยใช้ทฤษฎีความยั่งยืน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5:00"/>
    <s v="อนุมัติแล้ว"/>
    <s v="ตุลาคม 2564"/>
    <s v="ตุลาคม"/>
    <n v="2564"/>
    <x v="4"/>
    <s v="พฤษภาคม 2565"/>
    <n v="1000000"/>
    <n v="1000000"/>
    <s v="กองแผนงาน"/>
    <x v="52"/>
    <x v="11"/>
    <s v="project65"/>
    <x v="0"/>
    <x v="0"/>
    <m/>
  </r>
  <r>
    <s v="mju052314011"/>
    <s v="ศธ0523.1.4-63-0022"/>
    <n v="200"/>
    <s v="โครงการการยกระดับผลิตภัณฑ์ด้วยสิ่งบ่งชี้ทางภูมิศาสตร์ในพื้นที่แหล่งท่องเที่ยวจังหวัดเมืองรองภาคเหนือ"/>
    <s v="โครงการการยกระดับผลิตภัณฑ์ด้วยสิ่งบ่งชี้ทางภูมิศาสตร์ในพื้นที่แหล่งท่องเที่ยวจังหวัดเมืองรองภาคเหนือ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5:11"/>
    <s v="อนุมัติแล้ว"/>
    <s v="ตุลาคม 2564"/>
    <s v="ตุลาคม"/>
    <n v="2564"/>
    <x v="4"/>
    <s v="กันยายน 2565"/>
    <n v="10000000"/>
    <n v="10000000"/>
    <s v="กองแผนงานสำนักงานอธิการบดีมหาวิทยาลัยแม่โจ้"/>
    <x v="53"/>
    <x v="11"/>
    <s v="project65"/>
    <x v="0"/>
    <x v="0"/>
    <m/>
  </r>
  <r>
    <s v="nu052701041"/>
    <s v="ศธ0527.01.04-63-0051"/>
    <n v="201"/>
    <s v="โครงการพัฒนาและเพิ่มศักยภาพผลิตภัณฑ์ผ้าทอย้อมสีศิลาแลงด้วยนวัตกรรมเศรษฐกิจเชิงสร้างสรรค์และมูลค่าสูงจังหวัดกำแพงเพชร"/>
    <s v="โครงการพัฒนาและเพิ่มศักยภาพผลิตภัณฑ์ผ้าทอย้อมสีศิลาแลงด้วยนวัตกรรมเศรษฐกิจเชิงสร้างสรรค์และมูลค่าสูงจังหวัดกำแพงเพช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5:26"/>
    <s v="อนุมัติแล้ว"/>
    <s v="ตุลาคม 2564"/>
    <s v="ตุลาคม"/>
    <n v="2564"/>
    <x v="4"/>
    <s v="สิงหาคม 2565"/>
    <n v="150000"/>
    <n v="1500000"/>
    <s v="กองแผนงาน"/>
    <x v="52"/>
    <x v="11"/>
    <s v="project65"/>
    <x v="0"/>
    <x v="6"/>
    <m/>
  </r>
  <r>
    <s v="kmitl052401061"/>
    <s v="ศธ0524.01(06)-63-0032"/>
    <n v="202"/>
    <s v="โครงการต้นแบบการสร้างมูลค่าสินค้าเกษตรตลอดห่วงโซ่อุปทานด้วยนวัตกรรมและเทคโนโลยีเพื่อเสริมสร้างศักยภาพการแข่งขันอย่างยั่งยืนโดยการมีส่วนร่วมของกลุ่มเกษตรกร:กรณีกลุ่มเกษตรกรผู้เลี้ยงปลาดุกแปลงใหญ่ตำบลวังม่วงจ.สระบุรี"/>
    <s v="โครงการต้นแบบการสร้างมูลค่าสินค้าเกษตรตลอดห่วงโซ่อุปทานด้วยนวัตกรรมและเทคโนโลยีเพื่อเสริมสร้างศักยภาพการแข่งขันอย่างยั่งยืนโดยการมีส่วนร่วมของกลุ่มเกษตรกร:กรณีกลุ่มเกษตรกรผู้เลี้ยงปลาดุกแปลงใหญ่ตำบลวังม่วงจ.สระบุรี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8:34"/>
    <s v="อนุมัติแล้ว"/>
    <s v="ตุลาคม 2564"/>
    <s v="ตุลาคม"/>
    <n v="2564"/>
    <x v="4"/>
    <s v="กันยายน 2565"/>
    <n v="18000000"/>
    <n v="18000000"/>
    <s v="สำนักงานบริหารยุทธศาสตร์สำนักงานอธิการบดี"/>
    <x v="50"/>
    <x v="11"/>
    <s v="project65"/>
    <x v="0"/>
    <x v="6"/>
    <m/>
  </r>
  <r>
    <s v="mju052314011"/>
    <s v="ศธ0523.1.4-63-0035"/>
    <n v="203"/>
    <s v="โครงการการส่งเสริมการผลิตวัสดุปรับปรุงดินผสมจุลินทรีย์คุณภาพสูงจากวัสดุเหลือทิ้งทางการเกษตรสำหรับกลุ่มเกษตรกรอาหารปลอดภัย"/>
    <s v="โครงการการส่งเสริมการผลิตวัสดุปรับปรุงดินผสมจุลินทรีย์คุณภาพสูงจากวัสดุเหลือทิ้งทางการเกษตรสำหรับกลุ่มเกษตรกรอาหารปลอดภัย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5:50"/>
    <s v="อนุมัติแล้ว"/>
    <s v="ตุลาคม 2564"/>
    <s v="ตุลาคม"/>
    <n v="2564"/>
    <x v="4"/>
    <s v="กันยายน 2565"/>
    <n v="2475000"/>
    <n v="2475000"/>
    <s v="กองแผนงานสำนักงานอธิการบดีมหาวิทยาลัยแม่โจ้"/>
    <x v="53"/>
    <x v="11"/>
    <s v="project65"/>
    <x v="0"/>
    <x v="6"/>
    <m/>
  </r>
  <r>
    <s v="mju052314011"/>
    <s v="ศธ0523.1.4-63-0036"/>
    <n v="204"/>
    <s v="โครงการการพัฒนากระบวนการผลิตและผลผลิตของกลุ่มเกษตรกรเกษตรอินทรีย์สู่ผลิตภัณฑ์มูลค่าเพิ่มสู่เศรษฐกิจสีเขียว"/>
    <s v="โครงการการพัฒนากระบวนการผลิตและผลผลิตของกลุ่มเกษตรกรเกษตรอินทรีย์สู่ผลิตภัณฑ์มูลค่าเพิ่มสู่เศรษฐกิจสีเขียว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5:50"/>
    <s v="อนุมัติแล้ว"/>
    <s v="ตุลาคม 2563"/>
    <s v="ตุลาคม"/>
    <n v="2563"/>
    <x v="0"/>
    <s v="กันยายน 2565"/>
    <n v="3434000"/>
    <n v="3434000"/>
    <s v="กองแผนงานสำนักงานอธิการบดีมหาวิทยาลัยแม่โจ้"/>
    <x v="53"/>
    <x v="11"/>
    <s v="project65"/>
    <x v="2"/>
    <x v="3"/>
    <m/>
  </r>
  <r>
    <s v="mju052314011"/>
    <s v="ศธ0523.1.4-63-0037"/>
    <n v="205"/>
    <s v="โครงการพัฒนาผลิตภัณฑ์เกษตรอินทรีย์ตามความต้องการและกลุ่มเป้าหมายเฉพาะสำหรับผู้ประกอบการใหม่และSMEsภาคการเกษตร”"/>
    <s v="โครงการพัฒนาผลิตภัณฑ์เกษตรอินทรีย์ตามความต้องการและกลุ่มเป้าหมายเฉพาะสำหรับผู้ประกอบการใหม่และSMEsภาคการเกษตร”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5:50"/>
    <s v="อนุมัติแล้ว"/>
    <s v="ตุลาคม 2564"/>
    <s v="ตุลาคม"/>
    <n v="2564"/>
    <x v="4"/>
    <s v="กันยายน 2565"/>
    <n v="1800000"/>
    <n v="1800000"/>
    <s v="กองแผนงานสำนักงานอธิการบดีมหาวิทยาลัยแม่โจ้"/>
    <x v="53"/>
    <x v="11"/>
    <s v="project65"/>
    <x v="2"/>
    <x v="3"/>
    <m/>
  </r>
  <r>
    <s v="nu052701041"/>
    <s v="ศธ0527.01.04-63-0053"/>
    <n v="206"/>
    <s v="โครงการพัฒนาลวดลายผ้าขาวม้าทอมือจังหวัดพิษณุโลกด้วยนวัตกรรมสีย้อมธรรมชาติแปรรูปเป็นผลิตภัณฑ์ผ้าขาวม้าเพื่อส่งเสริมเศรษฐกิจสร้างสรรค์มูลค่าสูง"/>
    <s v="โครงการพัฒนาลวดลายผ้าขาวม้าทอมือจังหวัดพิษณุโลกด้วยนวัตกรรมสีย้อมธรรมชาติแปรรูปเป็นผลิตภัณฑ์ผ้าขาวม้าเพื่อส่งเสริมเศรษฐกิจสร้างสรรค์มูลค่าสูง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5:55"/>
    <s v="อนุมัติแล้ว"/>
    <s v="ตุลาคม 2564"/>
    <s v="ตุลาคม"/>
    <n v="2564"/>
    <x v="4"/>
    <s v="สิงหาคม 2565"/>
    <n v="800000"/>
    <n v="800000"/>
    <s v="กองแผนงาน"/>
    <x v="52"/>
    <x v="11"/>
    <s v="project65"/>
    <x v="0"/>
    <x v="0"/>
    <m/>
  </r>
  <r>
    <s v="mju052314011"/>
    <s v="ศธ0523.1.4-63-0039"/>
    <n v="207"/>
    <s v="โครงการเสริมสร้างองค์ความรู้และทักษะเกษตรสร้างมูลค่าตามอัตลักษณ์พื้นถิ่น"/>
    <s v="โครงการเสริมสร้างองค์ความรู้และทักษะเกษตรสร้างมูลค่าตามอัตลักษณ์พื้นถิ่น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6:01"/>
    <s v="อนุมัติแล้ว"/>
    <s v="ตุลาคม 2564"/>
    <s v="ตุลาคม"/>
    <n v="2564"/>
    <x v="4"/>
    <s v="กันยายน 2565"/>
    <n v="6000000"/>
    <n v="6000000"/>
    <s v="กองแผนงานสำนักงานอธิการบดีมหาวิทยาลัยแม่โจ้"/>
    <x v="53"/>
    <x v="11"/>
    <s v="project65"/>
    <x v="3"/>
    <x v="5"/>
    <m/>
  </r>
  <r>
    <s v="mju052314011"/>
    <s v="ศธ0523.1.4-63-0041"/>
    <n v="208"/>
    <s v="โครงการการพัฒนาศักยภาพและพัฒนาผลิตภัณฑ์ชุมชนต้นแบบในจังหวัดเมืองรองเขตภาคเหนือตอนบน"/>
    <s v="โครงการการพัฒนาศักยภาพและพัฒนาผลิตภัณฑ์ชุมชนต้นแบบในจังหวัดเมืองรองเขตภาคเหนือตอนบน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6:04"/>
    <s v="อนุมัติแล้ว"/>
    <s v="ตุลาคม 2564"/>
    <s v="ตุลาคม"/>
    <n v="2564"/>
    <x v="4"/>
    <s v="กันยายน 2565"/>
    <n v="2150000"/>
    <n v="2150000"/>
    <s v="กองแผนงานสำนักงานอธิการบดีมหาวิทยาลัยแม่โจ้"/>
    <x v="53"/>
    <x v="11"/>
    <s v="project65"/>
    <x v="0"/>
    <x v="4"/>
    <m/>
  </r>
  <r>
    <s v="crru0532011"/>
    <s v="ศธ053201-63-0020"/>
    <n v="209"/>
    <s v="การส่งเสริมและยกระดับผู้ประกอบการเศรษฐกิจฐานรากเชิงสร้างสรรค์ของจังหวัดเชียงรายภายใต้บริบทNewNormal"/>
    <s v="การส่งเสริมและยกระดับผู้ประกอบการเศรษฐกิจฐานรากเชิงสร้างสรรค์ของจังหวัดเชียงรายภายใต้บริบทNewNormal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6:29"/>
    <s v="อนุมัติแล้ว"/>
    <s v="ตุลาคม 2564"/>
    <s v="ตุลาคม"/>
    <n v="2564"/>
    <x v="4"/>
    <s v="กันยายน 2565"/>
    <n v="25000000"/>
    <n v="25000000"/>
    <s v="สำนักงานอธิการบดี"/>
    <x v="54"/>
    <x v="11"/>
    <s v="project65"/>
    <x v="2"/>
    <x v="3"/>
    <m/>
  </r>
  <r>
    <s v="nu052701041"/>
    <s v="ศธ0527.01.04-63-0058"/>
    <n v="210"/>
    <s v="พัฒนาและเพิ่มมูลค่าผลิตภัณฑ์ด้วยนวัตกรรมของกลุ่มทอผ้าบ้านห้วยแก้วตำบลห้วยแก้วจังหวัดพิจิตรสู่เศรษฐกิจเชิงสร้างสรรค์มูลค่าสูง"/>
    <s v="พัฒนาและเพิ่มมูลค่าผลิตภัณฑ์ด้วยนวัตกรรมของกลุ่มทอผ้าบ้านห้วยแก้วตำบลห้วยแก้วจังหวัดพิจิตรสู่เศรษฐกิจเชิงสร้างสรรค์มูลค่าสูง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6:52"/>
    <s v="อนุมัติแล้ว"/>
    <s v="ตุลาคม 2564"/>
    <s v="ตุลาคม"/>
    <n v="2564"/>
    <x v="4"/>
    <s v="กันยายน 2565"/>
    <n v="200000"/>
    <n v="200000"/>
    <s v="กองแผนงาน"/>
    <x v="52"/>
    <x v="11"/>
    <s v="project65"/>
    <x v="0"/>
    <x v="0"/>
    <m/>
  </r>
  <r>
    <s v="sskru05721"/>
    <s v="มรภ.ศก.0572-63-0060"/>
    <n v="211"/>
    <s v="โครงการ“การแปรรูปผลิตภัณฑ์เถาวัลย์แดงเพื่อพัฒนาและส่งเสริมเศรษฐกิจฐานรากในจังหวัดศรีสะเกษ”"/>
    <s v="โครงการ“การแปรรูปผลิตภัณฑ์เถาวัลย์แดงเพื่อพัฒนาและส่งเสริมเศรษฐกิจฐานรากในจังหวัดศรีสะเกษ”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6:59"/>
    <s v="อนุมัติแล้ว"/>
    <s v="ตุลาคม 2564"/>
    <s v="ตุลาคม"/>
    <n v="2564"/>
    <x v="4"/>
    <s v="กันยายน 2565"/>
    <n v="2350000"/>
    <n v="0"/>
    <s v="สำนักงานอธิการบดี"/>
    <x v="55"/>
    <x v="11"/>
    <s v="project65"/>
    <x v="2"/>
    <x v="8"/>
    <m/>
  </r>
  <r>
    <s v="nu052701041"/>
    <s v="ศธ0527.01.04-63-0061"/>
    <n v="212"/>
    <s v="โครงการสืบสานภูมิปัญญาท้องถิ่นงานผ้าขาวม้าทอมือจังหวัดพิษณุโลกด้วยนวัตกรรมมัดหมี่เส้นยืนย้อมสีธรรมชาติ"/>
    <s v="โครงการสืบสานภูมิปัญญาท้องถิ่นงานผ้าขาวม้าทอมือจังหวัดพิษณุโลกด้วยนวัตกรรมมัดหมี่เส้นยืนย้อมสีธรรมชาติ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7:12"/>
    <s v="อนุมัติแล้ว"/>
    <s v="ตุลาคม 2564"/>
    <s v="ตุลาคม"/>
    <n v="2564"/>
    <x v="4"/>
    <s v="พฤษภาคม 2565"/>
    <n v="200000"/>
    <n v="200000"/>
    <s v="กองแผนงาน"/>
    <x v="52"/>
    <x v="11"/>
    <m/>
    <x v="0"/>
    <x v="0"/>
    <m/>
  </r>
  <r>
    <s v="nu052701041"/>
    <s v="ศธ0527.01.04-63-0063"/>
    <n v="213"/>
    <s v="พัฒนาและยกระดับผลิตภัณฑ์ชุมชนด้วยนวัตกรรมของชุมชนบ้านผารังหมีจังหวัดพิษณุโลกสู่ชุมชนการท่องเที่ยวเชิงสร้างสรรค์"/>
    <s v="พัฒนาและยกระดับผลิตภัณฑ์ชุมชนด้วยนวัตกรรมของชุมชนบ้านผารังหมีจังหวัดพิษณุโลกสู่ชุมชนการท่องเที่ยวเชิงสร้างสรรค์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7:25"/>
    <s v="อนุมัติแล้ว"/>
    <s v="ตุลาคม 2564"/>
    <s v="ตุลาคม"/>
    <n v="2564"/>
    <x v="4"/>
    <s v="กันยายน 2565"/>
    <n v="250000"/>
    <n v="250000"/>
    <s v="กองแผนงาน"/>
    <x v="52"/>
    <x v="11"/>
    <s v="project65"/>
    <x v="0"/>
    <x v="0"/>
    <m/>
  </r>
  <r>
    <s v="nu052701041"/>
    <s v="ศธ0527.01.04-63-0064"/>
    <n v="214"/>
    <s v="โครงการอนุรักษ์สืบสานภูมิปัญญาท้องถิ่นและพัฒนาผลิตภัณฑ์งานหัตถกรรมเครื่องจักสานไม้ไผ่บ้านท่าโรงอ.เมืองจ.พิษณุโลก"/>
    <s v="โครงการอนุรักษ์สืบสานภูมิปัญญาท้องถิ่นและพัฒนาผลิตภัณฑ์งานหัตถกรรมเครื่องจักสานไม้ไผ่บ้านท่าโรงอ.เมืองจ.พิษณุโล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7:39"/>
    <s v="อนุมัติแล้ว"/>
    <s v="ตุลาคม 2564"/>
    <s v="ตุลาคม"/>
    <n v="2564"/>
    <x v="4"/>
    <s v="กันยายน 2565"/>
    <n v="150000"/>
    <n v="150000"/>
    <s v="กองแผนงาน"/>
    <x v="52"/>
    <x v="11"/>
    <s v="project65"/>
    <x v="0"/>
    <x v="0"/>
    <m/>
  </r>
  <r>
    <s v="sskru05721"/>
    <s v="มรภ.ศก.0572-63-0063"/>
    <n v="215"/>
    <s v="โครงการ“การแปรรูปพริกหอมกระเทียมศรีสะเกษสู่ผลิตภัณฑ์น้ำพริกเลิศรสเพื่อพัฒนาและส่งเสริมเศรษฐกิจฐานรากในจังหวัดศรีสะเกษ”"/>
    <s v="โครงการ“การแปรรูปพริกหอมกระเทียมศรีสะเกษสู่ผลิตภัณฑ์น้ำพริกเลิศรสเพื่อพัฒนาและส่งเสริมเศรษฐกิจฐานรากในจังหวัดศรีสะเกษ”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8:52"/>
    <s v="อนุมัติแล้ว"/>
    <s v="ตุลาคม 2564"/>
    <s v="ตุลาคม"/>
    <n v="2564"/>
    <x v="4"/>
    <s v="กันยายน 2565"/>
    <n v="2500000"/>
    <n v="2500000"/>
    <s v="สำนักงานอธิการบดี"/>
    <x v="55"/>
    <x v="11"/>
    <s v="project65"/>
    <x v="2"/>
    <x v="7"/>
    <m/>
  </r>
  <r>
    <s v="sskru05721"/>
    <s v="มรภ.ศก.0572-63-0067"/>
    <n v="216"/>
    <s v="โครงการ“การพัฒนาผ้าฝ้ายย้อมมะเกลือด้วยเทคนิคมัดย้อมสู่การเพิ่มรายได้เพื่อพัฒนาเศรษฐกิจและสังคมและการตลาดออนไลน์”"/>
    <s v="โครงการ“การพัฒนาผ้าฝ้ายย้อมมะเกลือด้วยเทคนิคมัดย้อมสู่การเพิ่มรายได้เพื่อพัฒนาเศรษฐกิจและสังคมและการตลาดออนไลน์”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9:23"/>
    <s v="อนุมัติแล้ว"/>
    <s v="ตุลาคม 2564"/>
    <s v="ตุลาคม"/>
    <n v="2564"/>
    <x v="4"/>
    <s v="กันยายน 2565"/>
    <n v="886520"/>
    <n v="0"/>
    <s v="สำนักงานอธิการบดี"/>
    <x v="55"/>
    <x v="11"/>
    <s v="project65"/>
    <x v="2"/>
    <x v="7"/>
    <m/>
  </r>
  <r>
    <s v="sskru05721"/>
    <s v="มรภ.ศก.0572-63-0070"/>
    <n v="217"/>
    <s v="โครงการ“การพัฒนามาตรฐานการแปรรูปข้าวพันธุ์พื้นถิ่นและการสื่อสารคุณค่าเพื่อการค้าที่ตอบสนองการบริโภคในยุค4.0.”"/>
    <s v="โครงการ“การพัฒนามาตรฐานการแปรรูปข้าวพันธุ์พื้นถิ่นและการสื่อสารคุณค่าเพื่อการค้าที่ตอบสนองการบริโภคในยุค4.0.”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9:58"/>
    <s v="อนุมัติแล้ว"/>
    <s v="ตุลาคม 2564"/>
    <s v="ตุลาคม"/>
    <n v="2564"/>
    <x v="4"/>
    <s v="กันยายน 2565"/>
    <n v="2843100"/>
    <n v="2843100"/>
    <s v="สำนักงานอธิการบดี"/>
    <x v="55"/>
    <x v="11"/>
    <s v="project65"/>
    <x v="2"/>
    <x v="7"/>
    <m/>
  </r>
  <r>
    <s v="cmru0533101"/>
    <s v="ศธ053310-63-0095"/>
    <n v="218"/>
    <s v="การส่งเสริมการแปรรูปพลับแห้งที่ลดการเกิดของเสียและการจำหน่ายผลิตภัณฑ์บนตลาดออนไลน์ภายใต้อัตลักษณ์ท้องถิ่น"/>
    <s v="การส่งเสริมการแปรรูปพลับแห้งที่ลดการเกิดของเสียและการจำหน่ายผลิตภัณฑ์บนตลาดออนไลน์ภายใต้อัตลักษณ์ท้องถิ่น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21:16"/>
    <s v="อนุมัติแล้ว"/>
    <s v="ตุลาคม 2564"/>
    <s v="ตุลาคม"/>
    <n v="2564"/>
    <x v="4"/>
    <s v="กันยายน 2565"/>
    <n v="4517300"/>
    <n v="4517300"/>
    <s v="สำนักงานอธิการบดี"/>
    <x v="41"/>
    <x v="11"/>
    <m/>
    <x v="0"/>
    <x v="4"/>
    <m/>
  </r>
  <r>
    <s v="cmru0533101"/>
    <s v="ศธ053310-63-0101"/>
    <n v="219"/>
    <s v="การพัฒนาชุมชนด้วยทุนทางสังคมและวัฒนธรรมเพื่อการท่องเที่ยวเชิงสร้างสรรค์ตามแนววิถีใหม่บนฐานศาสตร์พระราชาสู่การพัฒนาที่ยั่งยืนในเขตพื้นที่ลุ่มน้ำวาง"/>
    <s v="การพัฒนาชุมชนด้วยทุนทางสังคมและวัฒนธรรมเพื่อการท่องเที่ยวเชิงสร้างสรรค์ตามแนววิถีใหม่บนฐานศาสตร์พระราชาสู่การพัฒนาที่ยั่งยืนในเขตพื้นที่ลุ่มน้ำวาง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21:47"/>
    <s v="อนุมัติแล้ว"/>
    <s v="ตุลาคม 2564"/>
    <s v="ตุลาคม"/>
    <n v="2564"/>
    <x v="4"/>
    <s v="กันยายน 2565"/>
    <n v="1000000"/>
    <n v="1000000"/>
    <s v="สำนักงานอธิการบดี"/>
    <x v="41"/>
    <x v="11"/>
    <m/>
    <x v="0"/>
    <x v="0"/>
    <m/>
  </r>
  <r>
    <s v="kpru0536141"/>
    <s v="ศธ0536.14-63-0116"/>
    <n v="220"/>
    <s v="พัฒนาผู้ประกอบการกลุ่มวิสาหกิจชุมชนเชิงพื้นที่ด้วยทักษะในอนาคตเพื่อขับเคลื่อนประเทศสู่Value-basedEconomyของมหาวิทยาลัยราชภัฏกลุ่มภาคเหนือและจตุรภาคี"/>
    <s v="พัฒนาผู้ประกอบการกลุ่มวิสาหกิจชุมชนเชิงพื้นที่ด้วยทักษะในอนาคตเพื่อขับเคลื่อนประเทศสู่Value-basedEconomyของมหาวิทยาลัยราชภัฏกลุ่มภาคเหนือและจตุรภาคี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2:17"/>
    <s v="อนุมัติแล้ว"/>
    <s v="เมษายน 2563"/>
    <s v="เมษายน"/>
    <n v="2563"/>
    <x v="3"/>
    <s v="เมษายน 2564"/>
    <n v="30869900"/>
    <n v="30869900"/>
    <s v="สำนักงานอธิการบดี"/>
    <x v="42"/>
    <x v="11"/>
    <s v="project65"/>
    <x v="0"/>
    <x v="6"/>
    <m/>
  </r>
  <r>
    <s v="srru0546061"/>
    <s v="ศธ0546.06-64-0001"/>
    <n v="221"/>
    <s v="โครงการพัฒนาศักยภาพชุมชนเพื่อส่งเสริมความสามัคคีและเรียนรู้หน้าที่ในการอนุรักษ์สิ่งแวดล้อมชุมชน"/>
    <s v="โครงการพัฒนาศักยภาพชุมชนเพื่อส่งเสริมความสามัคคีและเรียนรู้หน้าที่ในการอนุรักษ์สิ่งแวดล้อม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 ตุลาคม 2563 เวลา 10:41"/>
    <s v="อนุมัติแล้ว"/>
    <s v="กันยายน 2563"/>
    <s v="กันยายน"/>
    <n v="2563"/>
    <x v="3"/>
    <s v="ตุลาคม 2563"/>
    <n v="299500"/>
    <n v="0"/>
    <s v="คณะวิทยาศาสตร์และเทคโนโลยี"/>
    <x v="43"/>
    <x v="11"/>
    <m/>
    <x v="0"/>
    <x v="0"/>
    <m/>
  </r>
  <r>
    <s v="srru0546061"/>
    <s v="ศธ0546.06-64-0002"/>
    <n v="222"/>
    <s v="การผลิตปุ๋ยไตรโครเดอร์มาแบบพร้อมใช้งานและสารชีวภัณฑ์จากจุลินทรีย์ท้องถิ่น"/>
    <s v="การผลิตปุ๋ยไตรโครเดอร์มาแบบพร้อมใช้งานและสารชีวภัณฑ์จากจุลินทรีย์ท้องถิ่น"/>
    <m/>
    <m/>
    <s v="เศรษฐกิจฐานราก"/>
    <s v="ด้านการสร้างความสามารถในการแข่งขัน"/>
    <m/>
    <s v="เศรษฐกิจฐานราก"/>
    <s v="2 ตุลาคม 2563 เวลา 11:04"/>
    <s v="อนุมัติแล้ว"/>
    <s v="ตุลาคม 2563"/>
    <s v="ตุลาคม"/>
    <n v="2563"/>
    <x v="0"/>
    <s v="ตุลาคม 2563"/>
    <n v="350000"/>
    <n v="0"/>
    <s v="คณะวิทยาศาสตร์และเทคโนโลยี"/>
    <x v="43"/>
    <x v="11"/>
    <m/>
    <x v="2"/>
    <x v="7"/>
    <m/>
  </r>
  <r>
    <s v="cmu6593261"/>
    <s v="ศธ6593(26)-64-0002"/>
    <n v="223"/>
    <s v="โครงการส่งเสริมและพัฒนาอาชีพทางเลือกบนฐานทรัพยากรในชุมชนพื้นที่ห่างไกลทุรกันดารบ้านแม่เกิบตำบลนาเกียนอำเภออมก๋อยจังหวัดเชียงใหม่"/>
    <s v="โครงการส่งเสริมและพัฒนาอาชีพทางเลือกบนฐานทรัพยากรในชุมชนพื้นที่ห่างไกลทุรกันดารบ้านแม่เกิบตำบลนาเกียนอำเภออมก๋อยจังหวัดเชียงใหม่"/>
    <m/>
    <m/>
    <s v="เศรษฐกิจฐานราก"/>
    <s v="ด้านการสร้างความสามารถในการแข่งขัน"/>
    <s v="ด้านทรัพยากรธรรมชาติและสิ่งแวดล้อม"/>
    <s v="เศรษฐกิจฐานราก"/>
    <s v="22 ตุลาคม 2563 เวลา 10:45"/>
    <s v="อนุมัติแล้ว"/>
    <s v="เมษายน 2563"/>
    <s v="เมษายน"/>
    <n v="2563"/>
    <x v="3"/>
    <s v="กันยายน 2563"/>
    <n v="397000"/>
    <n v="397000"/>
    <s v="สถาบันวิจัยสังคม"/>
    <x v="56"/>
    <x v="11"/>
    <m/>
    <x v="2"/>
    <x v="7"/>
    <m/>
  </r>
  <r>
    <s v="rmuti34001"/>
    <s v="RMUTI3400-64-0018"/>
    <n v="224"/>
    <s v="โครงการการวิเคราะห์ธุรกิจและส่งเสริมศักยภาพในการดำเนินกิจการของธุรกิจชุมชน"/>
    <s v="โครงการการวิเคราะห์ธุรกิจและส่งเสริมศักยภาพในการดำเนินกิจการของธุรกิจ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2 ตุลาคม 2563 เวลา 13:15"/>
    <s v="อนุมัติแล้ว"/>
    <s v="มกราคม 2564"/>
    <s v="มกราคม"/>
    <n v="2564"/>
    <x v="0"/>
    <s v="มกราคม 2564"/>
    <n v="20000"/>
    <n v="20000"/>
    <s v="คณะบริหารธุรกิจและเทคโนโลยีสารสนเทศ"/>
    <x v="57"/>
    <x v="11"/>
    <m/>
    <x v="0"/>
    <x v="0"/>
    <m/>
  </r>
  <r>
    <s v="kpru0536131"/>
    <s v="ศธ0536.13-64-0003"/>
    <n v="225"/>
    <s v="โครงการการบูรณาการพันธกิจสัมพันธ์เพื่อพัฒนาชุมชนต้นแบบ"/>
    <s v="โครงการการบูรณาการพันธกิจสัมพันธ์เพื่อพัฒนาชุมชนต้นแบบ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ตุลาคม 2563 เวลา 16:03"/>
    <s v="อนุมัติแล้ว"/>
    <s v="ตุลาคม 2563"/>
    <s v="ตุลาคม"/>
    <n v="2563"/>
    <x v="0"/>
    <s v="กันยายน 2564"/>
    <n v="891400"/>
    <n v="891400"/>
    <s v="สำนักบริการวิชาการและจัดหารายได้"/>
    <x v="42"/>
    <x v="11"/>
    <m/>
    <x v="0"/>
    <x v="6"/>
    <m/>
  </r>
  <r>
    <s v="kpru0536131"/>
    <s v="ศธ0536.13-64-0004"/>
    <n v="226"/>
    <s v="โครงการยกระดับผลิตภัณฑ์ชุมชนOTOP"/>
    <s v="โครงการยกระดับผลิตภัณฑ์ชุมชนOTOP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ตุลาคม 2563 เวลา 16:13"/>
    <s v="อนุมัติแล้ว"/>
    <s v="ตุลาคม 2563"/>
    <s v="ตุลาคม"/>
    <n v="2563"/>
    <x v="0"/>
    <s v="กันยายน 2564"/>
    <n v="340000"/>
    <n v="340000"/>
    <s v="สำนักบริการวิชาการและจัดหารายได้"/>
    <x v="42"/>
    <x v="11"/>
    <m/>
    <x v="2"/>
    <x v="7"/>
    <m/>
  </r>
  <r>
    <s v="rus0585141"/>
    <s v="ศธ0585.14-64-0023"/>
    <n v="227"/>
    <s v="โครงการอบรมอาหารและเครื่องดื่มเพื่ออาชีพ"/>
    <s v="โครงการอบรมอาหารและเครื่องดื่มเพื่ออาชีพ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พฤศจิกายน 2563 เวลา 12:06"/>
    <s v="อนุมัติแล้ว"/>
    <s v="ตุลาคม 2563"/>
    <s v="ตุลาคม"/>
    <n v="2563"/>
    <x v="0"/>
    <s v="กันยายน 2564"/>
    <n v="20000"/>
    <n v="20000"/>
    <s v="คณะศิลปศาสตร์"/>
    <x v="58"/>
    <x v="11"/>
    <m/>
    <x v="2"/>
    <x v="3"/>
    <m/>
  </r>
  <r>
    <s v="most03021"/>
    <s v="วท0302-64-0001"/>
    <n v="228"/>
    <s v="โครงการพัฒนาผลิตภัณฑ์สินค้าชุมชน"/>
    <s v="โครงการพัฒนาผลิตภัณฑ์สินค้าชุมชน"/>
    <m/>
    <m/>
    <s v="เศรษฐกิจฐานราก"/>
    <s v="ด้านการสร้างความสามารถในการแข่งขัน"/>
    <m/>
    <s v="เศรษฐกิจฐานราก"/>
    <s v="2 ธันวาคม 2563 เวลา 16:05"/>
    <s v="อนุมัติแล้ว"/>
    <s v="ตุลาคม 2563"/>
    <s v="ตุลาคม"/>
    <n v="2563"/>
    <x v="0"/>
    <s v="กันยายน 2564"/>
    <n v="14044400"/>
    <n v="14044400"/>
    <s v="สำนัักเทคโนโลยีชุมชน"/>
    <x v="59"/>
    <x v="11"/>
    <m/>
    <x v="0"/>
    <x v="6"/>
    <m/>
  </r>
  <r>
    <s v="ssru056791"/>
    <s v="ศธ0567.9-64-0001"/>
    <n v="229"/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8 ธันวาคม 2563 เวลา 13:44"/>
    <s v="อนุมัติแล้ว"/>
    <s v="ตุลาคม 2563"/>
    <s v="ตุลาคม"/>
    <n v="2563"/>
    <x v="0"/>
    <s v="กันยายน 2564"/>
    <n v="560000"/>
    <n v="560000"/>
    <s v="วิทยาลัยนวัตกรรมและการจัดการ"/>
    <x v="35"/>
    <x v="11"/>
    <m/>
    <x v="2"/>
    <x v="7"/>
    <m/>
  </r>
  <r>
    <s v="ssru056711"/>
    <s v="ศธ0567.1-64-0002"/>
    <n v="230"/>
    <s v="โครงการพัฒนาผลิตภัณฑ์ชุมชนท้องถิ่น"/>
    <s v="โครงการพัฒนาผลิตภัณฑ์ชุมชนท้องถิ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4 ธันวาคม 2563 เวลา 10:19"/>
    <s v="อนุมัติแล้ว"/>
    <s v="ตุลาคม 2563"/>
    <s v="ตุลาคม"/>
    <n v="2563"/>
    <x v="0"/>
    <s v="กันยายน 2564"/>
    <n v="8005100"/>
    <n v="8005100"/>
    <s v="สำนักงานอธิการบดี"/>
    <x v="35"/>
    <x v="11"/>
    <m/>
    <x v="2"/>
    <x v="8"/>
    <m/>
  </r>
  <r>
    <s v="yru0559061"/>
    <s v="ศธ0559.06-64-0025"/>
    <n v="231"/>
    <s v="โครงการบริการวิชาการ"/>
    <s v="โครงการบริการวิชากา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ธันวาคม 2563 เวลา 11:25"/>
    <s v="อนุมัติแล้ว"/>
    <s v="ตุลาคม 2563"/>
    <s v="ตุลาคม"/>
    <n v="2563"/>
    <x v="0"/>
    <s v="กันยายน 2564"/>
    <n v="499580"/>
    <n v="499580"/>
    <s v="คณะวิทยาการจัดการ"/>
    <x v="60"/>
    <x v="11"/>
    <m/>
    <x v="0"/>
    <x v="0"/>
    <m/>
  </r>
  <r>
    <s v="nrct00051"/>
    <s v="วช0005-64-0005"/>
    <n v="232"/>
    <s v="โครงการจัดการความรู้การวิจัยโดยเครือข่ายวิจัยสู่ภูมิภาค"/>
    <s v="โครงการจัดการความรู้การวิจัยโดยเครือข่ายวิจัยสู่ภูมิภาค"/>
    <m/>
    <m/>
    <s v="เศรษฐกิจฐานราก"/>
    <s v="ด้านการสร้างความสามารถในการแข่งขัน"/>
    <m/>
    <s v="เศรษฐกิจฐานราก"/>
    <s v="11 มกราคม 2564 เวลา 11:52"/>
    <s v="อนุมัติแล้ว"/>
    <s v="ตุลาคม 2563"/>
    <s v="ตุลาคม"/>
    <n v="2563"/>
    <x v="0"/>
    <s v="กันยายน 2564"/>
    <n v="6000000"/>
    <n v="6000000"/>
    <s v="กองประเมินผลและจัดการความรู้วิจัย"/>
    <x v="61"/>
    <x v="11"/>
    <m/>
    <x v="0"/>
    <x v="4"/>
    <m/>
  </r>
  <r>
    <s v="kpru053621"/>
    <s v="ศธ0536.2-64-0045"/>
    <n v="233"/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มกราคม 2564 เวลา 14:37"/>
    <s v="อนุมัติแล้ว"/>
    <s v="ตุลาคม 2563"/>
    <s v="ตุลาคม"/>
    <n v="2563"/>
    <x v="0"/>
    <s v="กันยายน 2564"/>
    <n v="500000"/>
    <n v="500000"/>
    <s v="คณะมนุษยศาสตร์และสังคมศาสตร์"/>
    <x v="42"/>
    <x v="11"/>
    <m/>
    <x v="2"/>
    <x v="7"/>
    <m/>
  </r>
  <r>
    <s v="kpru053641"/>
    <s v="ศธ0536.4-64-0010"/>
    <n v="234"/>
    <s v="พัฒนาคุณภาพชีวิตและยกระดับรายได้ให้กับคนในชุมชนฐานรากคณะวิทยาศาสตร์และเทคโนโลยี"/>
    <s v="พัฒนาคุณภาพชีวิตและยกระดับรายได้ให้กับคนในชุมชนฐานรากคณะวิทยาศาสตร์และเทคโนโลยี"/>
    <m/>
    <m/>
    <s v="เศรษฐกิจฐานราก"/>
    <s v="ด้านการสร้างความสามารถในการแข่งขัน"/>
    <m/>
    <s v="เศรษฐกิจฐานราก"/>
    <s v="18 มกราคม 2564 เวลา 9:11"/>
    <s v="อนุมัติแล้ว"/>
    <s v="ตุลาคม 2563"/>
    <s v="ตุลาคม"/>
    <n v="2563"/>
    <x v="0"/>
    <s v="กันยายน 2564"/>
    <n v="500000"/>
    <n v="500000"/>
    <s v="คณะวิทยาศาสตร์และเทคโนโลยี"/>
    <x v="42"/>
    <x v="11"/>
    <m/>
    <x v="0"/>
    <x v="4"/>
    <m/>
  </r>
  <r>
    <s v="m-society5333041"/>
    <s v="พม5333-61-0002"/>
    <n v="235"/>
    <s v="โครงการพัฒนาธุรกิจและสัมมาชีพชุมชน"/>
    <s v="โครงการพัฒนาธุรกิจและสัมมาชีพชุมชน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27 กันยายน 2562 เวลา 14:45"/>
    <s v="อนุมัติแล้ว"/>
    <s v="ตุลาคม 2560"/>
    <s v="ตุลาคม"/>
    <n v="2560"/>
    <x v="1"/>
    <s v="กันยายน 2565"/>
    <n v="52000000"/>
    <n v="52000000"/>
    <s v="สำนักพัฒนาเศรษฐกิจและสัมมาชีพชุมชน"/>
    <x v="62"/>
    <x v="12"/>
    <m/>
    <x v="1"/>
    <x v="2"/>
    <m/>
  </r>
  <r>
    <s v="m-society5333041"/>
    <s v="พม5333-61-0003"/>
    <n v="236"/>
    <s v="โครงการเชื่อมโยงเครือข่ายเศรษฐกิจชุมชน"/>
    <s v="โครงการเชื่อมโยงเครือข่ายเศรษฐกิจชุมชน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7 กันยายน 2562 เวลา 16:01"/>
    <s v="อนุมัติแล้ว"/>
    <s v="ตุลาคม 2560"/>
    <s v="ตุลาคม"/>
    <n v="2560"/>
    <x v="1"/>
    <s v="กันยายน 2565"/>
    <n v="41000000"/>
    <n v="41000000"/>
    <s v="สำนักพัฒนาเศรษฐกิจและสัมมาชีพชุมชน"/>
    <x v="62"/>
    <x v="12"/>
    <m/>
    <x v="1"/>
    <x v="2"/>
    <s v="ควรอยู่ 160101 V06"/>
  </r>
  <r>
    <s v="m-society520194011"/>
    <s v="พม5201.94-62-0010"/>
    <n v="237"/>
    <s v="011แผนสร้างความสัมพันธ์สู่ชุมชน"/>
    <s v="011แผนสร้างความสัมพันธ์สู่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9 สิงหาคม 2562 เวลา 17:17"/>
    <s v="อนุมัติแล้ว"/>
    <s v="ตุลาคม 2561"/>
    <s v="ตุลาคม"/>
    <n v="2561"/>
    <x v="2"/>
    <s v="กันยายน 2562"/>
    <n v="0"/>
    <n v="0"/>
    <s v="ฝ่ายนโยบายและแผน(งานวิเคราะห์นโยบายและแผนงานติดตามประเมินผลงานข้อมูลและสารสนเทศ"/>
    <x v="63"/>
    <x v="12"/>
    <m/>
    <x v="1"/>
    <x v="2"/>
    <s v="ควรอยู่ 160101 V06"/>
  </r>
  <r>
    <s v="smebank1"/>
    <s v="SMEBANK-61-0006"/>
    <n v="238"/>
    <s v="จัดตั้งศูนย์พัฒนายกระดับสินค้าชุมชน(Centerofexcellence)"/>
    <s v="จัดตั้งศูนย์พัฒนายกระดับสินค้าชุมชน(Centerofexcellence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4 ธันวาคม 2562 เวลา 14:43"/>
    <s v="อนุมัติแล้ว"/>
    <s v="มกราคม 2561"/>
    <s v="มกราคม"/>
    <n v="2561"/>
    <x v="1"/>
    <s v="ธันวาคม 2565"/>
    <n v="0"/>
    <n v="0"/>
    <m/>
    <x v="64"/>
    <x v="13"/>
    <m/>
    <x v="0"/>
    <x v="1"/>
    <m/>
  </r>
  <r>
    <s v="mof07131"/>
    <s v="กค0713-61-0002"/>
    <n v="239"/>
    <s v="โครงการปรับปรุงและเพิ่มประสิทธิภาพระบบยื่นแบบแสดงรายการและชำระภาษีอิเล็กทรอนิกส์"/>
    <s v="โครงการปรับปรุงและเพิ่มประสิทธิภาพระบบยื่นแบบแสดงรายการและชำระภาษีอิเล็กทรอนิกส์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6 กันยายน 2562 เวลา 15:42"/>
    <s v="อนุมัติแล้ว"/>
    <s v="กันยายน 2560"/>
    <s v="กันยายน"/>
    <n v="2560"/>
    <x v="5"/>
    <s v="เมษายน 2563"/>
    <n v="98200000"/>
    <n v="0"/>
    <s v="กองวิชาการแผนภาษี"/>
    <x v="65"/>
    <x v="13"/>
    <m/>
    <x v="1"/>
    <x v="2"/>
    <s v="ควรอยู่ 160101 V06"/>
  </r>
  <r>
    <s v="mof07131"/>
    <s v="กค0713-61-0010"/>
    <n v="240"/>
    <s v="การเพิ่มศักยภาพและความสามารถในการแข่งขันของผู้ประกอบการSMEs"/>
    <s v="การเพิ่มศักยภาพและความสามารถในการแข่งขันของผู้ประกอบการSMEs"/>
    <m/>
    <m/>
    <s v="เศรษฐกิจฐานราก"/>
    <s v="ด้านการสร้างโอกาสและความเสมอภาคทางสังคม"/>
    <s v="ด้านกฎหมาย"/>
    <s v="เศรษฐกิจฐานราก"/>
    <s v="5 กันยายน 2562 เวลา 14:17"/>
    <s v="อนุมัติแล้ว"/>
    <s v="ตุลาคม 2560"/>
    <s v="ตุลาคม"/>
    <n v="2560"/>
    <x v="1"/>
    <s v="กันยายน 2564"/>
    <n v="0"/>
    <n v="0"/>
    <s v="กองวิชาการแผนภาษี"/>
    <x v="65"/>
    <x v="13"/>
    <m/>
    <x v="1"/>
    <x v="2"/>
    <s v="ควรอยู่ 160101 V01 (ศักยภาพคน)"/>
  </r>
  <r>
    <s v="mof07131"/>
    <s v="กค0713-62-0001"/>
    <n v="241"/>
    <s v="มาตรการภาษีเพื่อสนับสนุนวิสาหกิจเพื่อสังคม"/>
    <s v="มาตรการภาษีเพื่อสนับสนุนวิสาหกิจเพื่อสังคม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6 กันยายน 2562 เวลา 10:31"/>
    <s v="อนุมัติแล้ว"/>
    <s v="ตุลาคม 2560"/>
    <s v="ตุลาคม"/>
    <n v="2560"/>
    <x v="1"/>
    <s v="กันยายน 2561"/>
    <n v="0"/>
    <n v="0"/>
    <s v="กองวิชาการแผนภาษี"/>
    <x v="65"/>
    <x v="13"/>
    <m/>
    <x v="1"/>
    <x v="2"/>
    <s v="ควรอยู่ 160101 V06"/>
  </r>
  <r>
    <s v="mof07131"/>
    <s v="กค0713-62-0003"/>
    <n v="242"/>
    <s v="มาตรการภาษีเพื่่อสนับสนุนการดำเนินงานของสถาบันบริหารจัดการธนาคารที่ดิน(องค์การมหาชน)"/>
    <s v="มาตรการภาษีเพื่่อสนับสนุนการดำเนินงานของสถาบันบริหารจัดการธนาคารที่ดิน(องค์การมหาชน)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6 กันยายน 2562 เวลา 10:49"/>
    <s v="อนุมัติแล้ว"/>
    <s v="ตุลาคม 2560"/>
    <s v="ตุลาคม"/>
    <n v="2560"/>
    <x v="1"/>
    <s v="กันยายน 2561"/>
    <n v="0"/>
    <n v="0"/>
    <s v="กองวิชาการแผนภาษี"/>
    <x v="65"/>
    <x v="13"/>
    <m/>
    <x v="1"/>
    <x v="2"/>
    <s v="ควรอยู่ 160101 V06"/>
  </r>
  <r>
    <s v="mof10061"/>
    <s v="กค1006-62-0001"/>
    <n v="243"/>
    <s v="การเสนอร่างพระราชบัญญัติเพื่อจัดตั้งหน่วยงานบริหารจัดการธนาคารที่ดิน..."/>
    <s v="การเสนอร่างพระราชบัญญัติเพื่อจัดตั้งหน่วยงานบริหารจัดการธนาคารที่ดิน...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6 เมษายน 2563 เวลา 14:35"/>
    <s v="อนุมัติแล้ว"/>
    <s v="ตุลาคม 2562"/>
    <s v="ตุลาคม"/>
    <n v="2562"/>
    <x v="3"/>
    <s v="กันยายน 2564"/>
    <n v="10000"/>
    <n v="0"/>
    <s v="สำนักนโยบายระบบการเงินและสถาบันการเงิน"/>
    <x v="66"/>
    <x v="13"/>
    <m/>
    <x v="1"/>
    <x v="2"/>
    <s v="ควรอยู่ 160101 V0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3">
  <r>
    <n v="1"/>
    <s v="สืบสานตามแนวพระราชดำริ"/>
    <s v="สืบสานตามแนวพระราชดำริ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3 ธันวาคม 2563 เวลา 15:46"/>
    <s v="อนุมัติแล้ว"/>
    <s v="ตุลาคม 2563"/>
    <s v="ตุลาคม"/>
    <n v="2563"/>
    <x v="0"/>
    <s v="กันยายน 2564"/>
    <n v="370700"/>
    <n v="370700"/>
    <s v="โครงการฟื้นฟูและอนุรักษ์ป่าทุ่งทะเลอันเนื่องมาจากพระราชดำริจังหวัดกระบี่"/>
    <s v="สำนักงานคณะกรรมการพิเศษเพื่อประสานงานโครงการอันเนื่องมาจากพระราชดำริ(สำนักงานกปร.)"/>
    <s v="หน่วยงานขึ้นตรงนายกรัฐมนตรี"/>
    <m/>
    <x v="0"/>
    <x v="0"/>
  </r>
  <r>
    <n v="2"/>
    <s v="ร่างพระราชบัญญัติส่งเสริมวิสาหกิจเพื่อสังคมพ.ศ....."/>
    <s v="ร่างพระราชบัญญัติส่งเสริมวิสาหกิจเพื่อสังคมพ.ศ....."/>
    <m/>
    <m/>
    <s v="เศรษฐกิจฐานราก"/>
    <s v="ด้านการสร้างโอกาสและความเสมอภาคทางสังคม"/>
    <s v="ด้านกฎหมาย"/>
    <s v="เศรษฐกิจฐานราก"/>
    <s v="2 ตุลาคม 2562 เวลา 9:56"/>
    <s v="อนุมัติแล้ว"/>
    <s v="ตุลาคม 2560"/>
    <s v="ตุลาคม"/>
    <n v="2560"/>
    <x v="1"/>
    <s v="พฤษภาคม 2562"/>
    <n v="0"/>
    <n v="0"/>
    <s v="ฝ่ายกฎหมาย"/>
    <s v="สำนักงานส่งเสริมวิสาหกิจขนาดกลางและขนาดย่อม"/>
    <s v="สำนักนายกรัฐมนตรี"/>
    <m/>
    <x v="0"/>
    <x v="1"/>
  </r>
  <r>
    <n v="3"/>
    <s v="โครงการส่งเสริมเครือข่ายวิสาหกิจชุมชนเพื่อการพัฒนาที่ยั่งยืนปี2562"/>
    <s v="โครงการส่งเสริมเครือข่ายวิสาหกิจชุมชนเพื่อการพัฒนาที่ยั่งยืนปี2562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30 กันยายน 2562 เวลา 16:07"/>
    <s v="อนุมัติแล้ว"/>
    <s v="ตุลาคม 2561"/>
    <s v="ตุลาคม"/>
    <n v="2561"/>
    <x v="2"/>
    <s v="กันยายน 2562"/>
    <n v="79000000"/>
    <n v="79000000"/>
    <s v="ฝ่ายประสานเครือข่ายผู้ให้บริการSMEs"/>
    <s v="สำนักงานส่งเสริมวิสาหกิจขนาดกลางและขนาดย่อม"/>
    <s v="สำนักนายกรัฐมนตรี"/>
    <m/>
    <x v="1"/>
    <x v="2"/>
  </r>
  <r>
    <n v="4"/>
    <s v="การดำเนินโครงการหนึ่งตำบลหนึ่งผลิตภัณฑ์"/>
    <s v="การดำเนินโครงการหนึ่งตำบลหนึ่งผลิตภัณฑ์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6 มิถุนายน 2563 เวลา 17:28"/>
    <s v="อนุมัติแล้ว"/>
    <s v="ตุลาคม 2562"/>
    <s v="ตุลาคม"/>
    <n v="2562"/>
    <x v="3"/>
    <s v="กันยายน 2565"/>
    <n v="297671800"/>
    <n v="297671800"/>
    <s v="สำนักแผนงานและกิจการพิเศษ"/>
    <s v="สำนักงานปลัดสำนักนายกรัฐมนตรี"/>
    <s v="สำนักนายกรัฐมนตรี"/>
    <m/>
    <x v="2"/>
    <x v="3"/>
  </r>
  <r>
    <n v="5"/>
    <s v="เครือข่ายวิจัยสู่ภูมิภาค"/>
    <s v="เครือข่ายวิจัยสู่ภูมิภาค"/>
    <m/>
    <m/>
    <s v="เศรษฐกิจฐานราก"/>
    <s v="ด้านการสร้างความสามารถในการแข่งขัน"/>
    <m/>
    <s v="เศรษฐกิจฐานราก"/>
    <s v="24 ธันวาคม 2562 เวลา 16:30"/>
    <s v="อนุมัติแล้ว"/>
    <s v="ตุลาคม 2562"/>
    <s v="ตุลาคม"/>
    <n v="2562"/>
    <x v="3"/>
    <s v="กันยายน 2563"/>
    <n v="4000000"/>
    <n v="4000000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0"/>
    <x v="4"/>
  </r>
  <r>
    <n v="6"/>
    <s v="โครงการจัดการองค์ความรู้เพื่อเพิ่มศักยภาพเศรษฐกิจฐานราก"/>
    <s v="โครงการจัดการองค์ความรู้เพื่อเพิ่มศักยภาพเศรษฐกิจ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1:03"/>
    <s v="อนุมัติแล้ว"/>
    <s v="ตุลาคม 2563"/>
    <s v="ตุลาคม"/>
    <n v="2563"/>
    <x v="0"/>
    <s v="กันยายน 2564"/>
    <n v="10000000"/>
    <n v="10000000"/>
    <m/>
    <s v="สำนักงานบริหารและพัฒนาองค์ความรู้"/>
    <s v="สำนักนายกรัฐมนตรี"/>
    <s v="project65"/>
    <x v="2"/>
    <x v="3"/>
  </r>
  <r>
    <n v="7"/>
    <s v="ยกระดับศักยภาพกองทุนหมู่บ้านเพื่อการพัฒนาเศรษฐกิจชุมชนท้องถิ่น"/>
    <s v="ยกระดับศักยภาพกองทุนหมู่บ้านเพื่อการพัฒนาเศรษฐกิจชุมชนท้องถิ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6:05"/>
    <s v="อนุมัติแล้ว"/>
    <s v="ตุลาคม 2564"/>
    <s v="ตุลาคม"/>
    <n v="2564"/>
    <x v="4"/>
    <s v="กันยายน 2565"/>
    <n v="61000000"/>
    <n v="61000000"/>
    <s v="สำนักผู้บริหาร"/>
    <s v="สำนักงานกองทุนหมู่บ้านและชุมชนเมืองแห่งชาติ"/>
    <s v="สำนักนายกรัฐมนตรี"/>
    <s v="project65"/>
    <x v="2"/>
    <x v="3"/>
  </r>
  <r>
    <n v="8"/>
    <s v="โครงการเสริมสร้างความเข้มแข็งของเศรษฐกิจฐานรากเพื่อการพัฒนาอย่างยั่งยืน"/>
    <s v="โครงการเสริมสร้างความเข้มแข็งของเศรษฐกิจฐานรากเพื่อการพัฒนาอย่างยั่งยื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ตุลาคม 2563 เวลา 10:31"/>
    <s v="อนุมัติแล้ว"/>
    <s v="ตุลาคม 2562"/>
    <s v="ตุลาคม"/>
    <n v="2562"/>
    <x v="3"/>
    <s v="กันยายน 2563"/>
    <n v="14491400000"/>
    <n v="14491400000"/>
    <s v="สำนักผู้บริหาร"/>
    <s v="สำนักงานกองทุนหมู่บ้านและชุมชนเมืองแห่งชาติ"/>
    <s v="สำนักนายกรัฐมนตรี"/>
    <m/>
    <x v="2"/>
    <x v="3"/>
  </r>
  <r>
    <n v="9"/>
    <s v="หนึ่งตำบลหนึ่งผลิตภัณฑ์"/>
    <s v="หนึ่งตำบลหนึ่งผลิตภัณฑ์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30 ธันวาคม 2563 เวลา 16:19"/>
    <s v="อนุมัติแล้ว"/>
    <s v="ตุลาคม 2563"/>
    <s v="ตุลาคม"/>
    <n v="2563"/>
    <x v="0"/>
    <s v="กันยายน 2564"/>
    <n v="264400"/>
    <n v="264400"/>
    <s v="สำนักแผนงานและกิจการพิเศษ"/>
    <s v="สำนักงานปลัดสำนักนายกรัฐมนตรี"/>
    <s v="สำนักนายกรัฐมนตรี"/>
    <m/>
    <x v="0"/>
    <x v="1"/>
  </r>
  <r>
    <n v="10"/>
    <s v="โครงการจัดการองค์ความรู้เพื่อเพิ่มศักยภาพเศรษฐกิจฐานราก"/>
    <s v="โครงการจัดการองค์ความรู้เพื่อเพิ่มศักยภาพเศรษฐกิจ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3 มกราคม 2564 เวลา 15:27"/>
    <s v="อนุมัติแล้ว"/>
    <s v="ตุลาคม 2563"/>
    <s v="ตุลาคม"/>
    <n v="2563"/>
    <x v="0"/>
    <s v="กันยายน 2564"/>
    <n v="5000000"/>
    <n v="5000000"/>
    <m/>
    <s v="สำนักงานบริหารและพัฒนาองค์ความรู้"/>
    <s v="สำนักนายกรัฐมนตรี"/>
    <s v="project65"/>
    <x v="2"/>
    <x v="3"/>
  </r>
  <r>
    <n v="11"/>
    <s v="โครงการขับเคลื่อนเศรษฐกิจสร้างสรรค์เพื่อสร้างมูลค่าเพิ่มทางเศรษฐกิจในลักษณะประชารัฐ"/>
    <s v="โครงการขับเคลื่อนเศรษฐกิจสร้างสรรค์เพื่อสร้างมูลค่าเพิ่มทางเศรษฐกิจในลักษณะประชารัฐ"/>
    <m/>
    <m/>
    <s v="เศรษฐกิจฐานราก"/>
    <s v="ด้านการสร้างความสามารถในการแข่งขัน"/>
    <m/>
    <s v="เศรษฐกิจฐานราก"/>
    <s v="8 กันยายน 2563 เวลา 15:22"/>
    <s v="อนุมัติแล้ว"/>
    <s v="ตุลาคม 2562"/>
    <s v="ตุลาคม"/>
    <n v="2562"/>
    <x v="3"/>
    <s v="กันยายน 2563"/>
    <n v="81087800"/>
    <n v="81087800"/>
    <m/>
    <s v="น่าน"/>
    <s v="จังหวัดและกลุ่มจังหวัด"/>
    <m/>
    <x v="0"/>
    <x v="1"/>
  </r>
  <r>
    <n v="12"/>
    <s v="ประชาสัมพันธ์ส่งเสริมการบริหารจัดการด้านการตลาดการค้าการลงทุนการท่องเที่ยวจังหวัดหนองบัวลำภู"/>
    <s v="ประชาสัมพันธ์ส่งเสริมการบริหารจัดการด้านการตลาดการค้าการลงทุนการท่องเที่ยวจังหวัดหนองบัวลำภู"/>
    <m/>
    <m/>
    <s v="เศรษฐกิจฐานราก"/>
    <s v="ด้านการสร้างความสามารถในการแข่งขัน"/>
    <m/>
    <s v="เศรษฐกิจฐานราก"/>
    <s v="1 กรกฎาคม 2563 เวลา 15:00"/>
    <s v="อนุมัติแล้ว"/>
    <s v="ตุลาคม 2562"/>
    <s v="ตุลาคม"/>
    <n v="2562"/>
    <x v="3"/>
    <s v="กันยายน 2563"/>
    <n v="5301500"/>
    <n v="5301500"/>
    <m/>
    <s v="หนองบัวลำภู"/>
    <s v="จังหวัดและกลุ่มจังหวัด"/>
    <m/>
    <x v="3"/>
    <x v="5"/>
  </r>
  <r>
    <n v="13"/>
    <s v="โครงการส่งเสริมการขายงานTheBestofNonthaburi"/>
    <s v="โครงการส่งเสริมการขายงานTheBestofNonthaburi"/>
    <m/>
    <m/>
    <s v="เศรษฐกิจฐานราก"/>
    <s v="ด้านการสร้างความสามารถในการแข่งขัน"/>
    <s v="ด้านเศรษฐกิจ"/>
    <s v="เศรษฐกิจฐานราก"/>
    <s v="24 เมษายน 2563 เวลา 12:22"/>
    <s v="อนุมัติแล้ว"/>
    <s v="มีนาคม 2563"/>
    <s v="มีนาคม"/>
    <n v="2563"/>
    <x v="3"/>
    <s v="กันยายน 2563"/>
    <n v="4000000"/>
    <n v="4000000"/>
    <m/>
    <s v="นนทบุรี"/>
    <s v="จังหวัดและกลุ่มจังหวัด"/>
    <m/>
    <x v="0"/>
    <x v="6"/>
  </r>
  <r>
    <n v="14"/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เมษายน 2563 เวลา 15:48"/>
    <s v="อนุมัติแล้ว"/>
    <s v="ตุลาคม 2562"/>
    <s v="ตุลาคม"/>
    <n v="2562"/>
    <x v="3"/>
    <s v="กันยายน 2563"/>
    <n v="10000000"/>
    <n v="10000000"/>
    <m/>
    <s v="นครศรีธรรมราช"/>
    <s v="จังหวัดและกลุ่มจังหวัด"/>
    <m/>
    <x v="1"/>
    <x v="2"/>
  </r>
  <r>
    <n v="15"/>
    <s v="โครงการเมืองปศุสัตว์ครบวงจร"/>
    <s v="โครงการเมืองปศุสัตว์ครบวงจร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9 กันยายน 2563 เวลา 14:28"/>
    <s v="อนุมัติแล้ว"/>
    <s v="พฤษภาคม 2563"/>
    <s v="พฤษภาคม"/>
    <n v="2563"/>
    <x v="3"/>
    <s v="กันยายน 2563"/>
    <n v="900000"/>
    <n v="900000"/>
    <m/>
    <s v="ราชบุรี"/>
    <s v="จังหวัดและกลุ่มจังหวัด"/>
    <m/>
    <x v="0"/>
    <x v="0"/>
  </r>
  <r>
    <n v="16"/>
    <s v="โครงการส่งเสริมและขยายผลโครงการอันเนื่องมาจากพระราชดำริจังหวัดแพร่"/>
    <s v="โครงการส่งเสริมและขยายผลโครงการอันเนื่องมาจากพระราชดำริจังหวัดแพร่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 ธันวาคม 2563 เวลา 11:44"/>
    <s v="อนุมัติแล้ว"/>
    <s v="ตุลาคม 2563"/>
    <s v="ตุลาคม"/>
    <n v="2563"/>
    <x v="0"/>
    <s v="กันยายน 2564"/>
    <n v="5801400"/>
    <n v="5801400"/>
    <m/>
    <s v="แพร่"/>
    <s v="จังหวัดและกลุ่มจังหวัด"/>
    <m/>
    <x v="0"/>
    <x v="0"/>
  </r>
  <r>
    <n v="17"/>
    <s v="โครงการเตรียมความพร้อมเพื่อสร้างโอกาสในการแข่งขันด้านการค้าชายแดนเชื่อมโยงอนุภูมิภาคลุ่มน้ำโขง"/>
    <s v="โครงการเตรียมความพร้อมเพื่อสร้างโอกาสในการแข่งขันด้านการค้าชายแดนเชื่อมโยงอนุภูมิภาคลุ่มน้ำโขง"/>
    <m/>
    <m/>
    <s v="เศรษฐกิจฐานราก"/>
    <s v="ด้านการสร้างความสามารถในการแข่งขัน"/>
    <m/>
    <s v="เศรษฐกิจฐานราก"/>
    <s v="18 ธันวาคม 2563 เวลา 15:50"/>
    <s v="อนุมัติแล้ว"/>
    <s v="ตุลาคม 2563"/>
    <s v="ตุลาคม"/>
    <n v="2563"/>
    <x v="0"/>
    <s v="กันยายน 2564"/>
    <n v="8490500"/>
    <n v="8490500"/>
    <m/>
    <s v="น่าน"/>
    <s v="จังหวัดและกลุ่มจังหวัด"/>
    <m/>
    <x v="0"/>
    <x v="6"/>
  </r>
  <r>
    <n v="18"/>
    <s v="โครงการเพิ่มศักยภาพการจำหน่ายสินค้าและบริการกิจกรรมหลัก:บูรณาการภาคีเครือข่ายในการขับเคลื่อนเศรษฐกิจฐานราก"/>
    <s v="โครงการเพิ่มศักยภาพการจำหน่ายสินค้าและบริการกิจกรรมหลัก:บูรณาการภาคีเครือข่ายในการขับเคลื่อนเศรษฐกิจฐานราก"/>
    <m/>
    <m/>
    <s v="เศรษฐกิจฐานราก"/>
    <s v="ด้านการสร้างความสามารถในการแข่งขัน"/>
    <m/>
    <s v="เศรษฐกิจฐานราก"/>
    <s v="7 ธันวาคม 2563 เวลา 14:22"/>
    <s v="อนุมัติแล้ว"/>
    <s v="ตุลาคม 2563"/>
    <s v="ตุลาคม"/>
    <n v="2563"/>
    <x v="0"/>
    <s v="กันยายน 2564"/>
    <n v="2500000"/>
    <n v="2500000"/>
    <m/>
    <s v="สมุทรสาคร"/>
    <s v="จังหวัดและกลุ่มจังหวัด"/>
    <m/>
    <x v="3"/>
    <x v="5"/>
  </r>
  <r>
    <n v="19"/>
    <s v="กิจกรรมพัฒนาบรรจุภัณฑ์และตราสัญลักษณ์เชิงพาณิชย์"/>
    <s v="กิจกรรมพัฒนาบรรจุภัณฑ์และตราสัญลักษณ์เชิงพาณิชย์"/>
    <m/>
    <m/>
    <s v="เศรษฐกิจฐานราก"/>
    <s v="ด้านการสร้างความสามารถในการแข่งขัน"/>
    <m/>
    <s v="เศรษฐกิจฐานราก"/>
    <s v="9 ธันวาคม 2563 เวลา 10:38"/>
    <s v="อนุมัติแล้ว"/>
    <s v="ตุลาคม 2563"/>
    <s v="ตุลาคม"/>
    <n v="2563"/>
    <x v="0"/>
    <s v="กันยายน 2564"/>
    <n v="307250"/>
    <n v="307250"/>
    <m/>
    <s v="ยะลา"/>
    <s v="จังหวัดและกลุ่มจังหวัด"/>
    <m/>
    <x v="0"/>
    <x v="1"/>
  </r>
  <r>
    <n v="20"/>
    <s v="สนับสนุนงานประเพณีงานเทศกาลสำคัญต่างๆในจังหวัด(พัฒนาการท่องเที่ยวเชิงประวัติศาสตร์วัฒนธรรมภูมิปัญญาท้องถิ่นอย่างยั่่งยืน)"/>
    <s v="สนับสนุนงานประเพณีงานเทศกาลสำคัญต่างๆในจังหวัด(พัฒนาการท่องเที่ยวเชิงประวัติศาสตร์วัฒนธรรมภูมิปัญญาท้องถิ่นอย่างยั่่งยืน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มกราคม 2564 เวลา 19:10"/>
    <s v="อนุมัติแล้ว"/>
    <s v="ตุลาคม 2563"/>
    <s v="ตุลาคม"/>
    <n v="2563"/>
    <x v="0"/>
    <s v="กันยายน 2564"/>
    <n v="700000"/>
    <n v="700000"/>
    <m/>
    <s v="อุตรดิตถ์"/>
    <s v="จังหวัดและกลุ่มจังหวัด"/>
    <m/>
    <x v="3"/>
    <x v="5"/>
  </r>
  <r>
    <n v="21"/>
    <s v="โครงการเพิ่มผลิตภาพแรงงานสู่SME4.0"/>
    <s v="โครงการเพิ่มผลิตภาพแรงงานสู่SME4.0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ธันวาคม 2563 เวลา 15:46"/>
    <s v="อนุมัติแล้ว"/>
    <s v="ตุลาคม 2563"/>
    <s v="ตุลาคม"/>
    <n v="2563"/>
    <x v="0"/>
    <s v="กันยายน 2564"/>
    <n v="25290500"/>
    <n v="25290500"/>
    <s v="กองพัฒนาศักยภาพแรงงานและผู้ประกอบกิจการ"/>
    <s v="กรมพัฒนาฝีมือแรงงาน"/>
    <s v="กระทรวงแรงงาน"/>
    <m/>
    <x v="0"/>
    <x v="6"/>
  </r>
  <r>
    <n v="22"/>
    <s v="โครงการส่งเสริมและพัฒนาอาชีพเพื่อแก้ไขปัญหาที่ดินทำกินของเกษตรกร(flagship15เร่งด่วน)"/>
    <s v="โครงการส่งเสริมและพัฒนาอาชีพเพื่อแก้ไขปัญหาที่ดินทำกินของเกษตรกร(flagship15เร่งด่วน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4 ตุลาคม 2563 เวลา 13:33"/>
    <s v="อนุมัติแล้ว"/>
    <s v="ตุลาคม 2560"/>
    <s v="ตุลาคม"/>
    <n v="2560"/>
    <x v="1"/>
    <s v="กันยายน 2565"/>
    <n v="58965100"/>
    <n v="58965100"/>
    <s v="กองส่งเสริมและพัฒนาการปศุสัตว์(กสส.)"/>
    <s v="กรมปศุสัตว์"/>
    <s v="กระทรวงเกษตรและสหกรณ์"/>
    <m/>
    <x v="1"/>
    <x v="2"/>
  </r>
  <r>
    <n v="23"/>
    <s v="โครงการพัฒนาเกษตรกรปราดเปรื่อง(SmartFarmer)กิจกรรมพัฒนาเกษตรกรปราดเปรื่องในเขตปฏิรูปที่ดิน(SmartFarmer)"/>
    <s v="โครงการพัฒนาเกษตรกรปราดเปรื่อง(SmartFarmer)กิจกรรมพัฒนาเกษตรกรปราดเปรื่องในเขตปฏิรูปที่ดิน(SmartFarmer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4 ตุลาคม 2562 เวลา 17:09"/>
    <s v="อนุมัติแล้ว"/>
    <s v="ตุลาคม 2561"/>
    <s v="ตุลาคม"/>
    <n v="2561"/>
    <x v="2"/>
    <s v="กันยายน 2562"/>
    <n v="32097800"/>
    <n v="32097800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0"/>
    <x v="6"/>
  </r>
  <r>
    <n v="24"/>
    <s v="โครงการศูนย์เรียนรู้การเพิ่มประสิทธิภาพการผลิตสินค้าเกษตร"/>
    <s v="โครงการศูนย์เรียนรู้การเพิ่มประสิทธิภาพการผลิตสินค้าเกษต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2 เวลา 11:36"/>
    <s v="อนุมัติแล้ว"/>
    <s v="ตุลาคม 2561"/>
    <s v="ตุลาคม"/>
    <n v="2561"/>
    <x v="2"/>
    <s v="กันยายน 2562"/>
    <n v="7409200"/>
    <n v="7409200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0"/>
    <x v="1"/>
  </r>
  <r>
    <n v="25"/>
    <s v="กิจกรรมสร้างและพัฒนาเกษตรกรรุ่นใหม่"/>
    <s v="กิจกรรมสร้างและพัฒนาเกษตรกรรุ่นใหม่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ตุลาคม 2562 เวลา 12:33"/>
    <s v="อนุมัติแล้ว"/>
    <s v="ตุลาคม 2560"/>
    <s v="ตุลาคม"/>
    <n v="2560"/>
    <x v="1"/>
    <s v="กันยายน 2562"/>
    <n v="31024300"/>
    <n v="31024300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0"/>
    <x v="6"/>
  </r>
  <r>
    <n v="26"/>
    <s v="โครงการส่งเสริมเกษตรทฤษฎีใหม่ในเขตปฏิรูปที่ดิน"/>
    <s v="โครงการส่งเสริมเกษตรทฤษฎีใหม่ในเขตปฏิรูปที่ดิ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2 เวลา 9:30"/>
    <s v="อนุมัติแล้ว"/>
    <s v="ตุลาคม 2560"/>
    <s v="ตุลาคม"/>
    <n v="2560"/>
    <x v="1"/>
    <s v="กันยายน 2562"/>
    <n v="37268800"/>
    <n v="37268800"/>
    <s v="กองประสานงานโครงการพระราชดำริและโครงการพิเศษ"/>
    <s v="สำนักงานปฏิรูปที่ดินเพื่อเกษตรกรรม"/>
    <s v="กระทรวงเกษตรและสหกรณ์"/>
    <m/>
    <x v="0"/>
    <x v="6"/>
  </r>
  <r>
    <n v="27"/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2 เวลา 13:43"/>
    <s v="อนุมัติแล้ว"/>
    <s v="ตุลาคม 2561"/>
    <s v="ตุลาคม"/>
    <n v="2561"/>
    <x v="2"/>
    <s v="กันยายน 2562"/>
    <n v="32852400"/>
    <n v="32852400"/>
    <s v="สำนักจัดการปฎิรูปที่ดิน"/>
    <s v="สำนักงานปฏิรูปที่ดินเพื่อเกษตรกรรม"/>
    <s v="กระทรวงเกษตรและสหกรณ์"/>
    <m/>
    <x v="0"/>
    <x v="6"/>
  </r>
  <r>
    <n v="28"/>
    <s v="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"/>
    <s v="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0 กุมภาพันธ์ 2563 เวลา 15:03"/>
    <s v="อนุมัติแล้ว"/>
    <s v="ตุลาคม 2561"/>
    <s v="ตุลาคม"/>
    <n v="2561"/>
    <x v="2"/>
    <s v="กันยายน 2562"/>
    <n v="282265700"/>
    <n v="282265700"/>
    <s v="กองแผนงาน"/>
    <s v="กรมส่งเสริมการเกษตร"/>
    <s v="กระทรวงเกษตรและสหกรณ์"/>
    <m/>
    <x v="0"/>
    <x v="1"/>
  </r>
  <r>
    <n v="29"/>
    <s v="โครงการพัฒนาศักยภาพกระบวนการผลิตสินค้าเกษตร(กิจกรรมเพิ่มประสิทธิภาพการผลิตสินค้าเกษตรปาล์มน้ำมัน)"/>
    <s v="โครงการพัฒนาศักยภาพกระบวนการผลิตสินค้าเกษตร(กิจกรรมเพิ่มประสิทธิภาพการผลิตสินค้าเกษตรปาล์มน้ำมัน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0 กุมภาพันธ์ 2563 เวลา 15:10"/>
    <s v="อนุมัติแล้ว"/>
    <s v="ตุลาคม 2561"/>
    <s v="ตุลาคม"/>
    <n v="2561"/>
    <x v="2"/>
    <s v="กันยายน 2562"/>
    <n v="7745000"/>
    <n v="7745000"/>
    <s v="กองแผนงาน"/>
    <s v="กรมส่งเสริมการเกษตร"/>
    <s v="กระทรวงเกษตรและสหกรณ์"/>
    <m/>
    <x v="0"/>
    <x v="6"/>
  </r>
  <r>
    <n v="30"/>
    <s v="โครงการพัฒนาเกษตรกรปราดเปรื่อง(SmartFarmer)(กิจกรรมพัฒนาเกษตรกรปราดเปรื่อง(SmartFarmer))"/>
    <s v="โครงการพัฒนาเกษตรกรปราดเปรื่อง(SmartFarmer)(กิจกรรมพัฒนาเกษตรกรปราดเปรื่อง(SmartFarmer)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0 กุมภาพันธ์ 2563 เวลา 14:58"/>
    <s v="อนุมัติแล้ว"/>
    <s v="ตุลาคม 2561"/>
    <s v="ตุลาคม"/>
    <n v="2561"/>
    <x v="2"/>
    <s v="กันยายน 2562"/>
    <n v="59710000"/>
    <n v="59710000"/>
    <s v="กองแผนงาน"/>
    <s v="กรมส่งเสริมการเกษตร"/>
    <s v="กระทรวงเกษตรและสหกรณ์"/>
    <m/>
    <x v="0"/>
    <x v="6"/>
  </r>
  <r>
    <n v="31"/>
    <s v="โครงการพัฒนาศักยภาพกระบวนการผลิตสินค้าเกษตร(กิจกรรมเพิ่มประสิทธิภาพการผลิตสินค้าเกษตรสับปะรด)"/>
    <s v="โครงการพัฒนาศักยภาพกระบวนการผลิตสินค้าเกษตร(กิจกรรมเพิ่มประสิทธิภาพการผลิตสินค้าเกษตรสับปะรด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0 กุมภาพันธ์ 2563 เวลา 15:11"/>
    <s v="อนุมัติแล้ว"/>
    <s v="ตุลาคม 2561"/>
    <s v="ตุลาคม"/>
    <n v="2561"/>
    <x v="2"/>
    <s v="กันยายน 2562"/>
    <n v="3355000"/>
    <n v="3355000"/>
    <s v="กองแผนงาน"/>
    <s v="กรมส่งเสริมการเกษตร"/>
    <s v="กระทรวงเกษตรและสหกรณ์"/>
    <m/>
    <x v="2"/>
    <x v="7"/>
  </r>
  <r>
    <n v="32"/>
    <s v="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"/>
    <s v="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"/>
    <m/>
    <m/>
    <s v="เศรษฐกิจฐานราก"/>
    <s v="ด้านการสร้างโอกาสและความเสมอภาคทางสังคม"/>
    <s v="ด้านทรัพยากรธรรมชาติและสิ่งแวดล้อม"/>
    <s v="เศรษฐกิจฐานราก"/>
    <s v="20 กุมภาพันธ์ 2563 เวลา 13:50"/>
    <s v="อนุมัติแล้ว"/>
    <s v="ตุลาคม 2561"/>
    <s v="ตุลาคม"/>
    <n v="2561"/>
    <x v="2"/>
    <s v="กันยายน 2562"/>
    <n v="4200000"/>
    <n v="4200000"/>
    <s v="กองแผนงาน"/>
    <s v="กรมส่งเสริมการเกษตร"/>
    <s v="กระทรวงเกษตรและสหกรณ์"/>
    <m/>
    <x v="1"/>
    <x v="2"/>
  </r>
  <r>
    <n v="33"/>
    <s v="โครงการบริหารจัดการที่ดินทำกินแก่เกษตรกรรายย่อยและผู้ด้อยโอกาส"/>
    <s v="โครงการบริหารจัดการที่ดินทำกินแก่เกษตรกรรายย่อยและผู้ด้อยโอกาส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มิถุนายน 2563 เวลา 16:15"/>
    <s v="อนุมัติแล้ว"/>
    <s v="ตุลาคม 2562"/>
    <s v="ตุลาคม"/>
    <n v="2562"/>
    <x v="3"/>
    <s v="กันยายน 2563"/>
    <n v="323138700"/>
    <n v="323138700"/>
    <s v="สำนักจัดการปฎิรูปที่ดิน"/>
    <s v="สำนักงานปฏิรูปที่ดินเพื่อเกษตรกรรม"/>
    <s v="กระทรวงเกษตรและสหกรณ์"/>
    <m/>
    <x v="1"/>
    <x v="2"/>
  </r>
  <r>
    <n v="34"/>
    <s v="โครงการสร้างความเข้มแข็งกลุ่มการผลิตด้านการเกษตรกิจกรรมพัฒนาศักยภาพสถาบันเกษตรกรในเขตปฏิรูปที่ดิน"/>
    <s v="โครงการสร้างความเข้มแข็งกลุ่มการผลิตด้านการเกษตรกิจกรรมพัฒนาศักยภาพสถาบันเกษตรกรในเขตปฏิรูปที่ดิ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7 มิถุนายน 2563 เวลา 9:46"/>
    <s v="อนุมัติแล้ว"/>
    <s v="ตุลาคม 2562"/>
    <s v="ตุลาคม"/>
    <n v="2562"/>
    <x v="3"/>
    <s v="กันยายน 2563"/>
    <n v="3367300"/>
    <n v="3367300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0"/>
    <x v="1"/>
  </r>
  <r>
    <n v="35"/>
    <s v="โครงการส่งเสริมและพัฒนาโครงสร้างพื้นฐานที่ดินแปลงรวมกิจกรรมพัฒนาโครงสร้างพื้นฐานที่ดินแปลงรวม"/>
    <s v="โครงการส่งเสริมและพัฒนาโครงสร้างพื้นฐานที่ดินแปลงรวมกิจกรรมพัฒนาโครงสร้างพื้นฐานที่ดินแปลงรวม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7 มิถุนายน 2563 เวลา 9:38"/>
    <s v="อนุมัติแล้ว"/>
    <s v="ตุลาคม 2562"/>
    <s v="ตุลาคม"/>
    <n v="2562"/>
    <x v="3"/>
    <s v="กันยายน 2563"/>
    <n v="17322000"/>
    <n v="17322000"/>
    <s v="สำนักจัดการปฎิรูปที่ดิน"/>
    <s v="สำนักงานปฏิรูปที่ดินเพื่อเกษตรกรรม"/>
    <s v="กระทรวงเกษตรและสหกรณ์"/>
    <m/>
    <x v="1"/>
    <x v="2"/>
  </r>
  <r>
    <n v="36"/>
    <s v="โครงการพัฒนาศักยภาพการดำเนินธุรกิจของสหกรณ์กลุ่มเกษตรกรและธุรกิจชุมชนปีงบประมาณพ.ศ.2563"/>
    <s v="โครงการพัฒนาศักยภาพการดำเนินธุรกิจของสหกรณ์กลุ่มเกษตรกรและธุรกิจชุมชนปีงบประมาณพ.ศ.2563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4 กรกฎาคม 2563 เวลา 13:33"/>
    <s v="อนุมัติแล้ว"/>
    <s v="ตุลาคม 2562"/>
    <s v="ตุลาคม"/>
    <n v="2562"/>
    <x v="3"/>
    <s v="กันยายน 2563"/>
    <n v="11500"/>
    <n v="11500"/>
    <s v="สำนักแผนงานและโครงการพิเศษ"/>
    <s v="กรมตรวจบัญชีสหกรณ์"/>
    <s v="กระทรวงเกษตรและสหกรณ์"/>
    <m/>
    <x v="1"/>
    <x v="2"/>
  </r>
  <r>
    <n v="37"/>
    <s v="โครงการสนับสนุนเงินทุนในการพัฒนาอาชีพและรายได้แก่เกษตรกรและสถาบันเกษตรกร"/>
    <s v="โครงการสนับสนุนเงินทุนในการพัฒนาอาชีพและรายได้แก่เกษตรกรและสถาบันเกษตรกร"/>
    <m/>
    <m/>
    <s v="เศรษฐกิจฐานราก"/>
    <s v="ด้านการสร้างความสามารถในการแข่งขัน"/>
    <m/>
    <s v="เศรษฐกิจฐานราก"/>
    <s v="17 ธันวาคม 2562 เวลา 9:32"/>
    <s v="อนุมัติแล้ว"/>
    <s v="ตุลาคม 2562"/>
    <s v="ตุลาคม"/>
    <n v="2562"/>
    <x v="3"/>
    <s v="กันยายน 2563"/>
    <n v="325228000"/>
    <n v="325228000"/>
    <s v="สำนักบริหารกองทุน"/>
    <s v="สำนักงานปฏิรูปที่ดินเพื่อเกษตรกรรม"/>
    <s v="กระทรวงเกษตรและสหกรณ์"/>
    <m/>
    <x v="1"/>
    <x v="2"/>
  </r>
  <r>
    <n v="38"/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2563"/>
    <s v="โครงการบริหารจัดการที่ดินทำกินแก่เกษตรกรรายย่อยและผู้ด้อยโอกาสกิจกรรมการปรับปรุงแผนที่แปลงที่ดินตามมาตรฐานRTKGNSSNETWORKปีงบประมาณ2563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7 มิถุนายน 2563 เวลา 9:30"/>
    <s v="อนุมัติแล้ว"/>
    <s v="ตุลาคม 2562"/>
    <s v="ตุลาคม"/>
    <n v="2562"/>
    <x v="3"/>
    <s v="กันยายน 2563"/>
    <n v="19207000"/>
    <n v="19207000"/>
    <s v="สำนักจัดการแผนที่และสารบบที่ดิน"/>
    <s v="สำนักงานปฏิรูปที่ดินเพื่อเกษตรกรรม"/>
    <s v="กระทรวงเกษตรและสหกรณ์"/>
    <m/>
    <x v="1"/>
    <x v="2"/>
  </r>
  <r>
    <n v="39"/>
    <s v="โครงการส่งเสริมการพัฒนาผู้ประกอบการ/วิสาหกิจชุมชนในการผลิตสินค้าเกษตรและผลิตภัณฑ์OTOP(กิจกรรมส่งเสริมและพัฒนาวิสาหกิจชุมชน)"/>
    <s v="โครงการส่งเสริมการพัฒนาผู้ประกอบการ/วิสาหกิจชุมชนในการผลิตสินค้าเกษตรและผลิตภัณฑ์OTOP(กิจกรรมส่งเสริมและพัฒนาวิสาหกิจชุมชน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4 กันยายน 2563 เวลา 17:06"/>
    <s v="อนุมัติแล้ว"/>
    <s v="ตุลาคม 2562"/>
    <s v="ตุลาคม"/>
    <n v="2562"/>
    <x v="3"/>
    <s v="กันยายน 2563"/>
    <n v="39137000"/>
    <n v="39137000"/>
    <s v="กองแผนงาน"/>
    <s v="กรมส่งเสริมการเกษตร"/>
    <s v="กระทรวงเกษตรและสหกรณ์"/>
    <m/>
    <x v="1"/>
    <x v="2"/>
  </r>
  <r>
    <n v="40"/>
    <s v="โครงการสร้างความเข้มแข็งกลุ่มการผลิตด้านการเกษตร(กิจกรรมพัฒนาความเข้มแข็งของกลุ่มเกษตรกร)"/>
    <s v="โครงการสร้างความเข้มแข็งกลุ่มการผลิตด้านการเกษตร(กิจกรรมพัฒนาความเข้มแข็งของกลุ่มเกษตรกร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4 กันยายน 2563 เวลา 17:45"/>
    <s v="อนุมัติแล้ว"/>
    <s v="ตุลาคม 2562"/>
    <s v="ตุลาคม"/>
    <n v="2562"/>
    <x v="3"/>
    <s v="กันยายน 2563"/>
    <n v="28435900"/>
    <n v="28435900"/>
    <s v="กองแผนงาน"/>
    <s v="กรมส่งเสริมการเกษตร"/>
    <s v="กระทรวงเกษตรและสหกรณ์"/>
    <m/>
    <x v="0"/>
    <x v="1"/>
  </r>
  <r>
    <n v="41"/>
    <s v="โครงการส่งเสริมการพัฒนาระบบตลาดภายในสำหรับสินค้าเกษตร(กิจกรรมตลาดเกษตรกร)"/>
    <s v="โครงการส่งเสริมการพัฒนาระบบตลาดภายในสำหรับสินค้าเกษตร(กิจกรรมตลาดเกษตรกร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4 กันยายน 2563 เวลา 18:03"/>
    <s v="อนุมัติแล้ว"/>
    <s v="ตุลาคม 2562"/>
    <s v="ตุลาคม"/>
    <n v="2562"/>
    <x v="3"/>
    <s v="กันยายน 2563"/>
    <n v="6165100"/>
    <n v="6165100"/>
    <s v="กองแผนงาน"/>
    <s v="กรมส่งเสริมการเกษตร"/>
    <s v="กระทรวงเกษตรและสหกรณ์"/>
    <m/>
    <x v="3"/>
    <x v="5"/>
  </r>
  <r>
    <n v="42"/>
    <s v="โครงการพัฒนาความเข้มแข็งกลุ่มเกษตรกรผู้ปลูกหม่อนเลี้ยงไหมปี2563"/>
    <s v="โครงการพัฒนาความเข้มแข็งกลุ่มเกษตรกรผู้ปลูกหม่อนเลี้ยงไหมปี2563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มิถุนายน 2563 เวลา 17:33"/>
    <s v="อนุมัติแล้ว"/>
    <s v="ตุลาคม 2562"/>
    <s v="ตุลาคม"/>
    <n v="2562"/>
    <x v="3"/>
    <s v="กันยายน 2563"/>
    <n v="6889500"/>
    <n v="6889500"/>
    <s v="กองแผนงานกลุ่มยุทธศาสตร์และแผนงาน"/>
    <s v="กรมหม่อนไหม"/>
    <s v="กระทรวงเกษตรและสหกรณ์"/>
    <m/>
    <x v="0"/>
    <x v="1"/>
  </r>
  <r>
    <n v="43"/>
    <s v="โครงการสร้างความเข้มแข็งกลุ่มการผลิตด้านการเกษตร(ปี2563)"/>
    <s v="โครงการสร้างความเข้มแข็งกลุ่มการผลิตด้านการเกษตร(ปี2563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 กรกฎาคม 2563 เวลา 11:20"/>
    <s v="อนุมัติแล้ว"/>
    <s v="มกราคม 2563"/>
    <s v="มกราคม"/>
    <n v="2563"/>
    <x v="3"/>
    <s v="กันยายน 2563"/>
    <n v="16000000"/>
    <n v="16000000"/>
    <s v="กองนโยบายและยุทธศาสตร์พัฒนาการประมง"/>
    <s v="กรมประมง"/>
    <s v="กระทรวงเกษตรและสหกรณ์"/>
    <m/>
    <x v="0"/>
    <x v="1"/>
  </r>
  <r>
    <n v="44"/>
    <s v="โครงการส่งเสริมและสร้างทักษะในการประกอบอาชีพทั้งในและนอกภาคเกษตร"/>
    <s v="โครงการส่งเสริมและสร้างทักษะในการประกอบอาชีพทั้งในและนอกภาคเกษต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เมษายน 2563 เวลา 11:13"/>
    <s v="อนุมัติแล้ว"/>
    <s v="ตุลาคม 2562"/>
    <s v="ตุลาคม"/>
    <n v="2562"/>
    <x v="3"/>
    <s v="กันยายน 2563"/>
    <n v="12788800"/>
    <n v="12788800"/>
    <s v="กองแผนงาน"/>
    <s v="กรมส่งเสริมสหกรณ์"/>
    <s v="กระทรวงเกษตรและสหกรณ์"/>
    <m/>
    <x v="1"/>
    <x v="2"/>
  </r>
  <r>
    <n v="45"/>
    <s v="โครงการพัฒนาศักยภาพการดำเนินธุรกิจของสหกรณ์กลุ่มเกษตรกรและธุรกิจชุมชน"/>
    <s v="โครงการพัฒนาศักยภาพการดำเนินธุรกิจของสหกรณ์กลุ่มเกษตรกรและธุรกิจ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เมษายน 2563 เวลา 14:40"/>
    <s v="อนุมัติแล้ว"/>
    <s v="ตุลาคม 2562"/>
    <s v="ตุลาคม"/>
    <n v="2562"/>
    <x v="3"/>
    <s v="กันยายน 2563"/>
    <n v="62307400"/>
    <n v="62307400"/>
    <s v="กองแผนงาน"/>
    <s v="กรมส่งเสริมสหกรณ์"/>
    <s v="กระทรวงเกษตรและสหกรณ์"/>
    <m/>
    <x v="1"/>
    <x v="2"/>
  </r>
  <r>
    <n v="46"/>
    <s v="โครงการพัฒนาผลิตภัณฑ์สินค้าชุมชน"/>
    <s v="โครงการพัฒนาผลิตภัณฑ์สินค้า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เมษายน 2563 เวลา 11:16"/>
    <s v="อนุมัติแล้ว"/>
    <s v="ตุลาคม 2562"/>
    <s v="ตุลาคม"/>
    <n v="2562"/>
    <x v="3"/>
    <s v="กันยายน 2563"/>
    <n v="26347400"/>
    <n v="26347400"/>
    <s v="กองแผนงาน"/>
    <s v="กรมส่งเสริมสหกรณ์"/>
    <s v="กระทรวงเกษตรและสหกรณ์"/>
    <m/>
    <x v="2"/>
    <x v="7"/>
  </r>
  <r>
    <n v="47"/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เมษายน 2563 เวลา 11:18"/>
    <s v="อนุมัติแล้ว"/>
    <s v="ตุลาคม 2562"/>
    <s v="ตุลาคม"/>
    <n v="2562"/>
    <x v="3"/>
    <s v="กันยายน 2563"/>
    <n v="2943200"/>
    <n v="2943200"/>
    <s v="กองแผนงาน"/>
    <s v="กรมส่งเสริมสหกรณ์"/>
    <s v="กระทรวงเกษตรและสหกรณ์"/>
    <m/>
    <x v="0"/>
    <x v="1"/>
  </r>
  <r>
    <n v="48"/>
    <s v="โครงการส่งเสริมการท่องเที่ยวเชิงบูรณาการกิจกรรมหลักกินปลาชมบึง"/>
    <s v="โครงการส่งเสริมการท่องเที่ยวเชิงบูรณาการกิจกรรมหลักกินปลาชมบึง"/>
    <m/>
    <m/>
    <s v="เศรษฐกิจฐานราก"/>
    <s v="ด้านการสร้างความสามารถในการแข่งขัน"/>
    <m/>
    <s v="เศรษฐกิจฐานราก"/>
    <s v="16 กันยายน 2563 เวลา 13:22"/>
    <s v="อนุมัติแล้ว"/>
    <s v="สิงหาคม 2563"/>
    <s v="สิงหาคม"/>
    <n v="2563"/>
    <x v="3"/>
    <s v="สิงหาคม 2563"/>
    <n v="206642"/>
    <n v="206642"/>
    <s v="สำนักงานประมงจังหวัดพิจิตร"/>
    <s v="กรมประมง"/>
    <s v="กระทรวงเกษตรและสหกรณ์"/>
    <m/>
    <x v="3"/>
    <x v="5"/>
  </r>
  <r>
    <n v="49"/>
    <s v="ฟื้นฟูทรัพยากรประมงในอ่าวปากพนังและทะเลชายฝั่งเพื่อเพิ่มผลผลิตสัตว์น้ำและการท่องเที่ยวชุมชน"/>
    <s v="ฟื้นฟูทรัพยากรประมงในอ่าวปากพนังและทะเลชายฝั่งเพื่อเพิ่มผลผลิตสัตว์น้ำและการท่องเที่ยวชุมชน"/>
    <m/>
    <m/>
    <s v="เศรษฐกิจฐานราก"/>
    <s v="ด้านการสร้างความสามารถในการแข่งขัน"/>
    <m/>
    <s v="เศรษฐกิจฐานราก"/>
    <s v="2 กรกฎาคม 2563 เวลา 15:10"/>
    <s v="อนุมัติแล้ว"/>
    <s v="ตุลาคม 2562"/>
    <s v="ตุลาคม"/>
    <n v="2562"/>
    <x v="3"/>
    <s v="กันยายน 2563"/>
    <n v="11490300"/>
    <n v="11490300"/>
    <s v="สำนักงานประมงจังหวัดนครศรีธรรมราช"/>
    <s v="กรมประมง"/>
    <s v="กระทรวงเกษตรและสหกรณ์"/>
    <m/>
    <x v="1"/>
    <x v="2"/>
  </r>
  <r>
    <n v="50"/>
    <s v="โครงการบริหารงานจังหวัดแบบบูรณาการกิจกรรมย่อยงานมหกรรมมะม่วงและของดีเมืองพิจิตร"/>
    <s v="โครงการบริหารงานจังหวัดแบบบูรณาการกิจกรรมย่อยงานมหกรรมมะม่วงและของดีเมืองพิจิตร"/>
    <m/>
    <m/>
    <s v="เศรษฐกิจฐานราก"/>
    <s v="ด้านการสร้างความสามารถในการแข่งขัน"/>
    <m/>
    <s v="เศรษฐกิจฐานราก"/>
    <s v="9 กันยายน 2563 เวลา 18:06"/>
    <s v="อนุมัติแล้ว"/>
    <s v="มีนาคม 2563"/>
    <s v="มีนาคม"/>
    <n v="2563"/>
    <x v="3"/>
    <s v="มีนาคม 2563"/>
    <n v="171287"/>
    <n v="171287"/>
    <s v="สำนักงานเกษตรจังหวัดพิจิตร"/>
    <s v="กรมส่งเสริมการเกษตร"/>
    <s v="กระทรวงเกษตรและสหกรณ์"/>
    <m/>
    <x v="3"/>
    <x v="5"/>
  </r>
  <r>
    <n v="51"/>
    <s v="สร้างมูลค่าเพิ่มผลิตภัณฑ์สินค้าเกษตรกระเทียมจังหวัดแม่ฮ่องสอน"/>
    <s v="สร้างมูลค่าเพิ่มผลิตภัณฑ์สินค้าเกษตรกระเทียมจังหวัดแม่ฮ่องสอน"/>
    <m/>
    <m/>
    <s v="เศรษฐกิจฐานราก"/>
    <s v="ด้านการสร้างความสามารถในการแข่งขัน"/>
    <m/>
    <s v="เศรษฐกิจฐานราก"/>
    <s v="24 กรกฎาคม 2563 เวลา 9:51"/>
    <s v="อนุมัติแล้ว"/>
    <s v="มิถุนายน 2563"/>
    <s v="มิถุนายน"/>
    <n v="2563"/>
    <x v="3"/>
    <s v="ตุลาคม 2563"/>
    <n v="500000"/>
    <n v="500000"/>
    <s v="สำนักงานเกษตรจังหวัดแม่ฮ่องสอน"/>
    <s v="กรมส่งเสริมการเกษตร"/>
    <s v="กระทรวงเกษตรและสหกรณ์"/>
    <m/>
    <x v="2"/>
    <x v="7"/>
  </r>
  <r>
    <n v="52"/>
    <s v="โครงการสร้างความเข้มแข็งกลุ่มการผลิตด้านการเกษตร"/>
    <s v="โครงการสร้างความเข้มแข็งกลุ่มการผลิตด้านการเกษต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9:58"/>
    <s v="อนุมัติแล้ว"/>
    <s v="ตุลาคม 2564"/>
    <s v="ตุลาคม"/>
    <n v="2564"/>
    <x v="4"/>
    <s v="กันยายน 2565"/>
    <n v="162926500"/>
    <n v="162926500"/>
    <s v="กองแผนงาน"/>
    <s v="กรมส่งเสริมการเกษตร"/>
    <s v="กระทรวงเกษตรและสหกรณ์"/>
    <s v="project65"/>
    <x v="0"/>
    <x v="6"/>
  </r>
  <r>
    <n v="53"/>
    <s v="โครงการพัฒนาศักยภาพการดำเนินธุรกิจของสหกรณ์กลุ่มเกษตรกรและธุรกิจชุมชนปีงบประมาณพ.ศ.2565"/>
    <s v="โครงการพัฒนาศักยภาพการดำเนินธุรกิจของสหกรณ์กลุ่มเกษตรกรและธุรกิจชุมชนปีงบประมาณพ.ศ.2565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2:28"/>
    <s v="อนุมัติแล้ว"/>
    <s v="ตุลาคม 2564"/>
    <s v="ตุลาคม"/>
    <n v="2564"/>
    <x v="4"/>
    <s v="กันยายน 2565"/>
    <n v="5816000"/>
    <n v="5816000"/>
    <s v="สำนักแผนงานและโครงการพิเศษ"/>
    <s v="กรมตรวจบัญชีสหกรณ์"/>
    <s v="กระทรวงเกษตรและสหกรณ์"/>
    <s v="project65"/>
    <x v="0"/>
    <x v="6"/>
  </r>
  <r>
    <n v="54"/>
    <s v="โครงการส่งเสริมการพัฒนาระบบตลาดภายในสำหรับสินค้าเกษตร"/>
    <s v="โครงการส่งเสริมการพัฒนาระบบตลาดภายในสำหรับสินค้าเกษต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1:04"/>
    <s v="อนุมัติแล้ว"/>
    <s v="ตุลาคม 2564"/>
    <s v="ตุลาคม"/>
    <n v="2564"/>
    <x v="4"/>
    <s v="กันยายน 2565"/>
    <n v="29475400"/>
    <n v="29475400"/>
    <s v="สำนักนโยบายและยุทธศาสตร์ข้าว"/>
    <s v="กรมการข้าว"/>
    <s v="กระทรวงเกษตรและสหกรณ์"/>
    <s v="project65"/>
    <x v="3"/>
    <x v="5"/>
  </r>
  <r>
    <n v="55"/>
    <s v="โครงการส่งเสริมและสร้างทักษะในการประกอบอาชีพทั้้งในและนอกภาคเกษตร"/>
    <s v="โครงการส่งเสริมและสร้างทักษะในการประกอบอาชีพทั้้งในและนอกภาคเกษต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0:34"/>
    <s v="อนุมัติแล้ว"/>
    <s v="ตุลาคม 2564"/>
    <s v="ตุลาคม"/>
    <n v="2564"/>
    <x v="4"/>
    <s v="กันยายน 2565"/>
    <n v="4000000"/>
    <n v="4000000"/>
    <s v="กองแผนงาน"/>
    <s v="กรมส่งเสริมสหกรณ์"/>
    <s v="กระทรวงเกษตรและสหกรณ์"/>
    <s v="project65"/>
    <x v="0"/>
    <x v="6"/>
  </r>
  <r>
    <n v="56"/>
    <s v="โครงการสนับสนุนสินเชื่อแก่เกษตรกรและสถาบันเกษตรกรปีงบประมาณพ.ศ.2564"/>
    <s v="โครงการสนับสนุนสินเชื่อแก่เกษตรกรและสถาบันเกษตรกรปีงบประมาณพ.ศ.2564"/>
    <m/>
    <m/>
    <s v="เศรษฐกิจฐานราก"/>
    <s v="ด้านการสร้างความสามารถในการแข่งขัน"/>
    <m/>
    <s v="เศรษฐกิจฐานราก"/>
    <s v="15 ตุลาคม 2563 เวลา 15:12"/>
    <s v="อนุมัติแล้ว"/>
    <s v="ตุลาคม 2563"/>
    <s v="ตุลาคม"/>
    <n v="2563"/>
    <x v="0"/>
    <s v="กันยายน 2564"/>
    <n v="317990250"/>
    <n v="317990250"/>
    <s v="สำนักบริหารกองทุน"/>
    <s v="สำนักงานปฏิรูปที่ดินเพื่อเกษตรกรรม"/>
    <s v="กระทรวงเกษตรและสหกรณ์"/>
    <m/>
    <x v="0"/>
    <x v="6"/>
  </r>
  <r>
    <n v="57"/>
    <s v="โครงการส่งเสริมการพัฒนาระบบตลาดภายในสำหรับสินค้าเกษตร"/>
    <s v="โครงการส่งเสริมการพัฒนาระบบตลาดภายในสำหรับสินค้าเกษตร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2 ธันวาคม 2563 เวลา 14:07"/>
    <s v="อนุมัติแล้ว"/>
    <s v="ตุลาคม 2563"/>
    <s v="ตุลาคม"/>
    <n v="2563"/>
    <x v="0"/>
    <s v="กันยายน 2564"/>
    <n v="8857500"/>
    <n v="8857500"/>
    <s v="กองแผนงาน"/>
    <s v="กรมส่งเสริมการเกษตร"/>
    <s v="กระทรวงเกษตรและสหกรณ์"/>
    <m/>
    <x v="3"/>
    <x v="5"/>
  </r>
  <r>
    <n v="58"/>
    <s v="โครงการยกระดับศักยภาพเกษตรกรรุ่นใหม่และผู้ประกอบการ/วิสาหกิจชุมชนในการผลิตสินค้าชุมชน"/>
    <s v="โครงการยกระดับศักยภาพเกษตรกรรุ่นใหม่และผู้ประกอบการ/วิสาหกิจชุมชนในการผลิตสินค้าชุมชน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8 ธันวาคม 2563 เวลา 15:19"/>
    <s v="อนุมัติแล้ว"/>
    <s v="ตุลาคม 2563"/>
    <s v="ตุลาคม"/>
    <n v="2563"/>
    <x v="0"/>
    <s v="กันยายน 2564"/>
    <n v="38514700"/>
    <n v="38514700"/>
    <s v="กองแผนงาน"/>
    <s v="กรมส่งเสริมการเกษตร"/>
    <s v="กระทรวงเกษตรและสหกรณ์"/>
    <m/>
    <x v="0"/>
    <x v="6"/>
  </r>
  <r>
    <n v="59"/>
    <s v="โครงการสร้างความเข้มแข็งกลุ่มการผลิตด้านการเกษตร"/>
    <s v="โครงการสร้างความเข้มแข็งกลุ่มการผลิตด้านการเกษตร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1 ธันวาคม 2563 เวลา 10:48"/>
    <s v="อนุมัติแล้ว"/>
    <s v="ตุลาคม 2563"/>
    <s v="ตุลาคม"/>
    <n v="2563"/>
    <x v="0"/>
    <s v="กันยายน 2564"/>
    <n v="26729700"/>
    <n v="26729700"/>
    <s v="กองแผนงาน"/>
    <s v="กรมส่งเสริมการเกษตร"/>
    <s v="กระทรวงเกษตรและสหกรณ์"/>
    <m/>
    <x v="0"/>
    <x v="6"/>
  </r>
  <r>
    <n v="60"/>
    <s v="โครงการพัฒนาศักยภาพการดำเนินธุรกิจของสหกรณ์กลุ่มเกษตรกรและธุรกิจชุมชนปีงบประมาณพ.ศ.2564"/>
    <s v="โครงการพัฒนาศักยภาพการดำเนินธุรกิจของสหกรณ์กลุ่มเกษตรกรและธุรกิจชุมชนปีงบประมาณพ.ศ.2564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30 พฤศจิกายน 2563 เวลา 15:48"/>
    <s v="อนุมัติแล้ว"/>
    <s v="ตุลาคม 2563"/>
    <s v="ตุลาคม"/>
    <n v="2563"/>
    <x v="0"/>
    <s v="กันยายน 2564"/>
    <n v="10456100"/>
    <n v="10456100"/>
    <s v="สำนักแผนงานและโครงการพิเศษ"/>
    <s v="กรมตรวจบัญชีสหกรณ์"/>
    <s v="กระทรวงเกษตรและสหกรณ์"/>
    <m/>
    <x v="0"/>
    <x v="6"/>
  </r>
  <r>
    <n v="61"/>
    <s v="เพิ่มมูลค่าทางเศรษฐกิจภาคการเกษตรตลอดห่วงโซ่อุปทานกิจกรรมยกระดับกระบวนการผลิตสินค้าปศุสัตว์เข้าสู่มาตรฐาน"/>
    <s v="เพิ่มมูลค่าทางเศรษฐกิจภาคการเกษตรตลอดห่วงโซ่อุปทานกิจกรรมยกระดับกระบวนการผลิตสินค้าปศุสัตว์เข้าสู่มาตรฐาน"/>
    <m/>
    <m/>
    <s v="เศรษฐกิจฐานราก"/>
    <s v="ด้านการสร้างความสามารถในการแข่งขัน"/>
    <m/>
    <s v="เศรษฐกิจฐานราก"/>
    <s v="3 ธันวาคม 2563 เวลา 11:05"/>
    <s v="อนุมัติแล้ว"/>
    <s v="ตุลาคม 2563"/>
    <s v="ตุลาคม"/>
    <n v="2563"/>
    <x v="0"/>
    <s v="กันยายน 2564"/>
    <n v="1027800"/>
    <n v="1027800"/>
    <s v="สำนักงานปศุศัตว์จังหวัดลพบุรี"/>
    <s v="กรมปศุศัตว์"/>
    <s v="กระทรวงเกษตรและสหกรณ์"/>
    <m/>
    <x v="0"/>
    <x v="6"/>
  </r>
  <r>
    <n v="62"/>
    <s v="โครงการพัฒนาด้านการท่องเที่ยวและบริการกิจกรรมหลักงานมหกรรมสินค้าเกษตรมะม่วงคุณภาพดีส้มโอดังมะยงชิดเด่นและของดีจังหวัดพิจิตร"/>
    <s v="โครงการพัฒนาด้านการท่องเที่ยวและบริการกิจกรรมหลักงานมหกรรมสินค้าเกษตรมะม่วงคุณภาพดีส้มโอดังมะยงชิดเด่นและของดีจังหวัดพิจิตร"/>
    <m/>
    <m/>
    <s v="เศรษฐกิจฐานราก"/>
    <s v="ด้านการสร้างความสามารถในการแข่งขัน"/>
    <m/>
    <s v="เศรษฐกิจฐานราก"/>
    <s v="9 ธันวาคม 2563 เวลา 10:07"/>
    <s v="อนุมัติแล้ว"/>
    <s v="มีนาคม 2564"/>
    <s v="มีนาคม"/>
    <n v="2564"/>
    <x v="0"/>
    <s v="มิถุนายน 2564"/>
    <n v="371700"/>
    <n v="371700"/>
    <s v="สำนักงานเกษตรจังหวัดพิจิตร"/>
    <s v="กรมส่งเสริมการเกษตร"/>
    <s v="กระทรวงเกษตรและสหกรณ์"/>
    <m/>
    <x v="3"/>
    <x v="5"/>
  </r>
  <r>
    <n v="63"/>
    <s v="โครงการเพิ่มประสิทธิภาพการผลิตแปรรูปผลิตผลและสินค้าเกษตรปลอดภัยเกษตรอินทรีย์ด้วยเทคโนโลยีและนวัตกรรม&quot;"/>
    <s v="โครงการเพิ่มประสิทธิภาพการผลิตแปรรูปผลิตผลและสินค้าเกษตรปลอดภัยเกษตรอินทรีย์ด้วยเทคโนโลยีและนวัตกรรม&quot;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ธันวาคม 2563 เวลา 14:59"/>
    <s v="อนุมัติแล้ว"/>
    <s v="ตุลาคม 2563"/>
    <s v="ตุลาคม"/>
    <n v="2563"/>
    <x v="0"/>
    <s v="กันยายน 2564"/>
    <n v="704300"/>
    <n v="704300"/>
    <s v="สำนักงานปศุศัตว์จังหวัดศรีสะเกษ"/>
    <s v="กรมปศุศัตว์"/>
    <s v="กระทรวงเกษตรและสหกรณ์"/>
    <m/>
    <x v="0"/>
    <x v="1"/>
  </r>
  <r>
    <n v="64"/>
    <s v="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(KKU1)เพื่อสุขภาพแบบครบวงจร)"/>
    <s v="โครงการส่งเสริมและพัฒนาอาชีพตามหลักปรัญชญาเศรษฐกิจพอเพียง(กิจกรรมส่งเสริมการผลิตไก่กรดยูริกต่ำ(KKU1)เพื่อสุขภาพแบบครบวงจร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ธันวาคม 2563 เวลา 15:03"/>
    <s v="อนุมัติแล้ว"/>
    <s v="ตุลาคม 2563"/>
    <s v="ตุลาคม"/>
    <n v="2563"/>
    <x v="0"/>
    <s v="กันยายน 2564"/>
    <n v="1843500"/>
    <n v="1843500"/>
    <s v="สำนักงานปศุศัตว์จังหวัดขอนแก่น"/>
    <s v="กรมปศุศัตว์"/>
    <s v="กระทรวงเกษตรและสหกรณ์"/>
    <m/>
    <x v="2"/>
    <x v="8"/>
  </r>
  <r>
    <n v="65"/>
    <s v="โครงการพัฒนาศักยภาพการดำเนินธุรกิจของสหกรณ์กลุ่มเกษตรกรและธุรกิจชุมชน"/>
    <s v="โครงการพัฒนาศักยภาพการดำเนินธุรกิจของสหกรณ์กลุ่มเกษตรกรและธุรกิจ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มกราคม 2564 เวลา 17:23"/>
    <s v="อนุมัติแล้ว"/>
    <s v="ตุลาคม 2563"/>
    <s v="ตุลาคม"/>
    <n v="2563"/>
    <x v="0"/>
    <s v="กันยายน 2564"/>
    <n v="107200800"/>
    <n v="107200800"/>
    <s v="กองแผนงาน"/>
    <s v="กรมส่งเสริมสหกรณ์"/>
    <s v="กระทรวงเกษตรและสหกรณ์"/>
    <m/>
    <x v="3"/>
    <x v="5"/>
  </r>
  <r>
    <n v="66"/>
    <s v="สร้างมูลค่าเพิ่มผลิตภัณฑ์สินค้าเกษตรกะหล่ำปลีจังหวัดแม่ฮ่องสอน"/>
    <s v="สร้างมูลค่าเพิ่มผลิตภัณฑ์สินค้าเกษตรกะหล่ำปลีจังหวัดแม่ฮ่องสอ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2 กรกฎาคม 2563 เวลา 11:34"/>
    <s v="อนุมัติแล้ว"/>
    <s v="กรกฎาคม 2563"/>
    <s v="กรกฎาคม"/>
    <n v="2563"/>
    <x v="3"/>
    <s v="กันยายน 2563"/>
    <n v="500000"/>
    <n v="500000"/>
    <s v="สำนักงานอุตสาหกรรมจังหวัดแม่ฮ่องสอน"/>
    <s v="สำนักงานปลัดกระทรวงอุตสาหกรรม(ราชการบริหารส่วนภูมิภาค)"/>
    <s v="กระทรวงอุตสาหกรรม"/>
    <m/>
    <x v="2"/>
    <x v="7"/>
  </r>
  <r>
    <n v="67"/>
    <s v="หนองเสือเมืองสุนไพร"/>
    <s v="หนองเสือเมืองสุนไพร"/>
    <m/>
    <m/>
    <s v="เศรษฐกิจฐานราก"/>
    <s v="ด้านการสร้างความสามารถในการแข่งขัน"/>
    <s v="ด้านสาธารณสุข"/>
    <s v="เศรษฐกิจฐานราก"/>
    <s v="23 เมษายน 2563 เวลา 14:08"/>
    <s v="อนุมัติแล้ว"/>
    <s v="ตุลาคม 2562"/>
    <s v="ตุลาคม"/>
    <n v="2562"/>
    <x v="3"/>
    <s v="กันยายน 2563"/>
    <n v="7766000"/>
    <n v="7766000"/>
    <s v="สำนักงานสาธารณสุขจังหวัดปทุมธานี"/>
    <s v="สำนักงานปลัดกระทรวงสาธารณสุข"/>
    <s v="กระทรวงสาธารณสุข"/>
    <m/>
    <x v="2"/>
    <x v="7"/>
  </r>
  <r>
    <n v="68"/>
    <s v="โครงการพัฒนาตลาดสินค้าเกษตร"/>
    <s v="โครงการพัฒนาตลาดสินค้าเกษตร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0 ตุลาคม 2562 เวลา 13:44"/>
    <s v="อนุมัติแล้ว"/>
    <s v="ตุลาคม 2561"/>
    <s v="ตุลาคม"/>
    <n v="2561"/>
    <x v="2"/>
    <s v="กันยายน 2562"/>
    <n v="19451200"/>
    <n v="19451200"/>
    <s v="กองวิชาการและแผนงาน"/>
    <s v="กรมการปกครอง"/>
    <s v="กระทรวงมหาดไทย"/>
    <m/>
    <x v="3"/>
    <x v="5"/>
  </r>
  <r>
    <n v="69"/>
    <s v="ส่งเสริมช่องทางการตลาดผลิตภัณฑ์ชุมชน"/>
    <s v="ส่งเสริมช่องทางการตลาดผลิตภัณฑ์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ตุลาคม 2562 เวลา 17:19"/>
    <s v="อนุมัติแล้ว"/>
    <s v="ตุลาคม 2561"/>
    <s v="ตุลาคม"/>
    <n v="2561"/>
    <x v="2"/>
    <s v="กันยายน 2562"/>
    <n v="464560000"/>
    <n v="464560000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3"/>
    <x v="5"/>
  </r>
  <r>
    <n v="70"/>
    <s v="โครงการเพิ่มประสิทธิภาพการบริหารจัดการและพัฒนาผลิตภัณฑ์ชุมชน"/>
    <s v="โครงการเพิ่มประสิทธิภาพการบริหารจัดการและพัฒนาผลิตภัณฑ์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ตุลาคม 2562 เวลา 17:17"/>
    <s v="อนุมัติแล้ว"/>
    <s v="ตุลาคม 2561"/>
    <s v="ตุลาคม"/>
    <n v="2561"/>
    <x v="2"/>
    <s v="กันยายน 2562"/>
    <n v="432988000"/>
    <n v="432988000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2"/>
    <x v="7"/>
  </r>
  <r>
    <n v="71"/>
    <s v="พัฒนาคุณภาพชีวิตประชาชนตามรูปแบบยโสธรโมเดล"/>
    <s v="พัฒนาคุณภาพชีวิตประชาชนตามรูปแบบยโสธรโมเดล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 กรกฎาคม 2563 เวลา 18:17"/>
    <s v="อนุมัติแล้ว"/>
    <s v="เมษายน 2563"/>
    <s v="เมษายน"/>
    <n v="2563"/>
    <x v="3"/>
    <s v="กันยายน 2563"/>
    <n v="1039900"/>
    <n v="1039900"/>
    <s v="สำนักงานพัฒนาชุมชนจังหวัดยโสธร"/>
    <s v="กรมการพัฒนาชุมชน"/>
    <s v="กระทรวงมหาดไทย"/>
    <m/>
    <x v="0"/>
    <x v="1"/>
  </r>
  <r>
    <n v="72"/>
    <s v="โครงการพัฒนาหมู่บ้านทุนชุมชนขยายผลโครงการอันเนื่่องมาจากพระราชดำริ"/>
    <s v="โครงการพัฒนาหมู่บ้านทุนชุมชนขยายผลโครงการอันเนื่่องมาจากพระราชดำริ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8 กันยายน 2563 เวลา 9:12"/>
    <s v="อนุมัติแล้ว"/>
    <s v="ตุลาคม 2562"/>
    <s v="ตุลาคม"/>
    <n v="2562"/>
    <x v="3"/>
    <s v="กันยายน 2563"/>
    <n v="960000"/>
    <n v="960000"/>
    <s v="สำนักงานพัฒนาชุมชนจังหวัดแพร่"/>
    <s v="กรมการพัฒนาชุมชน"/>
    <s v="กระทรวงมหาดไทย"/>
    <m/>
    <x v="1"/>
    <x v="2"/>
  </r>
  <r>
    <n v="73"/>
    <s v="พัฒนาคุณภาพชีวิตของประชาชนเพื่อความเป็นอยู่ที่ดีและมีความสุข"/>
    <s v="พัฒนาคุณภาพชีวิตของประชาชนเพื่อความเป็นอยู่ที่ดีและมีความสุข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0 กันยายน 2563 เวลา 16:43"/>
    <s v="อนุมัติแล้ว"/>
    <s v="เมษายน 2563"/>
    <s v="เมษายน"/>
    <n v="2563"/>
    <x v="3"/>
    <s v="กันยายน 2563"/>
    <n v="0"/>
    <n v="0"/>
    <s v="สำนักงานพัฒนาชุมชนจังหวัดนนทบุรี"/>
    <s v="กรมการพัฒนาชุมชน"/>
    <s v="กระทรวงมหาดไทย"/>
    <m/>
    <x v="0"/>
    <x v="1"/>
  </r>
  <r>
    <n v="74"/>
    <s v="จัดงาน&quot;เช็คอินช้อปฟินกินเที่ยว@อ่างทอง&quot;"/>
    <s v="จัดงาน&quot;เช็คอินช้อปฟินกินเที่ยว@อ่างทอง&quot;"/>
    <m/>
    <m/>
    <s v="เศรษฐกิจฐานราก"/>
    <s v="ด้านการสร้างความสามารถในการแข่งขัน"/>
    <m/>
    <s v="เศรษฐกิจฐานราก"/>
    <s v="2 เมษายน 2563 เวลา 18:01"/>
    <s v="อนุมัติแล้ว"/>
    <s v="มกราคม 2563"/>
    <s v="มกราคม"/>
    <n v="2563"/>
    <x v="3"/>
    <s v="กันยายน 2563"/>
    <n v="3200000"/>
    <n v="3200000"/>
    <s v="สำนักงานพัฒนาชุมชนจังหวัดอ่างทอง"/>
    <s v="กรมการพัฒนาชุมชน"/>
    <s v="กระทรวงมหาดไทย"/>
    <m/>
    <x v="2"/>
    <x v="7"/>
  </r>
  <r>
    <n v="75"/>
    <s v="พัฒนาช่องทางการตลาดท่องเที่ยวเชิงรุก"/>
    <s v="พัฒนาช่องทางการตลาดท่องเที่ยวเชิงรุก"/>
    <m/>
    <m/>
    <s v="เศรษฐกิจฐานราก"/>
    <s v="ด้านการสร้างความสามารถในการแข่งขัน"/>
    <m/>
    <s v="เศรษฐกิจฐานราก"/>
    <s v="9 กันยายน 2563 เวลา 22:13"/>
    <s v="อนุมัติแล้ว"/>
    <s v="ตุลาคม 2562"/>
    <s v="ตุลาคม"/>
    <n v="2562"/>
    <x v="3"/>
    <s v="กันยายน 2563"/>
    <n v="0"/>
    <n v="0"/>
    <s v="สำนักงานพัฒนาชุมชนจังหวัดกำแพงเพชร"/>
    <s v="กรมการพัฒนาชุมชน"/>
    <s v="กระทรวงมหาดไทย"/>
    <m/>
    <x v="3"/>
    <x v="5"/>
  </r>
  <r>
    <n v="76"/>
    <s v="เพิ่มช่องทางการจำหน่ายผลิตภัณฑ์OTOPและผลิตแปรรูปเกษตรจังหวัดอุทัยธานี"/>
    <s v="เพิ่มช่องทางการจำหน่ายผลิตภัณฑ์OTOPและผลิตแปรรูปเกษตรจังหวัดอุทัยธานี"/>
    <m/>
    <m/>
    <s v="เศรษฐกิจฐานราก"/>
    <s v="ด้านการสร้างความสามารถในการแข่งขัน"/>
    <m/>
    <s v="เศรษฐกิจฐานราก"/>
    <s v="3 กันยายน 2563 เวลา 14:06"/>
    <s v="อนุมัติแล้ว"/>
    <s v="ธันวาคม 2562"/>
    <s v="ธันวาคม"/>
    <n v="2562"/>
    <x v="3"/>
    <s v="กันยายน 2563"/>
    <n v="0"/>
    <n v="0"/>
    <s v="สำนักงานพัฒนาชุมชนจังหวัดอุทัยธานี"/>
    <s v="กรมการพัฒนาชุมชน"/>
    <s v="กระทรวงมหาดไทย"/>
    <m/>
    <x v="3"/>
    <x v="5"/>
  </r>
  <r>
    <n v="77"/>
    <s v="โครงการพัฒนาเศรษฐกิจฐานรากและประชารัฐเพื่อสังคม"/>
    <s v="โครงการพัฒนาเศรษฐกิจฐานรากและประชารัฐเพื่อสังคม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9 มิถุนายน 2563 เวลา 18:01"/>
    <s v="อนุมัติแล้ว"/>
    <s v="ตุลาคม 2562"/>
    <s v="ตุลาคม"/>
    <n v="2562"/>
    <x v="3"/>
    <s v="มิถุนายน 2563"/>
    <n v="14364200"/>
    <n v="14364200"/>
    <s v="สำนักเสริมสร้างความเข้มแข็งชุมชน"/>
    <s v="กรมการพัฒนาชุมชน"/>
    <s v="กระทรวงมหาดไทย"/>
    <m/>
    <x v="0"/>
    <x v="0"/>
  </r>
  <r>
    <n v="78"/>
    <s v="พัฒนาผู้ประกอบการOTOP"/>
    <s v="พัฒนาผู้ประกอบการOTOP"/>
    <m/>
    <m/>
    <s v="เศรษฐกิจฐานราก"/>
    <s v="ด้านการสร้างความสามารถในการแข่งขัน"/>
    <m/>
    <s v="เศรษฐกิจฐานราก"/>
    <s v="3 กรกฎาคม 2563 เวลา 18:06"/>
    <s v="อนุมัติแล้ว"/>
    <s v="เมษายน 2563"/>
    <s v="เมษายน"/>
    <n v="2563"/>
    <x v="3"/>
    <s v="กันยายน 2563"/>
    <n v="1592400"/>
    <n v="1592400"/>
    <s v="สำนักงานพัฒนาชุมชนจังหวัดยโสธร"/>
    <s v="กรมการพัฒนาชุมชน"/>
    <s v="กระทรวงมหาดไทย"/>
    <m/>
    <x v="2"/>
    <x v="6"/>
  </r>
  <r>
    <n v="79"/>
    <s v="พัฒนาบรรจุภัณฑ์OTOPและBanner"/>
    <s v="พัฒนาบรรจุภัณฑ์OTOPและBanner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 กรกฎาคม 2563 เวลา 18:11"/>
    <s v="อนุมัติแล้ว"/>
    <s v="เมษายน 2563"/>
    <s v="เมษายน"/>
    <n v="2563"/>
    <x v="3"/>
    <s v="กันยายน 2563"/>
    <n v="943000"/>
    <n v="943000"/>
    <s v="สำนักงานพัฒนาชุมชนจังหวัดยโสธร"/>
    <s v="กรมการพัฒนาชุมชน"/>
    <s v="กระทรวงมหาดไทย"/>
    <m/>
    <x v="2"/>
    <x v="7"/>
  </r>
  <r>
    <n v="80"/>
    <s v="ขยายผลโครงการธนาคารข้าว"/>
    <s v="ขยายผลโครงการธนาคารข้าว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 กรกฎาคม 2563 เวลา 10:33"/>
    <s v="อนุมัติแล้ว"/>
    <s v="มีนาคม 2563"/>
    <s v="มีนาคม"/>
    <n v="2563"/>
    <x v="3"/>
    <s v="กันยายน 2563"/>
    <n v="248400"/>
    <n v="248400"/>
    <s v="สำนักงานพัฒนาชุมชนจังหวัดแม่ฮ่องสอน"/>
    <s v="กรมการพัฒนาชุมชน"/>
    <s v="กระทรวงมหาดไทย"/>
    <m/>
    <x v="1"/>
    <x v="2"/>
  </r>
  <r>
    <n v="81"/>
    <s v="โครงการส่งเสริมการตลาดและประชาสัมพันธ์การท่องเที่ยวจังหวัดระยอง(กิจกรรมสานพลังประชารัฐพัฒนาการท่องเที่ยวชุมชน“ท่องเที่ยวชุมชนชิมชมสวนผลไม้”)"/>
    <s v="โครงการส่งเสริมการตลาดและประชาสัมพันธ์การท่องเที่ยวจังหวัดระยอง(กิจกรรมสานพลังประชารัฐพัฒนาการท่องเที่ยวชุมชน“ท่องเที่ยวชุมชนชิมชมสวนผลไม้”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กันยายน 2563 เวลา 10:49"/>
    <s v="อนุมัติแล้ว"/>
    <s v="ตุลาคม 2562"/>
    <s v="ตุลาคม"/>
    <n v="2562"/>
    <x v="3"/>
    <s v="กันยายน 2563"/>
    <n v="0"/>
    <n v="0"/>
    <s v="สำนักงานพัฒนาชุมชนจังหวัดระยอง"/>
    <s v="กรมการพัฒนาชุมชน"/>
    <s v="กระทรวงมหาดไทย"/>
    <m/>
    <x v="3"/>
    <x v="5"/>
  </r>
  <r>
    <n v="82"/>
    <s v="โครงการยกระดับมาตรฐานผลิตภัณฑ์กลุ่มแปรรูปผ้าฝ้ายผ้าขาวม้าไทยสู่สากล"/>
    <s v="โครงการยกระดับมาตรฐานผลิตภัณฑ์กลุ่มแปรรูปผ้าฝ้ายผ้าขาวม้าไทยสู่สากล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มิถุนายน 2563 เวลา 18:02"/>
    <s v="อนุมัติแล้ว"/>
    <s v="ตุลาคม 2562"/>
    <s v="ตุลาคม"/>
    <n v="2562"/>
    <x v="3"/>
    <s v="กันยายน 2563"/>
    <n v="7000000"/>
    <n v="7000000"/>
    <s v="สำนักเสริมสร้างความเข้มแข็งชุมชน"/>
    <s v="กรมการพัฒนาชุมชน"/>
    <s v="กระทรวงมหาดไทย"/>
    <m/>
    <x v="2"/>
    <x v="7"/>
  </r>
  <r>
    <n v="83"/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"/>
    <s v="โครงการส่งเสริมการตลาดและประชาสัมพันธ์การท่องเที่ยวจังหวัดระยอง(กิจกรรมประชารัฐร่วมใจส่งเสริมตลาดของดีเมืองระยอง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เมษายน 2563 เวลา 12:08"/>
    <s v="อนุมัติแล้ว"/>
    <s v="ตุลาคม 2562"/>
    <s v="ตุลาคม"/>
    <n v="2562"/>
    <x v="3"/>
    <s v="กันยายน 2563"/>
    <n v="2000000"/>
    <n v="2000000"/>
    <s v="สำนักงานพัฒนาชุมชนจังหวัดระยอง"/>
    <s v="กรมการพัฒนาชุมชน"/>
    <s v="กระทรวงมหาดไทย"/>
    <m/>
    <x v="3"/>
    <x v="5"/>
  </r>
  <r>
    <n v="84"/>
    <s v="โครงการพัฒนาและส่งเสริมธุรกิจท่องเที่ยวโดยชุมชนด้วยกลไกประชารัฐ"/>
    <s v="โครงการพัฒนาและส่งเสริมธุรกิจท่องเที่ยวโดยชุมชนด้วยกลไกประชารัฐ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มิถุนายน 2563 เวลา 18:09"/>
    <s v="อนุมัติแล้ว"/>
    <s v="ตุลาคม 2562"/>
    <s v="ตุลาคม"/>
    <n v="2562"/>
    <x v="3"/>
    <s v="มิถุนายน 2563"/>
    <n v="300700"/>
    <n v="300700"/>
    <s v="สำนักเสริมสร้างความเข้มแข็งชุมชน"/>
    <s v="กรมการพัฒนาชุมชน"/>
    <s v="กระทรวงมหาดไทย"/>
    <m/>
    <x v="0"/>
    <x v="1"/>
  </r>
  <r>
    <n v="85"/>
    <s v="ศิลปาชีพจังหวัดแม่ฮ่องสอน"/>
    <s v="ศิลปาชีพจังหวัดแม่ฮ่องสอ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 กรกฎาคม 2563 เวลา 10:36"/>
    <s v="อนุมัติแล้ว"/>
    <s v="ตุลาคม 2562"/>
    <s v="ตุลาคม"/>
    <n v="2562"/>
    <x v="3"/>
    <s v="กันยายน 2563"/>
    <n v="1075500"/>
    <n v="1075500"/>
    <s v="สำนักงานพัฒนาชุมชนจังหวัดแม่ฮ่องสอน"/>
    <s v="กรมการพัฒนาชุมชน"/>
    <s v="กระทรวงมหาดไทย"/>
    <m/>
    <x v="1"/>
    <x v="2"/>
  </r>
  <r>
    <n v="86"/>
    <s v="ส่งเสริมผลิตภัณฑ์ด้านการท่องเที่่ยว"/>
    <s v="ส่งเสริมผลิตภัณฑ์ด้านการท่องเที่่ยว"/>
    <m/>
    <m/>
    <s v="เศรษฐกิจฐานราก"/>
    <s v="ด้านการสร้างความสามารถในการแข่งขัน"/>
    <m/>
    <s v="เศรษฐกิจฐานราก"/>
    <s v="3 กรกฎาคม 2563 เวลา 18:00"/>
    <s v="อนุมัติแล้ว"/>
    <s v="เมษายน 2563"/>
    <s v="เมษายน"/>
    <n v="2563"/>
    <x v="3"/>
    <s v="กันยายน 2563"/>
    <n v="4364945"/>
    <n v="4364945"/>
    <s v="สำนักงานพัฒนาชุมชนจังหวัดยโสธร"/>
    <s v="กรมการพัฒนาชุมชน"/>
    <s v="กระทรวงมหาดไทย"/>
    <m/>
    <x v="2"/>
    <x v="7"/>
  </r>
  <r>
    <n v="87"/>
    <s v="โครงการส่งเสริมการพัฒนาผู้ประกอบการผลิตภัณฑ์OTOP"/>
    <s v="โครงการส่งเสริมการพัฒนาผู้ประกอบการผลิตภัณฑ์OTOP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มิถุนายน 2563 เวลา 17:50"/>
    <s v="อนุมัติแล้ว"/>
    <s v="มกราคม 2563"/>
    <s v="มกราคม"/>
    <n v="2563"/>
    <x v="3"/>
    <s v="กันยายน 2563"/>
    <n v="23365000"/>
    <n v="23365000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0"/>
    <x v="6"/>
  </r>
  <r>
    <n v="88"/>
    <s v="โครงการพัฒนาผลิตภัณฑ์ชุมชน"/>
    <s v="โครงการพัฒนาผลิตภัณฑ์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มิถุนายน 2563 เวลา 17:49"/>
    <s v="อนุมัติแล้ว"/>
    <s v="ตุลาคม 2562"/>
    <s v="ตุลาคม"/>
    <n v="2562"/>
    <x v="3"/>
    <s v="กันยายน 2563"/>
    <n v="214898500"/>
    <n v="214898500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2"/>
    <x v="7"/>
  </r>
  <r>
    <n v="89"/>
    <s v="โครงการพัฒนาศักยภาพชุมชนท่องเที่ยวOTOPนวัตวิถี"/>
    <s v="โครงการพัฒนาศักยภาพชุมชนท่องเที่ยวOTOPนวัตวิถี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9 มิถุนายน 2563 เวลา 17:52"/>
    <s v="อนุมัติแล้ว"/>
    <s v="มกราคม 2563"/>
    <s v="มกราคม"/>
    <n v="2563"/>
    <x v="3"/>
    <s v="กันยายน 2563"/>
    <n v="173410800"/>
    <n v="173410800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0"/>
    <x v="1"/>
  </r>
  <r>
    <n v="90"/>
    <s v="โครงการส่งเสริมและพัฒนาช่องทางการตลาด"/>
    <s v="โครงการส่งเสริมและพัฒนาช่องทางการตลาด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มิถุนายน 2563 เวลา 17:50"/>
    <s v="อนุมัติแล้ว"/>
    <s v="ตุลาคม 2562"/>
    <s v="ตุลาคม"/>
    <n v="2562"/>
    <x v="3"/>
    <s v="กันยายน 2563"/>
    <n v="239558700"/>
    <n v="239558700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3"/>
    <x v="5"/>
  </r>
  <r>
    <n v="91"/>
    <s v="โครงการสถาบันส่งเสริมความรู้ภูมิปัญญา(OTOPAcademy)ของดีอ่าวไทย(จ.พัทลุง)"/>
    <s v="โครงการสถาบันส่งเสริมความรู้ภูมิปัญญา(OTOPAcademy)ของดีอ่าวไทย(จ.พัทลุง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มิถุนายน 2563 เวลา 19:17"/>
    <s v="อนุมัติแล้ว"/>
    <s v="ตุลาคม 2562"/>
    <s v="ตุลาคม"/>
    <n v="2562"/>
    <x v="3"/>
    <s v="มิถุนายน 2563"/>
    <n v="15804000"/>
    <n v="15804000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0"/>
    <x v="1"/>
  </r>
  <r>
    <n v="92"/>
    <s v="โครงการส่งเสริมการผลิตผ้าไหมและผ้าพื้นเมือง(จ.หนองบัวลำภู)"/>
    <s v="โครงการส่งเสริมการผลิตผ้าไหมและผ้าพื้นเมือง(จ.หนองบัวลำภู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มิถุนายน 2563 เวลา 18:31"/>
    <s v="อนุมัติแล้ว"/>
    <s v="ตุลาคม 2562"/>
    <s v="ตุลาคม"/>
    <n v="2562"/>
    <x v="3"/>
    <s v="กันยายน 2563"/>
    <n v="8973000"/>
    <n v="8973000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2"/>
    <x v="7"/>
  </r>
  <r>
    <n v="93"/>
    <s v="จัดแสดงและจำหน่ายสินค้าหนึ่งตำบลหนึ่งผลิตภัณฑ์"/>
    <s v="จัดแสดงและจำหน่ายสินค้าหนึ่งตำบลหนึ่งผลิตภัณฑ์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9 เมษายน 2563 เวลา 16:12"/>
    <s v="อนุมัติแล้ว"/>
    <s v="เมษายน 2563"/>
    <s v="เมษายน"/>
    <n v="2563"/>
    <x v="3"/>
    <s v="กันยายน 2563"/>
    <n v="2029100"/>
    <n v="2029100"/>
    <s v="สำนักงานพัฒนาชุมชนจังหวัดอ่างทอง"/>
    <s v="กรมการพัฒนาชุมชน"/>
    <s v="กระทรวงมหาดไทย"/>
    <m/>
    <x v="3"/>
    <x v="5"/>
  </r>
  <r>
    <n v="94"/>
    <s v="สร้างความยั่งยืนชุมชนท่องเที่ยวOTOPนวัตวิถีตามหลักปรัชญาเศรษฐกิจพอเพียง"/>
    <s v="สร้างความยั่งยืนชุมชนท่องเที่ยวOTOPนวัตวิถีตามหลักปรัชญาเศรษฐกิจพอเพียง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4 เมษายน 2563 เวลา 13:54"/>
    <s v="อนุมัติแล้ว"/>
    <s v="ตุลาคม 2562"/>
    <s v="ตุลาคม"/>
    <n v="2562"/>
    <x v="3"/>
    <s v="กันยายน 2563"/>
    <n v="0"/>
    <n v="0"/>
    <s v="สำนักงานพัฒนาชุมชนจังหวัดปราจีนบุรี"/>
    <s v="กรมการพัฒนาชุมชน"/>
    <s v="กระทรวงมหาดไทย"/>
    <m/>
    <x v="0"/>
    <x v="1"/>
  </r>
  <r>
    <n v="95"/>
    <s v="ส่งเสริมศักยภาพการค้าการลงทุนเชื่อมโยงอาเซียน"/>
    <s v="ส่งเสริมศักยภาพการค้าการลงทุนเชื่อมโยงอาเซียน"/>
    <m/>
    <m/>
    <s v="เศรษฐกิจฐานราก"/>
    <s v="ด้านการสร้างความสามารถในการแข่งขัน"/>
    <m/>
    <s v="เศรษฐกิจฐานราก"/>
    <s v="2 มกราคม 2563 เวลา 14:21"/>
    <s v="อนุมัติแล้ว"/>
    <s v="ตุลาคม 2562"/>
    <s v="ตุลาคม"/>
    <n v="2562"/>
    <x v="3"/>
    <s v="กันยายน 2563"/>
    <n v="12000000"/>
    <n v="12000000"/>
    <s v="สำนักงานพัฒนาชุมชนจังหวัดอุบลราชธานี"/>
    <s v="กรมการพัฒนาชุมชน"/>
    <s v="กระทรวงมหาดไทย"/>
    <m/>
    <x v="0"/>
    <x v="6"/>
  </r>
  <r>
    <n v="96"/>
    <s v="ส่งเสริมและพัฒนาศักยภาพชุมชนท่องเที่ยวOTOPนวัตวิถี&quot;รักจังพังงา&quot;สู่ความมั่นคงมั่งคั่งยั่งยืน"/>
    <s v="ส่งเสริมและพัฒนาศักยภาพชุมชนท่องเที่ยวOTOPนวัตวิถี&quot;รักจังพังงา&quot;สู่ความมั่นคงมั่งคั่งยั่งยืน"/>
    <m/>
    <m/>
    <s v="เศรษฐกิจฐานราก"/>
    <s v="ด้านการปรับสมดุลและพัฒนาระบบการบริหารจัดการภาครัฐ"/>
    <m/>
    <s v="เศรษฐกิจฐานราก"/>
    <s v="1 ตุลาคม 2563 เวลา 12:16"/>
    <s v="อนุมัติแล้ว"/>
    <s v="ตุลาคม 2562"/>
    <s v="ตุลาคม"/>
    <n v="2562"/>
    <x v="3"/>
    <s v="กันยายน 2563"/>
    <n v="1908200"/>
    <n v="1908200"/>
    <s v="สำนักงานพัฒนาชุมชนจังหวัดพังงา"/>
    <s v="กรมการพัฒนาชุมชน"/>
    <s v="กระทรวงมหาดไทย"/>
    <m/>
    <x v="0"/>
    <x v="1"/>
  </r>
  <r>
    <n v="97"/>
    <s v="ส่งเสริมผลิตภัณฑ์OTOPสู่อัตลักษณ์จังหวัดระยอง(OTOPTo4DNA)"/>
    <s v="ส่งเสริมผลิตภัณฑ์OTOPสู่อัตลักษณ์จังหวัดระยอง(OTOPTo4DNA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9 กรกฎาคม 2563 เวลา 14:08"/>
    <s v="อนุมัติแล้ว"/>
    <s v="กรกฎาคม 2563"/>
    <s v="กรกฎาคม"/>
    <n v="2563"/>
    <x v="3"/>
    <s v="กันยายน 2563"/>
    <n v="1000000"/>
    <n v="0"/>
    <s v="สำนักงานพัฒนาชุมชนจังหวัดระยอง"/>
    <s v="กรมการพัฒนาชุมชน"/>
    <s v="กระทรวงมหาดไทย"/>
    <m/>
    <x v="2"/>
    <x v="7"/>
  </r>
  <r>
    <n v="98"/>
    <s v="ส่งเสริมการตลาดผลิตภัณฑ์OTOPในหมู่บ้านOTOPเพื่อการท่องเที่ยว"/>
    <s v="ส่งเสริมการตลาดผลิตภัณฑ์OTOPในหมู่บ้านOTOPเพื่อการท่องเที่ยว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2 กรกฎาคม 2563 เวลา 17:21"/>
    <s v="อนุมัติแล้ว"/>
    <s v="กรกฎาคม 2563"/>
    <s v="กรกฎาคม"/>
    <n v="2563"/>
    <x v="3"/>
    <s v="ตุลาคม 2563"/>
    <n v="4339500"/>
    <n v="4339500"/>
    <s v="สำนักงานพัฒนาชุมชนจังหวัดแม่ฮ่องสอน"/>
    <s v="กรมการพัฒนาชุมชน"/>
    <s v="กระทรวงมหาดไทย"/>
    <m/>
    <x v="2"/>
    <x v="7"/>
  </r>
  <r>
    <n v="99"/>
    <s v="โครงการ“พัฒนาเศรษฐกิจฐานรากด้วยภาคีเครือข่าย”"/>
    <s v="โครงการ“พัฒนาเศรษฐกิจฐานรากด้วยภาคีเครือข่าย”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0:59"/>
    <s v="อนุมัติแล้ว"/>
    <s v="มกราคม 2565"/>
    <s v="มกราคม"/>
    <n v="2565"/>
    <x v="4"/>
    <s v="มิถุนายน 2565"/>
    <n v="10769400"/>
    <n v="10769400"/>
    <s v="กองแผนงาน"/>
    <s v="กรมการพัฒนาชุมชน"/>
    <s v="กระทรวงมหาดไทย"/>
    <s v="project65"/>
    <x v="3"/>
    <x v="5"/>
  </r>
  <r>
    <n v="100"/>
    <s v="โครงการยกระดับศักยภาพเกษตรรุ่นใหม่และผู้ประกอบการ/วิสาหกิจชุมชนในการผลิตสินค้าชุมชน"/>
    <s v="โครงการยกระดับศักยภาพเกษตรรุ่นใหม่และผู้ประกอบการ/วิสาหกิจชุมชนในการผลิตสินค้า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0:12"/>
    <s v="อนุมัติแล้ว"/>
    <s v="ตุลาคม 2564"/>
    <s v="ตุลาคม"/>
    <n v="2564"/>
    <x v="4"/>
    <s v="กันยายน 2565"/>
    <n v="49000000"/>
    <n v="49000000"/>
    <s v="กองแผนงาน"/>
    <s v="กรมการพัฒนาชุมชน"/>
    <s v="กระทรวงมหาดไทย"/>
    <s v="project65"/>
    <x v="0"/>
    <x v="6"/>
  </r>
  <r>
    <n v="101"/>
    <s v="โครงการพัฒนาผลิตภัณฑ์ชุมชน"/>
    <s v="โครงการพัฒนาผลิตภัณฑ์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0:30"/>
    <s v="อนุมัติแล้ว"/>
    <s v="ตุลาคม 2564"/>
    <s v="ตุลาคม"/>
    <n v="2564"/>
    <x v="4"/>
    <s v="กันยายน 2565"/>
    <n v="1000000000"/>
    <n v="1000000000"/>
    <s v="กองแผนงาน"/>
    <s v="กรมการพัฒนาชุมชน"/>
    <s v="กระทรวงมหาดไทย"/>
    <s v="project65"/>
    <x v="2"/>
    <x v="8"/>
  </r>
  <r>
    <n v="102"/>
    <s v="โครงการส่งเสริมและพัฒนาช่องทางการตลาด"/>
    <s v="โครงการส่งเสริมและพัฒนาช่องทางการตลาด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0:52"/>
    <s v="อนุมัติแล้ว"/>
    <s v="ตุลาคม 2564"/>
    <s v="ตุลาคม"/>
    <n v="2564"/>
    <x v="4"/>
    <s v="กันยายน 2565"/>
    <n v="1076000000"/>
    <n v="1076000000"/>
    <s v="กองแผนงาน"/>
    <s v="กรมการพัฒนาชุมชน"/>
    <s v="กระทรวงมหาดไทย"/>
    <s v="project65"/>
    <x v="3"/>
    <x v="5"/>
  </r>
  <r>
    <n v="103"/>
    <s v="โครงการเสริมสร้างศักยภาพชุมชนให้เข้มแข้งด้วยกระบวนการเรียนรู้อย่างเป็นระบบตามหลักปรัชญาชองเศรษฐกิจพอเพียง"/>
    <s v="โครงการเสริมสร้างศักยภาพชุมชนให้เข้มแข้งด้วยกระบวนการเรียนรู้อย่างเป็นระบบตามหลักปรัชญาชองเศรษฐกิจพอเพียง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2 ตุลาคม 2563 เวลา 10:36"/>
    <s v="อนุมัติแล้ว"/>
    <s v="กรกฎาคม 2563"/>
    <s v="กรกฎาคม"/>
    <n v="2563"/>
    <x v="3"/>
    <s v="กันยายน 2563"/>
    <n v="4404600"/>
    <n v="4404600"/>
    <s v="สำนักงานพัฒนาชุมชนจังหวัดนนทบุรี"/>
    <s v="กรมการพัฒนาชุมชน"/>
    <s v="กระทรวงมหาดไทย"/>
    <m/>
    <x v="2"/>
    <x v="7"/>
  </r>
  <r>
    <n v="104"/>
    <s v="ปรับเปลี่่ยนอาชีพของผู้ได้รับผลกระทบจากภัยช้างป่าเพื่อการพัฒนาอย่างยั่งยืน"/>
    <s v="ปรับเปลี่่ยนอาชีพของผู้ได้รับผลกระทบจากภัยช้างป่าเพื่อการพัฒนาอย่างยั่งยืน"/>
    <m/>
    <m/>
    <s v="เศรษฐกิจฐานราก"/>
    <s v="ด้านการสร้างความสามารถในการแข่งขัน"/>
    <m/>
    <s v="เศรษฐกิจฐานราก"/>
    <s v="4 ธันวาคม 2563 เวลา 16:59"/>
    <s v="อนุมัติแล้ว"/>
    <s v="ตุลาคม 2563"/>
    <s v="ตุลาคม"/>
    <n v="2563"/>
    <x v="0"/>
    <s v="กันยายน 2564"/>
    <n v="1393500"/>
    <n v="1393500"/>
    <s v="สำนักงานพัฒนาชุมชนจังหวัดฉะเชิงเทรา"/>
    <s v="กรมการพัฒนาชุมชน"/>
    <s v="กระทรวงมหาดไทย"/>
    <m/>
    <x v="0"/>
    <x v="0"/>
  </r>
  <r>
    <n v="105"/>
    <s v="โครงการเพิ่มศักยภาพการจำหน่ายสินค้าและบริการกิจกรรมหลัก:พัฒนาขีดความสามารถในการแข่งขันผลิตภัณฑ์ชุมชน"/>
    <s v="โครงการเพิ่มศักยภาพการจำหน่ายสินค้าและบริการกิจกรรมหลัก:พัฒนาขีดความสามารถในการแข่งขันผลิตภัณฑ์ชุมชน"/>
    <m/>
    <m/>
    <s v="เศรษฐกิจฐานราก"/>
    <s v="ด้านการสร้างความสามารถในการแข่งขัน"/>
    <m/>
    <s v="เศรษฐกิจฐานราก"/>
    <s v="4 ธันวาคม 2563 เวลา 9:27"/>
    <s v="อนุมัติแล้ว"/>
    <s v="ตุลาคม 2563"/>
    <s v="ตุลาคม"/>
    <n v="2563"/>
    <x v="0"/>
    <s v="กันยายน 2564"/>
    <n v="2054000"/>
    <n v="2054000"/>
    <s v="สำนักงานพัฒนาชุมชนจังหวัดสมุทรสาคร"/>
    <s v="กรมการพัฒนาชุมชน"/>
    <s v="กระทรวงมหาดไทย"/>
    <m/>
    <x v="3"/>
    <x v="5"/>
  </r>
  <r>
    <n v="106"/>
    <s v="โครงการพัฒนาผลิตภัณฑ์สินค้าชุมชน"/>
    <s v="โครงการพัฒนาผลิตภัณฑ์สินค้าชุมชน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9 ธันวาคม 2563 เวลา 10:40"/>
    <s v="อนุมัติแล้ว"/>
    <s v="ตุลาคม 2563"/>
    <s v="ตุลาคม"/>
    <n v="2563"/>
    <x v="0"/>
    <s v="กันยายน 2564"/>
    <n v="280278700"/>
    <n v="280278700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2"/>
    <x v="3"/>
  </r>
  <r>
    <n v="107"/>
    <s v="โครงการยกระดับศักยภาพเกษตรกรรุ่นใหม่และผู้ประกอบการ/วิสาหกิจชุมชนในการผลิตสินค้าชุมชน"/>
    <s v="โครงการยกระดับศักยภาพเกษตรกรรุ่นใหม่และผู้ประกอบการ/วิสาหกิจชุมชนในการผลิตสินค้า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ธันวาคม 2563 เวลา 17:45"/>
    <s v="อนุมัติแล้ว"/>
    <s v="ตุลาคม 2563"/>
    <s v="ตุลาคม"/>
    <n v="2563"/>
    <x v="0"/>
    <s v="กันยายน 2564"/>
    <n v="23365000"/>
    <n v="23365000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0"/>
    <x v="6"/>
  </r>
  <r>
    <n v="108"/>
    <s v="โครงการส่งเสริมและพัฒนาช่องทางการตลาด"/>
    <s v="โครงการส่งเสริมและพัฒนาช่องทางการตลาด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ธันวาคม 2563 เวลา 17:47"/>
    <s v="อนุมัติแล้ว"/>
    <s v="ตุลาคม 2563"/>
    <s v="ตุลาคม"/>
    <n v="2563"/>
    <x v="0"/>
    <s v="กันยายน 2564"/>
    <n v="397200800"/>
    <n v="397200800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3"/>
    <x v="5"/>
  </r>
  <r>
    <n v="109"/>
    <s v="โครงการยกระดับและส่งเสริมการผลิตและจำหน่ายผลิตภัณฑ์ชุมชนกลุ่มจังหวัดกิจกรรมหลักยกระดับผลิตภัณฑ์เด่นกลุ่มจังหวัดสนุก(ผ้าครามผ้ามุกนครพนมผ้าหมักโคลน)สู่สากล"/>
    <s v="โครงการยกระดับและส่งเสริมการผลิตและจำหน่ายผลิตภัณฑ์ชุมชนกลุ่มจังหวัดกิจกรรมหลักยกระดับผลิตภัณฑ์เด่นกลุ่มจังหวัดสนุก(ผ้าครามผ้ามุกนครพนมผ้าหมักโคลน)สู่สากล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ธันวาคม 2563 เวลา 10:29"/>
    <s v="อนุมัติแล้ว"/>
    <s v="ตุลาคม 2563"/>
    <s v="ตุลาคม"/>
    <n v="2563"/>
    <x v="0"/>
    <s v="กันยายน 2564"/>
    <n v="2195200"/>
    <n v="2195200"/>
    <s v="สำนักงานพัฒนาชุมชนจังหวัดสกลนคร"/>
    <s v="กรมการพัฒนาชุมชน"/>
    <s v="กระทรวงมหาดไทย"/>
    <m/>
    <x v="2"/>
    <x v="8"/>
  </r>
  <r>
    <n v="110"/>
    <s v="ขยายผลศิลปาชีพจังหวัดแม่ฮ่องสอน"/>
    <s v="ขยายผลศิลปาชีพจังหวัดแม่ฮ่องสอ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ธันวาคม 2563 เวลา 17:25"/>
    <s v="อนุมัติแล้ว"/>
    <s v="ตุลาคม 2563"/>
    <s v="ตุลาคม"/>
    <n v="2563"/>
    <x v="0"/>
    <s v="กันยายน 2564"/>
    <n v="434900"/>
    <n v="434900"/>
    <s v="สำนักงานพัฒนาชุมชนจังหวัดแม่ฮ่องสอน"/>
    <s v="กรมการพัฒนาชุมชน"/>
    <s v="กระทรวงมหาดไทย"/>
    <m/>
    <x v="0"/>
    <x v="0"/>
  </r>
  <r>
    <n v="111"/>
    <s v="พัฒนาสัมมาชีพชุมชนหมู่บ้านยามชายแดนอันเนื่องมาจากพระราชดำริ"/>
    <s v="พัฒนาสัมมาชีพชุมชนหมู่บ้านยามชายแดนอันเนื่องมาจากพระราชดำริ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ธันวาคม 2563 เวลา 17:15"/>
    <s v="อนุมัติแล้ว"/>
    <s v="ตุลาคม 2563"/>
    <s v="ตุลาคม"/>
    <n v="2563"/>
    <x v="0"/>
    <s v="กันยายน 2564"/>
    <n v="224900"/>
    <n v="224900"/>
    <s v="สำนักงานพัฒนาชุมชนจังหวัดแม่ฮ่องสอน"/>
    <s v="กรมการพัฒนาชุมชน"/>
    <s v="กระทรวงมหาดไทย"/>
    <m/>
    <x v="0"/>
    <x v="0"/>
  </r>
  <r>
    <n v="112"/>
    <s v="โครงการพัฒนาเศรษฐกิจฐานรากด้วยภาคีเครือข่าย"/>
    <s v="โครงการพัฒนาเศรษฐกิจฐานรากด้วยภาคีเครือข่าย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8 ธันวาคม 2563 เวลา 13:09"/>
    <s v="อนุมัติแล้ว"/>
    <s v="ตุลาคม 2563"/>
    <s v="ตุลาคม"/>
    <n v="2563"/>
    <x v="0"/>
    <s v="กันยายน 2564"/>
    <n v="10769400"/>
    <n v="10769400"/>
    <s v="สำนักเสริมสร้างความเข้มแข็งชุมชน"/>
    <s v="กรมการพัฒนาชุมชน"/>
    <s v="กระทรวงมหาดไทย"/>
    <m/>
    <x v="0"/>
    <x v="6"/>
  </r>
  <r>
    <n v="113"/>
    <s v="โครงการเสริมสร้างศักยภาพการค้าการลงทุนของกลุ่มจังหวัดเชื่อมโยงอาเซียน"/>
    <s v="โครงการเสริมสร้างศักยภาพการค้าการลงทุนของกลุ่มจังหวัดเชื่อมโยงอาเซีย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 ธันวาคม 2563 เวลา 15:09"/>
    <s v="อนุมัติแล้ว"/>
    <s v="เมษายน 2564"/>
    <s v="เมษายน"/>
    <n v="2564"/>
    <x v="0"/>
    <s v="มิถุนายน 2564"/>
    <n v="1875000"/>
    <n v="1875000"/>
    <s v="สำนักงานพัฒนาชุมชนจังหวัดยโสธร"/>
    <s v="กรมการพัฒนาชุมชน"/>
    <s v="กระทรวงมหาดไทย"/>
    <m/>
    <x v="3"/>
    <x v="5"/>
  </r>
  <r>
    <n v="114"/>
    <s v="โครงการพัฒนาและต่อยอดภูมิปัญญาการผลิตผลิตภัณฑ์ผ้าจังหวัดแพร่"/>
    <s v="โครงการพัฒนาและต่อยอดภูมิปัญญาการผลิตผลิตภัณฑ์ผ้าจังหวัดแพร่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7 ธันวาคม 2563 เวลา 10:18"/>
    <s v="อนุมัติแล้ว"/>
    <s v="ตุลาคม 2563"/>
    <s v="ตุลาคม"/>
    <n v="2563"/>
    <x v="0"/>
    <s v="กันยายน 2564"/>
    <n v="6000000"/>
    <n v="6000000"/>
    <s v="สำนักงานพัฒนาชุมชนจังหวัดแพร่"/>
    <s v="กรมการพัฒนาชุมชน"/>
    <s v="กระทรวงมหาดไทย"/>
    <m/>
    <x v="0"/>
    <x v="0"/>
  </r>
  <r>
    <n v="115"/>
    <s v="โครงการพัฒนาตลาดสินค้าเกษตร"/>
    <s v="โครงการพัฒนาตลาดสินค้าเกษตร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8 ธันวาคม 2563 เวลา 11:18"/>
    <s v="อนุมัติแล้ว"/>
    <s v="ตุลาคม 2563"/>
    <s v="ตุลาคม"/>
    <n v="2563"/>
    <x v="0"/>
    <s v="กันยายน 2564"/>
    <n v="19451200"/>
    <n v="19451200"/>
    <s v="กองวิชาการและแผนงาน"/>
    <s v="กรมการปกครอง"/>
    <s v="กระทรวงมหาดไทย"/>
    <m/>
    <x v="3"/>
    <x v="5"/>
  </r>
  <r>
    <n v="116"/>
    <s v="การพัฒนาหมู่บ้านเศรษฐกิจพอเพียงตามศาสตร์พระราชา"/>
    <s v="การพัฒนาหมู่บ้านเศรษฐกิจพอเพียงตามศาสตร์พระราชา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ธันวาคม 2563 เวลา 14:53"/>
    <s v="อนุมัติแล้ว"/>
    <s v="มกราคม 2564"/>
    <s v="มกราคม"/>
    <n v="2564"/>
    <x v="0"/>
    <s v="กันยายน 2564"/>
    <n v="629700"/>
    <n v="629700"/>
    <s v="สำนักงานพัฒนาชุมชนจังหวัดนครปฐม"/>
    <s v="กรมการพัฒนาชุมชน"/>
    <s v="กระทรวงมหาดไทย"/>
    <m/>
    <x v="3"/>
    <x v="5"/>
  </r>
  <r>
    <n v="117"/>
    <s v="เสริมสร้างศักยภาพทางการค้าการลงทุนของกลุ่มจังหวัดเชื่อมโยงอาเซียน"/>
    <s v="เสริมสร้างศักยภาพทางการค้าการลงทุนของกลุ่มจังหวัดเชื่อมโยงอาเซียน"/>
    <m/>
    <m/>
    <s v="เศรษฐกิจฐานราก"/>
    <s v="ด้านการสร้างความสามารถในการแข่งขัน"/>
    <m/>
    <s v="เศรษฐกิจฐานราก"/>
    <s v="2 ธันวาคม 2563 เวลา 17:49"/>
    <s v="อนุมัติแล้ว"/>
    <s v="มกราคม 2564"/>
    <s v="มกราคม"/>
    <n v="2564"/>
    <x v="0"/>
    <s v="กันยายน 2564"/>
    <n v="1875000"/>
    <n v="1875000"/>
    <s v="สำนักงานพัฒนาชุมชนจังหวัดอำนาจเจริญ"/>
    <s v="กรมการพัฒนาชุมชน"/>
    <s v="กระทรวงมหาดไทย"/>
    <m/>
    <x v="3"/>
    <x v="5"/>
  </r>
  <r>
    <n v="118"/>
    <s v="ยกระดับและส่งเสริมการผลิตและจำหน่ายผลิตภัณฑ์ชุมชนกลุ่มจังหวัดสนุก"/>
    <s v="ยกระดับและส่งเสริมการผลิตและจำหน่ายผลิตภัณฑ์ชุมชนกลุ่มจังหวัดสนุก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8 ธันวาคม 2563 เวลา 12:04"/>
    <s v="อนุมัติแล้ว"/>
    <s v="ตุลาคม 2563"/>
    <s v="ตุลาคม"/>
    <n v="2563"/>
    <x v="0"/>
    <s v="กันยายน 2564"/>
    <n v="823200"/>
    <n v="823200"/>
    <s v="สำนักงานพัฒนาชุมชนจังหวัดนครพนม"/>
    <s v="กรมการพัฒนาชุมชน"/>
    <s v="กระทรวงมหาดไทย"/>
    <m/>
    <x v="0"/>
    <x v="1"/>
  </r>
  <r>
    <n v="119"/>
    <s v="จัดแสดงและจำหน่ายผลิตภัณฑ์OTOPภายในจังหวัดต่างจังหวัดและประเทศเพื่่อนบ้าน"/>
    <s v="จัดแสดงและจำหน่ายผลิตภัณฑ์OTOPภายในจังหวัดต่างจังหวัดและประเทศเพื่่อนบ้าน"/>
    <m/>
    <m/>
    <s v="เศรษฐกิจฐานราก"/>
    <s v="ด้านการสร้างความสามารถในการแข่งขัน"/>
    <m/>
    <s v="เศรษฐกิจฐานราก"/>
    <s v="8 ธันวาคม 2563 เวลา 10:34"/>
    <s v="อนุมัติแล้ว"/>
    <s v="ตุลาคม 2563"/>
    <s v="ตุลาคม"/>
    <n v="2563"/>
    <x v="0"/>
    <s v="กันยายน 2564"/>
    <n v="700000"/>
    <n v="700000"/>
    <s v="สำนักงานพัฒนาชุมชนจังหวัดบึงกาฬ"/>
    <s v="กรมการพัฒนาชุมชน"/>
    <s v="กระทรวงมหาดไทย"/>
    <m/>
    <x v="3"/>
    <x v="5"/>
  </r>
  <r>
    <n v="120"/>
    <s v="โครงการส่งเสริมพัฒนาศักยภาพผลิตภัณฑ์ชุมชนวิถีวิธีหนองบัวลำภู(แพรพรรณลุ่มภูสู่สากลEpisode4)"/>
    <s v="โครงการส่งเสริมพัฒนาศักยภาพผลิตภัณฑ์ชุมชนวิถีวิธีหนองบัวลำภู(แพรพรรณลุ่มภูสู่สากลEpisode4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8 ธันวาคม 2563 เวลา 10:35"/>
    <s v="อนุมัติแล้ว"/>
    <s v="พฤศจิกายน 2563"/>
    <s v="พฤศจิกายน"/>
    <n v="2563"/>
    <x v="0"/>
    <s v="เมษายน 2564"/>
    <n v="10684800"/>
    <n v="10684800"/>
    <s v="สำนักงานพัฒนาชุมชนจังหวัดหนองบัวลำภู"/>
    <s v="กรมการพัฒนาชุมชน"/>
    <s v="กระทรวงมหาดไทย"/>
    <m/>
    <x v="3"/>
    <x v="5"/>
  </r>
  <r>
    <n v="121"/>
    <s v="จัดแสดงและจำหน่ายสินค้าOTOPจังหวัดอุตรดิตถ์ระดับภูมิภาค(โครงการพัฒนาคุณภาพชีวิตคนอุตรดิตถ์)"/>
    <s v="จัดแสดงและจำหน่ายสินค้าOTOPจังหวัดอุตรดิตถ์ระดับภูมิภาค(โครงการพัฒนาคุณภาพชีวิตคนอุตรดิตถ์)"/>
    <m/>
    <m/>
    <s v="เศรษฐกิจฐานราก"/>
    <s v="ด้านการสร้างความสามารถในการแข่งขัน"/>
    <m/>
    <s v="เศรษฐกิจฐานราก"/>
    <s v="19 มกราคม 2564 เวลา 17:31"/>
    <s v="อนุมัติแล้ว"/>
    <s v="ตุลาคม 2563"/>
    <s v="ตุลาคม"/>
    <n v="2563"/>
    <x v="0"/>
    <s v="กันยายน 2564"/>
    <n v="2180100"/>
    <n v="2180100"/>
    <s v="สำนักงานพัฒนาชุมชนจังหวัดอุตรดิตถ์"/>
    <s v="กรมการพัฒนาชุมชน"/>
    <s v="กระทรวงมหาดไทย"/>
    <m/>
    <x v="3"/>
    <x v="5"/>
  </r>
  <r>
    <n v="122"/>
    <s v="จัดแสดงและจำหน่ายสินค้าOTOPจังหวัดอุตรดิตถ์(โดมแอร์)(โครงการพัฒนาผลิตภัณฑ์OTOPSMEsและอุตสาหกรรมแบบครบวงจร"/>
    <s v="จัดแสดงและจำหน่ายสินค้าOTOPจังหวัดอุตรดิตถ์(โดมแอร์)(โครงการพัฒนาผลิตภัณฑ์OTOPSMEsและอุตสาหกรรมแบบครบวงจร"/>
    <m/>
    <m/>
    <s v="เศรษฐกิจฐานราก"/>
    <s v="ด้านการสร้างความสามารถในการแข่งขัน"/>
    <m/>
    <s v="เศรษฐกิจฐานราก"/>
    <s v="19 มกราคม 2564 เวลา 18:41"/>
    <s v="อนุมัติแล้ว"/>
    <s v="เมษายน 2564"/>
    <s v="เมษายน"/>
    <n v="2564"/>
    <x v="0"/>
    <s v="มิถุนายน 2564"/>
    <n v="3688000"/>
    <n v="3688000"/>
    <s v="สำนักงานพัฒนาชุมชนจังหวัดอุตรดิตถ์"/>
    <s v="กรมการพัฒนาชุมชน"/>
    <s v="กระทรวงมหาดไทย"/>
    <m/>
    <x v="3"/>
    <x v="5"/>
  </r>
  <r>
    <n v="123"/>
    <s v="โครงการยกระดับคุณภาพชีวิตของประชาชนกิจกรรมหลักหนึ่งอำเภอหนึ่งตำบลเข้มแข็งต้นแบบตามแนวทางปรัชญาของเศรษฐกิจพอเพียง"/>
    <s v="โครงการยกระดับคุณภาพชีวิตของประชาชนกิจกรรมหลักหนึ่งอำเภอหนึ่งตำบลเข้มแข็งต้นแบบตามแนวทางปรัชญาของเศรษฐกิจพอเพียง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3 ธันวาคม 2563 เวลา 14:55"/>
    <s v="อนุมัติแล้ว"/>
    <s v="กุมภาพันธ์ 2564"/>
    <s v="กุมภาพันธ์"/>
    <n v="2564"/>
    <x v="0"/>
    <s v="มีนาคม 2564"/>
    <n v="1306600"/>
    <n v="1306600"/>
    <s v="สำนักงานพัฒนาชุมชนจังหวัดสุรินทร์"/>
    <s v="กรมการพัฒนาชุมชน"/>
    <s v="กระทรวงมหาดไทย"/>
    <m/>
    <x v="0"/>
    <x v="6"/>
  </r>
  <r>
    <n v="124"/>
    <s v="โครงการส่งเสริมช่องทางการตลาดสินค้าOTOP(ตลาดนัดชุมชนOTOPสมุทรสงคราม)"/>
    <s v="โครงการส่งเสริมช่องทางการตลาดสินค้าOTOP(ตลาดนัดชุมชนOTOPสมุทรสงคราม)"/>
    <m/>
    <m/>
    <s v="เศรษฐกิจฐานราก"/>
    <s v="ด้านการสร้างความสามารถในการแข่งขัน"/>
    <m/>
    <s v="เศรษฐกิจฐานราก"/>
    <s v="6 มกราคม 2564 เวลา 11:09"/>
    <s v="อนุมัติแล้ว"/>
    <s v="ตุลาคม 2563"/>
    <s v="ตุลาคม"/>
    <n v="2563"/>
    <x v="0"/>
    <s v="กันยายน 2564"/>
    <n v="1500000"/>
    <n v="1500000"/>
    <s v="สำนักงานพัฒนาชุมชนจังหวัดสมุทรสงคราม"/>
    <s v="กรมการพัฒนาชุมชน"/>
    <s v="กระทรวงมหาดไทย"/>
    <m/>
    <x v="3"/>
    <x v="5"/>
  </r>
  <r>
    <n v="125"/>
    <s v="โครงการเสริมสร้างศักยภาพการค้าการลงทุนของกลุ่มจังหวัดเชื่อมโยงอาเซียน"/>
    <s v="โครงการเสริมสร้างศักยภาพการค้าการลงทุนของกลุ่มจังหวัดเชื่อมโยงอาเซียน"/>
    <m/>
    <m/>
    <s v="เศรษฐกิจฐานราก"/>
    <s v="ด้านการสร้างความสามารถในการแข่งขัน"/>
    <m/>
    <s v="เศรษฐกิจฐานราก"/>
    <s v="18 มกราคม 2564 เวลา 13:51"/>
    <s v="อนุมัติแล้ว"/>
    <s v="ตุลาคม 2563"/>
    <s v="ตุลาคม"/>
    <n v="2563"/>
    <x v="0"/>
    <s v="มิถุนายน 2564"/>
    <n v="1875000"/>
    <n v="1875000"/>
    <s v="สำนักงานพัฒนาชุมชนจังหวัดอุบลราชธานี"/>
    <s v="กรมการพัฒนาชุมชน"/>
    <s v="กระทรวงมหาดไทย"/>
    <m/>
    <x v="3"/>
    <x v="5"/>
  </r>
  <r>
    <n v="126"/>
    <s v="โครงการตลาดชุมชนเพื่อธุรกิจท้องถิ่่น"/>
    <s v="โครงการตลาดชุมชนเพื่อธุรกิจท้องถิ่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0 กันยายน 2562 เวลา 15:37"/>
    <s v="อนุมัติแล้ว"/>
    <s v="ตุลาคม 2561"/>
    <s v="ตุลาคม"/>
    <n v="2561"/>
    <x v="2"/>
    <s v="กันยายน 2562"/>
    <n v="1700000"/>
    <n v="1700000"/>
    <s v="กองส่งเสริมและบริหารระบบตลาด"/>
    <s v="กรมการค้าภายใน"/>
    <s v="กระทรวงพาณิชย์"/>
    <m/>
    <x v="3"/>
    <x v="5"/>
  </r>
  <r>
    <n v="127"/>
    <s v="โครงการหมู่บ้านทำมาค้่าขาย"/>
    <s v="โครงการหมู่บ้านทำมาค้่าขาย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กันยายน 2562 เวลา 11:02"/>
    <s v="อนุมัติแล้ว"/>
    <s v="ตุลาคม 2561"/>
    <s v="ตุลาคม"/>
    <n v="2561"/>
    <x v="2"/>
    <s v="กันยายน 2562"/>
    <n v="14070000"/>
    <n v="14070000"/>
    <s v="กองส่งเสริมและบริหารระบบตลาด"/>
    <s v="กรมการค้าภายใน"/>
    <s v="กระทรวงพาณิชย์"/>
    <m/>
    <x v="2"/>
    <x v="7"/>
  </r>
  <r>
    <n v="128"/>
    <s v="พัฒนาสินค้าชุมชนOffline2Online(B2C)"/>
    <s v="พัฒนาสินค้าชุมชนOffline2Online(B2C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0 กันยายน 2562 เวลา 15:12"/>
    <s v="อนุมัติแล้ว"/>
    <s v="ตุลาคม 2561"/>
    <s v="ตุลาคม"/>
    <n v="2561"/>
    <x v="2"/>
    <s v="พฤศจิกายน 2562"/>
    <n v="15000000"/>
    <n v="15000000"/>
    <s v="กองพาณิชย์อิเล็กทรอนิกส์"/>
    <s v="กรมพัฒนาธุรกิจการค้า"/>
    <s v="กระทรวงพาณิชย์"/>
    <m/>
    <x v="3"/>
    <x v="9"/>
  </r>
  <r>
    <n v="129"/>
    <s v="พัฒนายกระดับผลิตภัณฑ์OTOPสู่ช่องทางการตลาด"/>
    <s v="พัฒนายกระดับผลิตภัณฑ์OTOPสู่ช่องทางการตลาด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5 พฤษภาคม 2563 เวลา 16:07"/>
    <s v="อนุมัติแล้ว"/>
    <s v="ตุลาคม 2562"/>
    <s v="ตุลาคม"/>
    <n v="2562"/>
    <x v="3"/>
    <s v="กันยายน 2563"/>
    <n v="12594000"/>
    <n v="12594000"/>
    <s v="กองธุรกิจภูมิภาคและชุมชน"/>
    <s v="กรมพัฒนาธุรกิจการค้า"/>
    <s v="กระทรวงพาณิชย์"/>
    <m/>
    <x v="2"/>
    <x v="7"/>
  </r>
  <r>
    <n v="130"/>
    <s v="สร้างความเข้มแข็งและพัฒนาศักยภาพทางการค้าธุรกิจชุมชน"/>
    <s v="สร้างความเข้มแข็งและพัฒนาศักยภาพทางการค้าธุรกิจ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1 มิถุนายน 2563 เวลา 13:56"/>
    <s v="อนุมัติแล้ว"/>
    <s v="ตุลาคม 2562"/>
    <s v="ตุลาคม"/>
    <n v="2562"/>
    <x v="3"/>
    <s v="ตุลาคม 2563"/>
    <n v="3600000"/>
    <n v="3600000"/>
    <s v="กองธุรกิจภูมิภาคและชุมชน"/>
    <s v="กรมพัฒนาธุรกิจการค้า"/>
    <s v="กระทรวงพาณิชย์"/>
    <m/>
    <x v="0"/>
    <x v="1"/>
  </r>
  <r>
    <n v="131"/>
    <s v="พัฒนาสินค้าชุมชนเข้าสู่ตลาดออนไลน์Offline2Online(B2C)"/>
    <s v="พัฒนาสินค้าชุมชนเข้าสู่ตลาดออนไลน์Offline2Online(B2C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พฤษภาคม 2563 เวลา 10:28"/>
    <s v="อนุมัติแล้ว"/>
    <s v="ตุลาคม 2562"/>
    <s v="ตุลาคม"/>
    <n v="2562"/>
    <x v="3"/>
    <s v="กันยายน 2563"/>
    <n v="11792500"/>
    <n v="11792500"/>
    <s v="กองพาณิชย์อิเล็กทรอนิกส์"/>
    <s v="กรมพัฒนาธุรกิจการค้า"/>
    <s v="กระทรวงพาณิชย์"/>
    <m/>
    <x v="3"/>
    <x v="9"/>
  </r>
  <r>
    <n v="132"/>
    <s v="เสริมสร้างศักยภาพผู้ประกอบการค้าส่งค้าปลีกไทยเพื่อขับเคลื่อนเศรษฐกิจภูมิภาค"/>
    <s v="เสริมสร้างศักยภาพผู้ประกอบการค้าส่งค้าปลีกไทยเพื่อขับเคลื่อนเศรษฐกิจภูมิภาค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2 มิถุนายน 2563 เวลา 14:47"/>
    <s v="อนุมัติแล้ว"/>
    <s v="ตุลาคม 2562"/>
    <s v="ตุลาคม"/>
    <n v="2562"/>
    <x v="3"/>
    <s v="กันยายน 2563"/>
    <n v="24722800"/>
    <n v="24722800"/>
    <s v="กองส่งเสริมและพัฒนาธุรกิจ"/>
    <s v="กรมพัฒนาธุรกิจการค้า"/>
    <s v="กระทรวงพาณิชย์"/>
    <m/>
    <x v="0"/>
    <x v="6"/>
  </r>
  <r>
    <n v="133"/>
    <s v="โครงการหมู่บ้านทำมาค้าขาย"/>
    <s v="โครงการหมู่บ้านทำมาค้าขาย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0:43"/>
    <s v="อนุมัติแล้ว"/>
    <s v="ตุลาคม 2562"/>
    <s v="ตุลาคม"/>
    <n v="2562"/>
    <x v="3"/>
    <s v="กันยายน 2563"/>
    <n v="13403800"/>
    <n v="13403800"/>
    <s v="กองส่งเสริมและบริหารระบบตลาด"/>
    <s v="กรมการค้าภายใน"/>
    <s v="กระทรวงพาณิชย์"/>
    <m/>
    <x v="2"/>
    <x v="7"/>
  </r>
  <r>
    <n v="134"/>
    <s v="โครงการตลาดชุมชนเพื่อธุรกิจท้องถิ่น"/>
    <s v="โครงการตลาดชุมชนเพื่อธุรกิจท้องถิ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0:40"/>
    <s v="อนุมัติแล้ว"/>
    <s v="ตุลาคม 2562"/>
    <s v="ตุลาคม"/>
    <n v="2562"/>
    <x v="3"/>
    <s v="กันยายน 2563"/>
    <n v="30288000"/>
    <n v="30288000"/>
    <s v="กองส่งเสริมและบริหารระบบตลาด"/>
    <s v="กรมการค้าภายใน"/>
    <s v="กระทรวงพาณิชย์"/>
    <m/>
    <x v="3"/>
    <x v="5"/>
  </r>
  <r>
    <n v="135"/>
    <s v="โครงการเชื่อมโยงตลาดสินค้าและบริการสร้างสรรค์จังหวัดนนทบุรีสู่ภูมิภาคอื่น"/>
    <s v="โครงการเชื่อมโยงตลาดสินค้าและบริการสร้างสรรค์จังหวัดนนทบุรีสู่ภูมิภาคอื่น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6 ธันวาคม 2562 เวลา 13:49"/>
    <s v="อนุมัติแล้ว"/>
    <s v="มกราคม 2563"/>
    <s v="มกราคม"/>
    <n v="2563"/>
    <x v="3"/>
    <s v="กันยายน 2563"/>
    <n v="3717100"/>
    <n v="3717100"/>
    <s v="สำนักงานพาณิชย์จังหวัดนนทบุรี"/>
    <s v="สำนักงานปลัดกระทรวงพาณิชย์"/>
    <s v="กระทรวงพาณิชย์"/>
    <m/>
    <x v="3"/>
    <x v="5"/>
  </r>
  <r>
    <n v="136"/>
    <s v="ส่งเสริมศักยภาพการตลาดผลิตภัณฑ์OTOP"/>
    <s v="ส่งเสริมศักยภาพการตลาดผลิตภัณฑ์OTOP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5:00"/>
    <s v="อนุมัติแล้ว"/>
    <s v="ตุลาคม 2564"/>
    <s v="ตุลาคม"/>
    <n v="2564"/>
    <x v="4"/>
    <s v="กันยายน 2565"/>
    <n v="60000000"/>
    <n v="60000000"/>
    <s v="กลุ่มพัฒนาระบบบริหาร"/>
    <s v="กรมพัฒนาธุรกิจการค้า"/>
    <s v="กระทรวงพาณิชย์"/>
    <s v="project65"/>
    <x v="0"/>
    <x v="6"/>
  </r>
  <r>
    <n v="137"/>
    <s v="พัฒนาสินค้าชุมชนเข้าสู่ตลาดออนไลน์Offline2Online(B2C)"/>
    <s v="พัฒนาสินค้าชุมชนเข้าสู่ตลาดออนไลน์Offline2Online(B2C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7:58"/>
    <s v="อนุมัติแล้ว"/>
    <s v="ตุลาคม 2564"/>
    <s v="ตุลาคม"/>
    <n v="2564"/>
    <x v="4"/>
    <s v="กันยายน 2565"/>
    <n v="20000000"/>
    <n v="20000000"/>
    <s v="กลุ่มพัฒนาระบบบริหาร"/>
    <s v="กรมพัฒนาธุรกิจการค้า"/>
    <s v="กระทรวงพาณิชย์"/>
    <s v="project65"/>
    <x v="0"/>
    <x v="0"/>
  </r>
  <r>
    <n v="138"/>
    <s v="แฟรนไชส์สร้างอาชีพ"/>
    <s v="แฟรนไชส์สร้างอาชีพ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8:44"/>
    <s v="อนุมัติแล้ว"/>
    <s v="ตุลาคม 2564"/>
    <s v="ตุลาคม"/>
    <n v="2564"/>
    <x v="4"/>
    <s v="กันยายน 2565"/>
    <n v="50000000"/>
    <n v="50000000"/>
    <s v="กลุ่มพัฒนาระบบบริหาร"/>
    <s v="กรมพัฒนาธุรกิจการค้า"/>
    <s v="กระทรวงพาณิชย์"/>
    <s v="project65"/>
    <x v="0"/>
    <x v="6"/>
  </r>
  <r>
    <n v="139"/>
    <s v="พัฒนาศักยภาพและสร้างโอกาสทางธุรกิจสำหรับผู้ประกอบการโชวห่วยไทยเพื่อขับเคลื่อนเศรษฐกิจฐานราก"/>
    <s v="พัฒนาศักยภาพและสร้างโอกาสทางธุรกิจสำหรับผู้ประกอบการโชวห่วยไทยเพื่อขับเคลื่อนเศรษฐกิจ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8:56"/>
    <s v="อนุมัติแล้ว"/>
    <s v="ตุลาคม 2564"/>
    <s v="ตุลาคม"/>
    <n v="2564"/>
    <x v="4"/>
    <s v="กันยายน 2565"/>
    <n v="50000000"/>
    <n v="50000000"/>
    <s v="กลุ่มพัฒนาระบบบริหาร"/>
    <s v="กรมพัฒนาธุรกิจการค้า"/>
    <s v="กระทรวงพาณิชย์"/>
    <s v="project65"/>
    <x v="0"/>
    <x v="6"/>
  </r>
  <r>
    <n v="140"/>
    <s v="พัฒนาสินค้าชุมชนเข้าสู่ตลาดออนไลน์Offline2Online(B2C)"/>
    <s v="พัฒนาสินค้าชุมชนเข้าสู่ตลาดออนไลน์Offline2Online(B2C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ธันวาคม 2563 เวลา 13:15"/>
    <s v="อนุมัติแล้ว"/>
    <s v="ตุลาคม 2563"/>
    <s v="ตุลาคม"/>
    <n v="2563"/>
    <x v="0"/>
    <s v="กันยายน 2564"/>
    <n v="11325000"/>
    <n v="11325000"/>
    <s v="กองพาณิชย์อิเล็กทรอนิกส์"/>
    <s v="กรมพัฒนาธุรกิจการค้า"/>
    <s v="กระทรวงพาณิชย์"/>
    <m/>
    <x v="3"/>
    <x v="9"/>
  </r>
  <r>
    <n v="141"/>
    <s v="โครงการเพิ่มศักยภาพการจำหน่ายสินค้าและบริการกิจกรรมหลัก:พัฒนาตลาดสินค้าสมุทรสาครสู่สากล"/>
    <s v="โครงการเพิ่มศักยภาพการจำหน่ายสินค้าและบริการกิจกรรมหลัก:พัฒนาตลาดสินค้าสมุทรสาครสู่สากล"/>
    <m/>
    <m/>
    <s v="เศรษฐกิจฐานราก"/>
    <s v="ด้านการสร้างความสามารถในการแข่งขัน"/>
    <m/>
    <s v="เศรษฐกิจฐานราก"/>
    <s v="25 พฤศจิกายน 2563 เวลา 13:35"/>
    <s v="อนุมัติแล้ว"/>
    <s v="ตุลาคม 2563"/>
    <s v="ตุลาคม"/>
    <n v="2563"/>
    <x v="0"/>
    <s v="กันยายน 2564"/>
    <n v="4452000"/>
    <n v="4452000"/>
    <s v="สำนักงานพาณิชย์จังหวัดสมุทรสาคร"/>
    <s v="สำนักงานปลัดกระทรวงพาณิชย์"/>
    <s v="กระทรวงพาณิชย์"/>
    <m/>
    <x v="3"/>
    <x v="5"/>
  </r>
  <r>
    <n v="142"/>
    <s v="โครงการเพิ่มศักยภาพการจำหน่ายสินค้าและบริการกิจกรรมหลัก:พัฒนาตลาดสินค้าเกลือทะเลสมุทรสาครสู่สากล"/>
    <s v="โครงการเพิ่มศักยภาพการจำหน่ายสินค้าและบริการกิจกรรมหลัก:พัฒนาตลาดสินค้าเกลือทะเลสมุทรสาครสู่สากล"/>
    <m/>
    <m/>
    <s v="เศรษฐกิจฐานราก"/>
    <s v="ด้านการสร้างความสามารถในการแข่งขัน"/>
    <m/>
    <s v="เศรษฐกิจฐานราก"/>
    <s v="25 พฤศจิกายน 2563 เวลา 13:37"/>
    <s v="อนุมัติแล้ว"/>
    <s v="ตุลาคม 2563"/>
    <s v="ตุลาคม"/>
    <n v="2563"/>
    <x v="0"/>
    <s v="กันยายน 2564"/>
    <n v="760500"/>
    <n v="760500"/>
    <s v="สำนักงานพาณิชย์จังหวัดสมุทรสาคร"/>
    <s v="สำนักงานปลัดกระทรวงพาณิชย์"/>
    <s v="กระทรวงพาณิชย์"/>
    <m/>
    <x v="3"/>
    <x v="5"/>
  </r>
  <r>
    <n v="143"/>
    <s v="โครงการเสริมสร้างความเข้มแข็งธุรกิจค้าส่งค้าปลีกไทย"/>
    <s v="โครงการเสริมสร้างความเข้มแข็งธุรกิจค้าส่งค้าปลีกไทย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ธันวาคม 2563 เวลา 14:25"/>
    <s v="อนุมัติแล้ว"/>
    <s v="ตุลาคม 2563"/>
    <s v="ตุลาคม"/>
    <n v="2563"/>
    <x v="0"/>
    <s v="กันยายน 2564"/>
    <n v="19647000"/>
    <n v="19647000"/>
    <s v="กองส่งเสริมและพัฒนาธุรกิจ"/>
    <s v="กรมพัฒนาธุรกิจการค้า"/>
    <s v="กระทรวงพาณิชย์"/>
    <m/>
    <x v="0"/>
    <x v="6"/>
  </r>
  <r>
    <n v="144"/>
    <s v="โครงการพัฒนาระบบตลาดผลิตภัณฑ์กลุ่มจังหวัดแบบหลายช่องทาง"/>
    <s v="โครงการพัฒนาระบบตลาดผลิตภัณฑ์กลุ่มจังหวัดแบบหลายช่องทาง"/>
    <m/>
    <m/>
    <s v="เศรษฐกิจฐานราก"/>
    <s v="ด้านการสร้างความสามารถในการแข่งขัน"/>
    <m/>
    <s v="เศรษฐกิจฐานราก"/>
    <s v="2 ธันวาคม 2563 เวลา 16:04"/>
    <s v="อนุมัติแล้ว"/>
    <s v="ตุลาคม 2563"/>
    <s v="ตุลาคม"/>
    <n v="2563"/>
    <x v="0"/>
    <s v="กันยายน 2564"/>
    <n v="2945200"/>
    <n v="2945200"/>
    <s v="สำนักงานพาณิชย์จังหวัดกาฬสินธุ์"/>
    <s v="สำนักงานปลัดกระทรวงพาณิชย์"/>
    <s v="กระทรวงพาณิชย์"/>
    <m/>
    <x v="3"/>
    <x v="5"/>
  </r>
  <r>
    <n v="145"/>
    <s v="ส่งเสริมศักยภาพการตลาดผลิตภัณฑ์OTOP"/>
    <s v="ส่งเสริมศักยภาพการตลาดผลิตภัณฑ์OTOP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8 ธันวาคม 2563 เวลา 16:09"/>
    <s v="อนุมัติแล้ว"/>
    <s v="ตุลาคม 2563"/>
    <s v="ตุลาคม"/>
    <n v="2563"/>
    <x v="0"/>
    <s v="กันยายน 2564"/>
    <n v="13500000"/>
    <n v="13500000"/>
    <s v="กองธุรกิจภูมิภาคและชุมชน"/>
    <s v="กรมพัฒนาธุรกิจการค้า"/>
    <s v="กระทรวงพาณิชย์"/>
    <m/>
    <x v="3"/>
    <x v="5"/>
  </r>
  <r>
    <n v="146"/>
    <s v="โครงการตลาดชุมชนเพื่อธุรกิจท้องถิ่น"/>
    <s v="โครงการตลาดชุมชนเพื่อธุรกิจท้องถิ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4 ธันวาคม 2563 เวลา 11:53"/>
    <s v="อนุมัติแล้ว"/>
    <s v="ตุลาคม 2563"/>
    <s v="ตุลาคม"/>
    <n v="2563"/>
    <x v="0"/>
    <s v="กันยายน 2564"/>
    <n v="80948100"/>
    <n v="80948100"/>
    <s v="กองส่งเสริมและบริหารระบบตลาด"/>
    <s v="กรมการค้าภายใน"/>
    <s v="กระทรวงพาณิชย์"/>
    <m/>
    <x v="3"/>
    <x v="5"/>
  </r>
  <r>
    <n v="147"/>
    <s v="โครงการหมู่บ้านทำมาค้าขาย(TradingVillage)"/>
    <s v="โครงการหมู่บ้านทำมาค้าขาย(TradingVillage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4 ธันวาคม 2563 เวลา 11:50"/>
    <s v="อนุมัติแล้ว"/>
    <s v="ตุลาคม 2563"/>
    <s v="ตุลาคม"/>
    <n v="2563"/>
    <x v="0"/>
    <s v="กันยายน 2564"/>
    <n v="16176600"/>
    <n v="16176600"/>
    <s v="กองส่งเสริมและบริหารระบบตลาด"/>
    <s v="กรมการค้าภายใน"/>
    <s v="กระทรวงพาณิชย์"/>
    <m/>
    <x v="3"/>
    <x v="5"/>
  </r>
  <r>
    <n v="148"/>
    <s v="โครงการสนับสนุนการใช้พลังงานทดแทน"/>
    <s v="โครงการสนับสนุนการใช้พลังงานทดแทน"/>
    <m/>
    <m/>
    <s v="เศรษฐกิจฐานราก"/>
    <s v="ด้านการสร้างความสามารถในการแข่งขัน"/>
    <m/>
    <s v="เศรษฐกิจฐานราก"/>
    <s v="7 ธันวาคม 2563 เวลา 12:08"/>
    <s v="อนุมัติแล้ว"/>
    <s v="ตุลาคม 2563"/>
    <s v="ตุลาคม"/>
    <n v="2563"/>
    <x v="0"/>
    <s v="กันยายน 2564"/>
    <n v="1500000"/>
    <n v="1500000"/>
    <s v="สำนักงานพลังงานจังหวัดสงขลา"/>
    <s v="สำนักงานปลัดกระทรวงพลังงาน"/>
    <s v="กระทรวงพลังงาน"/>
    <m/>
    <x v="0"/>
    <x v="6"/>
  </r>
  <r>
    <n v="149"/>
    <s v="โครงการพัฒนาโครงสร้างพื้นฐานภาคการเกษตร"/>
    <s v="โครงการพัฒนาโครงสร้างพื้นฐานภาคการเกษตร"/>
    <m/>
    <m/>
    <s v="เศรษฐกิจฐานราก"/>
    <s v="ด้านการสร้างความสามารถในการแข่งขัน"/>
    <m/>
    <s v="เศรษฐกิจฐานราก"/>
    <s v="3 ธันวาคม 2563 เวลา 16:21"/>
    <s v="อนุมัติแล้ว"/>
    <s v="ตุลาคม 2563"/>
    <s v="ตุลาคม"/>
    <n v="2563"/>
    <x v="0"/>
    <s v="กันยายน 2564"/>
    <n v="240000"/>
    <n v="240000"/>
    <s v="สำนักงานพลังงานจังหวัดศรีสะเกษ"/>
    <s v="สำนักงานปลัดกระทรวงพลังงาน"/>
    <s v="กระทรวงพลังงาน"/>
    <m/>
    <x v="2"/>
    <x v="7"/>
  </r>
  <r>
    <n v="150"/>
    <s v="โครงการดิจิทัลชุมชนด้านe-commerce"/>
    <s v="โครงการดิจิทัลชุมชนด้านe-commerce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0 พฤษภาคม 2563 เวลา 11:07"/>
    <s v="อนุมัติแล้ว"/>
    <s v="ตุลาคม 2560"/>
    <s v="ตุลาคม"/>
    <n v="2560"/>
    <x v="1"/>
    <s v="ธันวาคม 2564"/>
    <n v="15780000"/>
    <n v="15780000"/>
    <s v="ฝ่ายกลยุทธ์องค์กร"/>
    <s v="บริษัทไปรษณีย์ไทยจำกัด"/>
    <s v="กระทรวงดิจิทัลเพื่อเศรษฐกิจและสังคม"/>
    <m/>
    <x v="3"/>
    <x v="5"/>
  </r>
  <r>
    <n v="151"/>
    <s v="โครงการยกระดับสินค้าชุมชนOTOPจากระดับCสู่ระดับBจังหวัดอุดรธานีจังหวัดหนองคายจังหวัดหนองบัวลำภูและจังหวัดบึงกาฬ(ปีงบประมาณพ.ศ.2562)"/>
    <s v="โครงการยกระดับสินค้าชุมชนOTOPจากระดับCสู่ระดับBจังหวัดอุดรธานีจังหวัดหนองคายจังหวัดหนองบัวลำภูและจังหวัดบึงกาฬ(ปีงบประมาณพ.ศ.2562)"/>
    <m/>
    <m/>
    <s v="เศรษฐกิจฐานราก"/>
    <s v="ด้านการสร้างความสามารถในการแข่งขัน"/>
    <s v="ด้านสังคม"/>
    <s v="เศรษฐกิจฐานราก"/>
    <s v="17 ตุลาคม 2562 เวลา 16:27"/>
    <s v="อนุมัติแล้ว"/>
    <s v="ตุลาคม 2561"/>
    <s v="ตุลาคม"/>
    <n v="2561"/>
    <x v="2"/>
    <s v="กันยายน 2562"/>
    <n v="2015640"/>
    <n v="2015640"/>
    <s v="กองนโยบายและแผน"/>
    <s v="มหาวิทยาลัยราชภัฏอุดรธานี"/>
    <s v="กระทรวงการอุดมศึกษาวิทยาศาสตร์วิจัยและนวัตกรรม"/>
    <m/>
    <x v="2"/>
    <x v="7"/>
  </r>
  <r>
    <n v="152"/>
    <s v="โครงการการวิจัยและนวัตกรรมเพื่อการสร้างองค์ความรู้พื้นฐานของประเทศ"/>
    <s v="โครงการการวิจัยและนวัตกรรมเพื่อการสร้างองค์ความรู้พื้นฐานของประเทศ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5 ตุลาคม 2562 เวลา 9:50"/>
    <s v="อนุมัติแล้ว"/>
    <s v="ตุลาคม 2560"/>
    <s v="ตุลาคม"/>
    <n v="2560"/>
    <x v="1"/>
    <s v="กันยายน 2561"/>
    <n v="34591100"/>
    <n v="34591100"/>
    <s v="สถาบันวิจัยและพัฒนา"/>
    <s v="มหาวิทยาลัยราชภัฏสวนสุนันทา"/>
    <s v="กระทรวงการอุดมศึกษาวิทยาศาสตร์วิจัยและนวัตกรรม"/>
    <m/>
    <x v="0"/>
    <x v="4"/>
  </r>
  <r>
    <n v="153"/>
    <s v="โครงการยุทธศาสตร์มหาวิทยาลัยราชภัฏเพื่อการพัฒนาท้องถิ่น"/>
    <s v="โครงการยุทธศาสตร์มหาวิทยาลัยราชภัฏเพื่อการพัฒนาท้องถิ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5 ตุลาคม 2562 เวลา 16:11"/>
    <s v="อนุมัติแล้ว"/>
    <s v="ตุลาคม 2561"/>
    <s v="ตุลาคม"/>
    <n v="2561"/>
    <x v="2"/>
    <s v="กันยายน 2562"/>
    <n v="28010300"/>
    <n v="28010300"/>
    <s v="มหาวิทยาลัยราชภัฏพิบูลสงคราม"/>
    <s v="มหาวิทยาลัยราชภัฏพิบูลสงคราม"/>
    <s v="กระทรวงการอุดมศึกษาวิทยาศาสตร์วิจัยและนวัตกรรม"/>
    <m/>
    <x v="1"/>
    <x v="2"/>
  </r>
  <r>
    <n v="154"/>
    <s v="โครงการแก้ปัญหาความยากจนของประชาชนในเขตชนบทปีงบประมาณพ.ศ.2562"/>
    <s v="โครงการแก้ปัญหาความยากจนของประชาชนในเขตชนบทปีงบประมาณพ.ศ.2562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2 เวลา 13:54"/>
    <s v="อนุมัติแล้ว"/>
    <s v="ตุลาคม 2561"/>
    <s v="ตุลาคม"/>
    <n v="2561"/>
    <x v="2"/>
    <s v="กันยายน 2562"/>
    <n v="10148360"/>
    <n v="10148360"/>
    <s v="กองนโยบายและแผน"/>
    <s v="มหาวิทยาลัยราชภัฏอุดรธานี"/>
    <s v="กระทรวงการอุดมศึกษาวิทยาศาสตร์วิจัยและนวัตกรรม"/>
    <m/>
    <x v="1"/>
    <x v="2"/>
  </r>
  <r>
    <n v="155"/>
    <s v="โครงการส่งเสริมความรู้เทคโนโลยีวิชาชีพด้านการพัฒนาผลิตภัณฑ์โดยใช้วัสดุภูมิปัญญาไทยทางวัฒนธรรมเพื่อพัฒนาศักยภาพของชุมชนอย่างยั่งยืน"/>
    <s v="โครงการส่งเสริมความรู้เทคโนโลยีวิชาชีพด้านการพัฒนาผลิตภัณฑ์โดยใช้วัสดุภูมิปัญญาไทยทางวัฒนธรรมเพื่อพัฒนาศักยภาพของชุมชนอย่างยั่งยืน"/>
    <m/>
    <m/>
    <s v="เศรษฐกิจฐานราก"/>
    <s v="ด้านการสร้างความสามารถในการแข่งขัน"/>
    <m/>
    <s v="เศรษฐกิจฐานราก"/>
    <s v="8 มิถุนายน 2563 เวลา 15:49"/>
    <s v="อนุมัติแล้ว"/>
    <s v="มิถุนายน 2562"/>
    <s v="มิถุนายน"/>
    <n v="2562"/>
    <x v="2"/>
    <s v="มิถุนายน 2562"/>
    <n v="100000"/>
    <n v="100000"/>
    <s v="คณะเทคโนโลยีคหกรรมศาสตร์"/>
    <s v="มหาวิทยาลัยเทคโนโลยีราชมงคลกรุงเทพ"/>
    <s v="กระทรวงการอุดมศึกษาวิทยาศาสตร์วิจัยและนวัตกรรม"/>
    <m/>
    <x v="1"/>
    <x v="2"/>
  </r>
  <r>
    <n v="156"/>
    <s v="โครง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ประเทศ"/>
    <s v="โครง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ประเทศ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5 ธันวาคม 2562 เวลา 9:19"/>
    <s v="อนุมัติแล้ว"/>
    <s v="ตุลาคม 2561"/>
    <s v="ตุลาคม"/>
    <n v="2561"/>
    <x v="2"/>
    <s v="กันยายน 2562"/>
    <n v="257910800"/>
    <n v="0"/>
    <s v="กองติดตามและประเมินผล"/>
    <s v="สถาบันวิจัยวิทยาศาสตร์และเทคโนโลยีแห่งประเทศไทย(วว.)"/>
    <s v="กระทรวงการอุดมศึกษาวิทยาศาสตร์วิจัยและนวัตกรรม"/>
    <m/>
    <x v="0"/>
    <x v="6"/>
  </r>
  <r>
    <n v="157"/>
    <s v="การพัฒนาผลิตภัณฑ์เกษตรปลอดภัยและสินค้าจากข้าวสมุนไพรตาลโตนดและปลาร้าสู่ผลิตภัณฑ์มาตรฐาน"/>
    <s v="การพัฒนาผลิตภัณฑ์เกษตรปลอดภัยและสินค้าจากข้าวสมุนไพรตาลโตนดและปลาร้าสู่ผลิตภัณฑ์มาตรฐาน"/>
    <m/>
    <m/>
    <s v="เศรษฐกิจฐานราก"/>
    <s v="ด้านการสร้างความสามารถในการแข่งขัน"/>
    <m/>
    <s v="เศรษฐกิจฐานราก"/>
    <s v="18 ตุลาคม 2562 เวลา 14:32"/>
    <s v="อนุมัติแล้ว"/>
    <s v="ตุลาคม 2561"/>
    <s v="ตุลาคม"/>
    <n v="2561"/>
    <x v="2"/>
    <s v="กันยายน 2562"/>
    <n v="2000000"/>
    <n v="2000000"/>
    <s v="คณะเกษตรและชีวภาพ"/>
    <s v="มหาวิทยาลัยราชภัฏจันทรเกษม"/>
    <s v="กระทรวงการอุดมศึกษาวิทยาศาสตร์วิจัยและนวัตกรรม"/>
    <m/>
    <x v="2"/>
    <x v="7"/>
  </r>
  <r>
    <n v="158"/>
    <s v="โครงการจัดอบรมหลักสูตรอาชีพสำหรับประชาชนผู้มีรายได้หรือผูั้มีบัตรสวัสดิการแห่งรัฐ(โครงการมหาวิทยาลัยประชาชน)"/>
    <s v="โครงการจัดอบรมหลักสูตรอาชีพสำหรับประชาชนผู้มีรายได้หรือผูั้มีบัตรสวัสดิการแห่งรัฐ(โครงการมหาวิทยาลัยประชาชน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4 ตุลาคม 2562 เวลา 10:39"/>
    <s v="อนุมัติแล้ว"/>
    <s v="ตุลาคม 2561"/>
    <s v="ตุลาคม"/>
    <n v="2561"/>
    <x v="2"/>
    <s v="กันยายน 2562"/>
    <n v="12600"/>
    <n v="12600"/>
    <s v="คณะวิทยาศาสตร์"/>
    <s v="มหาวิทยาลัยราชภัฏจันทรเกษม"/>
    <s v="กระทรวงการอุดมศึกษาวิทยาศาสตร์วิจัยและนวัตกรรม"/>
    <m/>
    <x v="1"/>
    <x v="2"/>
  </r>
  <r>
    <n v="159"/>
    <s v="โครงการอบรมพัฒนาทักษะอาชีพเพื่อแก้ปัญหาความยากจน"/>
    <s v="โครงการอบรมพัฒนาทักษะอาชีพเพื่อแก้ปัญหาความยาก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2 ตุลาคม 2562 เวลา 14:50"/>
    <s v="อนุมัติแล้ว"/>
    <s v="ตุลาคม 2561"/>
    <s v="ตุลาคม"/>
    <n v="2561"/>
    <x v="2"/>
    <s v="กันยายน 2562"/>
    <n v="1455000"/>
    <n v="0"/>
    <s v="คณะวิทยาศาสตร์และเทคโนโลยี"/>
    <s v="มหาวิทยาลัยราชภัฏธนบุรี"/>
    <s v="กระทรวงการอุดมศึกษาวิทยาศาสตร์วิจัยและนวัตกรรม"/>
    <m/>
    <x v="1"/>
    <x v="2"/>
  </r>
  <r>
    <n v="160"/>
    <s v="โครงการพัฒนาสื่อภาษาต่างประเทศเพื่อส่งเสริมการค้าของชุมชน"/>
    <s v="โครงการพัฒนาสื่อภาษาต่างประเทศเพื่อส่งเสริมการค้าของ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ตุลาคม 2562 เวลา 14:50"/>
    <s v="อนุมัติแล้ว"/>
    <s v="ตุลาคม 2561"/>
    <s v="ตุลาคม"/>
    <n v="2561"/>
    <x v="2"/>
    <s v="กันยายน 2562"/>
    <n v="74000"/>
    <n v="74000"/>
    <s v="วิทยาลัยนานาชาติ"/>
    <s v="มหาวิทยาลัยราชภัฏเชียงใหม่"/>
    <s v="กระทรวงการอุดมศึกษาวิทยาศาสตร์วิจัยและนวัตกรรม"/>
    <m/>
    <x v="1"/>
    <x v="2"/>
  </r>
  <r>
    <n v="161"/>
    <s v="โครงการบูรณาการพันธกิจสัมพันธ์เพื่อพัฒนาชุมชนต้นแบบ"/>
    <s v="โครงการบูรณาการพันธกิจสัมพันธ์เพื่อพัฒนาชุมชนต้นแบบ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1 พฤศจิกายน 2562 เวลา 11:49"/>
    <s v="อนุมัติแล้ว"/>
    <s v="ตุลาคม 2561"/>
    <s v="ตุลาคม"/>
    <n v="2561"/>
    <x v="2"/>
    <s v="กันยายน 2562"/>
    <n v="1426520"/>
    <n v="1426520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x v="1"/>
    <x v="2"/>
  </r>
  <r>
    <n v="162"/>
    <s v="โครงการยกระดับสินค้าชุมชนOTOP"/>
    <s v="โครงการยกระดับสินค้าชุมชนOTOP"/>
    <m/>
    <m/>
    <s v="เศรษฐกิจฐานราก"/>
    <s v="ด้านการสร้างความสามารถในการแข่งขัน"/>
    <m/>
    <s v="เศรษฐกิจฐานราก"/>
    <s v="4 พฤศจิกายน 2562 เวลา 13:56"/>
    <s v="อนุมัติแล้ว"/>
    <s v="ตุลาคม 2561"/>
    <s v="ตุลาคม"/>
    <n v="2561"/>
    <x v="2"/>
    <s v="กันยายน 2562"/>
    <n v="306000"/>
    <n v="306000"/>
    <s v="คณะมนุษยศาสตร์และสังคมศาสตร์"/>
    <s v="มหาวิทยาลัยราชภัฏกำแพงเพชร"/>
    <s v="กระทรวงการอุดมศึกษาวิทยาศาสตร์วิจัยและนวัตกรรม"/>
    <m/>
    <x v="2"/>
    <x v="7"/>
  </r>
  <r>
    <n v="163"/>
    <s v="โครงการสนับสนุนอันเนื่องมาจากพระราชดำริ"/>
    <s v="โครงการสนับสนุนอันเนื่องมาจากพระราชดำริ"/>
    <m/>
    <m/>
    <s v="เศรษฐกิจฐานราก"/>
    <s v="ด้านการสร้างความสามารถในการแข่งขัน"/>
    <m/>
    <s v="เศรษฐกิจฐานราก"/>
    <s v="21 มกราคม 2563 เวลา 18:09"/>
    <s v="อนุมัติแล้ว"/>
    <s v="ตุลาคม 2562"/>
    <s v="ตุลาคม"/>
    <n v="2562"/>
    <x v="3"/>
    <s v="กันยายน 2563"/>
    <n v="616000"/>
    <n v="616000"/>
    <s v="คณะเทคโนโลยีอุตสาหกรรม"/>
    <s v="มหาวิทยาลัยราชภัฏสุรินทร์"/>
    <s v="กระทรวงการอุดมศึกษาวิทยาศาสตร์วิจัยและนวัตกรรม"/>
    <m/>
    <x v="1"/>
    <x v="2"/>
  </r>
  <r>
    <n v="164"/>
    <s v="ศูนย์การเรียนรู้เกษตรตามหลักเศรษฐกิจพอเพียง"/>
    <s v="ศูนย์การเรียนรู้เกษตรตามหลักเศรษฐกิจพอเพียง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9 พฤศจิกายน 2562 เวลา 16:02"/>
    <s v="อนุมัติแล้ว"/>
    <s v="ตุลาคม 2561"/>
    <s v="ตุลาคม"/>
    <n v="2561"/>
    <x v="2"/>
    <s v="กันยายน 2562"/>
    <n v="500000"/>
    <n v="500000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x v="2"/>
    <x v="3"/>
  </r>
  <r>
    <n v="165"/>
    <s v="การบูรณาการพันธกิจสัมพันธ์เพื่อพัฒนาชุมชนต้นแบบ"/>
    <s v="การบูรณาการพันธกิจสัมพันธ์เพื่อพัฒนาชุมชนต้นแบบ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 ธันวาคม 2562 เวลา 15:27"/>
    <s v="อนุมัติแล้ว"/>
    <s v="ตุลาคม 2562"/>
    <s v="ตุลาคม"/>
    <n v="2562"/>
    <x v="3"/>
    <s v="กันยายน 2563"/>
    <n v="1200000"/>
    <n v="1200000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x v="0"/>
    <x v="1"/>
  </r>
  <r>
    <n v="166"/>
    <s v="ศูนย์การเรียนรู้เกษตรตามหลักเศรษฐกิจพอเพียง"/>
    <s v="ศูนย์การเรียนรู้เกษตรตามหลักเศรษฐกิจพอเพียง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 ธันวาคม 2562 เวลา 15:48"/>
    <s v="อนุมัติแล้ว"/>
    <s v="ตุลาคม 2562"/>
    <s v="ตุลาคม"/>
    <n v="2562"/>
    <x v="3"/>
    <s v="กันยายน 2563"/>
    <n v="231400"/>
    <n v="231400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x v="0"/>
    <x v="1"/>
  </r>
  <r>
    <n v="167"/>
    <s v="โครงการพัฒนาผลิตภัณฑ์ชุมชนท้องถิ่นมหาวิทยาลัยราชภัฏกำแพงเพชรแม่สอด"/>
    <s v="โครงการพัฒนาผลิตภัณฑ์ชุมชนท้องถิ่นมหาวิทยาลัยราชภัฏกำแพงเพชรแม่สอด"/>
    <m/>
    <m/>
    <s v="เศรษฐกิจฐานราก"/>
    <s v="ด้านการสร้างความสามารถในการแข่งขัน"/>
    <m/>
    <s v="เศรษฐกิจฐานราก"/>
    <s v="4 ธันวาคม 2562 เวลา 14:34"/>
    <s v="อนุมัติแล้ว"/>
    <s v="ตุลาคม 2562"/>
    <s v="ตุลาคม"/>
    <n v="2562"/>
    <x v="3"/>
    <s v="กันยายน 2563"/>
    <n v="255000"/>
    <n v="255000"/>
    <s v="มหาวิทยาลัยราชภัฏกำแพงเพชรแม่สอด"/>
    <s v="มหาวิทยาลัยราชภัฏกำแพงเพชร"/>
    <s v="กระทรวงการอุดมศึกษาวิทยาศาสตร์วิจัยและนวัตกรรม"/>
    <m/>
    <x v="2"/>
    <x v="7"/>
  </r>
  <r>
    <n v="168"/>
    <s v="โครงการพัฒนาคุณภาพชีวิตและยกระดับรายได้ให้กับคนในชุมชนฐานรากต.คีรีราษฎร์อ.พบพระจ.ตาก"/>
    <s v="โครงการพัฒนาคุณภาพชีวิตและยกระดับรายได้ให้กับคนในชุมชนฐานรากต.คีรีราษฎร์อ.พบพระจ.ต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4 ธันวาคม 2562 เวลา 15:08"/>
    <s v="อนุมัติแล้ว"/>
    <s v="ตุลาคม 2562"/>
    <s v="ตุลาคม"/>
    <n v="2562"/>
    <x v="3"/>
    <s v="กันยายน 2563"/>
    <n v="500000"/>
    <n v="500000"/>
    <s v="มหาวิทยาลัยราชภัฏกำแพงเพชรแม่สอด"/>
    <s v="มหาวิทยาลัยราชภัฏกำแพงเพชร"/>
    <s v="กระทรวงการอุดมศึกษาวิทยาศาสตร์วิจัยและนวัตกรรม"/>
    <m/>
    <x v="1"/>
    <x v="2"/>
  </r>
  <r>
    <n v="169"/>
    <s v="โครงการพัฒนาผลิตภัณฑ์ชุมชนท้องถิ่น"/>
    <s v="โครงการพัฒนาผลิตภัณฑ์ชุมชนท้องถิ่น"/>
    <m/>
    <m/>
    <s v="เศรษฐกิจฐานราก"/>
    <s v="ด้านการสร้างความสามารถในการแข่งขัน"/>
    <m/>
    <s v="เศรษฐกิจฐานราก"/>
    <s v="1 พฤษภาคม 2563 เวลา 14:04"/>
    <s v="อนุมัติแล้ว"/>
    <s v="ตุลาคม 2562"/>
    <s v="ตุลาคม"/>
    <n v="2562"/>
    <x v="3"/>
    <s v="กันยายน 2563"/>
    <n v="2808550"/>
    <n v="2808550"/>
    <s v="มหาวิทยาลัยราชภัฏพิบูลสงคราม"/>
    <s v="มหาวิทยาลัยราชภัฏพิบูลสงคราม"/>
    <s v="กระทรวงการอุดมศึกษาวิทยาศาสตร์วิจัยและนวัตกรรม"/>
    <m/>
    <x v="2"/>
    <x v="7"/>
  </r>
  <r>
    <n v="170"/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ความสามารถในการแข่งขัน"/>
    <m/>
    <s v="เศรษฐกิจฐานราก"/>
    <s v="1 พฤษภาคม 2563 เวลา 14:35"/>
    <s v="อนุมัติแล้ว"/>
    <s v="ตุลาคม 2562"/>
    <s v="ตุลาคม"/>
    <n v="2562"/>
    <x v="3"/>
    <s v="กันยายน 2563"/>
    <n v="3786780"/>
    <n v="3786780"/>
    <s v="มหาวิทยาลัยราชภัฏพิบูลสงคราม"/>
    <s v="มหาวิทยาลัยราชภัฏพิบูลสงคราม"/>
    <s v="กระทรวงการอุดมศึกษาวิทยาศาสตร์วิจัยและนวัตกรรม"/>
    <m/>
    <x v="1"/>
    <x v="2"/>
  </r>
  <r>
    <n v="171"/>
    <s v="โครงการพัฒนาผลิตภัณฑ์ชุมชนท้องถิ่น"/>
    <s v="โครงการพัฒนาผลิตภัณฑ์ชุมชนท้องถิ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1 มิถุนายน 2563 เวลา 10:55"/>
    <s v="อนุมัติแล้ว"/>
    <s v="ตุลาคม 2562"/>
    <s v="ตุลาคม"/>
    <n v="2562"/>
    <x v="3"/>
    <s v="กันยายน 2563"/>
    <n v="8112475"/>
    <n v="8112475"/>
    <s v="สำนักงานอธิการบดี"/>
    <s v="มหาวิทยาลัยราชภัฏสวนสุนันทา"/>
    <s v="กระทรวงการอุดมศึกษาวิทยาศาสตร์วิจัยและนวัตกรรม"/>
    <m/>
    <x v="2"/>
    <x v="7"/>
  </r>
  <r>
    <n v="172"/>
    <s v="โครงการพัฒนาผลิตภัณฑ์ชุมชนท้องถิ่น"/>
    <s v="โครงการพัฒนาผลิตภัณฑ์ชุมชนท้องถิ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9 ธันวาคม 2562 เวลา 15:15"/>
    <s v="อนุมัติแล้ว"/>
    <s v="ตุลาคม 2562"/>
    <s v="ตุลาคม"/>
    <n v="2562"/>
    <x v="3"/>
    <s v="กันยายน 2563"/>
    <n v="0"/>
    <n v="0"/>
    <s v="คณะวิทยาศาสตร์และเทคโนโลยี"/>
    <s v="มหาวิทยาลัยราชภัฏสวนสุนันทา"/>
    <s v="กระทรวงการอุดมศึกษาวิทยาศาสตร์วิจัยและนวัตกรรม"/>
    <m/>
    <x v="2"/>
    <x v="7"/>
  </r>
  <r>
    <n v="173"/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4 มกราคม 2563 เวลา 16:42"/>
    <s v="อนุมัติแล้ว"/>
    <s v="ตุลาคม 2562"/>
    <s v="ตุลาคม"/>
    <n v="2562"/>
    <x v="3"/>
    <s v="กันยายน 2563"/>
    <n v="560000"/>
    <n v="560000"/>
    <s v="คณะวิทยาศาสตร์และเทคโนโลยี"/>
    <s v="มหาวิทยาลัยราชภัฏสวนสุนันทา"/>
    <s v="กระทรวงการอุดมศึกษาวิทยาศาสตร์วิจัยและนวัตกรรม"/>
    <m/>
    <x v="1"/>
    <x v="2"/>
  </r>
  <r>
    <n v="174"/>
    <s v="โครงการพัฒนาผลิตภัณฑ์สินค้าชุมชน(OTOP)"/>
    <s v="โครงการพัฒนาผลิตภัณฑ์สินค้าชุมชน(OTOP)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6 พฤษภาคม 2563 เวลา 9:56"/>
    <s v="อนุมัติแล้ว"/>
    <s v="ตุลาคม 2562"/>
    <s v="ตุลาคม"/>
    <n v="2562"/>
    <x v="3"/>
    <s v="กันยายน 2563"/>
    <n v="4954000"/>
    <n v="49540000"/>
    <s v="สำนักส่งเสริมและถ่ายทอดเทคโนโลยี"/>
    <s v="สำนักงานปลัดกระทรวง(สป.วท.)"/>
    <s v="กระทรวงการอุดมศึกษาวิทยาศาสตร์วิจัยและนวัตกรรม"/>
    <m/>
    <x v="2"/>
    <x v="7"/>
  </r>
  <r>
    <n v="175"/>
    <s v="โครงการพัฒนาตำบลแบบบูรณาการนำร่องเพื่อพัฒนาเป็นชุมชนต้นแบบ"/>
    <s v="โครงการพัฒนาตำบลแบบบูรณาการนำร่องเพื่อพัฒนาเป็นชุมชนต้นแบบ"/>
    <m/>
    <m/>
    <s v="เศรษฐกิจฐานราก"/>
    <s v="ด้านการปรับสมดุลและพัฒนาระบบการบริหารจัดการภาครัฐ"/>
    <m/>
    <s v="เศรษฐกิจฐานราก"/>
    <s v="1 พฤษภาคม 2563 เวลา 14:01"/>
    <s v="อนุมัติแล้ว"/>
    <s v="ตุลาคม 2562"/>
    <s v="ตุลาคม"/>
    <n v="2562"/>
    <x v="3"/>
    <s v="กันยายน 2563"/>
    <s v="4,227,801.1"/>
    <s v="4,227,801.1"/>
    <s v="มหาวิทยาลัยราชภัฏพิบูลสงคราม"/>
    <s v="มหาวิทยาลัยราชภัฏพิบูลสงคราม"/>
    <s v="กระทรวงการอุดมศึกษาวิทยาศาสตร์วิจัยและนวัตกรรม"/>
    <m/>
    <x v="0"/>
    <x v="1"/>
  </r>
  <r>
    <n v="176"/>
    <s v="โครงการพัฒนาระบบข้อมูลในพื้นที่รับผิดชอบ"/>
    <s v="โครงการพัฒนาระบบข้อมูลในพื้นที่รับผิดชอบ"/>
    <m/>
    <m/>
    <s v="เศรษฐกิจฐานราก"/>
    <s v="ด้านการปรับสมดุลและพัฒนาระบบการบริหารจัดการภาครัฐ"/>
    <m/>
    <s v="เศรษฐกิจฐานราก"/>
    <s v="1 พฤษภาคม 2563 เวลา 14:33"/>
    <s v="อนุมัติแล้ว"/>
    <s v="ตุลาคม 2562"/>
    <s v="ตุลาคม"/>
    <n v="2562"/>
    <x v="3"/>
    <s v="กันยายน 2563"/>
    <n v="1395000"/>
    <n v="1395000"/>
    <s v="มหาวิทยาลัยราชภัฏพิบูลสงคราม"/>
    <s v="มหาวิทยาลัยราชภัฏพิบูลสงคราม"/>
    <s v="กระทรวงการอุดมศึกษาวิทยาศาสตร์วิจัยและนวัตกรรม"/>
    <m/>
    <x v="1"/>
    <x v="2"/>
  </r>
  <r>
    <n v="177"/>
    <s v="โครงการการสกัดและวิเคราะห์สารสำคัญจากกัญชง"/>
    <s v="โครงการการสกัดและวิเคราะห์สารสำคัญจากกัญชง"/>
    <m/>
    <m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10:20"/>
    <s v="อนุมัติแล้ว"/>
    <s v="ตุลาคม 2562"/>
    <s v="ตุลาคม"/>
    <n v="2562"/>
    <x v="3"/>
    <s v="กันยายน 2563"/>
    <n v="300000"/>
    <n v="300000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m/>
    <x v="2"/>
    <x v="7"/>
  </r>
  <r>
    <n v="178"/>
    <s v="โครงการผลของน้ำมันกัญชงต่อระดับความเครียดคุณภาพซากและเนื้อในไก่เนื้อ"/>
    <s v="โครงการผลของน้ำมันกัญชงต่อระดับความเครียดคุณภาพซากและเนื้อในไก่เนื้อ"/>
    <m/>
    <m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10:35"/>
    <s v="อนุมัติแล้ว"/>
    <s v="ตุลาคม 2562"/>
    <s v="ตุลาคม"/>
    <n v="2562"/>
    <x v="3"/>
    <s v="กันยายน 2563"/>
    <n v="610000"/>
    <n v="610000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m/>
    <x v="2"/>
    <x v="7"/>
  </r>
  <r>
    <n v="179"/>
    <s v="การพัฒนาผลิตภัณฑ์เพื่อสุขภาพจากแก่นตะวัน"/>
    <s v="การพัฒนาผลิตภัณฑ์เพื่อสุขภาพจากแก่นตะวัน"/>
    <m/>
    <m/>
    <s v="เศรษฐกิจฐานราก"/>
    <s v="ด้านการสร้างความสามารถในการแข่งขัน"/>
    <m/>
    <s v="เศรษฐกิจฐานราก"/>
    <s v="26 มีนาคม 2563 เวลา 9:05"/>
    <s v="อนุมัติแล้ว"/>
    <s v="ตุลาคม 2562"/>
    <s v="ตุลาคม"/>
    <n v="2562"/>
    <x v="3"/>
    <s v="กันยายน 2563"/>
    <n v="296000"/>
    <n v="296000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วิทยาศาสตร์วิจัยและนวัตกรรม"/>
    <m/>
    <x v="2"/>
    <x v="7"/>
  </r>
  <r>
    <n v="180"/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มิถุนายน 2563 เวลา 9:33"/>
    <s v="อนุมัติแล้ว"/>
    <s v="เมษายน 2563"/>
    <s v="เมษายน"/>
    <n v="2563"/>
    <x v="3"/>
    <s v="เมษายน 2564"/>
    <n v="831690"/>
    <n v="831690"/>
    <s v="คณะเทคโนโลยีอุตสาหกรรม"/>
    <s v="มหาวิทยาลัยราชภัฏพระนคร"/>
    <s v="กระทรวงการอุดมศึกษาวิทยาศาสตร์วิจัยและนวัตกรรม"/>
    <m/>
    <x v="1"/>
    <x v="2"/>
  </r>
  <r>
    <n v="181"/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มิถุนายน 2563 เวลา 9:33"/>
    <s v="อนุมัติแล้ว"/>
    <s v="เมษายน 2563"/>
    <s v="เมษายน"/>
    <n v="2563"/>
    <x v="3"/>
    <s v="เมษายน 2564"/>
    <n v="145730"/>
    <n v="145730"/>
    <s v="คณะเทคโนโลยีอุตสาหกรรม"/>
    <s v="มหาวิทยาลัยราชภัฏพระนคร"/>
    <s v="กระทรวงการอุดมศึกษาวิทยาศาสตร์วิจัยและนวัตกรรม"/>
    <m/>
    <x v="1"/>
    <x v="2"/>
  </r>
  <r>
    <n v="182"/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มิถุนายน 2563 เวลา 9:33"/>
    <s v="อนุมัติแล้ว"/>
    <s v="เมษายน 2563"/>
    <s v="เมษายน"/>
    <n v="2563"/>
    <x v="3"/>
    <s v="เมษายน 2564"/>
    <n v="422000"/>
    <n v="422000"/>
    <s v="คณะเทคโนโลยีอุตสาหกรรม"/>
    <s v="มหาวิทยาลัยราชภัฏพระนคร"/>
    <s v="กระทรวงการอุดมศึกษาวิทยาศาสตร์วิจัยและนวัตกรรม"/>
    <m/>
    <x v="1"/>
    <x v="2"/>
  </r>
  <r>
    <n v="183"/>
    <s v="ศูนย์ต้นแบบการบริหารจัดการความหลากหลายทางชีวภาพแบบครบวงจร"/>
    <s v="ศูนย์ต้นแบบการบริหารจัดการความหลากหลายทางชีวภาพแบบครบวงจร"/>
    <m/>
    <m/>
    <s v="เศรษฐกิจฐานราก"/>
    <s v="ด้านการสร้างความสามารถในการแข่งขัน"/>
    <m/>
    <s v="เศรษฐกิจฐานราก"/>
    <s v="10 เมษายน 2563 เวลา 15:07"/>
    <s v="อนุมัติแล้ว"/>
    <s v="เมษายน 2563"/>
    <s v="เมษายน"/>
    <n v="2563"/>
    <x v="3"/>
    <s v="กันยายน 2563"/>
    <n v="1124000"/>
    <n v="1124000"/>
    <s v="กองติดตามและประเมินผล"/>
    <s v="สถาบันวิจัยวิทยาศาสตร์และเทคโนโลยีแห่งประเทศไทย(วว.)"/>
    <s v="กระทรวงการอุดมศึกษาวิทยาศาสตร์วิจัยและนวัตกรรม"/>
    <m/>
    <x v="1"/>
    <x v="2"/>
  </r>
  <r>
    <n v="184"/>
    <s v="โครงการยกระดับเศรษฐกิจและสังคมรายตำบลแบบบูรณาการมหาวิทยาลัยราชภัฏอุตรดิตถ์"/>
    <s v="โครงการยกระดับเศรษฐกิจและสังคมรายตำบลแบบบูรณาการมหาวิทยาลัยราชภัฏอุตรดิตถ์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4 มิถุนายน 2563 เวลา 10:50"/>
    <s v="อนุมัติแล้ว"/>
    <s v="ตุลาคม 2563"/>
    <s v="ตุลาคม"/>
    <n v="2563"/>
    <x v="0"/>
    <s v="กันยายน 2564"/>
    <n v="135000000"/>
    <n v="135000000"/>
    <s v="สำนักงานอธิการบดี"/>
    <s v="มหาวิทยาลัยราชภัฏอุตรดิตถ์"/>
    <s v="กระทรวงการอุดมศึกษาวิทยาศาสตร์วิจัยและนวัตกรรม"/>
    <m/>
    <x v="0"/>
    <x v="1"/>
  </r>
  <r>
    <n v="185"/>
    <s v="โครงการส่งเสริมอาชีพเพื่อพัฒนาคุณภาพชีวิตของผู้รับบัตรสวัสดิการแห่งรัฐ"/>
    <s v="โครงการส่งเสริมอาชีพเพื่อพัฒนาคุณภาพชีวิตของผู้รับบัตรสวัสดิการแห่งรัฐ"/>
    <m/>
    <m/>
    <s v="เศรษฐกิจฐานราก"/>
    <s v="ด้านการสร้างความสามารถในการแข่งขัน"/>
    <m/>
    <s v="เศรษฐกิจฐานราก"/>
    <s v="1 กรกฎาคม 2563 เวลา 11:31"/>
    <s v="อนุมัติแล้ว"/>
    <s v="เมษายน 2563"/>
    <s v="เมษายน"/>
    <n v="2563"/>
    <x v="3"/>
    <s v="เมษายน 2564"/>
    <n v="2469240"/>
    <n v="1234620"/>
    <s v="คณะเทคโนโลยีอุตสาหกรรม"/>
    <s v="มหาวิทยาลัยราชภัฏสุรินทร์"/>
    <s v="กระทรวงการอุดมศึกษาวิทยาศาสตร์วิจัยและนวัตกรรม"/>
    <m/>
    <x v="1"/>
    <x v="2"/>
  </r>
  <r>
    <n v="186"/>
    <s v="โครงการยกระดับวิถีชีวิตใหม่ด้วยการเกษตรและอุตสาหกรรมเกษตรตลอดห่วงโซ่คุณค่าในพื้นที่จังหวัดอุตรดิตถ์"/>
    <s v="โครงการยกระดับวิถีชีวิตใหม่ด้วยการเกษตรและอุตสาหกรรมเกษตรตลอดห่วงโซ่คุณค่าในพื้นที่จังหวัดอุตรดิตถ์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 สิงหาคม 2563 เวลา 9:15"/>
    <s v="อนุมัติแล้ว"/>
    <s v="กรกฎาคม 2563"/>
    <s v="กรกฎาคม"/>
    <n v="2563"/>
    <x v="3"/>
    <s v="กันยายน 2564"/>
    <n v="35000000"/>
    <n v="35000000"/>
    <s v="คณะเกษตรศาสตร์"/>
    <s v="มหาวิทยาลัยราชภัฏอุตรดิตถ์"/>
    <s v="กระทรวงการอุดมศึกษาวิทยาศาสตร์วิจัยและนวัตกรรม"/>
    <m/>
    <x v="0"/>
    <x v="4"/>
  </r>
  <r>
    <n v="187"/>
    <s v="การจัดการห่วงโซ่คุณค่าวิสาหกิจชุมชนเพื่อสร้างมูลค่าเศรษฐกิจฐานรากจังหวัดอุตรดิตถ์แพร่น่าน"/>
    <s v="การจัดการห่วงโซ่คุณค่าวิสาหกิจชุมชนเพื่อสร้างมูลค่าเศรษฐกิจฐานรากจังหวัดอุตรดิตถ์แพร่น่า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4 สิงหาคม 2563 เวลา 16:21"/>
    <s v="อนุมัติแล้ว"/>
    <s v="ตุลาคม 2564"/>
    <s v="ตุลาคม"/>
    <n v="2564"/>
    <x v="4"/>
    <s v="มิถุนายน 2565"/>
    <n v="6000000"/>
    <n v="6000000"/>
    <s v="คณะวิทยาการจัดการ"/>
    <s v="มหาวิทยาลัยราชภัฏอุตรดิตถ์"/>
    <s v="กระทรวงการอุดมศึกษาวิทยาศาสตร์วิจัยและนวัตกรรม"/>
    <m/>
    <x v="3"/>
    <x v="9"/>
  </r>
  <r>
    <n v="188"/>
    <s v="หลักสูตรพัฒนาทักษะอาชีพกลุ่มงานหัตถกรรมสร้างสรรค์"/>
    <s v="หลักสูตรพัฒนาทักษะอาชีพกลุ่มงานหัตถกรรมสร้างสรรค์"/>
    <m/>
    <m/>
    <s v="เศรษฐกิจฐานราก"/>
    <s v="ด้านการสร้างความสามารถในการแข่งขัน"/>
    <m/>
    <s v="เศรษฐกิจฐานราก"/>
    <s v="5 สิงหาคม 2563 เวลา 13:56"/>
    <s v="อนุมัติแล้ว"/>
    <s v="ตุลาคม 2564"/>
    <s v="ตุลาคม"/>
    <n v="2564"/>
    <x v="4"/>
    <s v="กันยายน 2565"/>
    <n v="38000000"/>
    <n v="38000000"/>
    <s v="สำนักงานอธิการบดี"/>
    <s v="มหาวิทยาลัยราชภัฏพิบูลสงคราม"/>
    <s v="กระทรวงการอุดมศึกษาวิทยาศาสตร์วิจัยและนวัตกรรม"/>
    <s v="project65"/>
    <x v="0"/>
    <x v="0"/>
  </r>
  <r>
    <n v="189"/>
    <s v="การเพิ่มศักยภาพวิสาหกิจชุมชนเพื่อรองรับการท่องเที่ยวอย่างยั่งยืนในเขตอุทยานธรณีโลกของยูเนสโก(อุทยานธรณีสตูล)"/>
    <s v="การเพิ่มศักยภาพวิสาหกิจชุมชนเพื่อรองรับการท่องเที่ยวอย่างยั่งยืนในเขตอุทยานธรณีโลกของยูเนสโก(อุทยานธรณีสตูล)"/>
    <m/>
    <m/>
    <s v="เศรษฐกิจฐานราก"/>
    <s v="ด้านการสร้างความสามารถในการแข่งขัน"/>
    <m/>
    <s v="เศรษฐกิจฐานราก"/>
    <s v="6 สิงหาคม 2563 เวลา 15:28"/>
    <s v="อนุมัติแล้ว"/>
    <s v="ตุลาคม 2564"/>
    <s v="ตุลาคม"/>
    <n v="2564"/>
    <x v="4"/>
    <s v="กันยายน 2565"/>
    <n v="1200000"/>
    <n v="1200000"/>
    <s v="กองนโยบายและแผน"/>
    <s v="มหาวิทยาลัยราชภัฏสงขลา"/>
    <s v="กระทรวงการอุดมศึกษาวิทยาศาสตร์วิจัยและนวัตกรรม"/>
    <s v="project65"/>
    <x v="0"/>
    <x v="1"/>
  </r>
  <r>
    <n v="190"/>
    <s v="การพัฒนาแพลตฟอร์มโซเชียลมีเดียทางธุรกิจสำหรับสินค้าชุมชนในการเพิ่มรายได้ให้ชุมชนหลังเกิดสถานการณ์การแพร่ระบาดไวรัสโคโรนา2019"/>
    <s v="การพัฒนาแพลตฟอร์มโซเชียลมีเดียทางธุรกิจสำหรับสินค้าชุมชนในการเพิ่มรายได้ให้ชุมชนหลังเกิดสถานการณ์การแพร่ระบาดไวรัสโคโรนา2019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6:28"/>
    <s v="อนุมัติแล้ว"/>
    <s v="ตุลาคม 2564"/>
    <s v="ตุลาคม"/>
    <n v="2564"/>
    <x v="4"/>
    <s v="กันยายน 2565"/>
    <n v="800000"/>
    <n v="800000"/>
    <s v="สำนักงานอธิการบดี"/>
    <s v="มหาวิทยาลัยราชภัฏนครราชสีมา"/>
    <s v="กระทรวงการอุดมศึกษาวิทยาศาสตร์วิจัยและนวัตกรรม"/>
    <s v="project65"/>
    <x v="3"/>
    <x v="9"/>
  </r>
  <r>
    <n v="191"/>
    <s v="โครงการการขับเคลื่อนเศรษฐกิจฐานรากด้วยกลไกการบริหารธุรกิจสมัยใหม่:มหาวิทยาลัยแห่งการสร้างนวัตอักลักษณ์ผลิตภัณฑ์"/>
    <s v="โครงการการขับเคลื่อนเศรษฐกิจฐานรากด้วยกลไกการบริหารธุรกิจสมัยใหม่:มหาวิทยาลัยแห่งการสร้างนวัตอักลักษณ์ผลิตภัณฑ์"/>
    <m/>
    <m/>
    <s v="เศรษฐกิจฐานราก"/>
    <s v="ด้านการสร้างความสามารถในการแข่งขัน"/>
    <m/>
    <s v="เศรษฐกิจฐานราก"/>
    <s v="6 สิงหาคม 2563 เวลา 17:48"/>
    <s v="อนุมัติแล้ว"/>
    <s v="ตุลาคม 2564"/>
    <s v="ตุลาคม"/>
    <n v="2564"/>
    <x v="4"/>
    <s v="กันยายน 2565"/>
    <n v="65000000"/>
    <n v="65000000"/>
    <s v="กองนโยบายและแผน"/>
    <s v="มหาวิทยาลัยราชภัฏอุดรธานี"/>
    <s v="กระทรวงการอุดมศึกษาวิทยาศาสตร์วิจัยและนวัตกรรม"/>
    <s v="project65"/>
    <x v="0"/>
    <x v="1"/>
  </r>
  <r>
    <n v="192"/>
    <s v="โครงการการยกระดับผู้ผลิตผู้ประกอบการเกษตรแปลงใหญ่ด้วยระบบตลาดนำการผลิต"/>
    <s v="โครงการการยกระดับผู้ผลิตผู้ประกอบการเกษตรแปลงใหญ่ด้วยระบบตลาดนำการผลิต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20:51"/>
    <s v="อนุมัติแล้ว"/>
    <s v="ตุลาคม 2564"/>
    <s v="ตุลาคม"/>
    <n v="2564"/>
    <x v="4"/>
    <s v="กันยายน 2565"/>
    <n v="76700000"/>
    <n v="76700000"/>
    <s v="กองนโยบายและแผน"/>
    <s v="มหาวิทยาลัยราชภัฏอุดรธานี"/>
    <s v="กระทรวงการอุดมศึกษาวิทยาศาสตร์วิจัยและนวัตกรรม"/>
    <s v="project65"/>
    <x v="0"/>
    <x v="6"/>
  </r>
  <r>
    <n v="193"/>
    <s v="การใช้ประโยชน์ของวัตถุดิบพื้นถิ่นอย่างคุ้มค่าและต่อยอดพัฒนาเศรษฐกิจฐานรากของชุมชน"/>
    <s v="การใช้ประโยชน์ของวัตถุดิบพื้นถิ่นอย่างคุ้มค่าและต่อยอดพัฒนาเศรษฐกิจฐานรากของชุมชน"/>
    <m/>
    <m/>
    <s v="เศรษฐกิจฐานราก"/>
    <s v="ด้านการสร้างความสามารถในการแข่งขัน"/>
    <m/>
    <s v="เศรษฐกิจฐานราก"/>
    <s v="15 พฤศจิกายน 2563 เวลา 11:02"/>
    <s v="อนุมัติแล้ว"/>
    <s v="ตุลาคม 2564"/>
    <s v="ตุลาคม"/>
    <n v="2564"/>
    <x v="4"/>
    <s v="กันยายน 2565"/>
    <n v="6140000"/>
    <n v="6140000"/>
    <s v="สำนักงานบริหารยุทธศาสตร์สำนักงานอธิการบดี"/>
    <s v="สถาบันเทคโนโลยีพระจอมเกล้าเจ้าคุณทหารลาดกระบัง"/>
    <s v="กระทรวงการอุดมศึกษาวิทยาศาสตร์วิจัยและนวัตกรรม"/>
    <s v="project65"/>
    <x v="2"/>
    <x v="7"/>
  </r>
  <r>
    <n v="194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7:49"/>
    <s v="อนุมัติแล้ว"/>
    <s v="ตุลาคม 2564"/>
    <s v="ตุลาคม"/>
    <n v="2564"/>
    <x v="4"/>
    <s v="กันยายน 2565"/>
    <n v="10000000"/>
    <n v="10000000"/>
    <s v="กองแผนงาน"/>
    <s v="มหาวิทยาลัยพะเยา"/>
    <s v="กระทรวงการอุดมศึกษาวิทยาศาสตร์วิจัยและนวัตกรรม"/>
    <s v="project65"/>
    <x v="0"/>
    <x v="4"/>
  </r>
  <r>
    <n v="195"/>
    <s v="โครงการพัฒนาและยกระดับผ้าม้งสู่นวัตกรรมเชิงสร้างสรรค์"/>
    <s v="โครงการพัฒนาและยกระดับผ้าม้งสู่นวัตกรรมเชิงสร้างสรรค์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1:19"/>
    <s v="อนุมัติแล้ว"/>
    <s v="ตุลาคม 2564"/>
    <s v="ตุลาคม"/>
    <n v="2564"/>
    <x v="4"/>
    <s v="สิงหาคม 2565"/>
    <n v="410000"/>
    <n v="410000"/>
    <s v="กองแผนงาน"/>
    <s v="มหาวิทยาลัยนเรศวร"/>
    <s v="กระทรวงการอุดมศึกษาวิทยาศาสตร์วิจัยและนวัตกรรม"/>
    <s v="project65"/>
    <x v="2"/>
    <x v="8"/>
  </r>
  <r>
    <n v="196"/>
    <s v="พัฒนาสินค้าเกษตรอัตลักษณ์“ข้าวเหลืองปะทิว”อย่างครบวงจรโดยใช้เทคโนโลยีดิจิทัล"/>
    <s v="พัฒนาสินค้าเกษตรอัตลักษณ์“ข้าวเหลืองปะทิว”อย่างครบวงจรโดยใช้เทคโนโลยีดิจิทัล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4:17"/>
    <s v="อนุมัติแล้ว"/>
    <s v="ตุลาคม 2564"/>
    <s v="ตุลาคม"/>
    <n v="2564"/>
    <x v="4"/>
    <s v="กันยายน 2565"/>
    <n v="3500000"/>
    <n v="3500000"/>
    <s v="สำนักงานบริหารยุทธศาสตร์สำนักงานอธิการบดี"/>
    <s v="สถาบันเทคโนโลยีพระจอมเกล้าเจ้าคุณทหารลาดกระบัง"/>
    <s v="กระทรวงการอุดมศึกษาวิทยาศาสตร์วิจัยและนวัตกรรม"/>
    <s v="project65"/>
    <x v="3"/>
    <x v="9"/>
  </r>
  <r>
    <n v="197"/>
    <s v="ส่งเสริมและเพิ่มประสิทธิภาพการผลิตอาหารโคเนื้อศรีวิชัยจากวัสดุเหลือใช้ทางการเกษตรและวัสดุเหลือใช้จากโรงงานอุตสาหกรรมเพื่อให้เกษตรกรรายย่อยลดต้นทุนด้านอาหารและเพิ่มประสิทธิภาพการจัดการฟาร์มโคเนื้อศรีวิชัย"/>
    <s v="ส่งเสริมและเพิ่มประสิทธิภาพการผลิตอาหารโคเนื้อศรีวิชัยจากวัสดุเหลือใช้ทางการเกษตรและวัสดุเหลือใช้จากโรงงานอุตสาหกรรมเพื่อให้เกษตรกรรายย่อยลดต้นทุนด้านอาหารและเพิ่มประสิทธิภาพการจัดการฟาร์มโคเนื้อศรีวิชัย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7:24"/>
    <s v="อนุมัติแล้ว"/>
    <s v="ตุลาคม 2564"/>
    <s v="ตุลาคม"/>
    <n v="2564"/>
    <x v="4"/>
    <s v="กันยายน 2565"/>
    <n v="8734000"/>
    <n v="8734000"/>
    <s v="สำนักงานบริหารยุทธศาสตร์สำนักงานอธิการบดี"/>
    <s v="สถาบันเทคโนโลยีพระจอมเกล้าเจ้าคุณทหารลาดกระบัง"/>
    <s v="กระทรวงการอุดมศึกษาวิทยาศาสตร์วิจัยและนวัตกรรม"/>
    <s v="project65"/>
    <x v="0"/>
    <x v="6"/>
  </r>
  <r>
    <n v="198"/>
    <s v="โครงการพัฒนาคุณภาพผลิตภัณฑ์ชุมชน"/>
    <s v="โครงการพัฒนาคุณภาพผลิตภัณฑ์ชุมชน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3:15"/>
    <s v="อนุมัติแล้ว"/>
    <s v="ตุลาคม 2564"/>
    <s v="ตุลาคม"/>
    <n v="2564"/>
    <x v="4"/>
    <s v="กันยายน 2565"/>
    <n v="5803500"/>
    <n v="5803500"/>
    <s v="สำนักงานอธิการบดี"/>
    <s v="มหาวิทยาลัยราชภัฏสวนสุนันทา"/>
    <s v="กระทรวงการอุดมศึกษาวิทยาศาสตร์วิจัยและนวัตกรรม"/>
    <s v="project65"/>
    <x v="2"/>
    <x v="7"/>
  </r>
  <r>
    <n v="199"/>
    <s v="นวัตกรรมสิ่งทอจากเส้นใยสับปะรดย้อมสีธรรมชาติสู่ผลิตภัณฑ์เศรษฐกิจเชิงสร้างสรรค์และมูลค่าสูงโดยใช้ทฤษฎีความยั่งยืน"/>
    <s v="นวัตกรรมสิ่งทอจากเส้นใยสับปะรดย้อมสีธรรมชาติสู่ผลิตภัณฑ์เศรษฐกิจเชิงสร้างสรรค์และมูลค่าสูงโดยใช้ทฤษฎีความยั่งยืน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5:00"/>
    <s v="อนุมัติแล้ว"/>
    <s v="ตุลาคม 2564"/>
    <s v="ตุลาคม"/>
    <n v="2564"/>
    <x v="4"/>
    <s v="พฤษภาคม 2565"/>
    <n v="1000000"/>
    <n v="1000000"/>
    <s v="กองแผนงาน"/>
    <s v="มหาวิทยาลัยนเรศวร"/>
    <s v="กระทรวงการอุดมศึกษาวิทยาศาสตร์วิจัยและนวัตกรรม"/>
    <s v="project65"/>
    <x v="0"/>
    <x v="0"/>
  </r>
  <r>
    <n v="200"/>
    <s v="โครงการการยกระดับผลิตภัณฑ์ด้วยสิ่งบ่งชี้ทางภูมิศาสตร์ในพื้นที่แหล่งท่องเที่ยวจังหวัดเมืองรองภาคเหนือ"/>
    <s v="โครงการการยกระดับผลิตภัณฑ์ด้วยสิ่งบ่งชี้ทางภูมิศาสตร์ในพื้นที่แหล่งท่องเที่ยวจังหวัดเมืองรองภาคเหนือ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5:11"/>
    <s v="อนุมัติแล้ว"/>
    <s v="ตุลาคม 2564"/>
    <s v="ตุลาคม"/>
    <n v="2564"/>
    <x v="4"/>
    <s v="กันยายน 2565"/>
    <n v="10000000"/>
    <n v="10000000"/>
    <s v="กองแผนงานสำนักงานอธิการบดีมหาวิทยาลัยแม่โจ้"/>
    <s v="มหาวิทยาลัยแม่โจ้"/>
    <s v="กระทรวงการอุดมศึกษาวิทยาศาสตร์วิจัยและนวัตกรรม"/>
    <s v="project65"/>
    <x v="0"/>
    <x v="0"/>
  </r>
  <r>
    <n v="201"/>
    <s v="โครงการพัฒนาและเพิ่มศักยภาพผลิตภัณฑ์ผ้าทอย้อมสีศิลาแลงด้วยนวัตกรรมเศรษฐกิจเชิงสร้างสรรค์และมูลค่าสูงจังหวัดกำแพงเพชร"/>
    <s v="โครงการพัฒนาและเพิ่มศักยภาพผลิตภัณฑ์ผ้าทอย้อมสีศิลาแลงด้วยนวัตกรรมเศรษฐกิจเชิงสร้างสรรค์และมูลค่าสูงจังหวัดกำแพงเพช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5:26"/>
    <s v="อนุมัติแล้ว"/>
    <s v="ตุลาคม 2564"/>
    <s v="ตุลาคม"/>
    <n v="2564"/>
    <x v="4"/>
    <s v="สิงหาคม 2565"/>
    <n v="150000"/>
    <n v="1500000"/>
    <s v="กองแผนงาน"/>
    <s v="มหาวิทยาลัยนเรศวร"/>
    <s v="กระทรวงการอุดมศึกษาวิทยาศาสตร์วิจัยและนวัตกรรม"/>
    <s v="project65"/>
    <x v="0"/>
    <x v="6"/>
  </r>
  <r>
    <n v="202"/>
    <s v="โครงการต้นแบบการสร้างมูลค่าสินค้าเกษตรตลอดห่วงโซ่อุปทานด้วยนวัตกรรมและเทคโนโลยีเพื่อเสริมสร้างศักยภาพการแข่งขันอย่างยั่งยืนโดยการมีส่วนร่วมของกลุ่มเกษตรกร:กรณีกลุ่มเกษตรกรผู้เลี้ยงปลาดุกแปลงใหญ่ตำบลวังม่วงจ.สระบุรี"/>
    <s v="โครงการต้นแบบการสร้างมูลค่าสินค้าเกษตรตลอดห่วงโซ่อุปทานด้วยนวัตกรรมและเทคโนโลยีเพื่อเสริมสร้างศักยภาพการแข่งขันอย่างยั่งยืนโดยการมีส่วนร่วมของกลุ่มเกษตรกร:กรณีกลุ่มเกษตรกรผู้เลี้ยงปลาดุกแปลงใหญ่ตำบลวังม่วงจ.สระบุรี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8:34"/>
    <s v="อนุมัติแล้ว"/>
    <s v="ตุลาคม 2564"/>
    <s v="ตุลาคม"/>
    <n v="2564"/>
    <x v="4"/>
    <s v="กันยายน 2565"/>
    <n v="18000000"/>
    <n v="18000000"/>
    <s v="สำนักงานบริหารยุทธศาสตร์สำนักงานอธิการบดี"/>
    <s v="สถาบันเทคโนโลยีพระจอมเกล้าเจ้าคุณทหารลาดกระบัง"/>
    <s v="กระทรวงการอุดมศึกษาวิทยาศาสตร์วิจัยและนวัตกรรม"/>
    <s v="project65"/>
    <x v="0"/>
    <x v="6"/>
  </r>
  <r>
    <n v="203"/>
    <s v="โครงการการส่งเสริมการผลิตวัสดุปรับปรุงดินผสมจุลินทรีย์คุณภาพสูงจากวัสดุเหลือทิ้งทางการเกษตรสำหรับกลุ่มเกษตรกรอาหารปลอดภัย"/>
    <s v="โครงการการส่งเสริมการผลิตวัสดุปรับปรุงดินผสมจุลินทรีย์คุณภาพสูงจากวัสดุเหลือทิ้งทางการเกษตรสำหรับกลุ่มเกษตรกรอาหารปลอดภัย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5:50"/>
    <s v="อนุมัติแล้ว"/>
    <s v="ตุลาคม 2564"/>
    <s v="ตุลาคม"/>
    <n v="2564"/>
    <x v="4"/>
    <s v="กันยายน 2565"/>
    <n v="2475000"/>
    <n v="2475000"/>
    <s v="กองแผนงานสำนักงานอธิการบดีมหาวิทยาลัยแม่โจ้"/>
    <s v="มหาวิทยาลัยแม่โจ้"/>
    <s v="กระทรวงการอุดมศึกษาวิทยาศาสตร์วิจัยและนวัตกรรม"/>
    <s v="project65"/>
    <x v="0"/>
    <x v="6"/>
  </r>
  <r>
    <n v="204"/>
    <s v="โครงการการพัฒนากระบวนการผลิตและผลผลิตของกลุ่มเกษตรกรเกษตรอินทรีย์สู่ผลิตภัณฑ์มูลค่าเพิ่มสู่เศรษฐกิจสีเขียว"/>
    <s v="โครงการการพัฒนากระบวนการผลิตและผลผลิตของกลุ่มเกษตรกรเกษตรอินทรีย์สู่ผลิตภัณฑ์มูลค่าเพิ่มสู่เศรษฐกิจสีเขียว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5:50"/>
    <s v="อนุมัติแล้ว"/>
    <s v="ตุลาคม 2563"/>
    <s v="ตุลาคม"/>
    <n v="2563"/>
    <x v="0"/>
    <s v="กันยายน 2565"/>
    <n v="3434000"/>
    <n v="3434000"/>
    <s v="กองแผนงานสำนักงานอธิการบดีมหาวิทยาลัยแม่โจ้"/>
    <s v="มหาวิทยาลัยแม่โจ้"/>
    <s v="กระทรวงการอุดมศึกษาวิทยาศาสตร์วิจัยและนวัตกรรม"/>
    <s v="project65"/>
    <x v="2"/>
    <x v="3"/>
  </r>
  <r>
    <n v="205"/>
    <s v="โครงการพัฒนาผลิตภัณฑ์เกษตรอินทรีย์ตามความต้องการและกลุ่มเป้าหมายเฉพาะสำหรับผู้ประกอบการใหม่และSMEsภาคการเกษตร”"/>
    <s v="โครงการพัฒนาผลิตภัณฑ์เกษตรอินทรีย์ตามความต้องการและกลุ่มเป้าหมายเฉพาะสำหรับผู้ประกอบการใหม่และSMEsภาคการเกษตร”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5:50"/>
    <s v="อนุมัติแล้ว"/>
    <s v="ตุลาคม 2564"/>
    <s v="ตุลาคม"/>
    <n v="2564"/>
    <x v="4"/>
    <s v="กันยายน 2565"/>
    <n v="1800000"/>
    <n v="1800000"/>
    <s v="กองแผนงานสำนักงานอธิการบดีมหาวิทยาลัยแม่โจ้"/>
    <s v="มหาวิทยาลัยแม่โจ้"/>
    <s v="กระทรวงการอุดมศึกษาวิทยาศาสตร์วิจัยและนวัตกรรม"/>
    <s v="project65"/>
    <x v="2"/>
    <x v="3"/>
  </r>
  <r>
    <n v="206"/>
    <s v="โครงการพัฒนาลวดลายผ้าขาวม้าทอมือจังหวัดพิษณุโลกด้วยนวัตกรรมสีย้อมธรรมชาติแปรรูปเป็นผลิตภัณฑ์ผ้าขาวม้าเพื่อส่งเสริมเศรษฐกิจสร้างสรรค์มูลค่าสูง"/>
    <s v="โครงการพัฒนาลวดลายผ้าขาวม้าทอมือจังหวัดพิษณุโลกด้วยนวัตกรรมสีย้อมธรรมชาติแปรรูปเป็นผลิตภัณฑ์ผ้าขาวม้าเพื่อส่งเสริมเศรษฐกิจสร้างสรรค์มูลค่าสูง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5:55"/>
    <s v="อนุมัติแล้ว"/>
    <s v="ตุลาคม 2564"/>
    <s v="ตุลาคม"/>
    <n v="2564"/>
    <x v="4"/>
    <s v="สิงหาคม 2565"/>
    <n v="800000"/>
    <n v="800000"/>
    <s v="กองแผนงาน"/>
    <s v="มหาวิทยาลัยนเรศวร"/>
    <s v="กระทรวงการอุดมศึกษาวิทยาศาสตร์วิจัยและนวัตกรรม"/>
    <s v="project65"/>
    <x v="0"/>
    <x v="0"/>
  </r>
  <r>
    <n v="207"/>
    <s v="โครงการเสริมสร้างองค์ความรู้และทักษะเกษตรสร้างมูลค่าตามอัตลักษณ์พื้นถิ่น"/>
    <s v="โครงการเสริมสร้างองค์ความรู้และทักษะเกษตรสร้างมูลค่าตามอัตลักษณ์พื้นถิ่น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6:01"/>
    <s v="อนุมัติแล้ว"/>
    <s v="ตุลาคม 2564"/>
    <s v="ตุลาคม"/>
    <n v="2564"/>
    <x v="4"/>
    <s v="กันยายน 2565"/>
    <n v="6000000"/>
    <n v="6000000"/>
    <s v="กองแผนงานสำนักงานอธิการบดีมหาวิทยาลัยแม่โจ้"/>
    <s v="มหาวิทยาลัยแม่โจ้"/>
    <s v="กระทรวงการอุดมศึกษาวิทยาศาสตร์วิจัยและนวัตกรรม"/>
    <s v="project65"/>
    <x v="3"/>
    <x v="5"/>
  </r>
  <r>
    <n v="208"/>
    <s v="โครงการการพัฒนาศักยภาพและพัฒนาผลิตภัณฑ์ชุมชนต้นแบบในจังหวัดเมืองรองเขตภาคเหนือตอนบน"/>
    <s v="โครงการการพัฒนาศักยภาพและพัฒนาผลิตภัณฑ์ชุมชนต้นแบบในจังหวัดเมืองรองเขตภาคเหนือตอนบน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6:04"/>
    <s v="อนุมัติแล้ว"/>
    <s v="ตุลาคม 2564"/>
    <s v="ตุลาคม"/>
    <n v="2564"/>
    <x v="4"/>
    <s v="กันยายน 2565"/>
    <n v="2150000"/>
    <n v="2150000"/>
    <s v="กองแผนงานสำนักงานอธิการบดีมหาวิทยาลัยแม่โจ้"/>
    <s v="มหาวิทยาลัยแม่โจ้"/>
    <s v="กระทรวงการอุดมศึกษาวิทยาศาสตร์วิจัยและนวัตกรรม"/>
    <s v="project65"/>
    <x v="0"/>
    <x v="4"/>
  </r>
  <r>
    <n v="209"/>
    <s v="การส่งเสริมและยกระดับผู้ประกอบการเศรษฐกิจฐานรากเชิงสร้างสรรค์ของจังหวัดเชียงรายภายใต้บริบทNewNormal"/>
    <s v="การส่งเสริมและยกระดับผู้ประกอบการเศรษฐกิจฐานรากเชิงสร้างสรรค์ของจังหวัดเชียงรายภายใต้บริบทNewNormal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6:29"/>
    <s v="อนุมัติแล้ว"/>
    <s v="ตุลาคม 2564"/>
    <s v="ตุลาคม"/>
    <n v="2564"/>
    <x v="4"/>
    <s v="กันยายน 2565"/>
    <n v="25000000"/>
    <n v="25000000"/>
    <s v="สำนักงานอธิการบดี"/>
    <s v="มหาวิทยาลัยราชภัฏเชียงราย"/>
    <s v="กระทรวงการอุดมศึกษาวิทยาศาสตร์วิจัยและนวัตกรรม"/>
    <s v="project65"/>
    <x v="2"/>
    <x v="3"/>
  </r>
  <r>
    <n v="210"/>
    <s v="พัฒนาและเพิ่มมูลค่าผลิตภัณฑ์ด้วยนวัตกรรมของกลุ่มทอผ้าบ้านห้วยแก้วตำบลห้วยแก้วจังหวัดพิจิตรสู่เศรษฐกิจเชิงสร้างสรรค์มูลค่าสูง"/>
    <s v="พัฒนาและเพิ่มมูลค่าผลิตภัณฑ์ด้วยนวัตกรรมของกลุ่มทอผ้าบ้านห้วยแก้วตำบลห้วยแก้วจังหวัดพิจิตรสู่เศรษฐกิจเชิงสร้างสรรค์มูลค่าสูง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6:52"/>
    <s v="อนุมัติแล้ว"/>
    <s v="ตุลาคม 2564"/>
    <s v="ตุลาคม"/>
    <n v="2564"/>
    <x v="4"/>
    <s v="กันยายน 2565"/>
    <n v="200000"/>
    <n v="200000"/>
    <s v="กองแผนงาน"/>
    <s v="มหาวิทยาลัยนเรศวร"/>
    <s v="กระทรวงการอุดมศึกษาวิทยาศาสตร์วิจัยและนวัตกรรม"/>
    <s v="project65"/>
    <x v="0"/>
    <x v="0"/>
  </r>
  <r>
    <n v="211"/>
    <s v="โครงการ“การแปรรูปผลิตภัณฑ์เถาวัลย์แดงเพื่อพัฒนาและส่งเสริมเศรษฐกิจฐานรากในจังหวัดศรีสะเกษ”"/>
    <s v="โครงการ“การแปรรูปผลิตภัณฑ์เถาวัลย์แดงเพื่อพัฒนาและส่งเสริมเศรษฐกิจฐานรากในจังหวัดศรีสะเกษ”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6:59"/>
    <s v="อนุมัติแล้ว"/>
    <s v="ตุลาคม 2564"/>
    <s v="ตุลาคม"/>
    <n v="2564"/>
    <x v="4"/>
    <s v="กันยายน 2565"/>
    <n v="2350000"/>
    <n v="0"/>
    <s v="สำนักงานอธิการบดี"/>
    <s v="มหาวิทยาลัยราชภัฏศรีสะเกษ"/>
    <s v="กระทรวงการอุดมศึกษาวิทยาศาสตร์วิจัยและนวัตกรรม"/>
    <s v="project65"/>
    <x v="2"/>
    <x v="8"/>
  </r>
  <r>
    <n v="212"/>
    <s v="โครงการสืบสานภูมิปัญญาท้องถิ่นงานผ้าขาวม้าทอมือจังหวัดพิษณุโลกด้วยนวัตกรรมมัดหมี่เส้นยืนย้อมสีธรรมชาติ"/>
    <s v="โครงการสืบสานภูมิปัญญาท้องถิ่นงานผ้าขาวม้าทอมือจังหวัดพิษณุโลกด้วยนวัตกรรมมัดหมี่เส้นยืนย้อมสีธรรมชาติ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7:12"/>
    <s v="อนุมัติแล้ว"/>
    <s v="ตุลาคม 2564"/>
    <s v="ตุลาคม"/>
    <n v="2564"/>
    <x v="4"/>
    <s v="พฤษภาคม 2565"/>
    <n v="200000"/>
    <n v="200000"/>
    <s v="กองแผนงาน"/>
    <s v="มหาวิทยาลัยนเรศวร"/>
    <s v="กระทรวงการอุดมศึกษาวิทยาศาสตร์วิจัยและนวัตกรรม"/>
    <m/>
    <x v="0"/>
    <x v="0"/>
  </r>
  <r>
    <n v="213"/>
    <s v="พัฒนาและยกระดับผลิตภัณฑ์ชุมชนด้วยนวัตกรรมของชุมชนบ้านผารังหมีจังหวัดพิษณุโลกสู่ชุมชนการท่องเที่ยวเชิงสร้างสรรค์"/>
    <s v="พัฒนาและยกระดับผลิตภัณฑ์ชุมชนด้วยนวัตกรรมของชุมชนบ้านผารังหมีจังหวัดพิษณุโลกสู่ชุมชนการท่องเที่ยวเชิงสร้างสรรค์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7:25"/>
    <s v="อนุมัติแล้ว"/>
    <s v="ตุลาคม 2564"/>
    <s v="ตุลาคม"/>
    <n v="2564"/>
    <x v="4"/>
    <s v="กันยายน 2565"/>
    <n v="250000"/>
    <n v="250000"/>
    <s v="กองแผนงาน"/>
    <s v="มหาวิทยาลัยนเรศวร"/>
    <s v="กระทรวงการอุดมศึกษาวิทยาศาสตร์วิจัยและนวัตกรรม"/>
    <s v="project65"/>
    <x v="0"/>
    <x v="0"/>
  </r>
  <r>
    <n v="214"/>
    <s v="โครงการอนุรักษ์สืบสานภูมิปัญญาท้องถิ่นและพัฒนาผลิตภัณฑ์งานหัตถกรรมเครื่องจักสานไม้ไผ่บ้านท่าโรงอ.เมืองจ.พิษณุโลก"/>
    <s v="โครงการอนุรักษ์สืบสานภูมิปัญญาท้องถิ่นและพัฒนาผลิตภัณฑ์งานหัตถกรรมเครื่องจักสานไม้ไผ่บ้านท่าโรงอ.เมืองจ.พิษณุโล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7:39"/>
    <s v="อนุมัติแล้ว"/>
    <s v="ตุลาคม 2564"/>
    <s v="ตุลาคม"/>
    <n v="2564"/>
    <x v="4"/>
    <s v="กันยายน 2565"/>
    <n v="150000"/>
    <n v="150000"/>
    <s v="กองแผนงาน"/>
    <s v="มหาวิทยาลัยนเรศวร"/>
    <s v="กระทรวงการอุดมศึกษาวิทยาศาสตร์วิจัยและนวัตกรรม"/>
    <s v="project65"/>
    <x v="0"/>
    <x v="0"/>
  </r>
  <r>
    <n v="215"/>
    <s v="โครงการ“การแปรรูปพริกหอมกระเทียมศรีสะเกษสู่ผลิตภัณฑ์น้ำพริกเลิศรสเพื่อพัฒนาและส่งเสริมเศรษฐกิจฐานรากในจังหวัดศรีสะเกษ”"/>
    <s v="โครงการ“การแปรรูปพริกหอมกระเทียมศรีสะเกษสู่ผลิตภัณฑ์น้ำพริกเลิศรสเพื่อพัฒนาและส่งเสริมเศรษฐกิจฐานรากในจังหวัดศรีสะเกษ”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8:52"/>
    <s v="อนุมัติแล้ว"/>
    <s v="ตุลาคม 2564"/>
    <s v="ตุลาคม"/>
    <n v="2564"/>
    <x v="4"/>
    <s v="กันยายน 2565"/>
    <n v="2500000"/>
    <n v="2500000"/>
    <s v="สำนักงานอธิการบดี"/>
    <s v="มหาวิทยาลัยราชภัฏศรีสะเกษ"/>
    <s v="กระทรวงการอุดมศึกษาวิทยาศาสตร์วิจัยและนวัตกรรม"/>
    <s v="project65"/>
    <x v="2"/>
    <x v="7"/>
  </r>
  <r>
    <n v="216"/>
    <s v="โครงการ“การพัฒนาผ้าฝ้ายย้อมมะเกลือด้วยเทคนิคมัดย้อมสู่การเพิ่มรายได้เพื่อพัฒนาเศรษฐกิจและสังคมและการตลาดออนไลน์”"/>
    <s v="โครงการ“การพัฒนาผ้าฝ้ายย้อมมะเกลือด้วยเทคนิคมัดย้อมสู่การเพิ่มรายได้เพื่อพัฒนาเศรษฐกิจและสังคมและการตลาดออนไลน์”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9:23"/>
    <s v="อนุมัติแล้ว"/>
    <s v="ตุลาคม 2564"/>
    <s v="ตุลาคม"/>
    <n v="2564"/>
    <x v="4"/>
    <s v="กันยายน 2565"/>
    <n v="886520"/>
    <n v="0"/>
    <s v="สำนักงานอธิการบดี"/>
    <s v="มหาวิทยาลัยราชภัฏศรีสะเกษ"/>
    <s v="กระทรวงการอุดมศึกษาวิทยาศาสตร์วิจัยและนวัตกรรม"/>
    <s v="project65"/>
    <x v="2"/>
    <x v="7"/>
  </r>
  <r>
    <n v="217"/>
    <s v="โครงการ“การพัฒนามาตรฐานการแปรรูปข้าวพันธุ์พื้นถิ่นและการสื่อสารคุณค่าเพื่อการค้าที่ตอบสนองการบริโภคในยุค4.0.”"/>
    <s v="โครงการ“การพัฒนามาตรฐานการแปรรูปข้าวพันธุ์พื้นถิ่นและการสื่อสารคุณค่าเพื่อการค้าที่ตอบสนองการบริโภคในยุค4.0.”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9:58"/>
    <s v="อนุมัติแล้ว"/>
    <s v="ตุลาคม 2564"/>
    <s v="ตุลาคม"/>
    <n v="2564"/>
    <x v="4"/>
    <s v="กันยายน 2565"/>
    <n v="2843100"/>
    <n v="2843100"/>
    <s v="สำนักงานอธิการบดี"/>
    <s v="มหาวิทยาลัยราชภัฏศรีสะเกษ"/>
    <s v="กระทรวงการอุดมศึกษาวิทยาศาสตร์วิจัยและนวัตกรรม"/>
    <s v="project65"/>
    <x v="2"/>
    <x v="7"/>
  </r>
  <r>
    <n v="218"/>
    <s v="การส่งเสริมการแปรรูปพลับแห้งที่ลดการเกิดของเสียและการจำหน่ายผลิตภัณฑ์บนตลาดออนไลน์ภายใต้อัตลักษณ์ท้องถิ่น"/>
    <s v="การส่งเสริมการแปรรูปพลับแห้งที่ลดการเกิดของเสียและการจำหน่ายผลิตภัณฑ์บนตลาดออนไลน์ภายใต้อัตลักษณ์ท้องถิ่น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21:16"/>
    <s v="อนุมัติแล้ว"/>
    <s v="ตุลาคม 2564"/>
    <s v="ตุลาคม"/>
    <n v="2564"/>
    <x v="4"/>
    <s v="กันยายน 2565"/>
    <n v="4517300"/>
    <n v="4517300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m/>
    <x v="0"/>
    <x v="4"/>
  </r>
  <r>
    <n v="219"/>
    <s v="การพัฒนาชุมชนด้วยทุนทางสังคมและวัฒนธรรมเพื่อการท่องเที่ยวเชิงสร้างสรรค์ตามแนววิถีใหม่บนฐานศาสตร์พระราชาสู่การพัฒนาที่ยั่งยืนในเขตพื้นที่ลุ่มน้ำวาง"/>
    <s v="การพัฒนาชุมชนด้วยทุนทางสังคมและวัฒนธรรมเพื่อการท่องเที่ยวเชิงสร้างสรรค์ตามแนววิถีใหม่บนฐานศาสตร์พระราชาสู่การพัฒนาที่ยั่งยืนในเขตพื้นที่ลุ่มน้ำวาง"/>
    <m/>
    <m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21:47"/>
    <s v="อนุมัติแล้ว"/>
    <s v="ตุลาคม 2564"/>
    <s v="ตุลาคม"/>
    <n v="2564"/>
    <x v="4"/>
    <s v="กันยายน 2565"/>
    <n v="1000000"/>
    <n v="1000000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m/>
    <x v="0"/>
    <x v="0"/>
  </r>
  <r>
    <n v="220"/>
    <s v="พัฒนาผู้ประกอบการกลุ่มวิสาหกิจชุมชนเชิงพื้นที่ด้วยทักษะในอนาคตเพื่อขับเคลื่อนประเทศสู่Value-basedEconomyของมหาวิทยาลัยราชภัฏกลุ่มภาคเหนือและจตุรภาคี"/>
    <s v="พัฒนาผู้ประกอบการกลุ่มวิสาหกิจชุมชนเชิงพื้นที่ด้วยทักษะในอนาคตเพื่อขับเคลื่อนประเทศสู่Value-basedEconomyของมหาวิทยาลัยราชภัฏกลุ่มภาคเหนือและจตุรภาคี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2:17"/>
    <s v="อนุมัติแล้ว"/>
    <s v="เมษายน 2563"/>
    <s v="เมษายน"/>
    <n v="2563"/>
    <x v="3"/>
    <s v="เมษายน 2564"/>
    <n v="30869900"/>
    <n v="30869900"/>
    <s v="สำนักงานอธิการบดี"/>
    <s v="มหาวิทยาลัยราชภัฏกำแพงเพชร"/>
    <s v="กระทรวงการอุดมศึกษาวิทยาศาสตร์วิจัยและนวัตกรรม"/>
    <s v="project65"/>
    <x v="0"/>
    <x v="6"/>
  </r>
  <r>
    <n v="221"/>
    <s v="โครงการพัฒนาศักยภาพชุมชนเพื่อส่งเสริมความสามัคคีและเรียนรู้หน้าที่ในการอนุรักษ์สิ่งแวดล้อมชุมชน"/>
    <s v="โครงการพัฒนาศักยภาพชุมชนเพื่อส่งเสริมความสามัคคีและเรียนรู้หน้าที่ในการอนุรักษ์สิ่งแวดล้อม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 ตุลาคม 2563 เวลา 10:41"/>
    <s v="อนุมัติแล้ว"/>
    <s v="กันยายน 2563"/>
    <s v="กันยายน"/>
    <n v="2563"/>
    <x v="3"/>
    <s v="ตุลาคม 2563"/>
    <n v="299500"/>
    <n v="0"/>
    <s v="คณะวิทยาศาสตร์และเทคโนโลยี"/>
    <s v="มหาวิทยาลัยราชภัฏสุรินทร์"/>
    <s v="กระทรวงการอุดมศึกษาวิทยาศาสตร์วิจัยและนวัตกรรม"/>
    <m/>
    <x v="0"/>
    <x v="0"/>
  </r>
  <r>
    <n v="222"/>
    <s v="การผลิตปุ๋ยไตรโครเดอร์มาแบบพร้อมใช้งานและสารชีวภัณฑ์จากจุลินทรีย์ท้องถิ่น"/>
    <s v="การผลิตปุ๋ยไตรโครเดอร์มาแบบพร้อมใช้งานและสารชีวภัณฑ์จากจุลินทรีย์ท้องถิ่น"/>
    <m/>
    <m/>
    <s v="เศรษฐกิจฐานราก"/>
    <s v="ด้านการสร้างความสามารถในการแข่งขัน"/>
    <m/>
    <s v="เศรษฐกิจฐานราก"/>
    <s v="2 ตุลาคม 2563 เวลา 11:04"/>
    <s v="อนุมัติแล้ว"/>
    <s v="ตุลาคม 2563"/>
    <s v="ตุลาคม"/>
    <n v="2563"/>
    <x v="0"/>
    <s v="ตุลาคม 2563"/>
    <n v="350000"/>
    <n v="0"/>
    <s v="คณะวิทยาศาสตร์และเทคโนโลยี"/>
    <s v="มหาวิทยาลัยราชภัฏสุรินทร์"/>
    <s v="กระทรวงการอุดมศึกษาวิทยาศาสตร์วิจัยและนวัตกรรม"/>
    <m/>
    <x v="2"/>
    <x v="7"/>
  </r>
  <r>
    <n v="223"/>
    <s v="โครงการส่งเสริมและพัฒนาอาชีพทางเลือกบนฐานทรัพยากรในชุมชนพื้นที่ห่างไกลทุรกันดารบ้านแม่เกิบตำบลนาเกียนอำเภออมก๋อยจังหวัดเชียงใหม่"/>
    <s v="โครงการส่งเสริมและพัฒนาอาชีพทางเลือกบนฐานทรัพยากรในชุมชนพื้นที่ห่างไกลทุรกันดารบ้านแม่เกิบตำบลนาเกียนอำเภออมก๋อยจังหวัดเชียงใหม่"/>
    <m/>
    <m/>
    <s v="เศรษฐกิจฐานราก"/>
    <s v="ด้านการสร้างความสามารถในการแข่งขัน"/>
    <s v="ด้านทรัพยากรธรรมชาติและสิ่งแวดล้อม"/>
    <s v="เศรษฐกิจฐานราก"/>
    <s v="22 ตุลาคม 2563 เวลา 10:45"/>
    <s v="อนุมัติแล้ว"/>
    <s v="เมษายน 2563"/>
    <s v="เมษายน"/>
    <n v="2563"/>
    <x v="3"/>
    <s v="กันยายน 2563"/>
    <n v="397000"/>
    <n v="397000"/>
    <s v="สถาบันวิจัยสังคม"/>
    <s v="มหาวิทยาลัยเชียงใหม่"/>
    <s v="กระทรวงการอุดมศึกษาวิทยาศาสตร์วิจัยและนวัตกรรม"/>
    <m/>
    <x v="2"/>
    <x v="7"/>
  </r>
  <r>
    <n v="224"/>
    <s v="โครงการการวิเคราะห์ธุรกิจและส่งเสริมศักยภาพในการดำเนินกิจการของธุรกิจชุมชน"/>
    <s v="โครงการการวิเคราะห์ธุรกิจและส่งเสริมศักยภาพในการดำเนินกิจการของธุรกิจ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2 ตุลาคม 2563 เวลา 13:15"/>
    <s v="อนุมัติแล้ว"/>
    <s v="มกราคม 2564"/>
    <s v="มกราคม"/>
    <n v="2564"/>
    <x v="0"/>
    <s v="มกราคม 2564"/>
    <n v="20000"/>
    <n v="20000"/>
    <s v="คณะบริหารธุรกิจและเทคโนโลยีสารสนเทศ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0"/>
    <x v="0"/>
  </r>
  <r>
    <n v="225"/>
    <s v="โครงการการบูรณาการพันธกิจสัมพันธ์เพื่อพัฒนาชุมชนต้นแบบ"/>
    <s v="โครงการการบูรณาการพันธกิจสัมพันธ์เพื่อพัฒนาชุมชนต้นแบบ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ตุลาคม 2563 เวลา 16:03"/>
    <s v="อนุมัติแล้ว"/>
    <s v="ตุลาคม 2563"/>
    <s v="ตุลาคม"/>
    <n v="2563"/>
    <x v="0"/>
    <s v="กันยายน 2564"/>
    <n v="891400"/>
    <n v="891400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x v="0"/>
    <x v="6"/>
  </r>
  <r>
    <n v="226"/>
    <s v="โครงการยกระดับผลิตภัณฑ์ชุมชนOTOP"/>
    <s v="โครงการยกระดับผลิตภัณฑ์ชุมชนOTOP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ตุลาคม 2563 เวลา 16:13"/>
    <s v="อนุมัติแล้ว"/>
    <s v="ตุลาคม 2563"/>
    <s v="ตุลาคม"/>
    <n v="2563"/>
    <x v="0"/>
    <s v="กันยายน 2564"/>
    <n v="340000"/>
    <n v="340000"/>
    <s v="สำนักบริการวิชาการและจัดหารายได้"/>
    <s v="มหาวิทยาลัยราชภัฏกำแพงเพชร"/>
    <s v="กระทรวงการอุดมศึกษาวิทยาศาสตร์วิจัยและนวัตกรรม"/>
    <m/>
    <x v="2"/>
    <x v="7"/>
  </r>
  <r>
    <n v="227"/>
    <s v="โครงการอบรมอาหารและเครื่องดื่มเพื่ออาชีพ"/>
    <s v="โครงการอบรมอาหารและเครื่องดื่มเพื่ออาชีพ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30 พฤศจิกายน 2563 เวลา 12:06"/>
    <s v="อนุมัติแล้ว"/>
    <s v="ตุลาคม 2563"/>
    <s v="ตุลาคม"/>
    <n v="2563"/>
    <x v="0"/>
    <s v="กันยายน 2564"/>
    <n v="20000"/>
    <n v="20000"/>
    <s v="คณะศิลปศาสตร์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x v="2"/>
    <x v="3"/>
  </r>
  <r>
    <n v="228"/>
    <s v="โครงการพัฒนาผลิตภัณฑ์สินค้าชุมชน"/>
    <s v="โครงการพัฒนาผลิตภัณฑ์สินค้าชุมชน"/>
    <m/>
    <m/>
    <s v="เศรษฐกิจฐานราก"/>
    <s v="ด้านการสร้างความสามารถในการแข่งขัน"/>
    <m/>
    <s v="เศรษฐกิจฐานราก"/>
    <s v="2 ธันวาคม 2563 เวลา 16:05"/>
    <s v="อนุมัติแล้ว"/>
    <s v="ตุลาคม 2563"/>
    <s v="ตุลาคม"/>
    <n v="2563"/>
    <x v="0"/>
    <s v="กันยายน 2564"/>
    <n v="14044400"/>
    <n v="14044400"/>
    <s v="สำนัักเทคโนโลยีชุมชน"/>
    <s v="กรมวิทยาศาสตร์บริการ(วศ.)"/>
    <s v="กระทรวงการอุดมศึกษาวิทยาศาสตร์วิจัยและนวัตกรรม"/>
    <m/>
    <x v="0"/>
    <x v="6"/>
  </r>
  <r>
    <n v="229"/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8 ธันวาคม 2563 เวลา 13:44"/>
    <s v="อนุมัติแล้ว"/>
    <s v="ตุลาคม 2563"/>
    <s v="ตุลาคม"/>
    <n v="2563"/>
    <x v="0"/>
    <s v="กันยายน 2564"/>
    <n v="560000"/>
    <n v="560000"/>
    <s v="วิทยาลัยนวัตกรรมและการจัดการ"/>
    <s v="มหาวิทยาลัยราชภัฏสวนสุนันทา"/>
    <s v="กระทรวงการอุดมศึกษาวิทยาศาสตร์วิจัยและนวัตกรรม"/>
    <m/>
    <x v="2"/>
    <x v="7"/>
  </r>
  <r>
    <n v="230"/>
    <s v="โครงการพัฒนาผลิตภัณฑ์ชุมชนท้องถิ่น"/>
    <s v="โครงการพัฒนาผลิตภัณฑ์ชุมชนท้องถิ่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4 ธันวาคม 2563 เวลา 10:19"/>
    <s v="อนุมัติแล้ว"/>
    <s v="ตุลาคม 2563"/>
    <s v="ตุลาคม"/>
    <n v="2563"/>
    <x v="0"/>
    <s v="กันยายน 2564"/>
    <n v="8005100"/>
    <n v="8005100"/>
    <s v="สำนักงานอธิการบดี"/>
    <s v="มหาวิทยาลัยราชภัฏสวนสุนันทา"/>
    <s v="กระทรวงการอุดมศึกษาวิทยาศาสตร์วิจัยและนวัตกรรม"/>
    <m/>
    <x v="2"/>
    <x v="8"/>
  </r>
  <r>
    <n v="231"/>
    <s v="โครงการบริการวิชาการ"/>
    <s v="โครงการบริการวิชาการ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29 ธันวาคม 2563 เวลา 11:25"/>
    <s v="อนุมัติแล้ว"/>
    <s v="ตุลาคม 2563"/>
    <s v="ตุลาคม"/>
    <n v="2563"/>
    <x v="0"/>
    <s v="กันยายน 2564"/>
    <n v="499580"/>
    <n v="499580"/>
    <s v="คณะวิทยาการจัดการ"/>
    <s v="มหาวิทยาลัยราชภัฏยะลา"/>
    <s v="กระทรวงการอุดมศึกษาวิทยาศาสตร์วิจัยและนวัตกรรม"/>
    <m/>
    <x v="0"/>
    <x v="0"/>
  </r>
  <r>
    <n v="232"/>
    <s v="โครงการจัดการความรู้การวิจัยโดยเครือข่ายวิจัยสู่ภูมิภาค"/>
    <s v="โครงการจัดการความรู้การวิจัยโดยเครือข่ายวิจัยสู่ภูมิภาค"/>
    <m/>
    <m/>
    <s v="เศรษฐกิจฐานราก"/>
    <s v="ด้านการสร้างความสามารถในการแข่งขัน"/>
    <m/>
    <s v="เศรษฐกิจฐานราก"/>
    <s v="11 มกราคม 2564 เวลา 11:52"/>
    <s v="อนุมัติแล้ว"/>
    <s v="ตุลาคม 2563"/>
    <s v="ตุลาคม"/>
    <n v="2563"/>
    <x v="0"/>
    <s v="กันยายน 2564"/>
    <n v="6000000"/>
    <n v="6000000"/>
    <s v="กองประเมินผลและจัดการความรู้วิจัย"/>
    <s v="สำนักงานการวิจัยแห่งชาติ"/>
    <s v="กระทรวงการอุดมศึกษาวิทยาศาสตร์วิจัยและนวัตกรรม"/>
    <m/>
    <x v="0"/>
    <x v="4"/>
  </r>
  <r>
    <n v="233"/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6 มกราคม 2564 เวลา 14:37"/>
    <s v="อนุมัติแล้ว"/>
    <s v="ตุลาคม 2563"/>
    <s v="ตุลาคม"/>
    <n v="2563"/>
    <x v="0"/>
    <s v="กันยายน 2564"/>
    <n v="500000"/>
    <n v="500000"/>
    <s v="คณะมนุษยศาสตร์และสังคมศาสตร์"/>
    <s v="มหาวิทยาลัยราชภัฏกำแพงเพชร"/>
    <s v="กระทรวงการอุดมศึกษาวิทยาศาสตร์วิจัยและนวัตกรรม"/>
    <m/>
    <x v="2"/>
    <x v="7"/>
  </r>
  <r>
    <n v="234"/>
    <s v="พัฒนาคุณภาพชีวิตและยกระดับรายได้ให้กับคนในชุมชนฐานรากคณะวิทยาศาสตร์และเทคโนโลยี"/>
    <s v="พัฒนาคุณภาพชีวิตและยกระดับรายได้ให้กับคนในชุมชนฐานรากคณะวิทยาศาสตร์และเทคโนโลยี"/>
    <m/>
    <m/>
    <s v="เศรษฐกิจฐานราก"/>
    <s v="ด้านการสร้างความสามารถในการแข่งขัน"/>
    <m/>
    <s v="เศรษฐกิจฐานราก"/>
    <s v="18 มกราคม 2564 เวลา 9:11"/>
    <s v="อนุมัติแล้ว"/>
    <s v="ตุลาคม 2563"/>
    <s v="ตุลาคม"/>
    <n v="2563"/>
    <x v="0"/>
    <s v="กันยายน 2564"/>
    <n v="500000"/>
    <n v="500000"/>
    <s v="คณะวิทยาศาสตร์และเทคโนโลยี"/>
    <s v="มหาวิทยาลัยราชภัฏกำแพงเพชร"/>
    <s v="กระทรวงการอุดมศึกษาวิทยาศาสตร์วิจัยและนวัตกรรม"/>
    <m/>
    <x v="0"/>
    <x v="4"/>
  </r>
  <r>
    <n v="235"/>
    <s v="โครงการพัฒนาธุรกิจและสัมมาชีพชุมชน"/>
    <s v="โครงการพัฒนาธุรกิจและสัมมาชีพชุมชน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27 กันยายน 2562 เวลา 14:45"/>
    <s v="อนุมัติแล้ว"/>
    <s v="ตุลาคม 2560"/>
    <s v="ตุลาคม"/>
    <n v="2560"/>
    <x v="1"/>
    <s v="กันยายน 2565"/>
    <n v="52000000"/>
    <n v="52000000"/>
    <s v="สำนักพัฒนาเศรษฐกิจและสัมมาชีพชุมชน"/>
    <s v="สถาบันพัฒนาองค์กรชุมชน"/>
    <s v="กระทรวงการพัฒนาสังคมและความมั่นคงของมนุษย์"/>
    <m/>
    <x v="1"/>
    <x v="2"/>
  </r>
  <r>
    <n v="236"/>
    <s v="โครงการเชื่อมโยงเครือข่ายเศรษฐกิจชุมชน"/>
    <s v="โครงการเชื่อมโยงเครือข่ายเศรษฐกิจชุมชน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7 กันยายน 2562 เวลา 16:01"/>
    <s v="อนุมัติแล้ว"/>
    <s v="ตุลาคม 2560"/>
    <s v="ตุลาคม"/>
    <n v="2560"/>
    <x v="1"/>
    <s v="กันยายน 2565"/>
    <n v="41000000"/>
    <n v="41000000"/>
    <s v="สำนักพัฒนาเศรษฐกิจและสัมมาชีพชุมชน"/>
    <s v="สถาบันพัฒนาองค์กรชุมชน"/>
    <s v="กระทรวงการพัฒนาสังคมและความมั่นคงของมนุษย์"/>
    <m/>
    <x v="1"/>
    <x v="2"/>
  </r>
  <r>
    <n v="237"/>
    <s v="011แผนสร้างความสัมพันธ์สู่ชุมชน"/>
    <s v="011แผนสร้างความสัมพันธ์สู่ชุมชน"/>
    <m/>
    <m/>
    <s v="เศรษฐกิจฐานราก"/>
    <s v="ด้านการสร้างโอกาสและความเสมอภาคทางสังคม"/>
    <m/>
    <s v="เศรษฐกิจฐานราก"/>
    <s v="19 สิงหาคม 2562 เวลา 17:17"/>
    <s v="อนุมัติแล้ว"/>
    <s v="ตุลาคม 2561"/>
    <s v="ตุลาคม"/>
    <n v="2561"/>
    <x v="2"/>
    <s v="กันยายน 2562"/>
    <n v="0"/>
    <n v="0"/>
    <s v="ฝ่ายนโยบายและแผน(งานวิเคราะห์นโยบายและแผนงานติดตามประเมินผล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1"/>
    <x v="2"/>
  </r>
  <r>
    <n v="238"/>
    <s v="จัดตั้งศูนย์พัฒนายกระดับสินค้าชุมชน(Centerofexcellence)"/>
    <s v="จัดตั้งศูนย์พัฒนายกระดับสินค้าชุมชน(Centerofexcellence)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4 ธันวาคม 2562 เวลา 14:43"/>
    <s v="อนุมัติแล้ว"/>
    <s v="มกราคม 2561"/>
    <s v="มกราคม"/>
    <n v="2561"/>
    <x v="1"/>
    <s v="ธันวาคม 2565"/>
    <n v="0"/>
    <n v="0"/>
    <m/>
    <s v="ธนาคารพัฒนาวิสาหกิจขนาดกลางและขนาดย่อมแห่งประเทศไทย"/>
    <s v="กระทรวงการคลัง"/>
    <m/>
    <x v="0"/>
    <x v="1"/>
  </r>
  <r>
    <n v="239"/>
    <s v="โครงการปรับปรุงและเพิ่มประสิทธิภาพระบบยื่นแบบแสดงรายการและชำระภาษีอิเล็กทรอนิกส์"/>
    <s v="โครงการปรับปรุงและเพิ่มประสิทธิภาพระบบยื่นแบบแสดงรายการและชำระภาษีอิเล็กทรอนิกส์"/>
    <m/>
    <m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6 กันยายน 2562 เวลา 15:42"/>
    <s v="อนุมัติแล้ว"/>
    <s v="กันยายน 2560"/>
    <s v="กันยายน"/>
    <n v="2560"/>
    <x v="5"/>
    <s v="เมษายน 2563"/>
    <n v="98200000"/>
    <n v="0"/>
    <s v="กองวิชาการแผนภาษี"/>
    <s v="กรมสรรพากร"/>
    <s v="กระทรวงการคลัง"/>
    <m/>
    <x v="1"/>
    <x v="2"/>
  </r>
  <r>
    <n v="240"/>
    <s v="การเพิ่มศักยภาพและความสามารถในการแข่งขันของผู้ประกอบการSMEs"/>
    <s v="การเพิ่มศักยภาพและความสามารถในการแข่งขันของผู้ประกอบการSMEs"/>
    <m/>
    <m/>
    <s v="เศรษฐกิจฐานราก"/>
    <s v="ด้านการสร้างโอกาสและความเสมอภาคทางสังคม"/>
    <s v="ด้านกฎหมาย"/>
    <s v="เศรษฐกิจฐานราก"/>
    <s v="5 กันยายน 2562 เวลา 14:17"/>
    <s v="อนุมัติแล้ว"/>
    <s v="ตุลาคม 2560"/>
    <s v="ตุลาคม"/>
    <n v="2560"/>
    <x v="1"/>
    <s v="กันยายน 2564"/>
    <n v="0"/>
    <n v="0"/>
    <s v="กองวิชาการแผนภาษี"/>
    <s v="กรมสรรพากร"/>
    <s v="กระทรวงการคลัง"/>
    <m/>
    <x v="1"/>
    <x v="2"/>
  </r>
  <r>
    <n v="241"/>
    <s v="มาตรการภาษีเพื่อสนับสนุนวิสาหกิจเพื่อสังคม"/>
    <s v="มาตรการภาษีเพื่อสนับสนุนวิสาหกิจเพื่อสังคม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6 กันยายน 2562 เวลา 10:31"/>
    <s v="อนุมัติแล้ว"/>
    <s v="ตุลาคม 2560"/>
    <s v="ตุลาคม"/>
    <n v="2560"/>
    <x v="1"/>
    <s v="กันยายน 2561"/>
    <n v="0"/>
    <n v="0"/>
    <s v="กองวิชาการแผนภาษี"/>
    <s v="กรมสรรพากร"/>
    <s v="กระทรวงการคลัง"/>
    <m/>
    <x v="1"/>
    <x v="2"/>
  </r>
  <r>
    <n v="242"/>
    <s v="มาตรการภาษีเพื่่อสนับสนุนการดำเนินงานของสถาบันบริหารจัดการธนาคารที่ดิน(องค์การมหาชน)"/>
    <s v="มาตรการภาษีเพื่่อสนับสนุนการดำเนินงานของสถาบันบริหารจัดการธนาคารที่ดิน(องค์การมหาชน)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6 กันยายน 2562 เวลา 10:49"/>
    <s v="อนุมัติแล้ว"/>
    <s v="ตุลาคม 2560"/>
    <s v="ตุลาคม"/>
    <n v="2560"/>
    <x v="1"/>
    <s v="กันยายน 2561"/>
    <n v="0"/>
    <n v="0"/>
    <s v="กองวิชาการแผนภาษี"/>
    <s v="กรมสรรพากร"/>
    <s v="กระทรวงการคลัง"/>
    <m/>
    <x v="1"/>
    <x v="2"/>
  </r>
  <r>
    <n v="243"/>
    <s v="การเสนอร่างพระราชบัญญัติเพื่อจัดตั้งหน่วยงานบริหารจัดการธนาคารที่ดิน..."/>
    <s v="การเสนอร่างพระราชบัญญัติเพื่อจัดตั้งหน่วยงานบริหารจัดการธนาคารที่ดิน..."/>
    <m/>
    <m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6 เมษายน 2563 เวลา 14:35"/>
    <s v="อนุมัติแล้ว"/>
    <s v="ตุลาคม 2562"/>
    <s v="ตุลาคม"/>
    <n v="2562"/>
    <x v="3"/>
    <s v="กันยายน 2564"/>
    <n v="10000"/>
    <n v="0"/>
    <s v="สำนักนโยบายระบบการเงินและสถาบันการเงิน"/>
    <s v="สำนักงานเศรษฐกิจการคลัง"/>
    <s v="กระทรวงการคลัง"/>
    <m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9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H20" firstHeaderRow="1" firstDataRow="2" firstDataCol="1"/>
  <pivotFields count="24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x="5"/>
        <item x="1"/>
        <item x="2"/>
        <item x="3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2"/>
        <item x="3"/>
        <item m="1" x="4"/>
        <item x="1"/>
        <item t="default"/>
      </items>
    </pivotField>
    <pivotField axis="axisRow" showAll="0">
      <items count="17">
        <item m="1" x="14"/>
        <item m="1" x="12"/>
        <item x="4"/>
        <item x="0"/>
        <item x="1"/>
        <item x="6"/>
        <item x="7"/>
        <item x="3"/>
        <item x="8"/>
        <item x="5"/>
        <item x="9"/>
        <item m="1" x="10"/>
        <item x="2"/>
        <item m="1" x="11"/>
        <item m="1" x="13"/>
        <item m="1" x="15"/>
        <item t="default"/>
      </items>
    </pivotField>
  </pivotFields>
  <rowFields count="2">
    <field x="22"/>
    <field x="23"/>
  </rowFields>
  <rowItems count="16">
    <i>
      <x/>
    </i>
    <i r="1">
      <x v="2"/>
    </i>
    <i r="1">
      <x v="3"/>
    </i>
    <i r="1">
      <x v="4"/>
    </i>
    <i r="1">
      <x v="5"/>
    </i>
    <i>
      <x v="1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>
      <x v="4"/>
    </i>
    <i r="1">
      <x v="12"/>
    </i>
    <i t="grand">
      <x/>
    </i>
  </rowItems>
  <colFields count="1">
    <field x="1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 / การดำเนินงาน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9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H202" firstHeaderRow="1" firstDataRow="2" firstDataCol="1"/>
  <pivotFields count="27"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x="5"/>
        <item x="1"/>
        <item x="2"/>
        <item x="3"/>
        <item x="0"/>
        <item x="4"/>
        <item t="default"/>
      </items>
    </pivotField>
    <pivotField showAll="0"/>
    <pivotField showAll="0"/>
    <pivotField showAll="0"/>
    <pivotField showAll="0"/>
    <pivotField axis="axisRow" showAll="0">
      <items count="68">
        <item x="23"/>
        <item x="29"/>
        <item x="27"/>
        <item x="28"/>
        <item x="19"/>
        <item x="21"/>
        <item x="24"/>
        <item x="16"/>
        <item x="30"/>
        <item x="15"/>
        <item x="59"/>
        <item x="18"/>
        <item x="22"/>
        <item x="65"/>
        <item x="20"/>
        <item x="64"/>
        <item x="9"/>
        <item x="8"/>
        <item x="6"/>
        <item x="33"/>
        <item x="11"/>
        <item x="56"/>
        <item x="37"/>
        <item x="58"/>
        <item x="57"/>
        <item x="52"/>
        <item x="51"/>
        <item x="53"/>
        <item x="42"/>
        <item x="39"/>
        <item x="54"/>
        <item x="41"/>
        <item x="40"/>
        <item x="49"/>
        <item x="46"/>
        <item x="36"/>
        <item x="45"/>
        <item x="60"/>
        <item x="55"/>
        <item x="48"/>
        <item x="35"/>
        <item x="43"/>
        <item x="34"/>
        <item x="47"/>
        <item x="13"/>
        <item x="10"/>
        <item x="50"/>
        <item x="62"/>
        <item x="38"/>
        <item x="12"/>
        <item x="5"/>
        <item x="61"/>
        <item x="0"/>
        <item x="3"/>
        <item x="63"/>
        <item x="4"/>
        <item x="17"/>
        <item x="44"/>
        <item x="32"/>
        <item x="31"/>
        <item x="26"/>
        <item x="25"/>
        <item x="2"/>
        <item x="66"/>
        <item x="1"/>
        <item x="7"/>
        <item x="14"/>
        <item t="default"/>
      </items>
    </pivotField>
    <pivotField axis="axisRow" showAll="0">
      <items count="15">
        <item x="13"/>
        <item x="12"/>
        <item x="11"/>
        <item x="4"/>
        <item x="10"/>
        <item x="9"/>
        <item x="8"/>
        <item x="7"/>
        <item x="3"/>
        <item x="6"/>
        <item x="5"/>
        <item x="2"/>
        <item x="1"/>
        <item x="0"/>
        <item t="default"/>
      </items>
    </pivotField>
    <pivotField showAll="0"/>
    <pivotField axis="axisRow" showAll="0">
      <items count="6">
        <item x="0"/>
        <item x="2"/>
        <item x="3"/>
        <item m="1" x="4"/>
        <item x="1"/>
        <item t="default"/>
      </items>
    </pivotField>
    <pivotField axis="axisRow" showAll="0">
      <items count="17">
        <item m="1" x="14"/>
        <item m="1" x="12"/>
        <item x="4"/>
        <item x="0"/>
        <item x="1"/>
        <item x="6"/>
        <item x="7"/>
        <item x="3"/>
        <item x="8"/>
        <item x="5"/>
        <item x="9"/>
        <item m="1" x="10"/>
        <item x="2"/>
        <item m="1" x="11"/>
        <item m="1" x="13"/>
        <item m="1" x="15"/>
        <item t="default"/>
      </items>
    </pivotField>
    <pivotField showAll="0"/>
  </pivotFields>
  <rowFields count="4">
    <field x="24"/>
    <field x="25"/>
    <field x="22"/>
    <field x="21"/>
  </rowFields>
  <rowItems count="198">
    <i>
      <x/>
    </i>
    <i r="1">
      <x v="2"/>
    </i>
    <i r="2">
      <x v="2"/>
    </i>
    <i r="3">
      <x v="26"/>
    </i>
    <i r="3">
      <x v="27"/>
    </i>
    <i r="3">
      <x v="28"/>
    </i>
    <i r="3">
      <x v="31"/>
    </i>
    <i r="3">
      <x v="40"/>
    </i>
    <i r="3">
      <x v="43"/>
    </i>
    <i r="3">
      <x v="51"/>
    </i>
    <i r="2">
      <x v="12"/>
    </i>
    <i r="3">
      <x v="53"/>
    </i>
    <i r="1">
      <x v="3"/>
    </i>
    <i r="2">
      <x v="2"/>
    </i>
    <i r="3">
      <x v="24"/>
    </i>
    <i r="3">
      <x v="25"/>
    </i>
    <i r="3">
      <x v="27"/>
    </i>
    <i r="3">
      <x v="31"/>
    </i>
    <i r="3">
      <x v="35"/>
    </i>
    <i r="3">
      <x v="37"/>
    </i>
    <i r="3">
      <x v="41"/>
    </i>
    <i r="2">
      <x v="6"/>
    </i>
    <i r="3">
      <x v="8"/>
    </i>
    <i r="2">
      <x v="7"/>
    </i>
    <i r="3">
      <x v="3"/>
    </i>
    <i r="2">
      <x v="11"/>
    </i>
    <i r="3">
      <x v="20"/>
    </i>
    <i r="3">
      <x v="45"/>
    </i>
    <i r="2">
      <x v="13"/>
    </i>
    <i r="3">
      <x v="52"/>
    </i>
    <i r="1">
      <x v="4"/>
    </i>
    <i r="2">
      <x/>
    </i>
    <i r="3">
      <x v="15"/>
    </i>
    <i r="2">
      <x v="2"/>
    </i>
    <i r="3">
      <x v="28"/>
    </i>
    <i r="3">
      <x v="35"/>
    </i>
    <i r="3">
      <x v="39"/>
    </i>
    <i r="3">
      <x v="42"/>
    </i>
    <i r="3">
      <x v="43"/>
    </i>
    <i r="2">
      <x v="3"/>
    </i>
    <i r="3">
      <x v="5"/>
    </i>
    <i r="3">
      <x v="6"/>
    </i>
    <i r="3">
      <x v="11"/>
    </i>
    <i r="3">
      <x v="12"/>
    </i>
    <i r="3">
      <x v="14"/>
    </i>
    <i r="3">
      <x v="56"/>
    </i>
    <i r="2">
      <x v="6"/>
    </i>
    <i r="3">
      <x v="8"/>
    </i>
    <i r="2">
      <x v="7"/>
    </i>
    <i r="3">
      <x v="3"/>
    </i>
    <i r="2">
      <x v="11"/>
    </i>
    <i r="3">
      <x v="18"/>
    </i>
    <i r="3">
      <x v="44"/>
    </i>
    <i r="2">
      <x v="12"/>
    </i>
    <i r="3">
      <x v="62"/>
    </i>
    <i r="3">
      <x v="64"/>
    </i>
    <i r="1">
      <x v="5"/>
    </i>
    <i r="2">
      <x v="2"/>
    </i>
    <i r="3">
      <x v="10"/>
    </i>
    <i r="3">
      <x v="25"/>
    </i>
    <i r="3">
      <x v="27"/>
    </i>
    <i r="3">
      <x v="28"/>
    </i>
    <i r="3">
      <x v="42"/>
    </i>
    <i r="3">
      <x v="46"/>
    </i>
    <i r="3">
      <x v="48"/>
    </i>
    <i r="2">
      <x v="3"/>
    </i>
    <i r="3">
      <x v="4"/>
    </i>
    <i r="3">
      <x v="6"/>
    </i>
    <i r="3">
      <x v="11"/>
    </i>
    <i r="3">
      <x v="12"/>
    </i>
    <i r="3">
      <x v="56"/>
    </i>
    <i r="2">
      <x v="5"/>
    </i>
    <i r="3">
      <x v="58"/>
    </i>
    <i r="2">
      <x v="6"/>
    </i>
    <i r="3">
      <x v="8"/>
    </i>
    <i r="2">
      <x v="7"/>
    </i>
    <i r="3">
      <x v="3"/>
    </i>
    <i r="2">
      <x v="8"/>
    </i>
    <i r="3">
      <x v="9"/>
    </i>
    <i r="2">
      <x v="11"/>
    </i>
    <i r="3">
      <x v="17"/>
    </i>
    <i r="3">
      <x v="18"/>
    </i>
    <i>
      <x v="1"/>
    </i>
    <i r="1">
      <x v="5"/>
    </i>
    <i r="2">
      <x v="7"/>
    </i>
    <i r="3">
      <x v="3"/>
    </i>
    <i r="1">
      <x v="6"/>
    </i>
    <i r="2">
      <x v="2"/>
    </i>
    <i r="3">
      <x v="21"/>
    </i>
    <i r="3">
      <x v="28"/>
    </i>
    <i r="3">
      <x v="29"/>
    </i>
    <i r="3">
      <x v="31"/>
    </i>
    <i r="3">
      <x v="35"/>
    </i>
    <i r="3">
      <x v="36"/>
    </i>
    <i r="3">
      <x v="38"/>
    </i>
    <i r="3">
      <x v="40"/>
    </i>
    <i r="3">
      <x v="41"/>
    </i>
    <i r="3">
      <x v="42"/>
    </i>
    <i r="3">
      <x v="46"/>
    </i>
    <i r="3">
      <x v="57"/>
    </i>
    <i r="2">
      <x v="3"/>
    </i>
    <i r="3">
      <x v="11"/>
    </i>
    <i r="3">
      <x v="12"/>
    </i>
    <i r="2">
      <x v="5"/>
    </i>
    <i r="3">
      <x v="58"/>
    </i>
    <i r="2">
      <x v="6"/>
    </i>
    <i r="3">
      <x v="1"/>
    </i>
    <i r="3">
      <x v="8"/>
    </i>
    <i r="2">
      <x v="7"/>
    </i>
    <i r="3">
      <x v="3"/>
    </i>
    <i r="2">
      <x v="9"/>
    </i>
    <i r="3">
      <x v="60"/>
    </i>
    <i r="2">
      <x v="10"/>
    </i>
    <i r="3">
      <x v="61"/>
    </i>
    <i r="1">
      <x v="7"/>
    </i>
    <i r="2">
      <x v="2"/>
    </i>
    <i r="3">
      <x v="23"/>
    </i>
    <i r="3">
      <x v="27"/>
    </i>
    <i r="3">
      <x v="28"/>
    </i>
    <i r="3">
      <x v="30"/>
    </i>
    <i r="2">
      <x v="7"/>
    </i>
    <i r="3">
      <x v="3"/>
    </i>
    <i r="2">
      <x v="12"/>
    </i>
    <i r="3">
      <x v="50"/>
    </i>
    <i r="3">
      <x v="55"/>
    </i>
    <i r="3">
      <x v="62"/>
    </i>
    <i r="1">
      <x v="8"/>
    </i>
    <i r="2">
      <x v="2"/>
    </i>
    <i r="3">
      <x v="25"/>
    </i>
    <i r="3">
      <x v="38"/>
    </i>
    <i r="3">
      <x v="40"/>
    </i>
    <i r="2">
      <x v="3"/>
    </i>
    <i r="3">
      <x v="6"/>
    </i>
    <i r="2">
      <x v="7"/>
    </i>
    <i r="3">
      <x v="3"/>
    </i>
    <i>
      <x v="2"/>
    </i>
    <i r="1">
      <x v="9"/>
    </i>
    <i r="2">
      <x v="2"/>
    </i>
    <i r="3">
      <x v="27"/>
    </i>
    <i r="2">
      <x v="3"/>
    </i>
    <i r="3">
      <x/>
    </i>
    <i r="3">
      <x v="5"/>
    </i>
    <i r="3">
      <x v="11"/>
    </i>
    <i r="3">
      <x v="12"/>
    </i>
    <i r="2">
      <x v="4"/>
    </i>
    <i r="3">
      <x v="19"/>
    </i>
    <i r="2">
      <x v="6"/>
    </i>
    <i r="3">
      <x v="1"/>
    </i>
    <i r="3">
      <x v="8"/>
    </i>
    <i r="3">
      <x v="59"/>
    </i>
    <i r="2">
      <x v="7"/>
    </i>
    <i r="3">
      <x v="2"/>
    </i>
    <i r="3">
      <x v="3"/>
    </i>
    <i r="2">
      <x v="11"/>
    </i>
    <i r="3">
      <x v="49"/>
    </i>
    <i r="3">
      <x v="65"/>
    </i>
    <i r="3">
      <x v="66"/>
    </i>
    <i r="1">
      <x v="10"/>
    </i>
    <i r="2">
      <x v="2"/>
    </i>
    <i r="3">
      <x v="33"/>
    </i>
    <i r="3">
      <x v="43"/>
    </i>
    <i r="3">
      <x v="46"/>
    </i>
    <i r="2">
      <x v="6"/>
    </i>
    <i r="3">
      <x v="8"/>
    </i>
    <i>
      <x v="4"/>
    </i>
    <i r="1">
      <x v="12"/>
    </i>
    <i r="2">
      <x/>
    </i>
    <i r="3">
      <x v="13"/>
    </i>
    <i r="3">
      <x v="63"/>
    </i>
    <i r="2">
      <x v="1"/>
    </i>
    <i r="3">
      <x v="47"/>
    </i>
    <i r="3">
      <x v="54"/>
    </i>
    <i r="2">
      <x v="2"/>
    </i>
    <i r="3">
      <x v="22"/>
    </i>
    <i r="3">
      <x v="28"/>
    </i>
    <i r="3">
      <x v="29"/>
    </i>
    <i r="3">
      <x v="31"/>
    </i>
    <i r="3">
      <x v="32"/>
    </i>
    <i r="3">
      <x v="34"/>
    </i>
    <i r="3">
      <x v="35"/>
    </i>
    <i r="3">
      <x v="40"/>
    </i>
    <i r="3">
      <x v="41"/>
    </i>
    <i r="3">
      <x v="42"/>
    </i>
    <i r="3">
      <x v="48"/>
    </i>
    <i r="2">
      <x v="3"/>
    </i>
    <i r="3">
      <x v="4"/>
    </i>
    <i r="3">
      <x v="5"/>
    </i>
    <i r="3">
      <x v="7"/>
    </i>
    <i r="3">
      <x v="11"/>
    </i>
    <i r="3">
      <x v="12"/>
    </i>
    <i r="3">
      <x v="56"/>
    </i>
    <i r="2">
      <x v="7"/>
    </i>
    <i r="3">
      <x v="3"/>
    </i>
    <i r="2">
      <x v="11"/>
    </i>
    <i r="3">
      <x v="16"/>
    </i>
    <i r="2">
      <x v="12"/>
    </i>
    <i r="3">
      <x v="64"/>
    </i>
    <i t="grand">
      <x/>
    </i>
  </rowItems>
  <colFields count="1">
    <field x="16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 / การดำเนินงาน" fld="3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7714ceb591c133460eaa1&amp;username=moi0019371" TargetMode="External"/><Relationship Id="rId21" Type="http://schemas.openxmlformats.org/officeDocument/2006/relationships/hyperlink" Target="https://emenscr.nesdc.go.th/viewer/view.html?id=5fae02e1e708b36c432dfa1a&amp;username=mol04051" TargetMode="External"/><Relationship Id="rId42" Type="http://schemas.openxmlformats.org/officeDocument/2006/relationships/hyperlink" Target="https://emenscr.nesdc.go.th/viewer/view.html?id=5e04b816b459dd49a9ac7ed4&amp;username=moac271221" TargetMode="External"/><Relationship Id="rId63" Type="http://schemas.openxmlformats.org/officeDocument/2006/relationships/hyperlink" Target="https://emenscr.nesdc.go.th/viewer/view.html?id=5fd0817ac97e955911453cce&amp;username=moac0008331" TargetMode="External"/><Relationship Id="rId84" Type="http://schemas.openxmlformats.org/officeDocument/2006/relationships/hyperlink" Target="https://emenscr.nesdc.go.th/viewer/view.html?id=5e03277b42c5ca49af55ae6a&amp;username=moi04091" TargetMode="External"/><Relationship Id="rId138" Type="http://schemas.openxmlformats.org/officeDocument/2006/relationships/hyperlink" Target="https://emenscr.nesdc.go.th/viewer/view.html?id=5f2a9b829b1b9e3fab85a864&amp;username=moc08081" TargetMode="External"/><Relationship Id="rId159" Type="http://schemas.openxmlformats.org/officeDocument/2006/relationships/hyperlink" Target="https://emenscr.nesdc.go.th/viewer/view.html?id=5daeb4aa3fbff646c5ca3db6&amp;username=dru0563041" TargetMode="External"/><Relationship Id="rId170" Type="http://schemas.openxmlformats.org/officeDocument/2006/relationships/hyperlink" Target="https://emenscr.nesdc.go.th/viewer/view.html?id=5df30e4abd03be2c50f77f85&amp;username=psru05381" TargetMode="External"/><Relationship Id="rId191" Type="http://schemas.openxmlformats.org/officeDocument/2006/relationships/hyperlink" Target="https://emenscr.nesdc.go.th/viewer/view.html?id=5f2be0151bb712252cdabc85&amp;username=udru20111" TargetMode="External"/><Relationship Id="rId205" Type="http://schemas.openxmlformats.org/officeDocument/2006/relationships/hyperlink" Target="https://emenscr.nesdc.go.th/viewer/view.html?id=5f2d15f11e9bcf1b6a336837&amp;username=mju052314011" TargetMode="External"/><Relationship Id="rId226" Type="http://schemas.openxmlformats.org/officeDocument/2006/relationships/hyperlink" Target="https://emenscr.nesdc.go.th/viewer/view.html?id=5f9a87b737b27e5b651e8502&amp;username=kpru0536131" TargetMode="External"/><Relationship Id="rId107" Type="http://schemas.openxmlformats.org/officeDocument/2006/relationships/hyperlink" Target="https://emenscr.nesdc.go.th/viewer/view.html?id=5fbf81670d3eec2a6b9e4f89&amp;username=moi04081" TargetMode="External"/><Relationship Id="rId11" Type="http://schemas.openxmlformats.org/officeDocument/2006/relationships/hyperlink" Target="https://emenscr.nesdc.go.th/viewer/view.html?id=5def66c8ca32fb4ed4482d1b&amp;username=moi0017251" TargetMode="External"/><Relationship Id="rId32" Type="http://schemas.openxmlformats.org/officeDocument/2006/relationships/hyperlink" Target="https://emenscr.nesdc.go.th/viewer/view.html?id=5bd1a44cb0bb8f05b87024b5&amp;username=moac10041" TargetMode="External"/><Relationship Id="rId53" Type="http://schemas.openxmlformats.org/officeDocument/2006/relationships/hyperlink" Target="https://emenscr.nesdc.go.th/viewer/view.html?id=5f2bfcb3ab9aa9251e67f740&amp;username=moac04021" TargetMode="External"/><Relationship Id="rId74" Type="http://schemas.openxmlformats.org/officeDocument/2006/relationships/hyperlink" Target="https://emenscr.nesdc.go.th/viewer/view.html?id=5dfb5018b03e921a67e374a1&amp;username=moi0019151" TargetMode="External"/><Relationship Id="rId128" Type="http://schemas.openxmlformats.org/officeDocument/2006/relationships/hyperlink" Target="https://emenscr.nesdc.go.th/viewer/view.html?id=5d7b2504d58dbe5799b0ab76&amp;username=moc08161" TargetMode="External"/><Relationship Id="rId149" Type="http://schemas.openxmlformats.org/officeDocument/2006/relationships/hyperlink" Target="https://emenscr.nesdc.go.th/viewer/view.html?id=5fc8ae29a8d9686aa79eeb4c&amp;username=energy0015331" TargetMode="External"/><Relationship Id="rId5" Type="http://schemas.openxmlformats.org/officeDocument/2006/relationships/hyperlink" Target="https://emenscr.nesdc.go.th/viewer/view.html?id=5e01daaaca0feb49b458c04d&amp;username=nrct00051" TargetMode="External"/><Relationship Id="rId95" Type="http://schemas.openxmlformats.org/officeDocument/2006/relationships/hyperlink" Target="https://emenscr.nesdc.go.th/viewer/view.html?id=5e0d99e8d5c16e3ef85ebe2a&amp;username=moi0019341" TargetMode="External"/><Relationship Id="rId160" Type="http://schemas.openxmlformats.org/officeDocument/2006/relationships/hyperlink" Target="https://emenscr.nesdc.go.th/viewer/view.html?id=5db7ef61a099c71470319bf5&amp;username=cmru0533071" TargetMode="External"/><Relationship Id="rId181" Type="http://schemas.openxmlformats.org/officeDocument/2006/relationships/hyperlink" Target="https://emenscr.nesdc.go.th/viewer/view.html?id=5e8c81c180b1946502d41e3e&amp;username=pnru0565021" TargetMode="External"/><Relationship Id="rId216" Type="http://schemas.openxmlformats.org/officeDocument/2006/relationships/hyperlink" Target="https://emenscr.nesdc.go.th/viewer/view.html?id=5f2d47aa8e67530bd632bd57&amp;username=sskru05721" TargetMode="External"/><Relationship Id="rId237" Type="http://schemas.openxmlformats.org/officeDocument/2006/relationships/hyperlink" Target="https://emenscr.nesdc.go.th/viewer/view.html?id=5d5a773817b7c7050d4df554&amp;username=m-society520194011" TargetMode="External"/><Relationship Id="rId22" Type="http://schemas.openxmlformats.org/officeDocument/2006/relationships/hyperlink" Target="https://emenscr.nesdc.go.th/viewer/view.html?id=5b85236eb76a640f339872dc&amp;username=moac06141" TargetMode="External"/><Relationship Id="rId43" Type="http://schemas.openxmlformats.org/officeDocument/2006/relationships/hyperlink" Target="https://emenscr.nesdc.go.th/viewer/view.html?id=5e0555bee82416445c17a0be&amp;username=moac05091" TargetMode="External"/><Relationship Id="rId64" Type="http://schemas.openxmlformats.org/officeDocument/2006/relationships/hyperlink" Target="https://emenscr.nesdc.go.th/viewer/view.html?id=5fd1c3377cf29c590f8c520d&amp;username=moac0008401" TargetMode="External"/><Relationship Id="rId118" Type="http://schemas.openxmlformats.org/officeDocument/2006/relationships/hyperlink" Target="https://emenscr.nesdc.go.th/viewer/view.html?id=5fc9fb1b9c9b606d2171439c&amp;username=moi0019481" TargetMode="External"/><Relationship Id="rId139" Type="http://schemas.openxmlformats.org/officeDocument/2006/relationships/hyperlink" Target="https://emenscr.nesdc.go.th/viewer/view.html?id=5f2a9e545237673fb8a4d91e&amp;username=moc08081" TargetMode="External"/><Relationship Id="rId85" Type="http://schemas.openxmlformats.org/officeDocument/2006/relationships/hyperlink" Target="https://emenscr.nesdc.go.th/viewer/view.html?id=5e032e9d42c5ca49af55aea5&amp;username=moi0019581" TargetMode="External"/><Relationship Id="rId150" Type="http://schemas.openxmlformats.org/officeDocument/2006/relationships/hyperlink" Target="https://emenscr.nesdc.go.th/viewer/view.html?id=5b331056c1359b40727b459f&amp;username=thailandpost041" TargetMode="External"/><Relationship Id="rId171" Type="http://schemas.openxmlformats.org/officeDocument/2006/relationships/hyperlink" Target="https://emenscr.nesdc.go.th/viewer/view.html?id=5df317139bd9f12c4a2d08ff&amp;username=ssru056711" TargetMode="External"/><Relationship Id="rId192" Type="http://schemas.openxmlformats.org/officeDocument/2006/relationships/hyperlink" Target="https://emenscr.nesdc.go.th/viewer/view.html?id=5f2c0ac5ab64071b723c6ab0&amp;username=udru20111" TargetMode="External"/><Relationship Id="rId206" Type="http://schemas.openxmlformats.org/officeDocument/2006/relationships/hyperlink" Target="https://emenscr.nesdc.go.th/viewer/view.html?id=5f2d17071e9bcf1b6a336847&amp;username=nu052701041" TargetMode="External"/><Relationship Id="rId227" Type="http://schemas.openxmlformats.org/officeDocument/2006/relationships/hyperlink" Target="https://emenscr.nesdc.go.th/viewer/view.html?id=5fc47de87232b72a71f781c8&amp;username=rus0585141" TargetMode="External"/><Relationship Id="rId12" Type="http://schemas.openxmlformats.org/officeDocument/2006/relationships/hyperlink" Target="https://emenscr.nesdc.go.th/viewer/view.html?id=5df88695caa0dc3f63b8c347&amp;username=moi0017701" TargetMode="External"/><Relationship Id="rId33" Type="http://schemas.openxmlformats.org/officeDocument/2006/relationships/hyperlink" Target="https://emenscr.nesdc.go.th/viewer/view.html?id=5d87082b6e6bea05a699b802&amp;username=moac12051" TargetMode="External"/><Relationship Id="rId108" Type="http://schemas.openxmlformats.org/officeDocument/2006/relationships/hyperlink" Target="https://emenscr.nesdc.go.th/viewer/view.html?id=5fc0cdaa0d3eec2a6b9e5099&amp;username=moi04081" TargetMode="External"/><Relationship Id="rId129" Type="http://schemas.openxmlformats.org/officeDocument/2006/relationships/hyperlink" Target="https://emenscr.nesdc.go.th/viewer/view.html?id=5dde25a0db5d485e5144c5bc&amp;username=moc08121" TargetMode="External"/><Relationship Id="rId54" Type="http://schemas.openxmlformats.org/officeDocument/2006/relationships/hyperlink" Target="https://emenscr.nesdc.go.th/viewer/view.html?id=5f2d4c24374fcf0bce406091&amp;username=moac26061" TargetMode="External"/><Relationship Id="rId75" Type="http://schemas.openxmlformats.org/officeDocument/2006/relationships/hyperlink" Target="https://emenscr.nesdc.go.th/viewer/view.html?id=5dfc7c4cd2f24a1a689b4ecd&amp;username=moi0019621" TargetMode="External"/><Relationship Id="rId96" Type="http://schemas.openxmlformats.org/officeDocument/2006/relationships/hyperlink" Target="https://emenscr.nesdc.go.th/viewer/view.html?id=5e0db609f7206a3eeb33f5ba&amp;username=moi0019821" TargetMode="External"/><Relationship Id="rId140" Type="http://schemas.openxmlformats.org/officeDocument/2006/relationships/hyperlink" Target="https://emenscr.nesdc.go.th/viewer/view.html?id=5fa50608d1df483f7bfa9920&amp;username=moc08161" TargetMode="External"/><Relationship Id="rId161" Type="http://schemas.openxmlformats.org/officeDocument/2006/relationships/hyperlink" Target="https://emenscr.nesdc.go.th/viewer/view.html?id=5db9443ce414e50a393a4351&amp;username=kpru0536131" TargetMode="External"/><Relationship Id="rId182" Type="http://schemas.openxmlformats.org/officeDocument/2006/relationships/hyperlink" Target="https://emenscr.nesdc.go.th/viewer/view.html?id=5e8c869cdc0e2365032cb8b8&amp;username=pnru0565021" TargetMode="External"/><Relationship Id="rId217" Type="http://schemas.openxmlformats.org/officeDocument/2006/relationships/hyperlink" Target="https://emenscr.nesdc.go.th/viewer/view.html?id=5f2d4b93c3e5f60bd06cad9a&amp;username=sskru05721" TargetMode="External"/><Relationship Id="rId6" Type="http://schemas.openxmlformats.org/officeDocument/2006/relationships/hyperlink" Target="https://emenscr.nesdc.go.th/viewer/view.html?id=5f2ce2afab64071b723c6c3b&amp;username=okmd1" TargetMode="External"/><Relationship Id="rId238" Type="http://schemas.openxmlformats.org/officeDocument/2006/relationships/hyperlink" Target="https://emenscr.nesdc.go.th/viewer/view.html?id=5b20a0d87587e67e2e7210c0&amp;username=smebank1" TargetMode="External"/><Relationship Id="rId23" Type="http://schemas.openxmlformats.org/officeDocument/2006/relationships/hyperlink" Target="https://emenscr.nesdc.go.th/viewer/view.html?id=5b98d5788419180f2e67aff3&amp;username=moac12091" TargetMode="External"/><Relationship Id="rId119" Type="http://schemas.openxmlformats.org/officeDocument/2006/relationships/hyperlink" Target="https://emenscr.nesdc.go.th/viewer/view.html?id=5fceed4456035d16079a0881&amp;username=moi0019381" TargetMode="External"/><Relationship Id="rId44" Type="http://schemas.openxmlformats.org/officeDocument/2006/relationships/hyperlink" Target="https://emenscr.nesdc.go.th/viewer/view.html?id=5e05ce305baa7b44654de2b9&amp;username=moac11041" TargetMode="External"/><Relationship Id="rId65" Type="http://schemas.openxmlformats.org/officeDocument/2006/relationships/hyperlink" Target="https://emenscr.nesdc.go.th/viewer/view.html?id=5fec6a4f6184281fb306e744&amp;username=moac11041" TargetMode="External"/><Relationship Id="rId86" Type="http://schemas.openxmlformats.org/officeDocument/2006/relationships/hyperlink" Target="https://emenscr.nesdc.go.th/viewer/view.html?id=5e0451316f155549ab8fc0a0&amp;username=moi0019351" TargetMode="External"/><Relationship Id="rId130" Type="http://schemas.openxmlformats.org/officeDocument/2006/relationships/hyperlink" Target="https://emenscr.nesdc.go.th/viewer/view.html?id=5de4cbcd5b1d0951ee935755&amp;username=moc08121" TargetMode="External"/><Relationship Id="rId151" Type="http://schemas.openxmlformats.org/officeDocument/2006/relationships/hyperlink" Target="https://emenscr.nesdc.go.th/viewer/view.html?id=5b1a0d657587e67e2e720d5c&amp;username=udru20111" TargetMode="External"/><Relationship Id="rId172" Type="http://schemas.openxmlformats.org/officeDocument/2006/relationships/hyperlink" Target="https://emenscr.nesdc.go.th/viewer/view.html?id=5df728e662ad211a54e74ad4&amp;username=ssru056741" TargetMode="External"/><Relationship Id="rId193" Type="http://schemas.openxmlformats.org/officeDocument/2006/relationships/hyperlink" Target="https://emenscr.nesdc.go.th/viewer/view.html?id=5f2c48fa5d3d8c1b64cee090&amp;username=kmitl052401061" TargetMode="External"/><Relationship Id="rId207" Type="http://schemas.openxmlformats.org/officeDocument/2006/relationships/hyperlink" Target="https://emenscr.nesdc.go.th/viewer/view.html?id=5f2d184d67a1a91b6c4af341&amp;username=mju052314011" TargetMode="External"/><Relationship Id="rId228" Type="http://schemas.openxmlformats.org/officeDocument/2006/relationships/hyperlink" Target="https://emenscr.nesdc.go.th/viewer/view.html?id=5fc4ad7abeab9d2a7939c3a1&amp;username=most03021" TargetMode="External"/><Relationship Id="rId13" Type="http://schemas.openxmlformats.org/officeDocument/2006/relationships/hyperlink" Target="https://emenscr.nesdc.go.th/viewer/view.html?id=5e02e68d6f155549ab8fbbc8&amp;username=moi0017231" TargetMode="External"/><Relationship Id="rId109" Type="http://schemas.openxmlformats.org/officeDocument/2006/relationships/hyperlink" Target="https://emenscr.nesdc.go.th/viewer/view.html?id=5fc4c0927c1ad039a4b87a9e&amp;username=moi0019471" TargetMode="External"/><Relationship Id="rId34" Type="http://schemas.openxmlformats.org/officeDocument/2006/relationships/hyperlink" Target="https://emenscr.nesdc.go.th/viewer/view.html?id=5daed8873fbff646c5ca3e0e&amp;username=moac12091" TargetMode="External"/><Relationship Id="rId55" Type="http://schemas.openxmlformats.org/officeDocument/2006/relationships/hyperlink" Target="https://emenscr.nesdc.go.th/viewer/view.html?id=5f2d586c5a5ea30bc8e0c595&amp;username=moac11041" TargetMode="External"/><Relationship Id="rId76" Type="http://schemas.openxmlformats.org/officeDocument/2006/relationships/hyperlink" Target="https://emenscr.nesdc.go.th/viewer/view.html?id=5dfdd5204a6018148125f904&amp;username=moi0019611" TargetMode="External"/><Relationship Id="rId97" Type="http://schemas.openxmlformats.org/officeDocument/2006/relationships/hyperlink" Target="https://emenscr.nesdc.go.th/viewer/view.html?id=5efee9569a1216308f9e4cb4&amp;username=moi0019211" TargetMode="External"/><Relationship Id="rId120" Type="http://schemas.openxmlformats.org/officeDocument/2006/relationships/hyperlink" Target="https://emenscr.nesdc.go.th/viewer/view.html?id=5fcef477fb9dc916087305f8&amp;username=moi0019391" TargetMode="External"/><Relationship Id="rId141" Type="http://schemas.openxmlformats.org/officeDocument/2006/relationships/hyperlink" Target="https://emenscr.nesdc.go.th/viewer/view.html?id=5faada15e708b36c432df8d7&amp;username=moc0016741" TargetMode="External"/><Relationship Id="rId7" Type="http://schemas.openxmlformats.org/officeDocument/2006/relationships/hyperlink" Target="https://emenscr.nesdc.go.th/viewer/view.html?id=5f2d19735d3d8c1b64cee3bc&amp;username=villagefund011" TargetMode="External"/><Relationship Id="rId162" Type="http://schemas.openxmlformats.org/officeDocument/2006/relationships/hyperlink" Target="https://emenscr.nesdc.go.th/viewer/view.html?id=5dbfcb8fefbbb90303acae49&amp;username=kpru053621" TargetMode="External"/><Relationship Id="rId183" Type="http://schemas.openxmlformats.org/officeDocument/2006/relationships/hyperlink" Target="https://emenscr.nesdc.go.th/viewer/view.html?id=5e902337089a320f3036628a&amp;username=most61201" TargetMode="External"/><Relationship Id="rId218" Type="http://schemas.openxmlformats.org/officeDocument/2006/relationships/hyperlink" Target="https://emenscr.nesdc.go.th/viewer/view.html?id=5f2d62558e67530bd632bdac&amp;username=cmru0533101" TargetMode="External"/><Relationship Id="rId239" Type="http://schemas.openxmlformats.org/officeDocument/2006/relationships/hyperlink" Target="https://emenscr.nesdc.go.th/viewer/view.html?id=5b20ddabbdb2d17e2f9a194a&amp;username=mof07131" TargetMode="External"/><Relationship Id="rId24" Type="http://schemas.openxmlformats.org/officeDocument/2006/relationships/hyperlink" Target="https://emenscr.nesdc.go.th/viewer/view.html?id=5b9a3c7be8a05d0f344e4d9a&amp;username=moac12091" TargetMode="External"/><Relationship Id="rId45" Type="http://schemas.openxmlformats.org/officeDocument/2006/relationships/hyperlink" Target="https://emenscr.nesdc.go.th/viewer/view.html?id=5e05ceabe82416445c17a4d7&amp;username=moac11041" TargetMode="External"/><Relationship Id="rId66" Type="http://schemas.openxmlformats.org/officeDocument/2006/relationships/hyperlink" Target="https://emenscr.nesdc.go.th/viewer/view.html?id=5f0d702b91989162dfcc14c5&amp;username=industry0033441" TargetMode="External"/><Relationship Id="rId87" Type="http://schemas.openxmlformats.org/officeDocument/2006/relationships/hyperlink" Target="https://emenscr.nesdc.go.th/viewer/view.html?id=5e048302ca0feb49b458c871&amp;username=moi04081" TargetMode="External"/><Relationship Id="rId110" Type="http://schemas.openxmlformats.org/officeDocument/2006/relationships/hyperlink" Target="https://emenscr.nesdc.go.th/viewer/view.html?id=5fc4c5477c1ad039a4b87aaf&amp;username=moi0019581" TargetMode="External"/><Relationship Id="rId131" Type="http://schemas.openxmlformats.org/officeDocument/2006/relationships/hyperlink" Target="https://emenscr.nesdc.go.th/viewer/view.html?id=5de5e9929f75a146bbce05fa&amp;username=moc08161" TargetMode="External"/><Relationship Id="rId152" Type="http://schemas.openxmlformats.org/officeDocument/2006/relationships/hyperlink" Target="https://emenscr.nesdc.go.th/viewer/view.html?id=5bd2c1997de3c605ae415f89&amp;username=ssru0567151" TargetMode="External"/><Relationship Id="rId173" Type="http://schemas.openxmlformats.org/officeDocument/2006/relationships/hyperlink" Target="https://emenscr.nesdc.go.th/viewer/view.html?id=5df736cfc576281a577195ca&amp;username=ssru056741" TargetMode="External"/><Relationship Id="rId194" Type="http://schemas.openxmlformats.org/officeDocument/2006/relationships/hyperlink" Target="https://emenscr.nesdc.go.th/viewer/view.html?id=5f2ca4ff1e9bcf1b6a336529&amp;username=up0590081" TargetMode="External"/><Relationship Id="rId208" Type="http://schemas.openxmlformats.org/officeDocument/2006/relationships/hyperlink" Target="https://emenscr.nesdc.go.th/viewer/view.html?id=5f2d192367a1a91b6c4af34b&amp;username=mju052314011" TargetMode="External"/><Relationship Id="rId229" Type="http://schemas.openxmlformats.org/officeDocument/2006/relationships/hyperlink" Target="https://emenscr.nesdc.go.th/viewer/view.html?id=5fc74c4224b5b4133b5f9001&amp;username=ssru056791" TargetMode="External"/><Relationship Id="rId240" Type="http://schemas.openxmlformats.org/officeDocument/2006/relationships/hyperlink" Target="https://emenscr.nesdc.go.th/viewer/view.html?id=5b20efa7bdb2d17e2f9a19ac&amp;username=mof07131" TargetMode="External"/><Relationship Id="rId14" Type="http://schemas.openxmlformats.org/officeDocument/2006/relationships/hyperlink" Target="https://emenscr.nesdc.go.th/viewer/view.html?id=5e05c2f1e82416445c17a43e&amp;username=moi0017211" TargetMode="External"/><Relationship Id="rId35" Type="http://schemas.openxmlformats.org/officeDocument/2006/relationships/hyperlink" Target="https://emenscr.nesdc.go.th/viewer/view.html?id=5df1b5e6ca32fb4ed4482e81&amp;username=moac12051" TargetMode="External"/><Relationship Id="rId56" Type="http://schemas.openxmlformats.org/officeDocument/2006/relationships/hyperlink" Target="https://emenscr.nesdc.go.th/viewer/view.html?id=5f7ec22e47633f5eb069c49f&amp;username=moac12071" TargetMode="External"/><Relationship Id="rId77" Type="http://schemas.openxmlformats.org/officeDocument/2006/relationships/hyperlink" Target="https://emenscr.nesdc.go.th/viewer/view.html?id=5e01f4d76f155549ab8fba3b&amp;username=moi04091" TargetMode="External"/><Relationship Id="rId100" Type="http://schemas.openxmlformats.org/officeDocument/2006/relationships/hyperlink" Target="https://emenscr.nesdc.go.th/viewer/view.html?id=5f2a8d66c65fbf3fac320fe3&amp;username=moi04041" TargetMode="External"/><Relationship Id="rId8" Type="http://schemas.openxmlformats.org/officeDocument/2006/relationships/hyperlink" Target="https://emenscr.nesdc.go.th/viewer/view.html?id=5f9b892a8f85135b6676a022&amp;username=villagefund011" TargetMode="External"/><Relationship Id="rId98" Type="http://schemas.openxmlformats.org/officeDocument/2006/relationships/hyperlink" Target="https://emenscr.nesdc.go.th/viewer/view.html?id=5f04d69b8fee0f3091ae8f71&amp;username=moi0019581" TargetMode="External"/><Relationship Id="rId121" Type="http://schemas.openxmlformats.org/officeDocument/2006/relationships/hyperlink" Target="https://emenscr.nesdc.go.th/viewer/view.html?id=5fcf384578ad6216092bc1bb&amp;username=moi0019531" TargetMode="External"/><Relationship Id="rId142" Type="http://schemas.openxmlformats.org/officeDocument/2006/relationships/hyperlink" Target="https://emenscr.nesdc.go.th/viewer/view.html?id=5fabe7112806e76c3c3d64d3&amp;username=moc0016741" TargetMode="External"/><Relationship Id="rId163" Type="http://schemas.openxmlformats.org/officeDocument/2006/relationships/hyperlink" Target="https://emenscr.nesdc.go.th/viewer/view.html?id=5dd10d4295d4bc03082424cb&amp;username=srru0546031" TargetMode="External"/><Relationship Id="rId184" Type="http://schemas.openxmlformats.org/officeDocument/2006/relationships/hyperlink" Target="https://emenscr.nesdc.go.th/viewer/view.html?id=5ef2cd6bd31fdf47830be1e9&amp;username=uru0535011" TargetMode="External"/><Relationship Id="rId219" Type="http://schemas.openxmlformats.org/officeDocument/2006/relationships/hyperlink" Target="https://emenscr.nesdc.go.th/viewer/view.html?id=5f2d698d374fcf0bce406109&amp;username=cmru0533101" TargetMode="External"/><Relationship Id="rId230" Type="http://schemas.openxmlformats.org/officeDocument/2006/relationships/hyperlink" Target="https://emenscr.nesdc.go.th/viewer/view.html?id=5fcd976b1540bf161ab27650&amp;username=ssru056711" TargetMode="External"/><Relationship Id="rId25" Type="http://schemas.openxmlformats.org/officeDocument/2006/relationships/hyperlink" Target="https://emenscr.nesdc.go.th/viewer/view.html?id=5b9b7ba28419180f2e67afff&amp;username=moac12091" TargetMode="External"/><Relationship Id="rId46" Type="http://schemas.openxmlformats.org/officeDocument/2006/relationships/hyperlink" Target="https://emenscr.nesdc.go.th/viewer/view.html?id=5e05d00c5baa7b44654de2cc&amp;username=moac11041" TargetMode="External"/><Relationship Id="rId67" Type="http://schemas.openxmlformats.org/officeDocument/2006/relationships/hyperlink" Target="https://emenscr.nesdc.go.th/viewer/view.html?id=5e09a023a0d4f63e608d1635&amp;username=moph0032131" TargetMode="External"/><Relationship Id="rId88" Type="http://schemas.openxmlformats.org/officeDocument/2006/relationships/hyperlink" Target="https://emenscr.nesdc.go.th/viewer/view.html?id=5e048bd6b459dd49a9ac7e88&amp;username=moi04081" TargetMode="External"/><Relationship Id="rId111" Type="http://schemas.openxmlformats.org/officeDocument/2006/relationships/hyperlink" Target="https://emenscr.nesdc.go.th/viewer/view.html?id=5fc4c839688f30399de387a7&amp;username=moi0019581" TargetMode="External"/><Relationship Id="rId132" Type="http://schemas.openxmlformats.org/officeDocument/2006/relationships/hyperlink" Target="https://emenscr.nesdc.go.th/viewer/view.html?id=5de60caca4f65846b25d40c1&amp;username=moc08071" TargetMode="External"/><Relationship Id="rId153" Type="http://schemas.openxmlformats.org/officeDocument/2006/relationships/hyperlink" Target="https://emenscr.nesdc.go.th/viewer/view.html?id=5bfa24b34fbc1266a6d7ade8&amp;username=psru05381" TargetMode="External"/><Relationship Id="rId174" Type="http://schemas.openxmlformats.org/officeDocument/2006/relationships/hyperlink" Target="https://emenscr.nesdc.go.th/viewer/view.html?id=5dfaf664e02dae1a6dd4bb45&amp;username=most02041" TargetMode="External"/><Relationship Id="rId195" Type="http://schemas.openxmlformats.org/officeDocument/2006/relationships/hyperlink" Target="https://emenscr.nesdc.go.th/viewer/view.html?id=5f2cd63cab64071b723c6be6&amp;username=nu052701041" TargetMode="External"/><Relationship Id="rId209" Type="http://schemas.openxmlformats.org/officeDocument/2006/relationships/hyperlink" Target="https://emenscr.nesdc.go.th/viewer/view.html?id=5f2d1f0c67a1a91b6c4af3a7&amp;username=crru0532011" TargetMode="External"/><Relationship Id="rId220" Type="http://schemas.openxmlformats.org/officeDocument/2006/relationships/hyperlink" Target="https://emenscr.nesdc.go.th/viewer/view.html?id=5f2d707e5a5ea30bc8e0c5f8&amp;username=kpru0536141" TargetMode="External"/><Relationship Id="rId241" Type="http://schemas.openxmlformats.org/officeDocument/2006/relationships/hyperlink" Target="https://emenscr.nesdc.go.th/viewer/view.html?id=5bb320d6e8a05d0f344e4e41&amp;username=mof07131" TargetMode="External"/><Relationship Id="rId15" Type="http://schemas.openxmlformats.org/officeDocument/2006/relationships/hyperlink" Target="https://emenscr.nesdc.go.th/viewer/view.html?id=5f5755d64628390fccb43305&amp;username=moi0017501" TargetMode="External"/><Relationship Id="rId36" Type="http://schemas.openxmlformats.org/officeDocument/2006/relationships/hyperlink" Target="https://emenscr.nesdc.go.th/viewer/view.html?id=5df356babd03be2c50f7806f&amp;username=moac04021" TargetMode="External"/><Relationship Id="rId57" Type="http://schemas.openxmlformats.org/officeDocument/2006/relationships/hyperlink" Target="https://emenscr.nesdc.go.th/viewer/view.html?id=5f9a2d6412baea4888742d98&amp;username=moac10041" TargetMode="External"/><Relationship Id="rId10" Type="http://schemas.openxmlformats.org/officeDocument/2006/relationships/hyperlink" Target="https://emenscr.nesdc.go.th/viewer/view.html?id=5ffeaeeac9bcb56cc183f2a1&amp;username=okmd1" TargetMode="External"/><Relationship Id="rId31" Type="http://schemas.openxmlformats.org/officeDocument/2006/relationships/hyperlink" Target="https://emenscr.nesdc.go.th/viewer/view.html?id=5bd18eacead9a205b323d646&amp;username=moac10041" TargetMode="External"/><Relationship Id="rId52" Type="http://schemas.openxmlformats.org/officeDocument/2006/relationships/hyperlink" Target="https://emenscr.nesdc.go.th/viewer/view.html?id=5f2a6edb47ff240c0ef13354&amp;username=moac10041" TargetMode="External"/><Relationship Id="rId73" Type="http://schemas.openxmlformats.org/officeDocument/2006/relationships/hyperlink" Target="https://emenscr.nesdc.go.th/viewer/view.html?id=5dfb1ea7d2f24a1a689b4c1b&amp;username=moi0019121" TargetMode="External"/><Relationship Id="rId78" Type="http://schemas.openxmlformats.org/officeDocument/2006/relationships/hyperlink" Target="https://emenscr.nesdc.go.th/viewer/view.html?id=5e02dec8ca0feb49b458c1e8&amp;username=moi0019351" TargetMode="External"/><Relationship Id="rId94" Type="http://schemas.openxmlformats.org/officeDocument/2006/relationships/hyperlink" Target="https://emenscr.nesdc.go.th/viewer/view.html?id=5e09c076a0d4f63e608d1662&amp;username=moi0019251" TargetMode="External"/><Relationship Id="rId99" Type="http://schemas.openxmlformats.org/officeDocument/2006/relationships/hyperlink" Target="https://emenscr.nesdc.go.th/viewer/view.html?id=5f2a87d49b1b9e3fab85a82d&amp;username=moi04041" TargetMode="External"/><Relationship Id="rId101" Type="http://schemas.openxmlformats.org/officeDocument/2006/relationships/hyperlink" Target="https://emenscr.nesdc.go.th/viewer/view.html?id=5f2a8e589b1b9e3fab85a847&amp;username=moi04041" TargetMode="External"/><Relationship Id="rId122" Type="http://schemas.openxmlformats.org/officeDocument/2006/relationships/hyperlink" Target="https://emenscr.nesdc.go.th/viewer/view.html?id=5fcf41d7fb9dc91608730722&amp;username=moi0019531" TargetMode="External"/><Relationship Id="rId143" Type="http://schemas.openxmlformats.org/officeDocument/2006/relationships/hyperlink" Target="https://emenscr.nesdc.go.th/viewer/view.html?id=5fb1e0e4e708b36c432dfb8e&amp;username=moc08071" TargetMode="External"/><Relationship Id="rId148" Type="http://schemas.openxmlformats.org/officeDocument/2006/relationships/hyperlink" Target="https://emenscr.nesdc.go.th/viewer/view.html?id=5fc898cacc395c6aa110ce08&amp;username=energy0015901" TargetMode="External"/><Relationship Id="rId164" Type="http://schemas.openxmlformats.org/officeDocument/2006/relationships/hyperlink" Target="https://emenscr.nesdc.go.th/viewer/view.html?id=5dd3afb21d85456ad0771687&amp;username=kpru0536131" TargetMode="External"/><Relationship Id="rId169" Type="http://schemas.openxmlformats.org/officeDocument/2006/relationships/hyperlink" Target="https://emenscr.nesdc.go.th/viewer/view.html?id=5df20e20ca32fb4ed4482f5a&amp;username=psru05381" TargetMode="External"/><Relationship Id="rId185" Type="http://schemas.openxmlformats.org/officeDocument/2006/relationships/hyperlink" Target="https://emenscr.nesdc.go.th/viewer/view.html?id=5efc11b008b96e2381bb5811&amp;username=srru0546031" TargetMode="External"/><Relationship Id="rId4" Type="http://schemas.openxmlformats.org/officeDocument/2006/relationships/hyperlink" Target="https://emenscr.nesdc.go.th/viewer/view.html?id=5dd24c57618d7a030c89c3d6&amp;username=opm01111" TargetMode="External"/><Relationship Id="rId9" Type="http://schemas.openxmlformats.org/officeDocument/2006/relationships/hyperlink" Target="https://emenscr.nesdc.go.th/viewer/view.html?id=5fec463159995c1fbade8f4b&amp;username=opm01111" TargetMode="External"/><Relationship Id="rId180" Type="http://schemas.openxmlformats.org/officeDocument/2006/relationships/hyperlink" Target="https://emenscr.nesdc.go.th/viewer/view.html?id=5e8c7af7dc0e2365032cb8b1&amp;username=pnru0565021" TargetMode="External"/><Relationship Id="rId210" Type="http://schemas.openxmlformats.org/officeDocument/2006/relationships/hyperlink" Target="https://emenscr.nesdc.go.th/viewer/view.html?id=5f2d244dab64071b723c6e60&amp;username=nu052701041" TargetMode="External"/><Relationship Id="rId215" Type="http://schemas.openxmlformats.org/officeDocument/2006/relationships/hyperlink" Target="https://emenscr.nesdc.go.th/viewer/view.html?id=5f2d40825a5ea30bc8e0c511&amp;username=sskru05721" TargetMode="External"/><Relationship Id="rId236" Type="http://schemas.openxmlformats.org/officeDocument/2006/relationships/hyperlink" Target="https://emenscr.nesdc.go.th/viewer/view.html?id=5b20cea8ea79507e38d7c8ea&amp;username=m-society5333041" TargetMode="External"/><Relationship Id="rId26" Type="http://schemas.openxmlformats.org/officeDocument/2006/relationships/hyperlink" Target="https://emenscr.nesdc.go.th/viewer/view.html?id=5ba4a18bb76a640f33987367&amp;username=moac12111" TargetMode="External"/><Relationship Id="rId231" Type="http://schemas.openxmlformats.org/officeDocument/2006/relationships/hyperlink" Target="https://emenscr.nesdc.go.th/viewer/view.html?id=5fea954355edc142c175dff6&amp;username=yru0559061" TargetMode="External"/><Relationship Id="rId47" Type="http://schemas.openxmlformats.org/officeDocument/2006/relationships/hyperlink" Target="https://emenscr.nesdc.go.th/viewer/view.html?id=5e05d1fb3b2bc044565f7b36&amp;username=moac11041" TargetMode="External"/><Relationship Id="rId68" Type="http://schemas.openxmlformats.org/officeDocument/2006/relationships/hyperlink" Target="https://emenscr.nesdc.go.th/viewer/view.html?id=5d158d0e27a73d0aedb784a3&amp;username=moi03051" TargetMode="External"/><Relationship Id="rId89" Type="http://schemas.openxmlformats.org/officeDocument/2006/relationships/hyperlink" Target="https://emenscr.nesdc.go.th/viewer/view.html?id=5e04959442c5ca49af55b354&amp;username=moi04081" TargetMode="External"/><Relationship Id="rId112" Type="http://schemas.openxmlformats.org/officeDocument/2006/relationships/hyperlink" Target="https://emenscr.nesdc.go.th/viewer/view.html?id=5fc5c99db3f39c661145d1d3&amp;username=moi04091" TargetMode="External"/><Relationship Id="rId133" Type="http://schemas.openxmlformats.org/officeDocument/2006/relationships/hyperlink" Target="https://emenscr.nesdc.go.th/viewer/view.html?id=5df1f9ceca32fb4ed4482f30&amp;username=moc04051" TargetMode="External"/><Relationship Id="rId154" Type="http://schemas.openxmlformats.org/officeDocument/2006/relationships/hyperlink" Target="https://emenscr.nesdc.go.th/viewer/view.html?id=5c453722a73e650d469bf142&amp;username=udru20111" TargetMode="External"/><Relationship Id="rId175" Type="http://schemas.openxmlformats.org/officeDocument/2006/relationships/hyperlink" Target="https://emenscr.nesdc.go.th/viewer/view.html?id=5dfb36dfc552571a72d137a9&amp;username=psru05381" TargetMode="External"/><Relationship Id="rId196" Type="http://schemas.openxmlformats.org/officeDocument/2006/relationships/hyperlink" Target="https://emenscr.nesdc.go.th/viewer/view.html?id=5f2cd7a21e9bcf1b6a336608&amp;username=kmitl052401061" TargetMode="External"/><Relationship Id="rId200" Type="http://schemas.openxmlformats.org/officeDocument/2006/relationships/hyperlink" Target="https://emenscr.nesdc.go.th/viewer/view.html?id=5f2d0c9e5d3d8c1b64cee30d&amp;username=mju052314011" TargetMode="External"/><Relationship Id="rId16" Type="http://schemas.openxmlformats.org/officeDocument/2006/relationships/hyperlink" Target="https://emenscr.nesdc.go.th/viewer/view.html?id=5fc71b9d499a93132efec2d7&amp;username=moi0017401" TargetMode="External"/><Relationship Id="rId221" Type="http://schemas.openxmlformats.org/officeDocument/2006/relationships/hyperlink" Target="https://emenscr.nesdc.go.th/viewer/view.html?id=5f76a14fb7c5f976ca017881&amp;username=srru0546061" TargetMode="External"/><Relationship Id="rId242" Type="http://schemas.openxmlformats.org/officeDocument/2006/relationships/hyperlink" Target="https://emenscr.nesdc.go.th/viewer/view.html?id=5bb4374ab76a640f339873e3&amp;username=mof07131" TargetMode="External"/><Relationship Id="rId37" Type="http://schemas.openxmlformats.org/officeDocument/2006/relationships/hyperlink" Target="https://emenscr.nesdc.go.th/viewer/view.html?id=5df7148662ad211a54e74ab1&amp;username=moac12071" TargetMode="External"/><Relationship Id="rId58" Type="http://schemas.openxmlformats.org/officeDocument/2006/relationships/hyperlink" Target="https://emenscr.nesdc.go.th/viewer/view.html?id=5f9a60408f85135b66769d5b&amp;username=moac10041" TargetMode="External"/><Relationship Id="rId79" Type="http://schemas.openxmlformats.org/officeDocument/2006/relationships/hyperlink" Target="https://emenscr.nesdc.go.th/viewer/view.html?id=5e02e394b459dd49a9ac77a0&amp;username=moi0019351" TargetMode="External"/><Relationship Id="rId102" Type="http://schemas.openxmlformats.org/officeDocument/2006/relationships/hyperlink" Target="https://emenscr.nesdc.go.th/viewer/view.html?id=5f2a8f785237673fb8a4d8fd&amp;username=moi04041" TargetMode="External"/><Relationship Id="rId123" Type="http://schemas.openxmlformats.org/officeDocument/2006/relationships/hyperlink" Target="https://emenscr.nesdc.go.th/viewer/view.html?id=5fe1738cea2eef1b27a2766c&amp;username=moi0019321" TargetMode="External"/><Relationship Id="rId144" Type="http://schemas.openxmlformats.org/officeDocument/2006/relationships/hyperlink" Target="https://emenscr.nesdc.go.th/viewer/view.html?id=5fb38f5bf66b5442a6ec02d3&amp;username=moc0016461" TargetMode="External"/><Relationship Id="rId90" Type="http://schemas.openxmlformats.org/officeDocument/2006/relationships/hyperlink" Target="https://emenscr.nesdc.go.th/viewer/view.html?id=5e04d7d9e82416445c17a0a4&amp;username=moi04081" TargetMode="External"/><Relationship Id="rId165" Type="http://schemas.openxmlformats.org/officeDocument/2006/relationships/hyperlink" Target="https://emenscr.nesdc.go.th/viewer/view.html?id=5de4cafbef4cb551e9869b02&amp;username=kpru0536131" TargetMode="External"/><Relationship Id="rId186" Type="http://schemas.openxmlformats.org/officeDocument/2006/relationships/hyperlink" Target="https://emenscr.nesdc.go.th/viewer/view.html?id=5f25503ccab46f2eac62fb92&amp;username=uru0535061" TargetMode="External"/><Relationship Id="rId211" Type="http://schemas.openxmlformats.org/officeDocument/2006/relationships/hyperlink" Target="https://emenscr.nesdc.go.th/viewer/view.html?id=5f2d25f8ab64071b723c6e77&amp;username=sskru05721" TargetMode="External"/><Relationship Id="rId232" Type="http://schemas.openxmlformats.org/officeDocument/2006/relationships/hyperlink" Target="https://emenscr.nesdc.go.th/viewer/view.html?id=5ffbc9abd180dd35795469de&amp;username=nrct00051" TargetMode="External"/><Relationship Id="rId27" Type="http://schemas.openxmlformats.org/officeDocument/2006/relationships/hyperlink" Target="https://emenscr.nesdc.go.th/viewer/view.html?id=5bac55678419180f2e67b06b&amp;username=moac12051" TargetMode="External"/><Relationship Id="rId48" Type="http://schemas.openxmlformats.org/officeDocument/2006/relationships/hyperlink" Target="https://emenscr.nesdc.go.th/viewer/view.html?id=5e0da69dd5c16e3ef85ebe5d&amp;username=moac0007661" TargetMode="External"/><Relationship Id="rId69" Type="http://schemas.openxmlformats.org/officeDocument/2006/relationships/hyperlink" Target="https://emenscr.nesdc.go.th/viewer/view.html?id=5d91d64d9448b55a22afdcb6&amp;username=moi04081" TargetMode="External"/><Relationship Id="rId113" Type="http://schemas.openxmlformats.org/officeDocument/2006/relationships/hyperlink" Target="https://emenscr.nesdc.go.th/viewer/view.html?id=5fc60886b3f39c661145d3ab&amp;username=moi0019351" TargetMode="External"/><Relationship Id="rId134" Type="http://schemas.openxmlformats.org/officeDocument/2006/relationships/hyperlink" Target="https://emenscr.nesdc.go.th/viewer/view.html?id=5df1fde15ab6a64edd6301ce&amp;username=moc04051" TargetMode="External"/><Relationship Id="rId80" Type="http://schemas.openxmlformats.org/officeDocument/2006/relationships/hyperlink" Target="https://emenscr.nesdc.go.th/viewer/view.html?id=5e02f758b459dd49a9ac780a&amp;username=moi0019581" TargetMode="External"/><Relationship Id="rId155" Type="http://schemas.openxmlformats.org/officeDocument/2006/relationships/hyperlink" Target="https://emenscr.nesdc.go.th/viewer/view.html?id=5c529bd04819522ef1ca2bd6&amp;username=utk0579031" TargetMode="External"/><Relationship Id="rId176" Type="http://schemas.openxmlformats.org/officeDocument/2006/relationships/hyperlink" Target="https://emenscr.nesdc.go.th/viewer/view.html?id=5dfb3be9b03e921a67e3745c&amp;username=psru05381" TargetMode="External"/><Relationship Id="rId197" Type="http://schemas.openxmlformats.org/officeDocument/2006/relationships/hyperlink" Target="https://emenscr.nesdc.go.th/viewer/view.html?id=5f2cdb3e5d3d8c1b64cee18c&amp;username=kmitl052401061" TargetMode="External"/><Relationship Id="rId201" Type="http://schemas.openxmlformats.org/officeDocument/2006/relationships/hyperlink" Target="https://emenscr.nesdc.go.th/viewer/view.html?id=5f2d103c5d3d8c1b64cee33d&amp;username=nu052701041" TargetMode="External"/><Relationship Id="rId222" Type="http://schemas.openxmlformats.org/officeDocument/2006/relationships/hyperlink" Target="https://emenscr.nesdc.go.th/viewer/view.html?id=5f76a6cb6f401876d4ae149c&amp;username=srru0546061" TargetMode="External"/><Relationship Id="rId243" Type="http://schemas.openxmlformats.org/officeDocument/2006/relationships/hyperlink" Target="https://emenscr.nesdc.go.th/viewer/view.html?id=5d6b92a8d2f5cc7c82447f45&amp;username=mof10061" TargetMode="External"/><Relationship Id="rId17" Type="http://schemas.openxmlformats.org/officeDocument/2006/relationships/hyperlink" Target="https://emenscr.nesdc.go.th/viewer/view.html?id=5fc75a1124b5b4133b5f9062&amp;username=moi0017251" TargetMode="External"/><Relationship Id="rId38" Type="http://schemas.openxmlformats.org/officeDocument/2006/relationships/hyperlink" Target="https://emenscr.nesdc.go.th/viewer/view.html?id=5df9b4f1ffccfe3f5905ee90&amp;username=moac12061" TargetMode="External"/><Relationship Id="rId59" Type="http://schemas.openxmlformats.org/officeDocument/2006/relationships/hyperlink" Target="https://emenscr.nesdc.go.th/viewer/view.html?id=5f9a60ec8f85135b66769d61&amp;username=moac10041" TargetMode="External"/><Relationship Id="rId103" Type="http://schemas.openxmlformats.org/officeDocument/2006/relationships/hyperlink" Target="https://emenscr.nesdc.go.th/viewer/view.html?id=5f79eeb5aef05624fcd54f58&amp;username=moi0019121" TargetMode="External"/><Relationship Id="rId124" Type="http://schemas.openxmlformats.org/officeDocument/2006/relationships/hyperlink" Target="https://emenscr.nesdc.go.th/viewer/view.html?id=5ff52f5c90971b235dd2123e&amp;username=moi0019751" TargetMode="External"/><Relationship Id="rId70" Type="http://schemas.openxmlformats.org/officeDocument/2006/relationships/hyperlink" Target="https://emenscr.nesdc.go.th/viewer/view.html?id=5d945b5f8b5c3540ccab94fc&amp;username=moi04081" TargetMode="External"/><Relationship Id="rId91" Type="http://schemas.openxmlformats.org/officeDocument/2006/relationships/hyperlink" Target="https://emenscr.nesdc.go.th/viewer/view.html?id=5e04f2653b2bc044565f769e&amp;username=moi04081" TargetMode="External"/><Relationship Id="rId145" Type="http://schemas.openxmlformats.org/officeDocument/2006/relationships/hyperlink" Target="https://emenscr.nesdc.go.th/viewer/view.html?id=5fb4dbb656c36d429b487a78&amp;username=moc08121" TargetMode="External"/><Relationship Id="rId166" Type="http://schemas.openxmlformats.org/officeDocument/2006/relationships/hyperlink" Target="https://emenscr.nesdc.go.th/viewer/view.html?id=5de4cfc7ef4cb551e9869b0b&amp;username=kpru0536131" TargetMode="External"/><Relationship Id="rId187" Type="http://schemas.openxmlformats.org/officeDocument/2006/relationships/hyperlink" Target="https://emenscr.nesdc.go.th/viewer/view.html?id=5f29289047ff240c0ef13125&amp;username=uru0535051" TargetMode="External"/><Relationship Id="rId1" Type="http://schemas.openxmlformats.org/officeDocument/2006/relationships/hyperlink" Target="https://emenscr.nesdc.go.th/viewer/view.html?id=5fd053f09d7cbe590983c108&amp;username=rdpb_regional_81_1" TargetMode="External"/><Relationship Id="rId212" Type="http://schemas.openxmlformats.org/officeDocument/2006/relationships/hyperlink" Target="https://emenscr.nesdc.go.th/viewer/view.html?id=5f2d292667a1a91b6c4af403&amp;username=nu052701041" TargetMode="External"/><Relationship Id="rId233" Type="http://schemas.openxmlformats.org/officeDocument/2006/relationships/hyperlink" Target="https://emenscr.nesdc.go.th/viewer/view.html?id=6002979efdee0f295412d8f6&amp;username=kpru053621" TargetMode="External"/><Relationship Id="rId28" Type="http://schemas.openxmlformats.org/officeDocument/2006/relationships/hyperlink" Target="https://emenscr.nesdc.go.th/viewer/view.html?id=5bd17a14ead9a205b323d62f&amp;username=moac10041" TargetMode="External"/><Relationship Id="rId49" Type="http://schemas.openxmlformats.org/officeDocument/2006/relationships/hyperlink" Target="https://emenscr.nesdc.go.th/viewer/view.html?id=5e14395e3cc3431f26def4ed&amp;username=moac0007801" TargetMode="External"/><Relationship Id="rId114" Type="http://schemas.openxmlformats.org/officeDocument/2006/relationships/hyperlink" Target="https://emenscr.nesdc.go.th/viewer/view.html?id=5fc616a1b56c126617c31f9d&amp;username=moi0019541" TargetMode="External"/><Relationship Id="rId60" Type="http://schemas.openxmlformats.org/officeDocument/2006/relationships/hyperlink" Target="https://emenscr.nesdc.go.th/viewer/view.html?id=5fc0ba409a014c2a732f76f3&amp;username=moac04021" TargetMode="External"/><Relationship Id="rId81" Type="http://schemas.openxmlformats.org/officeDocument/2006/relationships/hyperlink" Target="https://emenscr.nesdc.go.th/viewer/view.html?id=5e0310af6f155549ab8fbcbf&amp;username=moi0019211" TargetMode="External"/><Relationship Id="rId135" Type="http://schemas.openxmlformats.org/officeDocument/2006/relationships/hyperlink" Target="https://emenscr.nesdc.go.th/viewer/view.html?id=5dfaf0b4b03e921a67e372fd&amp;username=moc0016121" TargetMode="External"/><Relationship Id="rId156" Type="http://schemas.openxmlformats.org/officeDocument/2006/relationships/hyperlink" Target="https://emenscr.nesdc.go.th/viewer/view.html?id=5d03663d19ab880af769fea6&amp;username=most61201" TargetMode="External"/><Relationship Id="rId177" Type="http://schemas.openxmlformats.org/officeDocument/2006/relationships/hyperlink" Target="https://emenscr.nesdc.go.th/viewer/view.html?id=5e05789b5baa7b44654ddf72&amp;username=cmru0533101" TargetMode="External"/><Relationship Id="rId198" Type="http://schemas.openxmlformats.org/officeDocument/2006/relationships/hyperlink" Target="https://emenscr.nesdc.go.th/viewer/view.html?id=5f2cf19567a1a91b6c4af1b7&amp;username=ssru056711" TargetMode="External"/><Relationship Id="rId202" Type="http://schemas.openxmlformats.org/officeDocument/2006/relationships/hyperlink" Target="https://emenscr.nesdc.go.th/viewer/view.html?id=5f2d11b21e9bcf1b6a3367f3&amp;username=kmitl052401061" TargetMode="External"/><Relationship Id="rId223" Type="http://schemas.openxmlformats.org/officeDocument/2006/relationships/hyperlink" Target="https://emenscr.nesdc.go.th/viewer/view.html?id=5f8ffa213347f525533f5bf3&amp;username=cmu6593261" TargetMode="External"/><Relationship Id="rId244" Type="http://schemas.openxmlformats.org/officeDocument/2006/relationships/printerSettings" Target="../printerSettings/printerSettings2.bin"/><Relationship Id="rId18" Type="http://schemas.openxmlformats.org/officeDocument/2006/relationships/hyperlink" Target="https://emenscr.nesdc.go.th/viewer/view.html?id=5fcdd851ca8ceb16144f54a6&amp;username=moi0017611" TargetMode="External"/><Relationship Id="rId39" Type="http://schemas.openxmlformats.org/officeDocument/2006/relationships/hyperlink" Target="https://emenscr.nesdc.go.th/viewer/view.html?id=5dfc936b7f138a3a80fe4c1e&amp;username=moac10041" TargetMode="External"/><Relationship Id="rId50" Type="http://schemas.openxmlformats.org/officeDocument/2006/relationships/hyperlink" Target="https://emenscr.nesdc.go.th/viewer/view.html?id=5e8315374c4c403b4489a46f&amp;username=moac0009661" TargetMode="External"/><Relationship Id="rId104" Type="http://schemas.openxmlformats.org/officeDocument/2006/relationships/hyperlink" Target="https://emenscr.nesdc.go.th/viewer/view.html?id=5fbb9a110d3eec2a6b9e4cd9&amp;username=moi0019241" TargetMode="External"/><Relationship Id="rId125" Type="http://schemas.openxmlformats.org/officeDocument/2006/relationships/hyperlink" Target="https://emenscr.nesdc.go.th/viewer/view.html?id=5ffbd29139e23e3578a1d64e&amp;username=moi0019341" TargetMode="External"/><Relationship Id="rId146" Type="http://schemas.openxmlformats.org/officeDocument/2006/relationships/hyperlink" Target="https://emenscr.nesdc.go.th/viewer/view.html?id=5fc5b5c6b3f39c661145d115&amp;username=moc04051" TargetMode="External"/><Relationship Id="rId167" Type="http://schemas.openxmlformats.org/officeDocument/2006/relationships/hyperlink" Target="https://emenscr.nesdc.go.th/viewer/view.html?id=5de7616b09987646b1c79476&amp;username=kpru053671" TargetMode="External"/><Relationship Id="rId188" Type="http://schemas.openxmlformats.org/officeDocument/2006/relationships/hyperlink" Target="https://emenscr.nesdc.go.th/viewer/view.html?id=5f2a581747ff240c0ef132c7&amp;username=psru053811" TargetMode="External"/><Relationship Id="rId71" Type="http://schemas.openxmlformats.org/officeDocument/2006/relationships/hyperlink" Target="https://emenscr.nesdc.go.th/viewer/view.html?id=5df0a96fca32fb4ed4482df1&amp;username=moi0019351" TargetMode="External"/><Relationship Id="rId92" Type="http://schemas.openxmlformats.org/officeDocument/2006/relationships/hyperlink" Target="https://emenscr.nesdc.go.th/viewer/view.html?id=5e05a0fb0ad19a4457019f2a&amp;username=moi04081" TargetMode="External"/><Relationship Id="rId213" Type="http://schemas.openxmlformats.org/officeDocument/2006/relationships/hyperlink" Target="https://emenscr.nesdc.go.th/viewer/view.html?id=5f2d2c135d3d8c1b64cee479&amp;username=nu052701041" TargetMode="External"/><Relationship Id="rId234" Type="http://schemas.openxmlformats.org/officeDocument/2006/relationships/hyperlink" Target="https://emenscr.nesdc.go.th/viewer/view.html?id=6004ee52fdee0f295412d948&amp;username=kpru053641" TargetMode="External"/><Relationship Id="rId2" Type="http://schemas.openxmlformats.org/officeDocument/2006/relationships/hyperlink" Target="https://emenscr.nesdc.go.th/viewer/view.html?id=5b1a5728ea79507e38d7c578&amp;username=osmep53431" TargetMode="External"/><Relationship Id="rId29" Type="http://schemas.openxmlformats.org/officeDocument/2006/relationships/hyperlink" Target="https://emenscr.nesdc.go.th/viewer/view.html?id=5bd17d3fead9a205b323d635&amp;username=moac10041" TargetMode="External"/><Relationship Id="rId40" Type="http://schemas.openxmlformats.org/officeDocument/2006/relationships/hyperlink" Target="https://emenscr.nesdc.go.th/viewer/view.html?id=5dfc947e7f138a3a80fe4c2b&amp;username=moac10041" TargetMode="External"/><Relationship Id="rId115" Type="http://schemas.openxmlformats.org/officeDocument/2006/relationships/hyperlink" Target="https://emenscr.nesdc.go.th/viewer/view.html?id=5fc6f01f9571721336792d70&amp;username=moi03051" TargetMode="External"/><Relationship Id="rId136" Type="http://schemas.openxmlformats.org/officeDocument/2006/relationships/hyperlink" Target="https://emenscr.nesdc.go.th/viewer/view.html?id=5f2a67224ae89a0c1450e0bd&amp;username=moc08081" TargetMode="External"/><Relationship Id="rId157" Type="http://schemas.openxmlformats.org/officeDocument/2006/relationships/hyperlink" Target="https://emenscr.nesdc.go.th/viewer/view.html?id=5da96a94c684aa5bce4a8302&amp;username=cru0562021" TargetMode="External"/><Relationship Id="rId178" Type="http://schemas.openxmlformats.org/officeDocument/2006/relationships/hyperlink" Target="https://emenscr.nesdc.go.th/viewer/view.html?id=5e057c0ce82416445c17a199&amp;username=cmru0533101" TargetMode="External"/><Relationship Id="rId61" Type="http://schemas.openxmlformats.org/officeDocument/2006/relationships/hyperlink" Target="https://emenscr.nesdc.go.th/viewer/view.html?id=5fc7089f9571721336792d9a&amp;username=moac0008161" TargetMode="External"/><Relationship Id="rId82" Type="http://schemas.openxmlformats.org/officeDocument/2006/relationships/hyperlink" Target="https://emenscr.nesdc.go.th/viewer/view.html?id=5e0311a342c5ca49af55ad76&amp;username=moi04091" TargetMode="External"/><Relationship Id="rId199" Type="http://schemas.openxmlformats.org/officeDocument/2006/relationships/hyperlink" Target="https://emenscr.nesdc.go.th/viewer/view.html?id=5f2d0a3067a1a91b6c4af29f&amp;username=nu052701041" TargetMode="External"/><Relationship Id="rId203" Type="http://schemas.openxmlformats.org/officeDocument/2006/relationships/hyperlink" Target="https://emenscr.nesdc.go.th/viewer/view.html?id=5f2d15e45d3d8c1b64cee375&amp;username=mju052314011" TargetMode="External"/><Relationship Id="rId19" Type="http://schemas.openxmlformats.org/officeDocument/2006/relationships/hyperlink" Target="https://emenscr.nesdc.go.th/viewer/view.html?id=5fcfb55978ad6216092bc256&amp;username=moi0017461" TargetMode="External"/><Relationship Id="rId224" Type="http://schemas.openxmlformats.org/officeDocument/2006/relationships/hyperlink" Target="https://emenscr.nesdc.go.th/viewer/view.html?id=5f9123890213e210262d270f&amp;username=rmuti34001" TargetMode="External"/><Relationship Id="rId245" Type="http://schemas.openxmlformats.org/officeDocument/2006/relationships/drawing" Target="../drawings/drawing2.xml"/><Relationship Id="rId30" Type="http://schemas.openxmlformats.org/officeDocument/2006/relationships/hyperlink" Target="https://emenscr.nesdc.go.th/viewer/view.html?id=5bd180ef7de3c605ae415f67&amp;username=moac10041" TargetMode="External"/><Relationship Id="rId105" Type="http://schemas.openxmlformats.org/officeDocument/2006/relationships/hyperlink" Target="https://emenscr.nesdc.go.th/viewer/view.html?id=5fbe01547232b72a71f77e43&amp;username=moi0019741" TargetMode="External"/><Relationship Id="rId126" Type="http://schemas.openxmlformats.org/officeDocument/2006/relationships/hyperlink" Target="https://emenscr.nesdc.go.th/viewer/view.html?id=5d6e0c811fb892145693a23d&amp;username=moc04051" TargetMode="External"/><Relationship Id="rId147" Type="http://schemas.openxmlformats.org/officeDocument/2006/relationships/hyperlink" Target="https://emenscr.nesdc.go.th/viewer/view.html?id=5fc5bfccb56c126617c31d1f&amp;username=moc04051" TargetMode="External"/><Relationship Id="rId168" Type="http://schemas.openxmlformats.org/officeDocument/2006/relationships/hyperlink" Target="https://emenscr.nesdc.go.th/viewer/view.html?id=5de76961240cac46ac1af9cf&amp;username=kpru053671" TargetMode="External"/><Relationship Id="rId51" Type="http://schemas.openxmlformats.org/officeDocument/2006/relationships/hyperlink" Target="https://emenscr.nesdc.go.th/viewer/view.html?id=5f196f359b5e5174cc5f2371&amp;username=moac0009581" TargetMode="External"/><Relationship Id="rId72" Type="http://schemas.openxmlformats.org/officeDocument/2006/relationships/hyperlink" Target="https://emenscr.nesdc.go.th/viewer/view.html?id=5df85da16b12163f58d5f6af&amp;username=moi0019541" TargetMode="External"/><Relationship Id="rId93" Type="http://schemas.openxmlformats.org/officeDocument/2006/relationships/hyperlink" Target="https://emenscr.nesdc.go.th/viewer/view.html?id=5e06f9d781155e131a9ab542&amp;username=moi0019151" TargetMode="External"/><Relationship Id="rId189" Type="http://schemas.openxmlformats.org/officeDocument/2006/relationships/hyperlink" Target="https://emenscr.nesdc.go.th/viewer/view.html?id=5f2bbf3a5ae40c252664c19b&amp;username=skru11171" TargetMode="External"/><Relationship Id="rId3" Type="http://schemas.openxmlformats.org/officeDocument/2006/relationships/hyperlink" Target="https://emenscr.nesdc.go.th/viewer/view.html?id=5d901708e28f6f1146041abb&amp;username=osmep53321" TargetMode="External"/><Relationship Id="rId214" Type="http://schemas.openxmlformats.org/officeDocument/2006/relationships/hyperlink" Target="https://emenscr.nesdc.go.th/viewer/view.html?id=5f2d2f6316513d05e726b212&amp;username=nu052701041" TargetMode="External"/><Relationship Id="rId235" Type="http://schemas.openxmlformats.org/officeDocument/2006/relationships/hyperlink" Target="https://emenscr.nesdc.go.th/viewer/view.html?id=5b20c9b1bdb2d17e2f9a18ca&amp;username=m-society5333041" TargetMode="External"/><Relationship Id="rId116" Type="http://schemas.openxmlformats.org/officeDocument/2006/relationships/hyperlink" Target="https://emenscr.nesdc.go.th/viewer/view.html?id=5fc749dfeb591c133460e9fd&amp;username=moi0019731" TargetMode="External"/><Relationship Id="rId137" Type="http://schemas.openxmlformats.org/officeDocument/2006/relationships/hyperlink" Target="https://emenscr.nesdc.go.th/viewer/view.html?id=5f2a90f25237673fb8a4d903&amp;username=moc08081" TargetMode="External"/><Relationship Id="rId158" Type="http://schemas.openxmlformats.org/officeDocument/2006/relationships/hyperlink" Target="https://emenscr.nesdc.go.th/viewer/view.html?id=5dae562ac684aa5bce4a848e&amp;username=cru0562051" TargetMode="External"/><Relationship Id="rId20" Type="http://schemas.openxmlformats.org/officeDocument/2006/relationships/hyperlink" Target="https://emenscr.nesdc.go.th/viewer/view.html?id=5ff69911392aa2089794fbf0&amp;username=moi0017741" TargetMode="External"/><Relationship Id="rId41" Type="http://schemas.openxmlformats.org/officeDocument/2006/relationships/hyperlink" Target="https://emenscr.nesdc.go.th/viewer/view.html?id=5dfc97b0a3add11482f4514e&amp;username=moac10041" TargetMode="External"/><Relationship Id="rId62" Type="http://schemas.openxmlformats.org/officeDocument/2006/relationships/hyperlink" Target="https://emenscr.nesdc.go.th/viewer/view.html?id=5fcde63b1540bf161ab27780&amp;username=moac0009661" TargetMode="External"/><Relationship Id="rId83" Type="http://schemas.openxmlformats.org/officeDocument/2006/relationships/hyperlink" Target="https://emenscr.nesdc.go.th/viewer/view.html?id=5e0315b76f155549ab8fbcfb&amp;username=moi0019211" TargetMode="External"/><Relationship Id="rId179" Type="http://schemas.openxmlformats.org/officeDocument/2006/relationships/hyperlink" Target="https://emenscr.nesdc.go.th/viewer/view.html?id=5e53849dc66d9570cbd58dbf&amp;username=pcru053951" TargetMode="External"/><Relationship Id="rId190" Type="http://schemas.openxmlformats.org/officeDocument/2006/relationships/hyperlink" Target="https://emenscr.nesdc.go.th/viewer/view.html?id=5f2bc2841bb712252cdabbcd&amp;username=nrru0544091" TargetMode="External"/><Relationship Id="rId204" Type="http://schemas.openxmlformats.org/officeDocument/2006/relationships/hyperlink" Target="https://emenscr.nesdc.go.th/viewer/view.html?id=5f2d15e55d3d8c1b64cee377&amp;username=mju052314011" TargetMode="External"/><Relationship Id="rId225" Type="http://schemas.openxmlformats.org/officeDocument/2006/relationships/hyperlink" Target="https://emenscr.nesdc.go.th/viewer/view.html?id=5f9a857d8f85135b66769e91&amp;username=kpru0536131" TargetMode="External"/><Relationship Id="rId106" Type="http://schemas.openxmlformats.org/officeDocument/2006/relationships/hyperlink" Target="https://emenscr.nesdc.go.th/viewer/view.html?id=5fbf62a50d3eec2a6b9e4f2e&amp;username=moi04081" TargetMode="External"/><Relationship Id="rId127" Type="http://schemas.openxmlformats.org/officeDocument/2006/relationships/hyperlink" Target="https://emenscr.nesdc.go.th/viewer/view.html?id=5d6e22132b90be145b5c93a6&amp;username=moc0405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7714ceb591c133460eaa1&amp;username=moi0019371" TargetMode="External"/><Relationship Id="rId21" Type="http://schemas.openxmlformats.org/officeDocument/2006/relationships/hyperlink" Target="https://emenscr.nesdc.go.th/viewer/view.html?id=5fae02e1e708b36c432dfa1a&amp;username=mol04051" TargetMode="External"/><Relationship Id="rId42" Type="http://schemas.openxmlformats.org/officeDocument/2006/relationships/hyperlink" Target="https://emenscr.nesdc.go.th/viewer/view.html?id=5e04b816b459dd49a9ac7ed4&amp;username=moac271221" TargetMode="External"/><Relationship Id="rId63" Type="http://schemas.openxmlformats.org/officeDocument/2006/relationships/hyperlink" Target="https://emenscr.nesdc.go.th/viewer/view.html?id=5fd0817ac97e955911453cce&amp;username=moac0008331" TargetMode="External"/><Relationship Id="rId84" Type="http://schemas.openxmlformats.org/officeDocument/2006/relationships/hyperlink" Target="https://emenscr.nesdc.go.th/viewer/view.html?id=5e03277b42c5ca49af55ae6a&amp;username=moi04091" TargetMode="External"/><Relationship Id="rId138" Type="http://schemas.openxmlformats.org/officeDocument/2006/relationships/hyperlink" Target="https://emenscr.nesdc.go.th/viewer/view.html?id=5f2a9b829b1b9e3fab85a864&amp;username=moc08081" TargetMode="External"/><Relationship Id="rId159" Type="http://schemas.openxmlformats.org/officeDocument/2006/relationships/hyperlink" Target="https://emenscr.nesdc.go.th/viewer/view.html?id=5daeb4aa3fbff646c5ca3db6&amp;username=dru0563041" TargetMode="External"/><Relationship Id="rId170" Type="http://schemas.openxmlformats.org/officeDocument/2006/relationships/hyperlink" Target="https://emenscr.nesdc.go.th/viewer/view.html?id=5df30e4abd03be2c50f77f85&amp;username=psru05381" TargetMode="External"/><Relationship Id="rId191" Type="http://schemas.openxmlformats.org/officeDocument/2006/relationships/hyperlink" Target="https://emenscr.nesdc.go.th/viewer/view.html?id=5f2be0151bb712252cdabc85&amp;username=udru20111" TargetMode="External"/><Relationship Id="rId205" Type="http://schemas.openxmlformats.org/officeDocument/2006/relationships/hyperlink" Target="https://emenscr.nesdc.go.th/viewer/view.html?id=5f2d15f11e9bcf1b6a336837&amp;username=mju052314011" TargetMode="External"/><Relationship Id="rId226" Type="http://schemas.openxmlformats.org/officeDocument/2006/relationships/hyperlink" Target="https://emenscr.nesdc.go.th/viewer/view.html?id=5f9a87b737b27e5b651e8502&amp;username=kpru0536131" TargetMode="External"/><Relationship Id="rId107" Type="http://schemas.openxmlformats.org/officeDocument/2006/relationships/hyperlink" Target="https://emenscr.nesdc.go.th/viewer/view.html?id=5fbf81670d3eec2a6b9e4f89&amp;username=moi04081" TargetMode="External"/><Relationship Id="rId11" Type="http://schemas.openxmlformats.org/officeDocument/2006/relationships/hyperlink" Target="https://emenscr.nesdc.go.th/viewer/view.html?id=5def66c8ca32fb4ed4482d1b&amp;username=moi0017251" TargetMode="External"/><Relationship Id="rId32" Type="http://schemas.openxmlformats.org/officeDocument/2006/relationships/hyperlink" Target="https://emenscr.nesdc.go.th/viewer/view.html?id=5bd1a44cb0bb8f05b87024b5&amp;username=moac10041" TargetMode="External"/><Relationship Id="rId53" Type="http://schemas.openxmlformats.org/officeDocument/2006/relationships/hyperlink" Target="https://emenscr.nesdc.go.th/viewer/view.html?id=5f2bfcb3ab9aa9251e67f740&amp;username=moac04021" TargetMode="External"/><Relationship Id="rId74" Type="http://schemas.openxmlformats.org/officeDocument/2006/relationships/hyperlink" Target="https://emenscr.nesdc.go.th/viewer/view.html?id=5dfb5018b03e921a67e374a1&amp;username=moi0019151" TargetMode="External"/><Relationship Id="rId128" Type="http://schemas.openxmlformats.org/officeDocument/2006/relationships/hyperlink" Target="https://emenscr.nesdc.go.th/viewer/view.html?id=5d7b2504d58dbe5799b0ab76&amp;username=moc08161" TargetMode="External"/><Relationship Id="rId149" Type="http://schemas.openxmlformats.org/officeDocument/2006/relationships/hyperlink" Target="https://emenscr.nesdc.go.th/viewer/view.html?id=5fc8ae29a8d9686aa79eeb4c&amp;username=energy0015331" TargetMode="External"/><Relationship Id="rId5" Type="http://schemas.openxmlformats.org/officeDocument/2006/relationships/hyperlink" Target="https://emenscr.nesdc.go.th/viewer/view.html?id=5e01daaaca0feb49b458c04d&amp;username=nrct00051" TargetMode="External"/><Relationship Id="rId95" Type="http://schemas.openxmlformats.org/officeDocument/2006/relationships/hyperlink" Target="https://emenscr.nesdc.go.th/viewer/view.html?id=5e0d99e8d5c16e3ef85ebe2a&amp;username=moi0019341" TargetMode="External"/><Relationship Id="rId160" Type="http://schemas.openxmlformats.org/officeDocument/2006/relationships/hyperlink" Target="https://emenscr.nesdc.go.th/viewer/view.html?id=5db7ef61a099c71470319bf5&amp;username=cmru0533071" TargetMode="External"/><Relationship Id="rId181" Type="http://schemas.openxmlformats.org/officeDocument/2006/relationships/hyperlink" Target="https://emenscr.nesdc.go.th/viewer/view.html?id=5e8c81c180b1946502d41e3e&amp;username=pnru0565021" TargetMode="External"/><Relationship Id="rId216" Type="http://schemas.openxmlformats.org/officeDocument/2006/relationships/hyperlink" Target="https://emenscr.nesdc.go.th/viewer/view.html?id=5f2d47aa8e67530bd632bd57&amp;username=sskru05721" TargetMode="External"/><Relationship Id="rId237" Type="http://schemas.openxmlformats.org/officeDocument/2006/relationships/hyperlink" Target="https://emenscr.nesdc.go.th/viewer/view.html?id=5d5a773817b7c7050d4df554&amp;username=m-society520194011" TargetMode="External"/><Relationship Id="rId22" Type="http://schemas.openxmlformats.org/officeDocument/2006/relationships/hyperlink" Target="https://emenscr.nesdc.go.th/viewer/view.html?id=5b85236eb76a640f339872dc&amp;username=moac06141" TargetMode="External"/><Relationship Id="rId43" Type="http://schemas.openxmlformats.org/officeDocument/2006/relationships/hyperlink" Target="https://emenscr.nesdc.go.th/viewer/view.html?id=5e0555bee82416445c17a0be&amp;username=moac05091" TargetMode="External"/><Relationship Id="rId64" Type="http://schemas.openxmlformats.org/officeDocument/2006/relationships/hyperlink" Target="https://emenscr.nesdc.go.th/viewer/view.html?id=5fd1c3377cf29c590f8c520d&amp;username=moac0008401" TargetMode="External"/><Relationship Id="rId118" Type="http://schemas.openxmlformats.org/officeDocument/2006/relationships/hyperlink" Target="https://emenscr.nesdc.go.th/viewer/view.html?id=5fc9fb1b9c9b606d2171439c&amp;username=moi0019481" TargetMode="External"/><Relationship Id="rId139" Type="http://schemas.openxmlformats.org/officeDocument/2006/relationships/hyperlink" Target="https://emenscr.nesdc.go.th/viewer/view.html?id=5f2a9e545237673fb8a4d91e&amp;username=moc08081" TargetMode="External"/><Relationship Id="rId85" Type="http://schemas.openxmlformats.org/officeDocument/2006/relationships/hyperlink" Target="https://emenscr.nesdc.go.th/viewer/view.html?id=5e032e9d42c5ca49af55aea5&amp;username=moi0019581" TargetMode="External"/><Relationship Id="rId150" Type="http://schemas.openxmlformats.org/officeDocument/2006/relationships/hyperlink" Target="https://emenscr.nesdc.go.th/viewer/view.html?id=5b331056c1359b40727b459f&amp;username=thailandpost041" TargetMode="External"/><Relationship Id="rId171" Type="http://schemas.openxmlformats.org/officeDocument/2006/relationships/hyperlink" Target="https://emenscr.nesdc.go.th/viewer/view.html?id=5df317139bd9f12c4a2d08ff&amp;username=ssru056711" TargetMode="External"/><Relationship Id="rId192" Type="http://schemas.openxmlformats.org/officeDocument/2006/relationships/hyperlink" Target="https://emenscr.nesdc.go.th/viewer/view.html?id=5f2c0ac5ab64071b723c6ab0&amp;username=udru20111" TargetMode="External"/><Relationship Id="rId206" Type="http://schemas.openxmlformats.org/officeDocument/2006/relationships/hyperlink" Target="https://emenscr.nesdc.go.th/viewer/view.html?id=5f2d17071e9bcf1b6a336847&amp;username=nu052701041" TargetMode="External"/><Relationship Id="rId227" Type="http://schemas.openxmlformats.org/officeDocument/2006/relationships/hyperlink" Target="https://emenscr.nesdc.go.th/viewer/view.html?id=5fc47de87232b72a71f781c8&amp;username=rus0585141" TargetMode="External"/><Relationship Id="rId12" Type="http://schemas.openxmlformats.org/officeDocument/2006/relationships/hyperlink" Target="https://emenscr.nesdc.go.th/viewer/view.html?id=5df88695caa0dc3f63b8c347&amp;username=moi0017701" TargetMode="External"/><Relationship Id="rId33" Type="http://schemas.openxmlformats.org/officeDocument/2006/relationships/hyperlink" Target="https://emenscr.nesdc.go.th/viewer/view.html?id=5d87082b6e6bea05a699b802&amp;username=moac12051" TargetMode="External"/><Relationship Id="rId108" Type="http://schemas.openxmlformats.org/officeDocument/2006/relationships/hyperlink" Target="https://emenscr.nesdc.go.th/viewer/view.html?id=5fc0cdaa0d3eec2a6b9e5099&amp;username=moi04081" TargetMode="External"/><Relationship Id="rId129" Type="http://schemas.openxmlformats.org/officeDocument/2006/relationships/hyperlink" Target="https://emenscr.nesdc.go.th/viewer/view.html?id=5dde25a0db5d485e5144c5bc&amp;username=moc08121" TargetMode="External"/><Relationship Id="rId54" Type="http://schemas.openxmlformats.org/officeDocument/2006/relationships/hyperlink" Target="https://emenscr.nesdc.go.th/viewer/view.html?id=5f2d4c24374fcf0bce406091&amp;username=moac26061" TargetMode="External"/><Relationship Id="rId75" Type="http://schemas.openxmlformats.org/officeDocument/2006/relationships/hyperlink" Target="https://emenscr.nesdc.go.th/viewer/view.html?id=5dfc7c4cd2f24a1a689b4ecd&amp;username=moi0019621" TargetMode="External"/><Relationship Id="rId96" Type="http://schemas.openxmlformats.org/officeDocument/2006/relationships/hyperlink" Target="https://emenscr.nesdc.go.th/viewer/view.html?id=5e0db609f7206a3eeb33f5ba&amp;username=moi0019821" TargetMode="External"/><Relationship Id="rId140" Type="http://schemas.openxmlformats.org/officeDocument/2006/relationships/hyperlink" Target="https://emenscr.nesdc.go.th/viewer/view.html?id=5fa50608d1df483f7bfa9920&amp;username=moc08161" TargetMode="External"/><Relationship Id="rId161" Type="http://schemas.openxmlformats.org/officeDocument/2006/relationships/hyperlink" Target="https://emenscr.nesdc.go.th/viewer/view.html?id=5db9443ce414e50a393a4351&amp;username=kpru0536131" TargetMode="External"/><Relationship Id="rId182" Type="http://schemas.openxmlformats.org/officeDocument/2006/relationships/hyperlink" Target="https://emenscr.nesdc.go.th/viewer/view.html?id=5e8c869cdc0e2365032cb8b8&amp;username=pnru0565021" TargetMode="External"/><Relationship Id="rId217" Type="http://schemas.openxmlformats.org/officeDocument/2006/relationships/hyperlink" Target="https://emenscr.nesdc.go.th/viewer/view.html?id=5f2d4b93c3e5f60bd06cad9a&amp;username=sskru05721" TargetMode="External"/><Relationship Id="rId6" Type="http://schemas.openxmlformats.org/officeDocument/2006/relationships/hyperlink" Target="https://emenscr.nesdc.go.th/viewer/view.html?id=5f2ce2afab64071b723c6c3b&amp;username=okmd1" TargetMode="External"/><Relationship Id="rId238" Type="http://schemas.openxmlformats.org/officeDocument/2006/relationships/hyperlink" Target="https://emenscr.nesdc.go.th/viewer/view.html?id=5b20a0d87587e67e2e7210c0&amp;username=smebank1" TargetMode="External"/><Relationship Id="rId23" Type="http://schemas.openxmlformats.org/officeDocument/2006/relationships/hyperlink" Target="https://emenscr.nesdc.go.th/viewer/view.html?id=5b98d5788419180f2e67aff3&amp;username=moac12091" TargetMode="External"/><Relationship Id="rId119" Type="http://schemas.openxmlformats.org/officeDocument/2006/relationships/hyperlink" Target="https://emenscr.nesdc.go.th/viewer/view.html?id=5fceed4456035d16079a0881&amp;username=moi0019381" TargetMode="External"/><Relationship Id="rId44" Type="http://schemas.openxmlformats.org/officeDocument/2006/relationships/hyperlink" Target="https://emenscr.nesdc.go.th/viewer/view.html?id=5e05ce305baa7b44654de2b9&amp;username=moac11041" TargetMode="External"/><Relationship Id="rId65" Type="http://schemas.openxmlformats.org/officeDocument/2006/relationships/hyperlink" Target="https://emenscr.nesdc.go.th/viewer/view.html?id=5fec6a4f6184281fb306e744&amp;username=moac11041" TargetMode="External"/><Relationship Id="rId86" Type="http://schemas.openxmlformats.org/officeDocument/2006/relationships/hyperlink" Target="https://emenscr.nesdc.go.th/viewer/view.html?id=5e0451316f155549ab8fc0a0&amp;username=moi0019351" TargetMode="External"/><Relationship Id="rId130" Type="http://schemas.openxmlformats.org/officeDocument/2006/relationships/hyperlink" Target="https://emenscr.nesdc.go.th/viewer/view.html?id=5de4cbcd5b1d0951ee935755&amp;username=moc08121" TargetMode="External"/><Relationship Id="rId151" Type="http://schemas.openxmlformats.org/officeDocument/2006/relationships/hyperlink" Target="https://emenscr.nesdc.go.th/viewer/view.html?id=5b1a0d657587e67e2e720d5c&amp;username=udru20111" TargetMode="External"/><Relationship Id="rId172" Type="http://schemas.openxmlformats.org/officeDocument/2006/relationships/hyperlink" Target="https://emenscr.nesdc.go.th/viewer/view.html?id=5df728e662ad211a54e74ad4&amp;username=ssru056741" TargetMode="External"/><Relationship Id="rId193" Type="http://schemas.openxmlformats.org/officeDocument/2006/relationships/hyperlink" Target="https://emenscr.nesdc.go.th/viewer/view.html?id=5f2c48fa5d3d8c1b64cee090&amp;username=kmitl052401061" TargetMode="External"/><Relationship Id="rId207" Type="http://schemas.openxmlformats.org/officeDocument/2006/relationships/hyperlink" Target="https://emenscr.nesdc.go.th/viewer/view.html?id=5f2d184d67a1a91b6c4af341&amp;username=mju052314011" TargetMode="External"/><Relationship Id="rId228" Type="http://schemas.openxmlformats.org/officeDocument/2006/relationships/hyperlink" Target="https://emenscr.nesdc.go.th/viewer/view.html?id=5fc4ad7abeab9d2a7939c3a1&amp;username=most03021" TargetMode="External"/><Relationship Id="rId13" Type="http://schemas.openxmlformats.org/officeDocument/2006/relationships/hyperlink" Target="https://emenscr.nesdc.go.th/viewer/view.html?id=5e02e68d6f155549ab8fbbc8&amp;username=moi0017231" TargetMode="External"/><Relationship Id="rId109" Type="http://schemas.openxmlformats.org/officeDocument/2006/relationships/hyperlink" Target="https://emenscr.nesdc.go.th/viewer/view.html?id=5fc4c0927c1ad039a4b87a9e&amp;username=moi0019471" TargetMode="External"/><Relationship Id="rId34" Type="http://schemas.openxmlformats.org/officeDocument/2006/relationships/hyperlink" Target="https://emenscr.nesdc.go.th/viewer/view.html?id=5daed8873fbff646c5ca3e0e&amp;username=moac12091" TargetMode="External"/><Relationship Id="rId55" Type="http://schemas.openxmlformats.org/officeDocument/2006/relationships/hyperlink" Target="https://emenscr.nesdc.go.th/viewer/view.html?id=5f2d586c5a5ea30bc8e0c595&amp;username=moac11041" TargetMode="External"/><Relationship Id="rId76" Type="http://schemas.openxmlformats.org/officeDocument/2006/relationships/hyperlink" Target="https://emenscr.nesdc.go.th/viewer/view.html?id=5dfdd5204a6018148125f904&amp;username=moi0019611" TargetMode="External"/><Relationship Id="rId97" Type="http://schemas.openxmlformats.org/officeDocument/2006/relationships/hyperlink" Target="https://emenscr.nesdc.go.th/viewer/view.html?id=5efee9569a1216308f9e4cb4&amp;username=moi0019211" TargetMode="External"/><Relationship Id="rId120" Type="http://schemas.openxmlformats.org/officeDocument/2006/relationships/hyperlink" Target="https://emenscr.nesdc.go.th/viewer/view.html?id=5fcef477fb9dc916087305f8&amp;username=moi0019391" TargetMode="External"/><Relationship Id="rId141" Type="http://schemas.openxmlformats.org/officeDocument/2006/relationships/hyperlink" Target="https://emenscr.nesdc.go.th/viewer/view.html?id=5faada15e708b36c432df8d7&amp;username=moc0016741" TargetMode="External"/><Relationship Id="rId7" Type="http://schemas.openxmlformats.org/officeDocument/2006/relationships/hyperlink" Target="https://emenscr.nesdc.go.th/viewer/view.html?id=5f2d19735d3d8c1b64cee3bc&amp;username=villagefund011" TargetMode="External"/><Relationship Id="rId162" Type="http://schemas.openxmlformats.org/officeDocument/2006/relationships/hyperlink" Target="https://emenscr.nesdc.go.th/viewer/view.html?id=5dbfcb8fefbbb90303acae49&amp;username=kpru053621" TargetMode="External"/><Relationship Id="rId183" Type="http://schemas.openxmlformats.org/officeDocument/2006/relationships/hyperlink" Target="https://emenscr.nesdc.go.th/viewer/view.html?id=5e902337089a320f3036628a&amp;username=most61201" TargetMode="External"/><Relationship Id="rId218" Type="http://schemas.openxmlformats.org/officeDocument/2006/relationships/hyperlink" Target="https://emenscr.nesdc.go.th/viewer/view.html?id=5f2d62558e67530bd632bdac&amp;username=cmru0533101" TargetMode="External"/><Relationship Id="rId239" Type="http://schemas.openxmlformats.org/officeDocument/2006/relationships/hyperlink" Target="https://emenscr.nesdc.go.th/viewer/view.html?id=5b20ddabbdb2d17e2f9a194a&amp;username=mof07131" TargetMode="External"/><Relationship Id="rId24" Type="http://schemas.openxmlformats.org/officeDocument/2006/relationships/hyperlink" Target="https://emenscr.nesdc.go.th/viewer/view.html?id=5b9a3c7be8a05d0f344e4d9a&amp;username=moac12091" TargetMode="External"/><Relationship Id="rId45" Type="http://schemas.openxmlformats.org/officeDocument/2006/relationships/hyperlink" Target="https://emenscr.nesdc.go.th/viewer/view.html?id=5e05ceabe82416445c17a4d7&amp;username=moac11041" TargetMode="External"/><Relationship Id="rId66" Type="http://schemas.openxmlformats.org/officeDocument/2006/relationships/hyperlink" Target="https://emenscr.nesdc.go.th/viewer/view.html?id=5f0d702b91989162dfcc14c5&amp;username=industry0033441" TargetMode="External"/><Relationship Id="rId87" Type="http://schemas.openxmlformats.org/officeDocument/2006/relationships/hyperlink" Target="https://emenscr.nesdc.go.th/viewer/view.html?id=5e048302ca0feb49b458c871&amp;username=moi04081" TargetMode="External"/><Relationship Id="rId110" Type="http://schemas.openxmlformats.org/officeDocument/2006/relationships/hyperlink" Target="https://emenscr.nesdc.go.th/viewer/view.html?id=5fc4c5477c1ad039a4b87aaf&amp;username=moi0019581" TargetMode="External"/><Relationship Id="rId131" Type="http://schemas.openxmlformats.org/officeDocument/2006/relationships/hyperlink" Target="https://emenscr.nesdc.go.th/viewer/view.html?id=5de5e9929f75a146bbce05fa&amp;username=moc08161" TargetMode="External"/><Relationship Id="rId152" Type="http://schemas.openxmlformats.org/officeDocument/2006/relationships/hyperlink" Target="https://emenscr.nesdc.go.th/viewer/view.html?id=5bd2c1997de3c605ae415f89&amp;username=ssru0567151" TargetMode="External"/><Relationship Id="rId173" Type="http://schemas.openxmlformats.org/officeDocument/2006/relationships/hyperlink" Target="https://emenscr.nesdc.go.th/viewer/view.html?id=5df736cfc576281a577195ca&amp;username=ssru056741" TargetMode="External"/><Relationship Id="rId194" Type="http://schemas.openxmlformats.org/officeDocument/2006/relationships/hyperlink" Target="https://emenscr.nesdc.go.th/viewer/view.html?id=5f2ca4ff1e9bcf1b6a336529&amp;username=up0590081" TargetMode="External"/><Relationship Id="rId208" Type="http://schemas.openxmlformats.org/officeDocument/2006/relationships/hyperlink" Target="https://emenscr.nesdc.go.th/viewer/view.html?id=5f2d192367a1a91b6c4af34b&amp;username=mju052314011" TargetMode="External"/><Relationship Id="rId229" Type="http://schemas.openxmlformats.org/officeDocument/2006/relationships/hyperlink" Target="https://emenscr.nesdc.go.th/viewer/view.html?id=5fc74c4224b5b4133b5f9001&amp;username=ssru056791" TargetMode="External"/><Relationship Id="rId240" Type="http://schemas.openxmlformats.org/officeDocument/2006/relationships/hyperlink" Target="https://emenscr.nesdc.go.th/viewer/view.html?id=5b20efa7bdb2d17e2f9a19ac&amp;username=mof07131" TargetMode="External"/><Relationship Id="rId14" Type="http://schemas.openxmlformats.org/officeDocument/2006/relationships/hyperlink" Target="https://emenscr.nesdc.go.th/viewer/view.html?id=5e05c2f1e82416445c17a43e&amp;username=moi0017211" TargetMode="External"/><Relationship Id="rId35" Type="http://schemas.openxmlformats.org/officeDocument/2006/relationships/hyperlink" Target="https://emenscr.nesdc.go.th/viewer/view.html?id=5df1b5e6ca32fb4ed4482e81&amp;username=moac12051" TargetMode="External"/><Relationship Id="rId56" Type="http://schemas.openxmlformats.org/officeDocument/2006/relationships/hyperlink" Target="https://emenscr.nesdc.go.th/viewer/view.html?id=5f7ec22e47633f5eb069c49f&amp;username=moac12071" TargetMode="External"/><Relationship Id="rId77" Type="http://schemas.openxmlformats.org/officeDocument/2006/relationships/hyperlink" Target="https://emenscr.nesdc.go.th/viewer/view.html?id=5e01f4d76f155549ab8fba3b&amp;username=moi04091" TargetMode="External"/><Relationship Id="rId100" Type="http://schemas.openxmlformats.org/officeDocument/2006/relationships/hyperlink" Target="https://emenscr.nesdc.go.th/viewer/view.html?id=5f2a8d66c65fbf3fac320fe3&amp;username=moi04041" TargetMode="External"/><Relationship Id="rId8" Type="http://schemas.openxmlformats.org/officeDocument/2006/relationships/hyperlink" Target="https://emenscr.nesdc.go.th/viewer/view.html?id=5f9b892a8f85135b6676a022&amp;username=villagefund011" TargetMode="External"/><Relationship Id="rId98" Type="http://schemas.openxmlformats.org/officeDocument/2006/relationships/hyperlink" Target="https://emenscr.nesdc.go.th/viewer/view.html?id=5f04d69b8fee0f3091ae8f71&amp;username=moi0019581" TargetMode="External"/><Relationship Id="rId121" Type="http://schemas.openxmlformats.org/officeDocument/2006/relationships/hyperlink" Target="https://emenscr.nesdc.go.th/viewer/view.html?id=5fcf384578ad6216092bc1bb&amp;username=moi0019531" TargetMode="External"/><Relationship Id="rId142" Type="http://schemas.openxmlformats.org/officeDocument/2006/relationships/hyperlink" Target="https://emenscr.nesdc.go.th/viewer/view.html?id=5fabe7112806e76c3c3d64d3&amp;username=moc0016741" TargetMode="External"/><Relationship Id="rId163" Type="http://schemas.openxmlformats.org/officeDocument/2006/relationships/hyperlink" Target="https://emenscr.nesdc.go.th/viewer/view.html?id=5dd10d4295d4bc03082424cb&amp;username=srru0546031" TargetMode="External"/><Relationship Id="rId184" Type="http://schemas.openxmlformats.org/officeDocument/2006/relationships/hyperlink" Target="https://emenscr.nesdc.go.th/viewer/view.html?id=5ef2cd6bd31fdf47830be1e9&amp;username=uru0535011" TargetMode="External"/><Relationship Id="rId219" Type="http://schemas.openxmlformats.org/officeDocument/2006/relationships/hyperlink" Target="https://emenscr.nesdc.go.th/viewer/view.html?id=5f2d698d374fcf0bce406109&amp;username=cmru0533101" TargetMode="External"/><Relationship Id="rId230" Type="http://schemas.openxmlformats.org/officeDocument/2006/relationships/hyperlink" Target="https://emenscr.nesdc.go.th/viewer/view.html?id=5fcd976b1540bf161ab27650&amp;username=ssru056711" TargetMode="External"/><Relationship Id="rId25" Type="http://schemas.openxmlformats.org/officeDocument/2006/relationships/hyperlink" Target="https://emenscr.nesdc.go.th/viewer/view.html?id=5b9b7ba28419180f2e67afff&amp;username=moac12091" TargetMode="External"/><Relationship Id="rId46" Type="http://schemas.openxmlformats.org/officeDocument/2006/relationships/hyperlink" Target="https://emenscr.nesdc.go.th/viewer/view.html?id=5e05d00c5baa7b44654de2cc&amp;username=moac11041" TargetMode="External"/><Relationship Id="rId67" Type="http://schemas.openxmlformats.org/officeDocument/2006/relationships/hyperlink" Target="https://emenscr.nesdc.go.th/viewer/view.html?id=5e09a023a0d4f63e608d1635&amp;username=moph0032131" TargetMode="External"/><Relationship Id="rId88" Type="http://schemas.openxmlformats.org/officeDocument/2006/relationships/hyperlink" Target="https://emenscr.nesdc.go.th/viewer/view.html?id=5e048bd6b459dd49a9ac7e88&amp;username=moi04081" TargetMode="External"/><Relationship Id="rId111" Type="http://schemas.openxmlformats.org/officeDocument/2006/relationships/hyperlink" Target="https://emenscr.nesdc.go.th/viewer/view.html?id=5fc4c839688f30399de387a7&amp;username=moi0019581" TargetMode="External"/><Relationship Id="rId132" Type="http://schemas.openxmlformats.org/officeDocument/2006/relationships/hyperlink" Target="https://emenscr.nesdc.go.th/viewer/view.html?id=5de60caca4f65846b25d40c1&amp;username=moc08071" TargetMode="External"/><Relationship Id="rId153" Type="http://schemas.openxmlformats.org/officeDocument/2006/relationships/hyperlink" Target="https://emenscr.nesdc.go.th/viewer/view.html?id=5bfa24b34fbc1266a6d7ade8&amp;username=psru05381" TargetMode="External"/><Relationship Id="rId174" Type="http://schemas.openxmlformats.org/officeDocument/2006/relationships/hyperlink" Target="https://emenscr.nesdc.go.th/viewer/view.html?id=5dfaf664e02dae1a6dd4bb45&amp;username=most02041" TargetMode="External"/><Relationship Id="rId195" Type="http://schemas.openxmlformats.org/officeDocument/2006/relationships/hyperlink" Target="https://emenscr.nesdc.go.th/viewer/view.html?id=5f2cd63cab64071b723c6be6&amp;username=nu052701041" TargetMode="External"/><Relationship Id="rId209" Type="http://schemas.openxmlformats.org/officeDocument/2006/relationships/hyperlink" Target="https://emenscr.nesdc.go.th/viewer/view.html?id=5f2d1f0c67a1a91b6c4af3a7&amp;username=crru0532011" TargetMode="External"/><Relationship Id="rId220" Type="http://schemas.openxmlformats.org/officeDocument/2006/relationships/hyperlink" Target="https://emenscr.nesdc.go.th/viewer/view.html?id=5f2d707e5a5ea30bc8e0c5f8&amp;username=kpru0536141" TargetMode="External"/><Relationship Id="rId241" Type="http://schemas.openxmlformats.org/officeDocument/2006/relationships/hyperlink" Target="https://emenscr.nesdc.go.th/viewer/view.html?id=5bb320d6e8a05d0f344e4e41&amp;username=mof07131" TargetMode="External"/><Relationship Id="rId15" Type="http://schemas.openxmlformats.org/officeDocument/2006/relationships/hyperlink" Target="https://emenscr.nesdc.go.th/viewer/view.html?id=5f5755d64628390fccb43305&amp;username=moi0017501" TargetMode="External"/><Relationship Id="rId36" Type="http://schemas.openxmlformats.org/officeDocument/2006/relationships/hyperlink" Target="https://emenscr.nesdc.go.th/viewer/view.html?id=5df356babd03be2c50f7806f&amp;username=moac04021" TargetMode="External"/><Relationship Id="rId57" Type="http://schemas.openxmlformats.org/officeDocument/2006/relationships/hyperlink" Target="https://emenscr.nesdc.go.th/viewer/view.html?id=5f9a2d6412baea4888742d98&amp;username=moac10041" TargetMode="External"/><Relationship Id="rId106" Type="http://schemas.openxmlformats.org/officeDocument/2006/relationships/hyperlink" Target="https://emenscr.nesdc.go.th/viewer/view.html?id=5fbf62a50d3eec2a6b9e4f2e&amp;username=moi04081" TargetMode="External"/><Relationship Id="rId127" Type="http://schemas.openxmlformats.org/officeDocument/2006/relationships/hyperlink" Target="https://emenscr.nesdc.go.th/viewer/view.html?id=5d6e22132b90be145b5c93a6&amp;username=moc04051" TargetMode="External"/><Relationship Id="rId10" Type="http://schemas.openxmlformats.org/officeDocument/2006/relationships/hyperlink" Target="https://emenscr.nesdc.go.th/viewer/view.html?id=5ffeaeeac9bcb56cc183f2a1&amp;username=okmd1" TargetMode="External"/><Relationship Id="rId31" Type="http://schemas.openxmlformats.org/officeDocument/2006/relationships/hyperlink" Target="https://emenscr.nesdc.go.th/viewer/view.html?id=5bd18eacead9a205b323d646&amp;username=moac10041" TargetMode="External"/><Relationship Id="rId52" Type="http://schemas.openxmlformats.org/officeDocument/2006/relationships/hyperlink" Target="https://emenscr.nesdc.go.th/viewer/view.html?id=5f2a6edb47ff240c0ef13354&amp;username=moac10041" TargetMode="External"/><Relationship Id="rId73" Type="http://schemas.openxmlformats.org/officeDocument/2006/relationships/hyperlink" Target="https://emenscr.nesdc.go.th/viewer/view.html?id=5dfb1ea7d2f24a1a689b4c1b&amp;username=moi0019121" TargetMode="External"/><Relationship Id="rId78" Type="http://schemas.openxmlformats.org/officeDocument/2006/relationships/hyperlink" Target="https://emenscr.nesdc.go.th/viewer/view.html?id=5e02dec8ca0feb49b458c1e8&amp;username=moi0019351" TargetMode="External"/><Relationship Id="rId94" Type="http://schemas.openxmlformats.org/officeDocument/2006/relationships/hyperlink" Target="https://emenscr.nesdc.go.th/viewer/view.html?id=5e09c076a0d4f63e608d1662&amp;username=moi0019251" TargetMode="External"/><Relationship Id="rId99" Type="http://schemas.openxmlformats.org/officeDocument/2006/relationships/hyperlink" Target="https://emenscr.nesdc.go.th/viewer/view.html?id=5f2a87d49b1b9e3fab85a82d&amp;username=moi04041" TargetMode="External"/><Relationship Id="rId101" Type="http://schemas.openxmlformats.org/officeDocument/2006/relationships/hyperlink" Target="https://emenscr.nesdc.go.th/viewer/view.html?id=5f2a8e589b1b9e3fab85a847&amp;username=moi04041" TargetMode="External"/><Relationship Id="rId122" Type="http://schemas.openxmlformats.org/officeDocument/2006/relationships/hyperlink" Target="https://emenscr.nesdc.go.th/viewer/view.html?id=5fcf41d7fb9dc91608730722&amp;username=moi0019531" TargetMode="External"/><Relationship Id="rId143" Type="http://schemas.openxmlformats.org/officeDocument/2006/relationships/hyperlink" Target="https://emenscr.nesdc.go.th/viewer/view.html?id=5fb1e0e4e708b36c432dfb8e&amp;username=moc08071" TargetMode="External"/><Relationship Id="rId148" Type="http://schemas.openxmlformats.org/officeDocument/2006/relationships/hyperlink" Target="https://emenscr.nesdc.go.th/viewer/view.html?id=5fc898cacc395c6aa110ce08&amp;username=energy0015901" TargetMode="External"/><Relationship Id="rId164" Type="http://schemas.openxmlformats.org/officeDocument/2006/relationships/hyperlink" Target="https://emenscr.nesdc.go.th/viewer/view.html?id=5dd3afb21d85456ad0771687&amp;username=kpru0536131" TargetMode="External"/><Relationship Id="rId169" Type="http://schemas.openxmlformats.org/officeDocument/2006/relationships/hyperlink" Target="https://emenscr.nesdc.go.th/viewer/view.html?id=5df20e20ca32fb4ed4482f5a&amp;username=psru05381" TargetMode="External"/><Relationship Id="rId185" Type="http://schemas.openxmlformats.org/officeDocument/2006/relationships/hyperlink" Target="https://emenscr.nesdc.go.th/viewer/view.html?id=5efc11b008b96e2381bb5811&amp;username=srru0546031" TargetMode="External"/><Relationship Id="rId4" Type="http://schemas.openxmlformats.org/officeDocument/2006/relationships/hyperlink" Target="https://emenscr.nesdc.go.th/viewer/view.html?id=5dd24c57618d7a030c89c3d6&amp;username=opm01111" TargetMode="External"/><Relationship Id="rId9" Type="http://schemas.openxmlformats.org/officeDocument/2006/relationships/hyperlink" Target="https://emenscr.nesdc.go.th/viewer/view.html?id=5fec463159995c1fbade8f4b&amp;username=opm01111" TargetMode="External"/><Relationship Id="rId180" Type="http://schemas.openxmlformats.org/officeDocument/2006/relationships/hyperlink" Target="https://emenscr.nesdc.go.th/viewer/view.html?id=5e8c7af7dc0e2365032cb8b1&amp;username=pnru0565021" TargetMode="External"/><Relationship Id="rId210" Type="http://schemas.openxmlformats.org/officeDocument/2006/relationships/hyperlink" Target="https://emenscr.nesdc.go.th/viewer/view.html?id=5f2d244dab64071b723c6e60&amp;username=nu052701041" TargetMode="External"/><Relationship Id="rId215" Type="http://schemas.openxmlformats.org/officeDocument/2006/relationships/hyperlink" Target="https://emenscr.nesdc.go.th/viewer/view.html?id=5f2d40825a5ea30bc8e0c511&amp;username=sskru05721" TargetMode="External"/><Relationship Id="rId236" Type="http://schemas.openxmlformats.org/officeDocument/2006/relationships/hyperlink" Target="https://emenscr.nesdc.go.th/viewer/view.html?id=5b20cea8ea79507e38d7c8ea&amp;username=m-society5333041" TargetMode="External"/><Relationship Id="rId26" Type="http://schemas.openxmlformats.org/officeDocument/2006/relationships/hyperlink" Target="https://emenscr.nesdc.go.th/viewer/view.html?id=5ba4a18bb76a640f33987367&amp;username=moac12111" TargetMode="External"/><Relationship Id="rId231" Type="http://schemas.openxmlformats.org/officeDocument/2006/relationships/hyperlink" Target="https://emenscr.nesdc.go.th/viewer/view.html?id=5fea954355edc142c175dff6&amp;username=yru0559061" TargetMode="External"/><Relationship Id="rId47" Type="http://schemas.openxmlformats.org/officeDocument/2006/relationships/hyperlink" Target="https://emenscr.nesdc.go.th/viewer/view.html?id=5e05d1fb3b2bc044565f7b36&amp;username=moac11041" TargetMode="External"/><Relationship Id="rId68" Type="http://schemas.openxmlformats.org/officeDocument/2006/relationships/hyperlink" Target="https://emenscr.nesdc.go.th/viewer/view.html?id=5d158d0e27a73d0aedb784a3&amp;username=moi03051" TargetMode="External"/><Relationship Id="rId89" Type="http://schemas.openxmlformats.org/officeDocument/2006/relationships/hyperlink" Target="https://emenscr.nesdc.go.th/viewer/view.html?id=5e04959442c5ca49af55b354&amp;username=moi04081" TargetMode="External"/><Relationship Id="rId112" Type="http://schemas.openxmlformats.org/officeDocument/2006/relationships/hyperlink" Target="https://emenscr.nesdc.go.th/viewer/view.html?id=5fc5c99db3f39c661145d1d3&amp;username=moi04091" TargetMode="External"/><Relationship Id="rId133" Type="http://schemas.openxmlformats.org/officeDocument/2006/relationships/hyperlink" Target="https://emenscr.nesdc.go.th/viewer/view.html?id=5df1f9ceca32fb4ed4482f30&amp;username=moc04051" TargetMode="External"/><Relationship Id="rId154" Type="http://schemas.openxmlformats.org/officeDocument/2006/relationships/hyperlink" Target="https://emenscr.nesdc.go.th/viewer/view.html?id=5c453722a73e650d469bf142&amp;username=udru20111" TargetMode="External"/><Relationship Id="rId175" Type="http://schemas.openxmlformats.org/officeDocument/2006/relationships/hyperlink" Target="https://emenscr.nesdc.go.th/viewer/view.html?id=5dfb36dfc552571a72d137a9&amp;username=psru05381" TargetMode="External"/><Relationship Id="rId196" Type="http://schemas.openxmlformats.org/officeDocument/2006/relationships/hyperlink" Target="https://emenscr.nesdc.go.th/viewer/view.html?id=5f2cd7a21e9bcf1b6a336608&amp;username=kmitl052401061" TargetMode="External"/><Relationship Id="rId200" Type="http://schemas.openxmlformats.org/officeDocument/2006/relationships/hyperlink" Target="https://emenscr.nesdc.go.th/viewer/view.html?id=5f2d0c9e5d3d8c1b64cee30d&amp;username=mju052314011" TargetMode="External"/><Relationship Id="rId16" Type="http://schemas.openxmlformats.org/officeDocument/2006/relationships/hyperlink" Target="https://emenscr.nesdc.go.th/viewer/view.html?id=5fc71b9d499a93132efec2d7&amp;username=moi0017401" TargetMode="External"/><Relationship Id="rId221" Type="http://schemas.openxmlformats.org/officeDocument/2006/relationships/hyperlink" Target="https://emenscr.nesdc.go.th/viewer/view.html?id=5f76a14fb7c5f976ca017881&amp;username=srru0546061" TargetMode="External"/><Relationship Id="rId242" Type="http://schemas.openxmlformats.org/officeDocument/2006/relationships/hyperlink" Target="https://emenscr.nesdc.go.th/viewer/view.html?id=5bb4374ab76a640f339873e3&amp;username=mof07131" TargetMode="External"/><Relationship Id="rId37" Type="http://schemas.openxmlformats.org/officeDocument/2006/relationships/hyperlink" Target="https://emenscr.nesdc.go.th/viewer/view.html?id=5df7148662ad211a54e74ab1&amp;username=moac12071" TargetMode="External"/><Relationship Id="rId58" Type="http://schemas.openxmlformats.org/officeDocument/2006/relationships/hyperlink" Target="https://emenscr.nesdc.go.th/viewer/view.html?id=5f9a60408f85135b66769d5b&amp;username=moac10041" TargetMode="External"/><Relationship Id="rId79" Type="http://schemas.openxmlformats.org/officeDocument/2006/relationships/hyperlink" Target="https://emenscr.nesdc.go.th/viewer/view.html?id=5e02e394b459dd49a9ac77a0&amp;username=moi0019351" TargetMode="External"/><Relationship Id="rId102" Type="http://schemas.openxmlformats.org/officeDocument/2006/relationships/hyperlink" Target="https://emenscr.nesdc.go.th/viewer/view.html?id=5f2a8f785237673fb8a4d8fd&amp;username=moi04041" TargetMode="External"/><Relationship Id="rId123" Type="http://schemas.openxmlformats.org/officeDocument/2006/relationships/hyperlink" Target="https://emenscr.nesdc.go.th/viewer/view.html?id=5fe1738cea2eef1b27a2766c&amp;username=moi0019321" TargetMode="External"/><Relationship Id="rId144" Type="http://schemas.openxmlformats.org/officeDocument/2006/relationships/hyperlink" Target="https://emenscr.nesdc.go.th/viewer/view.html?id=5fb38f5bf66b5442a6ec02d3&amp;username=moc0016461" TargetMode="External"/><Relationship Id="rId90" Type="http://schemas.openxmlformats.org/officeDocument/2006/relationships/hyperlink" Target="https://emenscr.nesdc.go.th/viewer/view.html?id=5e04d7d9e82416445c17a0a4&amp;username=moi04081" TargetMode="External"/><Relationship Id="rId165" Type="http://schemas.openxmlformats.org/officeDocument/2006/relationships/hyperlink" Target="https://emenscr.nesdc.go.th/viewer/view.html?id=5de4cafbef4cb551e9869b02&amp;username=kpru0536131" TargetMode="External"/><Relationship Id="rId186" Type="http://schemas.openxmlformats.org/officeDocument/2006/relationships/hyperlink" Target="https://emenscr.nesdc.go.th/viewer/view.html?id=5f25503ccab46f2eac62fb92&amp;username=uru0535061" TargetMode="External"/><Relationship Id="rId211" Type="http://schemas.openxmlformats.org/officeDocument/2006/relationships/hyperlink" Target="https://emenscr.nesdc.go.th/viewer/view.html?id=5f2d25f8ab64071b723c6e77&amp;username=sskru05721" TargetMode="External"/><Relationship Id="rId232" Type="http://schemas.openxmlformats.org/officeDocument/2006/relationships/hyperlink" Target="https://emenscr.nesdc.go.th/viewer/view.html?id=5ffbc9abd180dd35795469de&amp;username=nrct00051" TargetMode="External"/><Relationship Id="rId27" Type="http://schemas.openxmlformats.org/officeDocument/2006/relationships/hyperlink" Target="https://emenscr.nesdc.go.th/viewer/view.html?id=5bac55678419180f2e67b06b&amp;username=moac12051" TargetMode="External"/><Relationship Id="rId48" Type="http://schemas.openxmlformats.org/officeDocument/2006/relationships/hyperlink" Target="https://emenscr.nesdc.go.th/viewer/view.html?id=5e0da69dd5c16e3ef85ebe5d&amp;username=moac0007661" TargetMode="External"/><Relationship Id="rId69" Type="http://schemas.openxmlformats.org/officeDocument/2006/relationships/hyperlink" Target="https://emenscr.nesdc.go.th/viewer/view.html?id=5d91d64d9448b55a22afdcb6&amp;username=moi04081" TargetMode="External"/><Relationship Id="rId113" Type="http://schemas.openxmlformats.org/officeDocument/2006/relationships/hyperlink" Target="https://emenscr.nesdc.go.th/viewer/view.html?id=5fc60886b3f39c661145d3ab&amp;username=moi0019351" TargetMode="External"/><Relationship Id="rId134" Type="http://schemas.openxmlformats.org/officeDocument/2006/relationships/hyperlink" Target="https://emenscr.nesdc.go.th/viewer/view.html?id=5df1fde15ab6a64edd6301ce&amp;username=moc04051" TargetMode="External"/><Relationship Id="rId80" Type="http://schemas.openxmlformats.org/officeDocument/2006/relationships/hyperlink" Target="https://emenscr.nesdc.go.th/viewer/view.html?id=5e02f758b459dd49a9ac780a&amp;username=moi0019581" TargetMode="External"/><Relationship Id="rId155" Type="http://schemas.openxmlformats.org/officeDocument/2006/relationships/hyperlink" Target="https://emenscr.nesdc.go.th/viewer/view.html?id=5c529bd04819522ef1ca2bd6&amp;username=utk0579031" TargetMode="External"/><Relationship Id="rId176" Type="http://schemas.openxmlformats.org/officeDocument/2006/relationships/hyperlink" Target="https://emenscr.nesdc.go.th/viewer/view.html?id=5dfb3be9b03e921a67e3745c&amp;username=psru05381" TargetMode="External"/><Relationship Id="rId197" Type="http://schemas.openxmlformats.org/officeDocument/2006/relationships/hyperlink" Target="https://emenscr.nesdc.go.th/viewer/view.html?id=5f2cdb3e5d3d8c1b64cee18c&amp;username=kmitl052401061" TargetMode="External"/><Relationship Id="rId201" Type="http://schemas.openxmlformats.org/officeDocument/2006/relationships/hyperlink" Target="https://emenscr.nesdc.go.th/viewer/view.html?id=5f2d103c5d3d8c1b64cee33d&amp;username=nu052701041" TargetMode="External"/><Relationship Id="rId222" Type="http://schemas.openxmlformats.org/officeDocument/2006/relationships/hyperlink" Target="https://emenscr.nesdc.go.th/viewer/view.html?id=5f76a6cb6f401876d4ae149c&amp;username=srru0546061" TargetMode="External"/><Relationship Id="rId243" Type="http://schemas.openxmlformats.org/officeDocument/2006/relationships/hyperlink" Target="https://emenscr.nesdc.go.th/viewer/view.html?id=5d6b92a8d2f5cc7c82447f45&amp;username=mof10061" TargetMode="External"/><Relationship Id="rId17" Type="http://schemas.openxmlformats.org/officeDocument/2006/relationships/hyperlink" Target="https://emenscr.nesdc.go.th/viewer/view.html?id=5fc75a1124b5b4133b5f9062&amp;username=moi0017251" TargetMode="External"/><Relationship Id="rId38" Type="http://schemas.openxmlformats.org/officeDocument/2006/relationships/hyperlink" Target="https://emenscr.nesdc.go.th/viewer/view.html?id=5df9b4f1ffccfe3f5905ee90&amp;username=moac12061" TargetMode="External"/><Relationship Id="rId59" Type="http://schemas.openxmlformats.org/officeDocument/2006/relationships/hyperlink" Target="https://emenscr.nesdc.go.th/viewer/view.html?id=5f9a60ec8f85135b66769d61&amp;username=moac10041" TargetMode="External"/><Relationship Id="rId103" Type="http://schemas.openxmlformats.org/officeDocument/2006/relationships/hyperlink" Target="https://emenscr.nesdc.go.th/viewer/view.html?id=5f79eeb5aef05624fcd54f58&amp;username=moi0019121" TargetMode="External"/><Relationship Id="rId124" Type="http://schemas.openxmlformats.org/officeDocument/2006/relationships/hyperlink" Target="https://emenscr.nesdc.go.th/viewer/view.html?id=5ff52f5c90971b235dd2123e&amp;username=moi0019751" TargetMode="External"/><Relationship Id="rId70" Type="http://schemas.openxmlformats.org/officeDocument/2006/relationships/hyperlink" Target="https://emenscr.nesdc.go.th/viewer/view.html?id=5d945b5f8b5c3540ccab94fc&amp;username=moi04081" TargetMode="External"/><Relationship Id="rId91" Type="http://schemas.openxmlformats.org/officeDocument/2006/relationships/hyperlink" Target="https://emenscr.nesdc.go.th/viewer/view.html?id=5e04f2653b2bc044565f769e&amp;username=moi04081" TargetMode="External"/><Relationship Id="rId145" Type="http://schemas.openxmlformats.org/officeDocument/2006/relationships/hyperlink" Target="https://emenscr.nesdc.go.th/viewer/view.html?id=5fb4dbb656c36d429b487a78&amp;username=moc08121" TargetMode="External"/><Relationship Id="rId166" Type="http://schemas.openxmlformats.org/officeDocument/2006/relationships/hyperlink" Target="https://emenscr.nesdc.go.th/viewer/view.html?id=5de4cfc7ef4cb551e9869b0b&amp;username=kpru0536131" TargetMode="External"/><Relationship Id="rId187" Type="http://schemas.openxmlformats.org/officeDocument/2006/relationships/hyperlink" Target="https://emenscr.nesdc.go.th/viewer/view.html?id=5f29289047ff240c0ef13125&amp;username=uru0535051" TargetMode="External"/><Relationship Id="rId1" Type="http://schemas.openxmlformats.org/officeDocument/2006/relationships/hyperlink" Target="https://emenscr.nesdc.go.th/viewer/view.html?id=5fd053f09d7cbe590983c108&amp;username=rdpb_regional_81_1" TargetMode="External"/><Relationship Id="rId212" Type="http://schemas.openxmlformats.org/officeDocument/2006/relationships/hyperlink" Target="https://emenscr.nesdc.go.th/viewer/view.html?id=5f2d292667a1a91b6c4af403&amp;username=nu052701041" TargetMode="External"/><Relationship Id="rId233" Type="http://schemas.openxmlformats.org/officeDocument/2006/relationships/hyperlink" Target="https://emenscr.nesdc.go.th/viewer/view.html?id=6002979efdee0f295412d8f6&amp;username=kpru053621" TargetMode="External"/><Relationship Id="rId28" Type="http://schemas.openxmlformats.org/officeDocument/2006/relationships/hyperlink" Target="https://emenscr.nesdc.go.th/viewer/view.html?id=5bd17a14ead9a205b323d62f&amp;username=moac10041" TargetMode="External"/><Relationship Id="rId49" Type="http://schemas.openxmlformats.org/officeDocument/2006/relationships/hyperlink" Target="https://emenscr.nesdc.go.th/viewer/view.html?id=5e14395e3cc3431f26def4ed&amp;username=moac0007801" TargetMode="External"/><Relationship Id="rId114" Type="http://schemas.openxmlformats.org/officeDocument/2006/relationships/hyperlink" Target="https://emenscr.nesdc.go.th/viewer/view.html?id=5fc616a1b56c126617c31f9d&amp;username=moi0019541" TargetMode="External"/><Relationship Id="rId60" Type="http://schemas.openxmlformats.org/officeDocument/2006/relationships/hyperlink" Target="https://emenscr.nesdc.go.th/viewer/view.html?id=5fc0ba409a014c2a732f76f3&amp;username=moac04021" TargetMode="External"/><Relationship Id="rId81" Type="http://schemas.openxmlformats.org/officeDocument/2006/relationships/hyperlink" Target="https://emenscr.nesdc.go.th/viewer/view.html?id=5e0310af6f155549ab8fbcbf&amp;username=moi0019211" TargetMode="External"/><Relationship Id="rId135" Type="http://schemas.openxmlformats.org/officeDocument/2006/relationships/hyperlink" Target="https://emenscr.nesdc.go.th/viewer/view.html?id=5dfaf0b4b03e921a67e372fd&amp;username=moc0016121" TargetMode="External"/><Relationship Id="rId156" Type="http://schemas.openxmlformats.org/officeDocument/2006/relationships/hyperlink" Target="https://emenscr.nesdc.go.th/viewer/view.html?id=5d03663d19ab880af769fea6&amp;username=most61201" TargetMode="External"/><Relationship Id="rId177" Type="http://schemas.openxmlformats.org/officeDocument/2006/relationships/hyperlink" Target="https://emenscr.nesdc.go.th/viewer/view.html?id=5e05789b5baa7b44654ddf72&amp;username=cmru0533101" TargetMode="External"/><Relationship Id="rId198" Type="http://schemas.openxmlformats.org/officeDocument/2006/relationships/hyperlink" Target="https://emenscr.nesdc.go.th/viewer/view.html?id=5f2cf19567a1a91b6c4af1b7&amp;username=ssru056711" TargetMode="External"/><Relationship Id="rId202" Type="http://schemas.openxmlformats.org/officeDocument/2006/relationships/hyperlink" Target="https://emenscr.nesdc.go.th/viewer/view.html?id=5f2d11b21e9bcf1b6a3367f3&amp;username=kmitl052401061" TargetMode="External"/><Relationship Id="rId223" Type="http://schemas.openxmlformats.org/officeDocument/2006/relationships/hyperlink" Target="https://emenscr.nesdc.go.th/viewer/view.html?id=5f8ffa213347f525533f5bf3&amp;username=cmu6593261" TargetMode="External"/><Relationship Id="rId244" Type="http://schemas.openxmlformats.org/officeDocument/2006/relationships/printerSettings" Target="../printerSettings/printerSettings3.bin"/><Relationship Id="rId18" Type="http://schemas.openxmlformats.org/officeDocument/2006/relationships/hyperlink" Target="https://emenscr.nesdc.go.th/viewer/view.html?id=5fcdd851ca8ceb16144f54a6&amp;username=moi0017611" TargetMode="External"/><Relationship Id="rId39" Type="http://schemas.openxmlformats.org/officeDocument/2006/relationships/hyperlink" Target="https://emenscr.nesdc.go.th/viewer/view.html?id=5dfc936b7f138a3a80fe4c1e&amp;username=moac10041" TargetMode="External"/><Relationship Id="rId50" Type="http://schemas.openxmlformats.org/officeDocument/2006/relationships/hyperlink" Target="https://emenscr.nesdc.go.th/viewer/view.html?id=5e8315374c4c403b4489a46f&amp;username=moac0009661" TargetMode="External"/><Relationship Id="rId104" Type="http://schemas.openxmlformats.org/officeDocument/2006/relationships/hyperlink" Target="https://emenscr.nesdc.go.th/viewer/view.html?id=5fbb9a110d3eec2a6b9e4cd9&amp;username=moi0019241" TargetMode="External"/><Relationship Id="rId125" Type="http://schemas.openxmlformats.org/officeDocument/2006/relationships/hyperlink" Target="https://emenscr.nesdc.go.th/viewer/view.html?id=5ffbd29139e23e3578a1d64e&amp;username=moi0019341" TargetMode="External"/><Relationship Id="rId146" Type="http://schemas.openxmlformats.org/officeDocument/2006/relationships/hyperlink" Target="https://emenscr.nesdc.go.th/viewer/view.html?id=5fc5b5c6b3f39c661145d115&amp;username=moc04051" TargetMode="External"/><Relationship Id="rId167" Type="http://schemas.openxmlformats.org/officeDocument/2006/relationships/hyperlink" Target="https://emenscr.nesdc.go.th/viewer/view.html?id=5de7616b09987646b1c79476&amp;username=kpru053671" TargetMode="External"/><Relationship Id="rId188" Type="http://schemas.openxmlformats.org/officeDocument/2006/relationships/hyperlink" Target="https://emenscr.nesdc.go.th/viewer/view.html?id=5f2a581747ff240c0ef132c7&amp;username=psru053811" TargetMode="External"/><Relationship Id="rId71" Type="http://schemas.openxmlformats.org/officeDocument/2006/relationships/hyperlink" Target="https://emenscr.nesdc.go.th/viewer/view.html?id=5df0a96fca32fb4ed4482df1&amp;username=moi0019351" TargetMode="External"/><Relationship Id="rId92" Type="http://schemas.openxmlformats.org/officeDocument/2006/relationships/hyperlink" Target="https://emenscr.nesdc.go.th/viewer/view.html?id=5e05a0fb0ad19a4457019f2a&amp;username=moi04081" TargetMode="External"/><Relationship Id="rId213" Type="http://schemas.openxmlformats.org/officeDocument/2006/relationships/hyperlink" Target="https://emenscr.nesdc.go.th/viewer/view.html?id=5f2d2c135d3d8c1b64cee479&amp;username=nu052701041" TargetMode="External"/><Relationship Id="rId234" Type="http://schemas.openxmlformats.org/officeDocument/2006/relationships/hyperlink" Target="https://emenscr.nesdc.go.th/viewer/view.html?id=6004ee52fdee0f295412d948&amp;username=kpru053641" TargetMode="External"/><Relationship Id="rId2" Type="http://schemas.openxmlformats.org/officeDocument/2006/relationships/hyperlink" Target="https://emenscr.nesdc.go.th/viewer/view.html?id=5b1a5728ea79507e38d7c578&amp;username=osmep53431" TargetMode="External"/><Relationship Id="rId29" Type="http://schemas.openxmlformats.org/officeDocument/2006/relationships/hyperlink" Target="https://emenscr.nesdc.go.th/viewer/view.html?id=5bd17d3fead9a205b323d635&amp;username=moac10041" TargetMode="External"/><Relationship Id="rId40" Type="http://schemas.openxmlformats.org/officeDocument/2006/relationships/hyperlink" Target="https://emenscr.nesdc.go.th/viewer/view.html?id=5dfc947e7f138a3a80fe4c2b&amp;username=moac10041" TargetMode="External"/><Relationship Id="rId115" Type="http://schemas.openxmlformats.org/officeDocument/2006/relationships/hyperlink" Target="https://emenscr.nesdc.go.th/viewer/view.html?id=5fc6f01f9571721336792d70&amp;username=moi03051" TargetMode="External"/><Relationship Id="rId136" Type="http://schemas.openxmlformats.org/officeDocument/2006/relationships/hyperlink" Target="https://emenscr.nesdc.go.th/viewer/view.html?id=5f2a67224ae89a0c1450e0bd&amp;username=moc08081" TargetMode="External"/><Relationship Id="rId157" Type="http://schemas.openxmlformats.org/officeDocument/2006/relationships/hyperlink" Target="https://emenscr.nesdc.go.th/viewer/view.html?id=5da96a94c684aa5bce4a8302&amp;username=cru0562021" TargetMode="External"/><Relationship Id="rId178" Type="http://schemas.openxmlformats.org/officeDocument/2006/relationships/hyperlink" Target="https://emenscr.nesdc.go.th/viewer/view.html?id=5e057c0ce82416445c17a199&amp;username=cmru0533101" TargetMode="External"/><Relationship Id="rId61" Type="http://schemas.openxmlformats.org/officeDocument/2006/relationships/hyperlink" Target="https://emenscr.nesdc.go.th/viewer/view.html?id=5fc7089f9571721336792d9a&amp;username=moac0008161" TargetMode="External"/><Relationship Id="rId82" Type="http://schemas.openxmlformats.org/officeDocument/2006/relationships/hyperlink" Target="https://emenscr.nesdc.go.th/viewer/view.html?id=5e0311a342c5ca49af55ad76&amp;username=moi04091" TargetMode="External"/><Relationship Id="rId199" Type="http://schemas.openxmlformats.org/officeDocument/2006/relationships/hyperlink" Target="https://emenscr.nesdc.go.th/viewer/view.html?id=5f2d0a3067a1a91b6c4af29f&amp;username=nu052701041" TargetMode="External"/><Relationship Id="rId203" Type="http://schemas.openxmlformats.org/officeDocument/2006/relationships/hyperlink" Target="https://emenscr.nesdc.go.th/viewer/view.html?id=5f2d15e45d3d8c1b64cee375&amp;username=mju052314011" TargetMode="External"/><Relationship Id="rId19" Type="http://schemas.openxmlformats.org/officeDocument/2006/relationships/hyperlink" Target="https://emenscr.nesdc.go.th/viewer/view.html?id=5fcfb55978ad6216092bc256&amp;username=moi0017461" TargetMode="External"/><Relationship Id="rId224" Type="http://schemas.openxmlformats.org/officeDocument/2006/relationships/hyperlink" Target="https://emenscr.nesdc.go.th/viewer/view.html?id=5f9123890213e210262d270f&amp;username=rmuti34001" TargetMode="External"/><Relationship Id="rId30" Type="http://schemas.openxmlformats.org/officeDocument/2006/relationships/hyperlink" Target="https://emenscr.nesdc.go.th/viewer/view.html?id=5bd180ef7de3c605ae415f67&amp;username=moac10041" TargetMode="External"/><Relationship Id="rId105" Type="http://schemas.openxmlformats.org/officeDocument/2006/relationships/hyperlink" Target="https://emenscr.nesdc.go.th/viewer/view.html?id=5fbe01547232b72a71f77e43&amp;username=moi0019741" TargetMode="External"/><Relationship Id="rId126" Type="http://schemas.openxmlformats.org/officeDocument/2006/relationships/hyperlink" Target="https://emenscr.nesdc.go.th/viewer/view.html?id=5d6e0c811fb892145693a23d&amp;username=moc04051" TargetMode="External"/><Relationship Id="rId147" Type="http://schemas.openxmlformats.org/officeDocument/2006/relationships/hyperlink" Target="https://emenscr.nesdc.go.th/viewer/view.html?id=5fc5bfccb56c126617c31d1f&amp;username=moc04051" TargetMode="External"/><Relationship Id="rId168" Type="http://schemas.openxmlformats.org/officeDocument/2006/relationships/hyperlink" Target="https://emenscr.nesdc.go.th/viewer/view.html?id=5de76961240cac46ac1af9cf&amp;username=kpru053671" TargetMode="External"/><Relationship Id="rId51" Type="http://schemas.openxmlformats.org/officeDocument/2006/relationships/hyperlink" Target="https://emenscr.nesdc.go.th/viewer/view.html?id=5f196f359b5e5174cc5f2371&amp;username=moac0009581" TargetMode="External"/><Relationship Id="rId72" Type="http://schemas.openxmlformats.org/officeDocument/2006/relationships/hyperlink" Target="https://emenscr.nesdc.go.th/viewer/view.html?id=5df85da16b12163f58d5f6af&amp;username=moi0019541" TargetMode="External"/><Relationship Id="rId93" Type="http://schemas.openxmlformats.org/officeDocument/2006/relationships/hyperlink" Target="https://emenscr.nesdc.go.th/viewer/view.html?id=5e06f9d781155e131a9ab542&amp;username=moi0019151" TargetMode="External"/><Relationship Id="rId189" Type="http://schemas.openxmlformats.org/officeDocument/2006/relationships/hyperlink" Target="https://emenscr.nesdc.go.th/viewer/view.html?id=5f2bbf3a5ae40c252664c19b&amp;username=skru11171" TargetMode="External"/><Relationship Id="rId3" Type="http://schemas.openxmlformats.org/officeDocument/2006/relationships/hyperlink" Target="https://emenscr.nesdc.go.th/viewer/view.html?id=5d901708e28f6f1146041abb&amp;username=osmep53321" TargetMode="External"/><Relationship Id="rId214" Type="http://schemas.openxmlformats.org/officeDocument/2006/relationships/hyperlink" Target="https://emenscr.nesdc.go.th/viewer/view.html?id=5f2d2f6316513d05e726b212&amp;username=nu052701041" TargetMode="External"/><Relationship Id="rId235" Type="http://schemas.openxmlformats.org/officeDocument/2006/relationships/hyperlink" Target="https://emenscr.nesdc.go.th/viewer/view.html?id=5b20c9b1bdb2d17e2f9a18ca&amp;username=m-society5333041" TargetMode="External"/><Relationship Id="rId116" Type="http://schemas.openxmlformats.org/officeDocument/2006/relationships/hyperlink" Target="https://emenscr.nesdc.go.th/viewer/view.html?id=5fc749dfeb591c133460e9fd&amp;username=moi0019731" TargetMode="External"/><Relationship Id="rId137" Type="http://schemas.openxmlformats.org/officeDocument/2006/relationships/hyperlink" Target="https://emenscr.nesdc.go.th/viewer/view.html?id=5f2a90f25237673fb8a4d903&amp;username=moc08081" TargetMode="External"/><Relationship Id="rId158" Type="http://schemas.openxmlformats.org/officeDocument/2006/relationships/hyperlink" Target="https://emenscr.nesdc.go.th/viewer/view.html?id=5dae562ac684aa5bce4a848e&amp;username=cru0562051" TargetMode="External"/><Relationship Id="rId20" Type="http://schemas.openxmlformats.org/officeDocument/2006/relationships/hyperlink" Target="https://emenscr.nesdc.go.th/viewer/view.html?id=5ff69911392aa2089794fbf0&amp;username=moi0017741" TargetMode="External"/><Relationship Id="rId41" Type="http://schemas.openxmlformats.org/officeDocument/2006/relationships/hyperlink" Target="https://emenscr.nesdc.go.th/viewer/view.html?id=5dfc97b0a3add11482f4514e&amp;username=moac10041" TargetMode="External"/><Relationship Id="rId62" Type="http://schemas.openxmlformats.org/officeDocument/2006/relationships/hyperlink" Target="https://emenscr.nesdc.go.th/viewer/view.html?id=5fcde63b1540bf161ab27780&amp;username=moac0009661" TargetMode="External"/><Relationship Id="rId83" Type="http://schemas.openxmlformats.org/officeDocument/2006/relationships/hyperlink" Target="https://emenscr.nesdc.go.th/viewer/view.html?id=5e0315b76f155549ab8fbcfb&amp;username=moi0019211" TargetMode="External"/><Relationship Id="rId179" Type="http://schemas.openxmlformats.org/officeDocument/2006/relationships/hyperlink" Target="https://emenscr.nesdc.go.th/viewer/view.html?id=5e53849dc66d9570cbd58dbf&amp;username=pcru053951" TargetMode="External"/><Relationship Id="rId190" Type="http://schemas.openxmlformats.org/officeDocument/2006/relationships/hyperlink" Target="https://emenscr.nesdc.go.th/viewer/view.html?id=5f2bc2841bb712252cdabbcd&amp;username=nrru0544091" TargetMode="External"/><Relationship Id="rId204" Type="http://schemas.openxmlformats.org/officeDocument/2006/relationships/hyperlink" Target="https://emenscr.nesdc.go.th/viewer/view.html?id=5f2d15e55d3d8c1b64cee377&amp;username=mju052314011" TargetMode="External"/><Relationship Id="rId225" Type="http://schemas.openxmlformats.org/officeDocument/2006/relationships/hyperlink" Target="https://emenscr.nesdc.go.th/viewer/view.html?id=5f9a857d8f85135b66769e91&amp;username=kpru053613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9fb1b9c9b606d2171439c&amp;username=moi0019481" TargetMode="External"/><Relationship Id="rId21" Type="http://schemas.openxmlformats.org/officeDocument/2006/relationships/hyperlink" Target="https://emenscr.nesdc.go.th/viewer/view.html?id=5fae02e1e708b36c432dfa1a&amp;username=mol04051" TargetMode="External"/><Relationship Id="rId42" Type="http://schemas.openxmlformats.org/officeDocument/2006/relationships/hyperlink" Target="https://emenscr.nesdc.go.th/viewer/view.html?id=5e04b816b459dd49a9ac7ed4&amp;username=moac271221" TargetMode="External"/><Relationship Id="rId63" Type="http://schemas.openxmlformats.org/officeDocument/2006/relationships/hyperlink" Target="https://emenscr.nesdc.go.th/viewer/view.html?id=5fd0817ac97e955911453cce&amp;username=moac0008331" TargetMode="External"/><Relationship Id="rId84" Type="http://schemas.openxmlformats.org/officeDocument/2006/relationships/hyperlink" Target="https://emenscr.nesdc.go.th/viewer/view.html?id=5e032e9d42c5ca49af55aea5&amp;username=moi0019581" TargetMode="External"/><Relationship Id="rId138" Type="http://schemas.openxmlformats.org/officeDocument/2006/relationships/hyperlink" Target="https://emenscr.nesdc.go.th/viewer/view.html?id=5f2a9e545237673fb8a4d91e&amp;username=moc08081" TargetMode="External"/><Relationship Id="rId159" Type="http://schemas.openxmlformats.org/officeDocument/2006/relationships/hyperlink" Target="https://emenscr.nesdc.go.th/viewer/view.html?id=5db7ef61a099c71470319bf5&amp;username=cmru0533071" TargetMode="External"/><Relationship Id="rId170" Type="http://schemas.openxmlformats.org/officeDocument/2006/relationships/hyperlink" Target="https://emenscr.nesdc.go.th/viewer/view.html?id=5df317139bd9f12c4a2d08ff&amp;username=ssru056711" TargetMode="External"/><Relationship Id="rId191" Type="http://schemas.openxmlformats.org/officeDocument/2006/relationships/hyperlink" Target="https://emenscr.nesdc.go.th/viewer/view.html?id=5f2c0ac5ab64071b723c6ab0&amp;username=udru20111" TargetMode="External"/><Relationship Id="rId205" Type="http://schemas.openxmlformats.org/officeDocument/2006/relationships/hyperlink" Target="https://emenscr.nesdc.go.th/viewer/view.html?id=5f2d17071e9bcf1b6a336847&amp;username=nu052701041" TargetMode="External"/><Relationship Id="rId226" Type="http://schemas.openxmlformats.org/officeDocument/2006/relationships/hyperlink" Target="https://emenscr.nesdc.go.th/viewer/view.html?id=5fc47de87232b72a71f781c8&amp;username=rus0585141" TargetMode="External"/><Relationship Id="rId107" Type="http://schemas.openxmlformats.org/officeDocument/2006/relationships/hyperlink" Target="https://emenscr.nesdc.go.th/viewer/view.html?id=5fc0cdaa0d3eec2a6b9e5099&amp;username=moi04081" TargetMode="External"/><Relationship Id="rId11" Type="http://schemas.openxmlformats.org/officeDocument/2006/relationships/hyperlink" Target="https://emenscr.nesdc.go.th/viewer/view.html?id=5def66c8ca32fb4ed4482d1b&amp;username=moi0017251" TargetMode="External"/><Relationship Id="rId32" Type="http://schemas.openxmlformats.org/officeDocument/2006/relationships/hyperlink" Target="https://emenscr.nesdc.go.th/viewer/view.html?id=5bd1a44cb0bb8f05b87024b5&amp;username=moac10041" TargetMode="External"/><Relationship Id="rId53" Type="http://schemas.openxmlformats.org/officeDocument/2006/relationships/hyperlink" Target="https://emenscr.nesdc.go.th/viewer/view.html?id=5f2bfcb3ab9aa9251e67f740&amp;username=moac04021" TargetMode="External"/><Relationship Id="rId74" Type="http://schemas.openxmlformats.org/officeDocument/2006/relationships/hyperlink" Target="https://emenscr.nesdc.go.th/viewer/view.html?id=5dfb5018b03e921a67e374a1&amp;username=moi0019151" TargetMode="External"/><Relationship Id="rId128" Type="http://schemas.openxmlformats.org/officeDocument/2006/relationships/hyperlink" Target="https://emenscr.nesdc.go.th/viewer/view.html?id=5dde25a0db5d485e5144c5bc&amp;username=moc08121" TargetMode="External"/><Relationship Id="rId149" Type="http://schemas.openxmlformats.org/officeDocument/2006/relationships/hyperlink" Target="https://emenscr.nesdc.go.th/viewer/view.html?id=5b331056c1359b40727b459f&amp;username=thailandpost041" TargetMode="External"/><Relationship Id="rId5" Type="http://schemas.openxmlformats.org/officeDocument/2006/relationships/hyperlink" Target="https://emenscr.nesdc.go.th/viewer/view.html?id=5e01daaaca0feb49b458c04d&amp;username=nrct00051" TargetMode="External"/><Relationship Id="rId95" Type="http://schemas.openxmlformats.org/officeDocument/2006/relationships/hyperlink" Target="https://emenscr.nesdc.go.th/viewer/view.html?id=5e0db609f7206a3eeb33f5ba&amp;username=moi0019821" TargetMode="External"/><Relationship Id="rId160" Type="http://schemas.openxmlformats.org/officeDocument/2006/relationships/hyperlink" Target="https://emenscr.nesdc.go.th/viewer/view.html?id=5db9443ce414e50a393a4351&amp;username=kpru0536131" TargetMode="External"/><Relationship Id="rId181" Type="http://schemas.openxmlformats.org/officeDocument/2006/relationships/hyperlink" Target="https://emenscr.nesdc.go.th/viewer/view.html?id=5e8c869cdc0e2365032cb8b8&amp;username=pnru0565021" TargetMode="External"/><Relationship Id="rId216" Type="http://schemas.openxmlformats.org/officeDocument/2006/relationships/hyperlink" Target="https://emenscr.nesdc.go.th/viewer/view.html?id=5f2d4b93c3e5f60bd06cad9a&amp;username=sskru05721" TargetMode="External"/><Relationship Id="rId237" Type="http://schemas.openxmlformats.org/officeDocument/2006/relationships/hyperlink" Target="https://emenscr.nesdc.go.th/viewer/view.html?id=5b20a0d87587e67e2e7210c0&amp;username=smebank1" TargetMode="External"/><Relationship Id="rId22" Type="http://schemas.openxmlformats.org/officeDocument/2006/relationships/hyperlink" Target="https://emenscr.nesdc.go.th/viewer/view.html?id=5b85236eb76a640f339872dc&amp;username=moac06141" TargetMode="External"/><Relationship Id="rId43" Type="http://schemas.openxmlformats.org/officeDocument/2006/relationships/hyperlink" Target="https://emenscr.nesdc.go.th/viewer/view.html?id=5e0555bee82416445c17a0be&amp;username=moac05091" TargetMode="External"/><Relationship Id="rId64" Type="http://schemas.openxmlformats.org/officeDocument/2006/relationships/hyperlink" Target="https://emenscr.nesdc.go.th/viewer/view.html?id=5fd1c3377cf29c590f8c520d&amp;username=moac0008401" TargetMode="External"/><Relationship Id="rId118" Type="http://schemas.openxmlformats.org/officeDocument/2006/relationships/hyperlink" Target="https://emenscr.nesdc.go.th/viewer/view.html?id=5fceed4456035d16079a0881&amp;username=moi0019381" TargetMode="External"/><Relationship Id="rId139" Type="http://schemas.openxmlformats.org/officeDocument/2006/relationships/hyperlink" Target="https://emenscr.nesdc.go.th/viewer/view.html?id=5fa50608d1df483f7bfa9920&amp;username=moc08161" TargetMode="External"/><Relationship Id="rId85" Type="http://schemas.openxmlformats.org/officeDocument/2006/relationships/hyperlink" Target="https://emenscr.nesdc.go.th/viewer/view.html?id=5e0451316f155549ab8fc0a0&amp;username=moi0019351" TargetMode="External"/><Relationship Id="rId150" Type="http://schemas.openxmlformats.org/officeDocument/2006/relationships/hyperlink" Target="https://emenscr.nesdc.go.th/viewer/view.html?id=5b1a0d657587e67e2e720d5c&amp;username=udru20111" TargetMode="External"/><Relationship Id="rId171" Type="http://schemas.openxmlformats.org/officeDocument/2006/relationships/hyperlink" Target="https://emenscr.nesdc.go.th/viewer/view.html?id=5df728e662ad211a54e74ad4&amp;username=ssru056741" TargetMode="External"/><Relationship Id="rId192" Type="http://schemas.openxmlformats.org/officeDocument/2006/relationships/hyperlink" Target="https://emenscr.nesdc.go.th/viewer/view.html?id=5f2c48fa5d3d8c1b64cee090&amp;username=kmitl052401061" TargetMode="External"/><Relationship Id="rId206" Type="http://schemas.openxmlformats.org/officeDocument/2006/relationships/hyperlink" Target="https://emenscr.nesdc.go.th/viewer/view.html?id=5f2d184d67a1a91b6c4af341&amp;username=mju052314011" TargetMode="External"/><Relationship Id="rId227" Type="http://schemas.openxmlformats.org/officeDocument/2006/relationships/hyperlink" Target="https://emenscr.nesdc.go.th/viewer/view.html?id=5fc4ad7abeab9d2a7939c3a1&amp;username=most03021" TargetMode="External"/><Relationship Id="rId12" Type="http://schemas.openxmlformats.org/officeDocument/2006/relationships/hyperlink" Target="https://emenscr.nesdc.go.th/viewer/view.html?id=5df88695caa0dc3f63b8c347&amp;username=moi0017701" TargetMode="External"/><Relationship Id="rId33" Type="http://schemas.openxmlformats.org/officeDocument/2006/relationships/hyperlink" Target="https://emenscr.nesdc.go.th/viewer/view.html?id=5d87082b6e6bea05a699b802&amp;username=moac12051" TargetMode="External"/><Relationship Id="rId108" Type="http://schemas.openxmlformats.org/officeDocument/2006/relationships/hyperlink" Target="https://emenscr.nesdc.go.th/viewer/view.html?id=5fc4c0927c1ad039a4b87a9e&amp;username=moi0019471" TargetMode="External"/><Relationship Id="rId129" Type="http://schemas.openxmlformats.org/officeDocument/2006/relationships/hyperlink" Target="https://emenscr.nesdc.go.th/viewer/view.html?id=5de4cbcd5b1d0951ee935755&amp;username=moc08121" TargetMode="External"/><Relationship Id="rId54" Type="http://schemas.openxmlformats.org/officeDocument/2006/relationships/hyperlink" Target="https://emenscr.nesdc.go.th/viewer/view.html?id=5f2d4c24374fcf0bce406091&amp;username=moac26061" TargetMode="External"/><Relationship Id="rId75" Type="http://schemas.openxmlformats.org/officeDocument/2006/relationships/hyperlink" Target="https://emenscr.nesdc.go.th/viewer/view.html?id=5dfc7c4cd2f24a1a689b4ecd&amp;username=moi0019621" TargetMode="External"/><Relationship Id="rId96" Type="http://schemas.openxmlformats.org/officeDocument/2006/relationships/hyperlink" Target="https://emenscr.nesdc.go.th/viewer/view.html?id=5efee9569a1216308f9e4cb4&amp;username=moi0019211" TargetMode="External"/><Relationship Id="rId140" Type="http://schemas.openxmlformats.org/officeDocument/2006/relationships/hyperlink" Target="https://emenscr.nesdc.go.th/viewer/view.html?id=5faada15e708b36c432df8d7&amp;username=moc0016741" TargetMode="External"/><Relationship Id="rId161" Type="http://schemas.openxmlformats.org/officeDocument/2006/relationships/hyperlink" Target="https://emenscr.nesdc.go.th/viewer/view.html?id=5dbfcb8fefbbb90303acae49&amp;username=kpru053621" TargetMode="External"/><Relationship Id="rId182" Type="http://schemas.openxmlformats.org/officeDocument/2006/relationships/hyperlink" Target="https://emenscr.nesdc.go.th/viewer/view.html?id=5e902337089a320f3036628a&amp;username=most61201" TargetMode="External"/><Relationship Id="rId217" Type="http://schemas.openxmlformats.org/officeDocument/2006/relationships/hyperlink" Target="https://emenscr.nesdc.go.th/viewer/view.html?id=5f2d62558e67530bd632bdac&amp;username=cmru0533101" TargetMode="External"/><Relationship Id="rId6" Type="http://schemas.openxmlformats.org/officeDocument/2006/relationships/hyperlink" Target="https://emenscr.nesdc.go.th/viewer/view.html?id=5f2ce2afab64071b723c6c3b&amp;username=okmd1" TargetMode="External"/><Relationship Id="rId238" Type="http://schemas.openxmlformats.org/officeDocument/2006/relationships/hyperlink" Target="https://emenscr.nesdc.go.th/viewer/view.html?id=5b20ddabbdb2d17e2f9a194a&amp;username=mof07131" TargetMode="External"/><Relationship Id="rId23" Type="http://schemas.openxmlformats.org/officeDocument/2006/relationships/hyperlink" Target="https://emenscr.nesdc.go.th/viewer/view.html?id=5b98d5788419180f2e67aff3&amp;username=moac12091" TargetMode="External"/><Relationship Id="rId119" Type="http://schemas.openxmlformats.org/officeDocument/2006/relationships/hyperlink" Target="https://emenscr.nesdc.go.th/viewer/view.html?id=5fcef477fb9dc916087305f8&amp;username=moi0019391" TargetMode="External"/><Relationship Id="rId44" Type="http://schemas.openxmlformats.org/officeDocument/2006/relationships/hyperlink" Target="https://emenscr.nesdc.go.th/viewer/view.html?id=5e05ce305baa7b44654de2b9&amp;username=moac11041" TargetMode="External"/><Relationship Id="rId65" Type="http://schemas.openxmlformats.org/officeDocument/2006/relationships/hyperlink" Target="https://emenscr.nesdc.go.th/viewer/view.html?id=5fec6a4f6184281fb306e744&amp;username=moac11041" TargetMode="External"/><Relationship Id="rId86" Type="http://schemas.openxmlformats.org/officeDocument/2006/relationships/hyperlink" Target="https://emenscr.nesdc.go.th/viewer/view.html?id=5e048302ca0feb49b458c871&amp;username=moi04081" TargetMode="External"/><Relationship Id="rId130" Type="http://schemas.openxmlformats.org/officeDocument/2006/relationships/hyperlink" Target="https://emenscr.nesdc.go.th/viewer/view.html?id=5de5e9929f75a146bbce05fa&amp;username=moc08161" TargetMode="External"/><Relationship Id="rId151" Type="http://schemas.openxmlformats.org/officeDocument/2006/relationships/hyperlink" Target="https://emenscr.nesdc.go.th/viewer/view.html?id=5bd2c1997de3c605ae415f89&amp;username=ssru0567151" TargetMode="External"/><Relationship Id="rId172" Type="http://schemas.openxmlformats.org/officeDocument/2006/relationships/hyperlink" Target="https://emenscr.nesdc.go.th/viewer/view.html?id=5df736cfc576281a577195ca&amp;username=ssru056741" TargetMode="External"/><Relationship Id="rId193" Type="http://schemas.openxmlformats.org/officeDocument/2006/relationships/hyperlink" Target="https://emenscr.nesdc.go.th/viewer/view.html?id=5f2ca4ff1e9bcf1b6a336529&amp;username=up0590081" TargetMode="External"/><Relationship Id="rId207" Type="http://schemas.openxmlformats.org/officeDocument/2006/relationships/hyperlink" Target="https://emenscr.nesdc.go.th/viewer/view.html?id=5f2d192367a1a91b6c4af34b&amp;username=mju052314011" TargetMode="External"/><Relationship Id="rId228" Type="http://schemas.openxmlformats.org/officeDocument/2006/relationships/hyperlink" Target="https://emenscr.nesdc.go.th/viewer/view.html?id=5fc74c4224b5b4133b5f9001&amp;username=ssru056791" TargetMode="External"/><Relationship Id="rId13" Type="http://schemas.openxmlformats.org/officeDocument/2006/relationships/hyperlink" Target="https://emenscr.nesdc.go.th/viewer/view.html?id=5e02e68d6f155549ab8fbbc8&amp;username=moi0017231" TargetMode="External"/><Relationship Id="rId109" Type="http://schemas.openxmlformats.org/officeDocument/2006/relationships/hyperlink" Target="https://emenscr.nesdc.go.th/viewer/view.html?id=5fc4c5477c1ad039a4b87aaf&amp;username=moi0019581" TargetMode="External"/><Relationship Id="rId34" Type="http://schemas.openxmlformats.org/officeDocument/2006/relationships/hyperlink" Target="https://emenscr.nesdc.go.th/viewer/view.html?id=5daed8873fbff646c5ca3e0e&amp;username=moac12091" TargetMode="External"/><Relationship Id="rId55" Type="http://schemas.openxmlformats.org/officeDocument/2006/relationships/hyperlink" Target="https://emenscr.nesdc.go.th/viewer/view.html?id=5f2d586c5a5ea30bc8e0c595&amp;username=moac11041" TargetMode="External"/><Relationship Id="rId76" Type="http://schemas.openxmlformats.org/officeDocument/2006/relationships/hyperlink" Target="https://emenscr.nesdc.go.th/viewer/view.html?id=5dfdd5204a6018148125f904&amp;username=moi0019611" TargetMode="External"/><Relationship Id="rId97" Type="http://schemas.openxmlformats.org/officeDocument/2006/relationships/hyperlink" Target="https://emenscr.nesdc.go.th/viewer/view.html?id=5f04d69b8fee0f3091ae8f71&amp;username=moi0019581" TargetMode="External"/><Relationship Id="rId120" Type="http://schemas.openxmlformats.org/officeDocument/2006/relationships/hyperlink" Target="https://emenscr.nesdc.go.th/viewer/view.html?id=5fcf384578ad6216092bc1bb&amp;username=moi0019531" TargetMode="External"/><Relationship Id="rId141" Type="http://schemas.openxmlformats.org/officeDocument/2006/relationships/hyperlink" Target="https://emenscr.nesdc.go.th/viewer/view.html?id=5fabe7112806e76c3c3d64d3&amp;username=moc0016741" TargetMode="External"/><Relationship Id="rId7" Type="http://schemas.openxmlformats.org/officeDocument/2006/relationships/hyperlink" Target="https://emenscr.nesdc.go.th/viewer/view.html?id=5f2d19735d3d8c1b64cee3bc&amp;username=villagefund011" TargetMode="External"/><Relationship Id="rId162" Type="http://schemas.openxmlformats.org/officeDocument/2006/relationships/hyperlink" Target="https://emenscr.nesdc.go.th/viewer/view.html?id=5dd10d4295d4bc03082424cb&amp;username=srru0546031" TargetMode="External"/><Relationship Id="rId183" Type="http://schemas.openxmlformats.org/officeDocument/2006/relationships/hyperlink" Target="https://emenscr.nesdc.go.th/viewer/view.html?id=5ef2cd6bd31fdf47830be1e9&amp;username=uru0535011" TargetMode="External"/><Relationship Id="rId218" Type="http://schemas.openxmlformats.org/officeDocument/2006/relationships/hyperlink" Target="https://emenscr.nesdc.go.th/viewer/view.html?id=5f2d698d374fcf0bce406109&amp;username=cmru0533101" TargetMode="External"/><Relationship Id="rId239" Type="http://schemas.openxmlformats.org/officeDocument/2006/relationships/hyperlink" Target="https://emenscr.nesdc.go.th/viewer/view.html?id=5b20efa7bdb2d17e2f9a19ac&amp;username=mof07131" TargetMode="External"/><Relationship Id="rId24" Type="http://schemas.openxmlformats.org/officeDocument/2006/relationships/hyperlink" Target="https://emenscr.nesdc.go.th/viewer/view.html?id=5b9a3c7be8a05d0f344e4d9a&amp;username=moac12091" TargetMode="External"/><Relationship Id="rId45" Type="http://schemas.openxmlformats.org/officeDocument/2006/relationships/hyperlink" Target="https://emenscr.nesdc.go.th/viewer/view.html?id=5e05ceabe82416445c17a4d7&amp;username=moac11041" TargetMode="External"/><Relationship Id="rId66" Type="http://schemas.openxmlformats.org/officeDocument/2006/relationships/hyperlink" Target="https://emenscr.nesdc.go.th/viewer/view.html?id=5f0d702b91989162dfcc14c5&amp;username=industry0033441" TargetMode="External"/><Relationship Id="rId87" Type="http://schemas.openxmlformats.org/officeDocument/2006/relationships/hyperlink" Target="https://emenscr.nesdc.go.th/viewer/view.html?id=5e048bd6b459dd49a9ac7e88&amp;username=moi04081" TargetMode="External"/><Relationship Id="rId110" Type="http://schemas.openxmlformats.org/officeDocument/2006/relationships/hyperlink" Target="https://emenscr.nesdc.go.th/viewer/view.html?id=5fc4c839688f30399de387a7&amp;username=moi0019581" TargetMode="External"/><Relationship Id="rId131" Type="http://schemas.openxmlformats.org/officeDocument/2006/relationships/hyperlink" Target="https://emenscr.nesdc.go.th/viewer/view.html?id=5de60caca4f65846b25d40c1&amp;username=moc08071" TargetMode="External"/><Relationship Id="rId152" Type="http://schemas.openxmlformats.org/officeDocument/2006/relationships/hyperlink" Target="https://emenscr.nesdc.go.th/viewer/view.html?id=5bfa24b34fbc1266a6d7ade8&amp;username=psru05381" TargetMode="External"/><Relationship Id="rId173" Type="http://schemas.openxmlformats.org/officeDocument/2006/relationships/hyperlink" Target="https://emenscr.nesdc.go.th/viewer/view.html?id=5dfaf664e02dae1a6dd4bb45&amp;username=most02041" TargetMode="External"/><Relationship Id="rId194" Type="http://schemas.openxmlformats.org/officeDocument/2006/relationships/hyperlink" Target="https://emenscr.nesdc.go.th/viewer/view.html?id=5f2cd63cab64071b723c6be6&amp;username=nu052701041" TargetMode="External"/><Relationship Id="rId208" Type="http://schemas.openxmlformats.org/officeDocument/2006/relationships/hyperlink" Target="https://emenscr.nesdc.go.th/viewer/view.html?id=5f2d1f0c67a1a91b6c4af3a7&amp;username=crru0532011" TargetMode="External"/><Relationship Id="rId229" Type="http://schemas.openxmlformats.org/officeDocument/2006/relationships/hyperlink" Target="https://emenscr.nesdc.go.th/viewer/view.html?id=5fcd976b1540bf161ab27650&amp;username=ssru056711" TargetMode="External"/><Relationship Id="rId240" Type="http://schemas.openxmlformats.org/officeDocument/2006/relationships/hyperlink" Target="https://emenscr.nesdc.go.th/viewer/view.html?id=5bb320d6e8a05d0f344e4e41&amp;username=mof07131" TargetMode="External"/><Relationship Id="rId14" Type="http://schemas.openxmlformats.org/officeDocument/2006/relationships/hyperlink" Target="https://emenscr.nesdc.go.th/viewer/view.html?id=5e05c2f1e82416445c17a43e&amp;username=moi0017211" TargetMode="External"/><Relationship Id="rId35" Type="http://schemas.openxmlformats.org/officeDocument/2006/relationships/hyperlink" Target="https://emenscr.nesdc.go.th/viewer/view.html?id=5df1b5e6ca32fb4ed4482e81&amp;username=moac12051" TargetMode="External"/><Relationship Id="rId56" Type="http://schemas.openxmlformats.org/officeDocument/2006/relationships/hyperlink" Target="https://emenscr.nesdc.go.th/viewer/view.html?id=5f7ec22e47633f5eb069c49f&amp;username=moac12071" TargetMode="External"/><Relationship Id="rId77" Type="http://schemas.openxmlformats.org/officeDocument/2006/relationships/hyperlink" Target="https://emenscr.nesdc.go.th/viewer/view.html?id=5e01f4d76f155549ab8fba3b&amp;username=moi04091" TargetMode="External"/><Relationship Id="rId100" Type="http://schemas.openxmlformats.org/officeDocument/2006/relationships/hyperlink" Target="https://emenscr.nesdc.go.th/viewer/view.html?id=5f2a8e589b1b9e3fab85a847&amp;username=moi04041" TargetMode="External"/><Relationship Id="rId8" Type="http://schemas.openxmlformats.org/officeDocument/2006/relationships/hyperlink" Target="https://emenscr.nesdc.go.th/viewer/view.html?id=5f9b892a8f85135b6676a022&amp;username=villagefund011" TargetMode="External"/><Relationship Id="rId98" Type="http://schemas.openxmlformats.org/officeDocument/2006/relationships/hyperlink" Target="https://emenscr.nesdc.go.th/viewer/view.html?id=5f2a87d49b1b9e3fab85a82d&amp;username=moi04041" TargetMode="External"/><Relationship Id="rId121" Type="http://schemas.openxmlformats.org/officeDocument/2006/relationships/hyperlink" Target="https://emenscr.nesdc.go.th/viewer/view.html?id=5fcf41d7fb9dc91608730722&amp;username=moi0019531" TargetMode="External"/><Relationship Id="rId142" Type="http://schemas.openxmlformats.org/officeDocument/2006/relationships/hyperlink" Target="https://emenscr.nesdc.go.th/viewer/view.html?id=5fb1e0e4e708b36c432dfb8e&amp;username=moc08071" TargetMode="External"/><Relationship Id="rId163" Type="http://schemas.openxmlformats.org/officeDocument/2006/relationships/hyperlink" Target="https://emenscr.nesdc.go.th/viewer/view.html?id=5dd3afb21d85456ad0771687&amp;username=kpru0536131" TargetMode="External"/><Relationship Id="rId184" Type="http://schemas.openxmlformats.org/officeDocument/2006/relationships/hyperlink" Target="https://emenscr.nesdc.go.th/viewer/view.html?id=5efc11b008b96e2381bb5811&amp;username=srru0546031" TargetMode="External"/><Relationship Id="rId219" Type="http://schemas.openxmlformats.org/officeDocument/2006/relationships/hyperlink" Target="https://emenscr.nesdc.go.th/viewer/view.html?id=5f2d707e5a5ea30bc8e0c5f8&amp;username=kpru0536141" TargetMode="External"/><Relationship Id="rId230" Type="http://schemas.openxmlformats.org/officeDocument/2006/relationships/hyperlink" Target="https://emenscr.nesdc.go.th/viewer/view.html?id=5fea954355edc142c175dff6&amp;username=yru0559061" TargetMode="External"/><Relationship Id="rId25" Type="http://schemas.openxmlformats.org/officeDocument/2006/relationships/hyperlink" Target="https://emenscr.nesdc.go.th/viewer/view.html?id=5b9b7ba28419180f2e67afff&amp;username=moac12091" TargetMode="External"/><Relationship Id="rId46" Type="http://schemas.openxmlformats.org/officeDocument/2006/relationships/hyperlink" Target="https://emenscr.nesdc.go.th/viewer/view.html?id=5e05d00c5baa7b44654de2cc&amp;username=moac11041" TargetMode="External"/><Relationship Id="rId67" Type="http://schemas.openxmlformats.org/officeDocument/2006/relationships/hyperlink" Target="https://emenscr.nesdc.go.th/viewer/view.html?id=5e09a023a0d4f63e608d1635&amp;username=moph0032131" TargetMode="External"/><Relationship Id="rId88" Type="http://schemas.openxmlformats.org/officeDocument/2006/relationships/hyperlink" Target="https://emenscr.nesdc.go.th/viewer/view.html?id=5e04959442c5ca49af55b354&amp;username=moi04081" TargetMode="External"/><Relationship Id="rId111" Type="http://schemas.openxmlformats.org/officeDocument/2006/relationships/hyperlink" Target="https://emenscr.nesdc.go.th/viewer/view.html?id=5fc5c99db3f39c661145d1d3&amp;username=moi04091" TargetMode="External"/><Relationship Id="rId132" Type="http://schemas.openxmlformats.org/officeDocument/2006/relationships/hyperlink" Target="https://emenscr.nesdc.go.th/viewer/view.html?id=5df1f9ceca32fb4ed4482f30&amp;username=moc04051" TargetMode="External"/><Relationship Id="rId153" Type="http://schemas.openxmlformats.org/officeDocument/2006/relationships/hyperlink" Target="https://emenscr.nesdc.go.th/viewer/view.html?id=5c453722a73e650d469bf142&amp;username=udru20111" TargetMode="External"/><Relationship Id="rId174" Type="http://schemas.openxmlformats.org/officeDocument/2006/relationships/hyperlink" Target="https://emenscr.nesdc.go.th/viewer/view.html?id=5dfb36dfc552571a72d137a9&amp;username=psru05381" TargetMode="External"/><Relationship Id="rId195" Type="http://schemas.openxmlformats.org/officeDocument/2006/relationships/hyperlink" Target="https://emenscr.nesdc.go.th/viewer/view.html?id=5f2cd7a21e9bcf1b6a336608&amp;username=kmitl052401061" TargetMode="External"/><Relationship Id="rId209" Type="http://schemas.openxmlformats.org/officeDocument/2006/relationships/hyperlink" Target="https://emenscr.nesdc.go.th/viewer/view.html?id=5f2d244dab64071b723c6e60&amp;username=nu052701041" TargetMode="External"/><Relationship Id="rId220" Type="http://schemas.openxmlformats.org/officeDocument/2006/relationships/hyperlink" Target="https://emenscr.nesdc.go.th/viewer/view.html?id=5f76a14fb7c5f976ca017881&amp;username=srru0546061" TargetMode="External"/><Relationship Id="rId241" Type="http://schemas.openxmlformats.org/officeDocument/2006/relationships/hyperlink" Target="https://emenscr.nesdc.go.th/viewer/view.html?id=5bb4374ab76a640f339873e3&amp;username=mof07131" TargetMode="External"/><Relationship Id="rId15" Type="http://schemas.openxmlformats.org/officeDocument/2006/relationships/hyperlink" Target="https://emenscr.nesdc.go.th/viewer/view.html?id=5f5755d64628390fccb43305&amp;username=moi0017501" TargetMode="External"/><Relationship Id="rId36" Type="http://schemas.openxmlformats.org/officeDocument/2006/relationships/hyperlink" Target="https://emenscr.nesdc.go.th/viewer/view.html?id=5df356babd03be2c50f7806f&amp;username=moac04021" TargetMode="External"/><Relationship Id="rId57" Type="http://schemas.openxmlformats.org/officeDocument/2006/relationships/hyperlink" Target="https://emenscr.nesdc.go.th/viewer/view.html?id=5f9a2d6412baea4888742d98&amp;username=moac10041" TargetMode="External"/><Relationship Id="rId106" Type="http://schemas.openxmlformats.org/officeDocument/2006/relationships/hyperlink" Target="https://emenscr.nesdc.go.th/viewer/view.html?id=5fbf81670d3eec2a6b9e4f89&amp;username=moi04081" TargetMode="External"/><Relationship Id="rId127" Type="http://schemas.openxmlformats.org/officeDocument/2006/relationships/hyperlink" Target="https://emenscr.nesdc.go.th/viewer/view.html?id=5d7b2504d58dbe5799b0ab76&amp;username=moc08161" TargetMode="External"/><Relationship Id="rId10" Type="http://schemas.openxmlformats.org/officeDocument/2006/relationships/hyperlink" Target="https://emenscr.nesdc.go.th/viewer/view.html?id=5ffeaeeac9bcb56cc183f2a1&amp;username=okmd1" TargetMode="External"/><Relationship Id="rId31" Type="http://schemas.openxmlformats.org/officeDocument/2006/relationships/hyperlink" Target="https://emenscr.nesdc.go.th/viewer/view.html?id=5bd18eacead9a205b323d646&amp;username=moac10041" TargetMode="External"/><Relationship Id="rId52" Type="http://schemas.openxmlformats.org/officeDocument/2006/relationships/hyperlink" Target="https://emenscr.nesdc.go.th/viewer/view.html?id=5f2a6edb47ff240c0ef13354&amp;username=moac10041" TargetMode="External"/><Relationship Id="rId73" Type="http://schemas.openxmlformats.org/officeDocument/2006/relationships/hyperlink" Target="https://emenscr.nesdc.go.th/viewer/view.html?id=5dfb1ea7d2f24a1a689b4c1b&amp;username=moi0019121" TargetMode="External"/><Relationship Id="rId78" Type="http://schemas.openxmlformats.org/officeDocument/2006/relationships/hyperlink" Target="https://emenscr.nesdc.go.th/viewer/view.html?id=5e02e394b459dd49a9ac77a0&amp;username=moi0019351" TargetMode="External"/><Relationship Id="rId94" Type="http://schemas.openxmlformats.org/officeDocument/2006/relationships/hyperlink" Target="https://emenscr.nesdc.go.th/viewer/view.html?id=5e0d99e8d5c16e3ef85ebe2a&amp;username=moi0019341" TargetMode="External"/><Relationship Id="rId99" Type="http://schemas.openxmlformats.org/officeDocument/2006/relationships/hyperlink" Target="https://emenscr.nesdc.go.th/viewer/view.html?id=5f2a8d66c65fbf3fac320fe3&amp;username=moi04041" TargetMode="External"/><Relationship Id="rId101" Type="http://schemas.openxmlformats.org/officeDocument/2006/relationships/hyperlink" Target="https://emenscr.nesdc.go.th/viewer/view.html?id=5f2a8f785237673fb8a4d8fd&amp;username=moi04041" TargetMode="External"/><Relationship Id="rId122" Type="http://schemas.openxmlformats.org/officeDocument/2006/relationships/hyperlink" Target="https://emenscr.nesdc.go.th/viewer/view.html?id=5fe1738cea2eef1b27a2766c&amp;username=moi0019321" TargetMode="External"/><Relationship Id="rId143" Type="http://schemas.openxmlformats.org/officeDocument/2006/relationships/hyperlink" Target="https://emenscr.nesdc.go.th/viewer/view.html?id=5fb38f5bf66b5442a6ec02d3&amp;username=moc0016461" TargetMode="External"/><Relationship Id="rId148" Type="http://schemas.openxmlformats.org/officeDocument/2006/relationships/hyperlink" Target="https://emenscr.nesdc.go.th/viewer/view.html?id=5fc8ae29a8d9686aa79eeb4c&amp;username=energy0015331" TargetMode="External"/><Relationship Id="rId164" Type="http://schemas.openxmlformats.org/officeDocument/2006/relationships/hyperlink" Target="https://emenscr.nesdc.go.th/viewer/view.html?id=5de4cafbef4cb551e9869b02&amp;username=kpru0536131" TargetMode="External"/><Relationship Id="rId169" Type="http://schemas.openxmlformats.org/officeDocument/2006/relationships/hyperlink" Target="https://emenscr.nesdc.go.th/viewer/view.html?id=5df30e4abd03be2c50f77f85&amp;username=psru05381" TargetMode="External"/><Relationship Id="rId185" Type="http://schemas.openxmlformats.org/officeDocument/2006/relationships/hyperlink" Target="https://emenscr.nesdc.go.th/viewer/view.html?id=5f25503ccab46f2eac62fb92&amp;username=uru0535061" TargetMode="External"/><Relationship Id="rId4" Type="http://schemas.openxmlformats.org/officeDocument/2006/relationships/hyperlink" Target="https://emenscr.nesdc.go.th/viewer/view.html?id=5dd24c57618d7a030c89c3d6&amp;username=opm01111" TargetMode="External"/><Relationship Id="rId9" Type="http://schemas.openxmlformats.org/officeDocument/2006/relationships/hyperlink" Target="https://emenscr.nesdc.go.th/viewer/view.html?id=5fec463159995c1fbade8f4b&amp;username=opm01111" TargetMode="External"/><Relationship Id="rId180" Type="http://schemas.openxmlformats.org/officeDocument/2006/relationships/hyperlink" Target="https://emenscr.nesdc.go.th/viewer/view.html?id=5e8c81c180b1946502d41e3e&amp;username=pnru0565021" TargetMode="External"/><Relationship Id="rId210" Type="http://schemas.openxmlformats.org/officeDocument/2006/relationships/hyperlink" Target="https://emenscr.nesdc.go.th/viewer/view.html?id=5f2d25f8ab64071b723c6e77&amp;username=sskru05721" TargetMode="External"/><Relationship Id="rId215" Type="http://schemas.openxmlformats.org/officeDocument/2006/relationships/hyperlink" Target="https://emenscr.nesdc.go.th/viewer/view.html?id=5f2d47aa8e67530bd632bd57&amp;username=sskru05721" TargetMode="External"/><Relationship Id="rId236" Type="http://schemas.openxmlformats.org/officeDocument/2006/relationships/hyperlink" Target="https://emenscr.nesdc.go.th/viewer/view.html?id=5d5a773817b7c7050d4df554&amp;username=m-society520194011" TargetMode="External"/><Relationship Id="rId26" Type="http://schemas.openxmlformats.org/officeDocument/2006/relationships/hyperlink" Target="https://emenscr.nesdc.go.th/viewer/view.html?id=5ba4a18bb76a640f33987367&amp;username=moac12111" TargetMode="External"/><Relationship Id="rId231" Type="http://schemas.openxmlformats.org/officeDocument/2006/relationships/hyperlink" Target="https://emenscr.nesdc.go.th/viewer/view.html?id=5ffbc9abd180dd35795469de&amp;username=nrct00051" TargetMode="External"/><Relationship Id="rId47" Type="http://schemas.openxmlformats.org/officeDocument/2006/relationships/hyperlink" Target="https://emenscr.nesdc.go.th/viewer/view.html?id=5e05d1fb3b2bc044565f7b36&amp;username=moac11041" TargetMode="External"/><Relationship Id="rId68" Type="http://schemas.openxmlformats.org/officeDocument/2006/relationships/hyperlink" Target="https://emenscr.nesdc.go.th/viewer/view.html?id=5d158d0e27a73d0aedb784a3&amp;username=moi03051" TargetMode="External"/><Relationship Id="rId89" Type="http://schemas.openxmlformats.org/officeDocument/2006/relationships/hyperlink" Target="https://emenscr.nesdc.go.th/viewer/view.html?id=5e04d7d9e82416445c17a0a4&amp;username=moi04081" TargetMode="External"/><Relationship Id="rId112" Type="http://schemas.openxmlformats.org/officeDocument/2006/relationships/hyperlink" Target="https://emenscr.nesdc.go.th/viewer/view.html?id=5fc60886b3f39c661145d3ab&amp;username=moi0019351" TargetMode="External"/><Relationship Id="rId133" Type="http://schemas.openxmlformats.org/officeDocument/2006/relationships/hyperlink" Target="https://emenscr.nesdc.go.th/viewer/view.html?id=5df1fde15ab6a64edd6301ce&amp;username=moc04051" TargetMode="External"/><Relationship Id="rId154" Type="http://schemas.openxmlformats.org/officeDocument/2006/relationships/hyperlink" Target="https://emenscr.nesdc.go.th/viewer/view.html?id=5c529bd04819522ef1ca2bd6&amp;username=utk0579031" TargetMode="External"/><Relationship Id="rId175" Type="http://schemas.openxmlformats.org/officeDocument/2006/relationships/hyperlink" Target="https://emenscr.nesdc.go.th/viewer/view.html?id=5dfb3be9b03e921a67e3745c&amp;username=psru05381" TargetMode="External"/><Relationship Id="rId196" Type="http://schemas.openxmlformats.org/officeDocument/2006/relationships/hyperlink" Target="https://emenscr.nesdc.go.th/viewer/view.html?id=5f2cdb3e5d3d8c1b64cee18c&amp;username=kmitl052401061" TargetMode="External"/><Relationship Id="rId200" Type="http://schemas.openxmlformats.org/officeDocument/2006/relationships/hyperlink" Target="https://emenscr.nesdc.go.th/viewer/view.html?id=5f2d103c5d3d8c1b64cee33d&amp;username=nu052701041" TargetMode="External"/><Relationship Id="rId16" Type="http://schemas.openxmlformats.org/officeDocument/2006/relationships/hyperlink" Target="https://emenscr.nesdc.go.th/viewer/view.html?id=5fc71b9d499a93132efec2d7&amp;username=moi0017401" TargetMode="External"/><Relationship Id="rId221" Type="http://schemas.openxmlformats.org/officeDocument/2006/relationships/hyperlink" Target="https://emenscr.nesdc.go.th/viewer/view.html?id=5f76a6cb6f401876d4ae149c&amp;username=srru0546061" TargetMode="External"/><Relationship Id="rId242" Type="http://schemas.openxmlformats.org/officeDocument/2006/relationships/hyperlink" Target="https://emenscr.nesdc.go.th/viewer/view.html?id=5d6b92a8d2f5cc7c82447f45&amp;username=mof10061" TargetMode="External"/><Relationship Id="rId37" Type="http://schemas.openxmlformats.org/officeDocument/2006/relationships/hyperlink" Target="https://emenscr.nesdc.go.th/viewer/view.html?id=5df7148662ad211a54e74ab1&amp;username=moac12071" TargetMode="External"/><Relationship Id="rId58" Type="http://schemas.openxmlformats.org/officeDocument/2006/relationships/hyperlink" Target="https://emenscr.nesdc.go.th/viewer/view.html?id=5f9a60408f85135b66769d5b&amp;username=moac10041" TargetMode="External"/><Relationship Id="rId79" Type="http://schemas.openxmlformats.org/officeDocument/2006/relationships/hyperlink" Target="https://emenscr.nesdc.go.th/viewer/view.html?id=5e02f758b459dd49a9ac780a&amp;username=moi0019581" TargetMode="External"/><Relationship Id="rId102" Type="http://schemas.openxmlformats.org/officeDocument/2006/relationships/hyperlink" Target="https://emenscr.nesdc.go.th/viewer/view.html?id=5f79eeb5aef05624fcd54f58&amp;username=moi0019121" TargetMode="External"/><Relationship Id="rId123" Type="http://schemas.openxmlformats.org/officeDocument/2006/relationships/hyperlink" Target="https://emenscr.nesdc.go.th/viewer/view.html?id=5ff52f5c90971b235dd2123e&amp;username=moi0019751" TargetMode="External"/><Relationship Id="rId144" Type="http://schemas.openxmlformats.org/officeDocument/2006/relationships/hyperlink" Target="https://emenscr.nesdc.go.th/viewer/view.html?id=5fb4dbb656c36d429b487a78&amp;username=moc08121" TargetMode="External"/><Relationship Id="rId90" Type="http://schemas.openxmlformats.org/officeDocument/2006/relationships/hyperlink" Target="https://emenscr.nesdc.go.th/viewer/view.html?id=5e04f2653b2bc044565f769e&amp;username=moi04081" TargetMode="External"/><Relationship Id="rId165" Type="http://schemas.openxmlformats.org/officeDocument/2006/relationships/hyperlink" Target="https://emenscr.nesdc.go.th/viewer/view.html?id=5de4cfc7ef4cb551e9869b0b&amp;username=kpru0536131" TargetMode="External"/><Relationship Id="rId186" Type="http://schemas.openxmlformats.org/officeDocument/2006/relationships/hyperlink" Target="https://emenscr.nesdc.go.th/viewer/view.html?id=5f29289047ff240c0ef13125&amp;username=uru0535051" TargetMode="External"/><Relationship Id="rId211" Type="http://schemas.openxmlformats.org/officeDocument/2006/relationships/hyperlink" Target="https://emenscr.nesdc.go.th/viewer/view.html?id=5f2d292667a1a91b6c4af403&amp;username=nu052701041" TargetMode="External"/><Relationship Id="rId232" Type="http://schemas.openxmlformats.org/officeDocument/2006/relationships/hyperlink" Target="https://emenscr.nesdc.go.th/viewer/view.html?id=6002979efdee0f295412d8f6&amp;username=kpru053621" TargetMode="External"/><Relationship Id="rId27" Type="http://schemas.openxmlformats.org/officeDocument/2006/relationships/hyperlink" Target="https://emenscr.nesdc.go.th/viewer/view.html?id=5bac55678419180f2e67b06b&amp;username=moac12051" TargetMode="External"/><Relationship Id="rId48" Type="http://schemas.openxmlformats.org/officeDocument/2006/relationships/hyperlink" Target="https://emenscr.nesdc.go.th/viewer/view.html?id=5e0da69dd5c16e3ef85ebe5d&amp;username=moac0007661" TargetMode="External"/><Relationship Id="rId69" Type="http://schemas.openxmlformats.org/officeDocument/2006/relationships/hyperlink" Target="https://emenscr.nesdc.go.th/viewer/view.html?id=5d91d64d9448b55a22afdcb6&amp;username=moi04081" TargetMode="External"/><Relationship Id="rId113" Type="http://schemas.openxmlformats.org/officeDocument/2006/relationships/hyperlink" Target="https://emenscr.nesdc.go.th/viewer/view.html?id=5fc616a1b56c126617c31f9d&amp;username=moi0019541" TargetMode="External"/><Relationship Id="rId134" Type="http://schemas.openxmlformats.org/officeDocument/2006/relationships/hyperlink" Target="https://emenscr.nesdc.go.th/viewer/view.html?id=5dfaf0b4b03e921a67e372fd&amp;username=moc0016121" TargetMode="External"/><Relationship Id="rId80" Type="http://schemas.openxmlformats.org/officeDocument/2006/relationships/hyperlink" Target="https://emenscr.nesdc.go.th/viewer/view.html?id=5e0310af6f155549ab8fbcbf&amp;username=moi0019211" TargetMode="External"/><Relationship Id="rId155" Type="http://schemas.openxmlformats.org/officeDocument/2006/relationships/hyperlink" Target="https://emenscr.nesdc.go.th/viewer/view.html?id=5d03663d19ab880af769fea6&amp;username=most61201" TargetMode="External"/><Relationship Id="rId176" Type="http://schemas.openxmlformats.org/officeDocument/2006/relationships/hyperlink" Target="https://emenscr.nesdc.go.th/viewer/view.html?id=5e05789b5baa7b44654ddf72&amp;username=cmru0533101" TargetMode="External"/><Relationship Id="rId197" Type="http://schemas.openxmlformats.org/officeDocument/2006/relationships/hyperlink" Target="https://emenscr.nesdc.go.th/viewer/view.html?id=5f2cf19567a1a91b6c4af1b7&amp;username=ssru056711" TargetMode="External"/><Relationship Id="rId201" Type="http://schemas.openxmlformats.org/officeDocument/2006/relationships/hyperlink" Target="https://emenscr.nesdc.go.th/viewer/view.html?id=5f2d11b21e9bcf1b6a3367f3&amp;username=kmitl052401061" TargetMode="External"/><Relationship Id="rId222" Type="http://schemas.openxmlformats.org/officeDocument/2006/relationships/hyperlink" Target="https://emenscr.nesdc.go.th/viewer/view.html?id=5f8ffa213347f525533f5bf3&amp;username=cmu6593261" TargetMode="External"/><Relationship Id="rId243" Type="http://schemas.openxmlformats.org/officeDocument/2006/relationships/hyperlink" Target="https://emenscr.nesdc.go.th/viewer/view.html?id=5e02dec8ca0feb49b458c1e8&amp;username=moi0019351" TargetMode="External"/><Relationship Id="rId17" Type="http://schemas.openxmlformats.org/officeDocument/2006/relationships/hyperlink" Target="https://emenscr.nesdc.go.th/viewer/view.html?id=5fc75a1124b5b4133b5f9062&amp;username=moi0017251" TargetMode="External"/><Relationship Id="rId38" Type="http://schemas.openxmlformats.org/officeDocument/2006/relationships/hyperlink" Target="https://emenscr.nesdc.go.th/viewer/view.html?id=5df9b4f1ffccfe3f5905ee90&amp;username=moac12061" TargetMode="External"/><Relationship Id="rId59" Type="http://schemas.openxmlformats.org/officeDocument/2006/relationships/hyperlink" Target="https://emenscr.nesdc.go.th/viewer/view.html?id=5f9a60ec8f85135b66769d61&amp;username=moac10041" TargetMode="External"/><Relationship Id="rId103" Type="http://schemas.openxmlformats.org/officeDocument/2006/relationships/hyperlink" Target="https://emenscr.nesdc.go.th/viewer/view.html?id=5fbb9a110d3eec2a6b9e4cd9&amp;username=moi0019241" TargetMode="External"/><Relationship Id="rId124" Type="http://schemas.openxmlformats.org/officeDocument/2006/relationships/hyperlink" Target="https://emenscr.nesdc.go.th/viewer/view.html?id=5ffbd29139e23e3578a1d64e&amp;username=moi0019341" TargetMode="External"/><Relationship Id="rId70" Type="http://schemas.openxmlformats.org/officeDocument/2006/relationships/hyperlink" Target="https://emenscr.nesdc.go.th/viewer/view.html?id=5d945b5f8b5c3540ccab94fc&amp;username=moi04081" TargetMode="External"/><Relationship Id="rId91" Type="http://schemas.openxmlformats.org/officeDocument/2006/relationships/hyperlink" Target="https://emenscr.nesdc.go.th/viewer/view.html?id=5e05a0fb0ad19a4457019f2a&amp;username=moi04081" TargetMode="External"/><Relationship Id="rId145" Type="http://schemas.openxmlformats.org/officeDocument/2006/relationships/hyperlink" Target="https://emenscr.nesdc.go.th/viewer/view.html?id=5fc5b5c6b3f39c661145d115&amp;username=moc04051" TargetMode="External"/><Relationship Id="rId166" Type="http://schemas.openxmlformats.org/officeDocument/2006/relationships/hyperlink" Target="https://emenscr.nesdc.go.th/viewer/view.html?id=5de7616b09987646b1c79476&amp;username=kpru053671" TargetMode="External"/><Relationship Id="rId187" Type="http://schemas.openxmlformats.org/officeDocument/2006/relationships/hyperlink" Target="https://emenscr.nesdc.go.th/viewer/view.html?id=5f2a581747ff240c0ef132c7&amp;username=psru053811" TargetMode="External"/><Relationship Id="rId1" Type="http://schemas.openxmlformats.org/officeDocument/2006/relationships/hyperlink" Target="https://emenscr.nesdc.go.th/viewer/view.html?id=5fd053f09d7cbe590983c108&amp;username=rdpb_regional_81_1" TargetMode="External"/><Relationship Id="rId212" Type="http://schemas.openxmlformats.org/officeDocument/2006/relationships/hyperlink" Target="https://emenscr.nesdc.go.th/viewer/view.html?id=5f2d2c135d3d8c1b64cee479&amp;username=nu052701041" TargetMode="External"/><Relationship Id="rId233" Type="http://schemas.openxmlformats.org/officeDocument/2006/relationships/hyperlink" Target="https://emenscr.nesdc.go.th/viewer/view.html?id=6004ee52fdee0f295412d948&amp;username=kpru053641" TargetMode="External"/><Relationship Id="rId28" Type="http://schemas.openxmlformats.org/officeDocument/2006/relationships/hyperlink" Target="https://emenscr.nesdc.go.th/viewer/view.html?id=5bd17a14ead9a205b323d62f&amp;username=moac10041" TargetMode="External"/><Relationship Id="rId49" Type="http://schemas.openxmlformats.org/officeDocument/2006/relationships/hyperlink" Target="https://emenscr.nesdc.go.th/viewer/view.html?id=5e14395e3cc3431f26def4ed&amp;username=moac0007801" TargetMode="External"/><Relationship Id="rId114" Type="http://schemas.openxmlformats.org/officeDocument/2006/relationships/hyperlink" Target="https://emenscr.nesdc.go.th/viewer/view.html?id=5fc6f01f9571721336792d70&amp;username=moi03051" TargetMode="External"/><Relationship Id="rId60" Type="http://schemas.openxmlformats.org/officeDocument/2006/relationships/hyperlink" Target="https://emenscr.nesdc.go.th/viewer/view.html?id=5fc0ba409a014c2a732f76f3&amp;username=moac04021" TargetMode="External"/><Relationship Id="rId81" Type="http://schemas.openxmlformats.org/officeDocument/2006/relationships/hyperlink" Target="https://emenscr.nesdc.go.th/viewer/view.html?id=5e0311a342c5ca49af55ad76&amp;username=moi04091" TargetMode="External"/><Relationship Id="rId135" Type="http://schemas.openxmlformats.org/officeDocument/2006/relationships/hyperlink" Target="https://emenscr.nesdc.go.th/viewer/view.html?id=5f2a67224ae89a0c1450e0bd&amp;username=moc08081" TargetMode="External"/><Relationship Id="rId156" Type="http://schemas.openxmlformats.org/officeDocument/2006/relationships/hyperlink" Target="https://emenscr.nesdc.go.th/viewer/view.html?id=5da96a94c684aa5bce4a8302&amp;username=cru0562021" TargetMode="External"/><Relationship Id="rId177" Type="http://schemas.openxmlformats.org/officeDocument/2006/relationships/hyperlink" Target="https://emenscr.nesdc.go.th/viewer/view.html?id=5e057c0ce82416445c17a199&amp;username=cmru0533101" TargetMode="External"/><Relationship Id="rId198" Type="http://schemas.openxmlformats.org/officeDocument/2006/relationships/hyperlink" Target="https://emenscr.nesdc.go.th/viewer/view.html?id=5f2d0a3067a1a91b6c4af29f&amp;username=nu052701041" TargetMode="External"/><Relationship Id="rId202" Type="http://schemas.openxmlformats.org/officeDocument/2006/relationships/hyperlink" Target="https://emenscr.nesdc.go.th/viewer/view.html?id=5f2d15e45d3d8c1b64cee375&amp;username=mju052314011" TargetMode="External"/><Relationship Id="rId223" Type="http://schemas.openxmlformats.org/officeDocument/2006/relationships/hyperlink" Target="https://emenscr.nesdc.go.th/viewer/view.html?id=5f9123890213e210262d270f&amp;username=rmuti34001" TargetMode="External"/><Relationship Id="rId244" Type="http://schemas.openxmlformats.org/officeDocument/2006/relationships/printerSettings" Target="../printerSettings/printerSettings4.bin"/><Relationship Id="rId18" Type="http://schemas.openxmlformats.org/officeDocument/2006/relationships/hyperlink" Target="https://emenscr.nesdc.go.th/viewer/view.html?id=5fcdd851ca8ceb16144f54a6&amp;username=moi0017611" TargetMode="External"/><Relationship Id="rId39" Type="http://schemas.openxmlformats.org/officeDocument/2006/relationships/hyperlink" Target="https://emenscr.nesdc.go.th/viewer/view.html?id=5dfc936b7f138a3a80fe4c1e&amp;username=moac10041" TargetMode="External"/><Relationship Id="rId50" Type="http://schemas.openxmlformats.org/officeDocument/2006/relationships/hyperlink" Target="https://emenscr.nesdc.go.th/viewer/view.html?id=5e8315374c4c403b4489a46f&amp;username=moac0009661" TargetMode="External"/><Relationship Id="rId104" Type="http://schemas.openxmlformats.org/officeDocument/2006/relationships/hyperlink" Target="https://emenscr.nesdc.go.th/viewer/view.html?id=5fbe01547232b72a71f77e43&amp;username=moi0019741" TargetMode="External"/><Relationship Id="rId125" Type="http://schemas.openxmlformats.org/officeDocument/2006/relationships/hyperlink" Target="https://emenscr.nesdc.go.th/viewer/view.html?id=5d6e0c811fb892145693a23d&amp;username=moc04051" TargetMode="External"/><Relationship Id="rId146" Type="http://schemas.openxmlformats.org/officeDocument/2006/relationships/hyperlink" Target="https://emenscr.nesdc.go.th/viewer/view.html?id=5fc5bfccb56c126617c31d1f&amp;username=moc04051" TargetMode="External"/><Relationship Id="rId167" Type="http://schemas.openxmlformats.org/officeDocument/2006/relationships/hyperlink" Target="https://emenscr.nesdc.go.th/viewer/view.html?id=5de76961240cac46ac1af9cf&amp;username=kpru053671" TargetMode="External"/><Relationship Id="rId188" Type="http://schemas.openxmlformats.org/officeDocument/2006/relationships/hyperlink" Target="https://emenscr.nesdc.go.th/viewer/view.html?id=5f2bbf3a5ae40c252664c19b&amp;username=skru11171" TargetMode="External"/><Relationship Id="rId71" Type="http://schemas.openxmlformats.org/officeDocument/2006/relationships/hyperlink" Target="https://emenscr.nesdc.go.th/viewer/view.html?id=5df0a96fca32fb4ed4482df1&amp;username=moi0019351" TargetMode="External"/><Relationship Id="rId92" Type="http://schemas.openxmlformats.org/officeDocument/2006/relationships/hyperlink" Target="https://emenscr.nesdc.go.th/viewer/view.html?id=5e06f9d781155e131a9ab542&amp;username=moi0019151" TargetMode="External"/><Relationship Id="rId213" Type="http://schemas.openxmlformats.org/officeDocument/2006/relationships/hyperlink" Target="https://emenscr.nesdc.go.th/viewer/view.html?id=5f2d2f6316513d05e726b212&amp;username=nu052701041" TargetMode="External"/><Relationship Id="rId234" Type="http://schemas.openxmlformats.org/officeDocument/2006/relationships/hyperlink" Target="https://emenscr.nesdc.go.th/viewer/view.html?id=5b20c9b1bdb2d17e2f9a18ca&amp;username=m-society5333041" TargetMode="External"/><Relationship Id="rId2" Type="http://schemas.openxmlformats.org/officeDocument/2006/relationships/hyperlink" Target="https://emenscr.nesdc.go.th/viewer/view.html?id=5b1a5728ea79507e38d7c578&amp;username=osmep53431" TargetMode="External"/><Relationship Id="rId29" Type="http://schemas.openxmlformats.org/officeDocument/2006/relationships/hyperlink" Target="https://emenscr.nesdc.go.th/viewer/view.html?id=5bd17d3fead9a205b323d635&amp;username=moac10041" TargetMode="External"/><Relationship Id="rId40" Type="http://schemas.openxmlformats.org/officeDocument/2006/relationships/hyperlink" Target="https://emenscr.nesdc.go.th/viewer/view.html?id=5dfc947e7f138a3a80fe4c2b&amp;username=moac10041" TargetMode="External"/><Relationship Id="rId115" Type="http://schemas.openxmlformats.org/officeDocument/2006/relationships/hyperlink" Target="https://emenscr.nesdc.go.th/viewer/view.html?id=5fc749dfeb591c133460e9fd&amp;username=moi0019731" TargetMode="External"/><Relationship Id="rId136" Type="http://schemas.openxmlformats.org/officeDocument/2006/relationships/hyperlink" Target="https://emenscr.nesdc.go.th/viewer/view.html?id=5f2a90f25237673fb8a4d903&amp;username=moc08081" TargetMode="External"/><Relationship Id="rId157" Type="http://schemas.openxmlformats.org/officeDocument/2006/relationships/hyperlink" Target="https://emenscr.nesdc.go.th/viewer/view.html?id=5dae562ac684aa5bce4a848e&amp;username=cru0562051" TargetMode="External"/><Relationship Id="rId178" Type="http://schemas.openxmlformats.org/officeDocument/2006/relationships/hyperlink" Target="https://emenscr.nesdc.go.th/viewer/view.html?id=5e53849dc66d9570cbd58dbf&amp;username=pcru053951" TargetMode="External"/><Relationship Id="rId61" Type="http://schemas.openxmlformats.org/officeDocument/2006/relationships/hyperlink" Target="https://emenscr.nesdc.go.th/viewer/view.html?id=5fc7089f9571721336792d9a&amp;username=moac0008161" TargetMode="External"/><Relationship Id="rId82" Type="http://schemas.openxmlformats.org/officeDocument/2006/relationships/hyperlink" Target="https://emenscr.nesdc.go.th/viewer/view.html?id=5e0315b76f155549ab8fbcfb&amp;username=moi0019211" TargetMode="External"/><Relationship Id="rId199" Type="http://schemas.openxmlformats.org/officeDocument/2006/relationships/hyperlink" Target="https://emenscr.nesdc.go.th/viewer/view.html?id=5f2d0c9e5d3d8c1b64cee30d&amp;username=mju052314011" TargetMode="External"/><Relationship Id="rId203" Type="http://schemas.openxmlformats.org/officeDocument/2006/relationships/hyperlink" Target="https://emenscr.nesdc.go.th/viewer/view.html?id=5f2d15e55d3d8c1b64cee377&amp;username=mju052314011" TargetMode="External"/><Relationship Id="rId19" Type="http://schemas.openxmlformats.org/officeDocument/2006/relationships/hyperlink" Target="https://emenscr.nesdc.go.th/viewer/view.html?id=5fcfb55978ad6216092bc256&amp;username=moi0017461" TargetMode="External"/><Relationship Id="rId224" Type="http://schemas.openxmlformats.org/officeDocument/2006/relationships/hyperlink" Target="https://emenscr.nesdc.go.th/viewer/view.html?id=5f9a857d8f85135b66769e91&amp;username=kpru0536131" TargetMode="External"/><Relationship Id="rId30" Type="http://schemas.openxmlformats.org/officeDocument/2006/relationships/hyperlink" Target="https://emenscr.nesdc.go.th/viewer/view.html?id=5bd180ef7de3c605ae415f67&amp;username=moac10041" TargetMode="External"/><Relationship Id="rId105" Type="http://schemas.openxmlformats.org/officeDocument/2006/relationships/hyperlink" Target="https://emenscr.nesdc.go.th/viewer/view.html?id=5fbf62a50d3eec2a6b9e4f2e&amp;username=moi04081" TargetMode="External"/><Relationship Id="rId126" Type="http://schemas.openxmlformats.org/officeDocument/2006/relationships/hyperlink" Target="https://emenscr.nesdc.go.th/viewer/view.html?id=5d6e22132b90be145b5c93a6&amp;username=moc04051" TargetMode="External"/><Relationship Id="rId147" Type="http://schemas.openxmlformats.org/officeDocument/2006/relationships/hyperlink" Target="https://emenscr.nesdc.go.th/viewer/view.html?id=5fc898cacc395c6aa110ce08&amp;username=energy0015901" TargetMode="External"/><Relationship Id="rId168" Type="http://schemas.openxmlformats.org/officeDocument/2006/relationships/hyperlink" Target="https://emenscr.nesdc.go.th/viewer/view.html?id=5df20e20ca32fb4ed4482f5a&amp;username=psru05381" TargetMode="External"/><Relationship Id="rId51" Type="http://schemas.openxmlformats.org/officeDocument/2006/relationships/hyperlink" Target="https://emenscr.nesdc.go.th/viewer/view.html?id=5f196f359b5e5174cc5f2371&amp;username=moac0009581" TargetMode="External"/><Relationship Id="rId72" Type="http://schemas.openxmlformats.org/officeDocument/2006/relationships/hyperlink" Target="https://emenscr.nesdc.go.th/viewer/view.html?id=5df85da16b12163f58d5f6af&amp;username=moi0019541" TargetMode="External"/><Relationship Id="rId93" Type="http://schemas.openxmlformats.org/officeDocument/2006/relationships/hyperlink" Target="https://emenscr.nesdc.go.th/viewer/view.html?id=5e09c076a0d4f63e608d1662&amp;username=moi0019251" TargetMode="External"/><Relationship Id="rId189" Type="http://schemas.openxmlformats.org/officeDocument/2006/relationships/hyperlink" Target="https://emenscr.nesdc.go.th/viewer/view.html?id=5f2bc2841bb712252cdabbcd&amp;username=nrru0544091" TargetMode="External"/><Relationship Id="rId3" Type="http://schemas.openxmlformats.org/officeDocument/2006/relationships/hyperlink" Target="https://emenscr.nesdc.go.th/viewer/view.html?id=5d901708e28f6f1146041abb&amp;username=osmep53321" TargetMode="External"/><Relationship Id="rId214" Type="http://schemas.openxmlformats.org/officeDocument/2006/relationships/hyperlink" Target="https://emenscr.nesdc.go.th/viewer/view.html?id=5f2d40825a5ea30bc8e0c511&amp;username=sskru05721" TargetMode="External"/><Relationship Id="rId235" Type="http://schemas.openxmlformats.org/officeDocument/2006/relationships/hyperlink" Target="https://emenscr.nesdc.go.th/viewer/view.html?id=5b20cea8ea79507e38d7c8ea&amp;username=m-society5333041" TargetMode="External"/><Relationship Id="rId116" Type="http://schemas.openxmlformats.org/officeDocument/2006/relationships/hyperlink" Target="https://emenscr.nesdc.go.th/viewer/view.html?id=5fc7714ceb591c133460eaa1&amp;username=moi0019371" TargetMode="External"/><Relationship Id="rId137" Type="http://schemas.openxmlformats.org/officeDocument/2006/relationships/hyperlink" Target="https://emenscr.nesdc.go.th/viewer/view.html?id=5f2a9b829b1b9e3fab85a864&amp;username=moc08081" TargetMode="External"/><Relationship Id="rId158" Type="http://schemas.openxmlformats.org/officeDocument/2006/relationships/hyperlink" Target="https://emenscr.nesdc.go.th/viewer/view.html?id=5daeb4aa3fbff646c5ca3db6&amp;username=dru0563041" TargetMode="External"/><Relationship Id="rId20" Type="http://schemas.openxmlformats.org/officeDocument/2006/relationships/hyperlink" Target="https://emenscr.nesdc.go.th/viewer/view.html?id=5ff69911392aa2089794fbf0&amp;username=moi0017741" TargetMode="External"/><Relationship Id="rId41" Type="http://schemas.openxmlformats.org/officeDocument/2006/relationships/hyperlink" Target="https://emenscr.nesdc.go.th/viewer/view.html?id=5dfc97b0a3add11482f4514e&amp;username=moac10041" TargetMode="External"/><Relationship Id="rId62" Type="http://schemas.openxmlformats.org/officeDocument/2006/relationships/hyperlink" Target="https://emenscr.nesdc.go.th/viewer/view.html?id=5fcde63b1540bf161ab27780&amp;username=moac0009661" TargetMode="External"/><Relationship Id="rId83" Type="http://schemas.openxmlformats.org/officeDocument/2006/relationships/hyperlink" Target="https://emenscr.nesdc.go.th/viewer/view.html?id=5e03277b42c5ca49af55ae6a&amp;username=moi04091" TargetMode="External"/><Relationship Id="rId179" Type="http://schemas.openxmlformats.org/officeDocument/2006/relationships/hyperlink" Target="https://emenscr.nesdc.go.th/viewer/view.html?id=5e8c7af7dc0e2365032cb8b1&amp;username=pnru0565021" TargetMode="External"/><Relationship Id="rId190" Type="http://schemas.openxmlformats.org/officeDocument/2006/relationships/hyperlink" Target="https://emenscr.nesdc.go.th/viewer/view.html?id=5f2be0151bb712252cdabc85&amp;username=udru20111" TargetMode="External"/><Relationship Id="rId204" Type="http://schemas.openxmlformats.org/officeDocument/2006/relationships/hyperlink" Target="https://emenscr.nesdc.go.th/viewer/view.html?id=5f2d15f11e9bcf1b6a336837&amp;username=mju052314011" TargetMode="External"/><Relationship Id="rId225" Type="http://schemas.openxmlformats.org/officeDocument/2006/relationships/hyperlink" Target="https://emenscr.nesdc.go.th/viewer/view.html?id=5f9a87b737b27e5b651e8502&amp;username=kpru053613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7714ceb591c133460eaa1&amp;username=moi0019371" TargetMode="External"/><Relationship Id="rId21" Type="http://schemas.openxmlformats.org/officeDocument/2006/relationships/hyperlink" Target="https://emenscr.nesdc.go.th/viewer/view.html?id=5fae02e1e708b36c432dfa1a&amp;username=mol04051" TargetMode="External"/><Relationship Id="rId42" Type="http://schemas.openxmlformats.org/officeDocument/2006/relationships/hyperlink" Target="https://emenscr.nesdc.go.th/viewer/view.html?id=5e04b816b459dd49a9ac7ed4&amp;username=moac271221" TargetMode="External"/><Relationship Id="rId63" Type="http://schemas.openxmlformats.org/officeDocument/2006/relationships/hyperlink" Target="https://emenscr.nesdc.go.th/viewer/view.html?id=5fd0817ac97e955911453cce&amp;username=moac0008331" TargetMode="External"/><Relationship Id="rId84" Type="http://schemas.openxmlformats.org/officeDocument/2006/relationships/hyperlink" Target="https://emenscr.nesdc.go.th/viewer/view.html?id=5e03277b42c5ca49af55ae6a&amp;username=moi04091" TargetMode="External"/><Relationship Id="rId138" Type="http://schemas.openxmlformats.org/officeDocument/2006/relationships/hyperlink" Target="https://emenscr.nesdc.go.th/viewer/view.html?id=5f2a9b829b1b9e3fab85a864&amp;username=moc08081" TargetMode="External"/><Relationship Id="rId159" Type="http://schemas.openxmlformats.org/officeDocument/2006/relationships/hyperlink" Target="https://emenscr.nesdc.go.th/viewer/view.html?id=5daeb4aa3fbff646c5ca3db6&amp;username=dru0563041" TargetMode="External"/><Relationship Id="rId170" Type="http://schemas.openxmlformats.org/officeDocument/2006/relationships/hyperlink" Target="https://emenscr.nesdc.go.th/viewer/view.html?id=5df30e4abd03be2c50f77f85&amp;username=psru05381" TargetMode="External"/><Relationship Id="rId191" Type="http://schemas.openxmlformats.org/officeDocument/2006/relationships/hyperlink" Target="https://emenscr.nesdc.go.th/viewer/view.html?id=5f2be0151bb712252cdabc85&amp;username=udru20111" TargetMode="External"/><Relationship Id="rId205" Type="http://schemas.openxmlformats.org/officeDocument/2006/relationships/hyperlink" Target="https://emenscr.nesdc.go.th/viewer/view.html?id=5f2d15f11e9bcf1b6a336837&amp;username=mju052314011" TargetMode="External"/><Relationship Id="rId226" Type="http://schemas.openxmlformats.org/officeDocument/2006/relationships/hyperlink" Target="https://emenscr.nesdc.go.th/viewer/view.html?id=5f9a87b737b27e5b651e8502&amp;username=kpru0536131" TargetMode="External"/><Relationship Id="rId107" Type="http://schemas.openxmlformats.org/officeDocument/2006/relationships/hyperlink" Target="https://emenscr.nesdc.go.th/viewer/view.html?id=5fbf81670d3eec2a6b9e4f89&amp;username=moi04081" TargetMode="External"/><Relationship Id="rId11" Type="http://schemas.openxmlformats.org/officeDocument/2006/relationships/hyperlink" Target="https://emenscr.nesdc.go.th/viewer/view.html?id=5def66c8ca32fb4ed4482d1b&amp;username=moi0017251" TargetMode="External"/><Relationship Id="rId32" Type="http://schemas.openxmlformats.org/officeDocument/2006/relationships/hyperlink" Target="https://emenscr.nesdc.go.th/viewer/view.html?id=5bd1a44cb0bb8f05b87024b5&amp;username=moac10041" TargetMode="External"/><Relationship Id="rId53" Type="http://schemas.openxmlformats.org/officeDocument/2006/relationships/hyperlink" Target="https://emenscr.nesdc.go.th/viewer/view.html?id=5f2bfcb3ab9aa9251e67f740&amp;username=moac04021" TargetMode="External"/><Relationship Id="rId74" Type="http://schemas.openxmlformats.org/officeDocument/2006/relationships/hyperlink" Target="https://emenscr.nesdc.go.th/viewer/view.html?id=5dfb5018b03e921a67e374a1&amp;username=moi0019151" TargetMode="External"/><Relationship Id="rId128" Type="http://schemas.openxmlformats.org/officeDocument/2006/relationships/hyperlink" Target="https://emenscr.nesdc.go.th/viewer/view.html?id=5d7b2504d58dbe5799b0ab76&amp;username=moc08161" TargetMode="External"/><Relationship Id="rId149" Type="http://schemas.openxmlformats.org/officeDocument/2006/relationships/hyperlink" Target="https://emenscr.nesdc.go.th/viewer/view.html?id=5fc8ae29a8d9686aa79eeb4c&amp;username=energy0015331" TargetMode="External"/><Relationship Id="rId5" Type="http://schemas.openxmlformats.org/officeDocument/2006/relationships/hyperlink" Target="https://emenscr.nesdc.go.th/viewer/view.html?id=5e01daaaca0feb49b458c04d&amp;username=nrct00051" TargetMode="External"/><Relationship Id="rId95" Type="http://schemas.openxmlformats.org/officeDocument/2006/relationships/hyperlink" Target="https://emenscr.nesdc.go.th/viewer/view.html?id=5e0d99e8d5c16e3ef85ebe2a&amp;username=moi0019341" TargetMode="External"/><Relationship Id="rId160" Type="http://schemas.openxmlformats.org/officeDocument/2006/relationships/hyperlink" Target="https://emenscr.nesdc.go.th/viewer/view.html?id=5db7ef61a099c71470319bf5&amp;username=cmru0533071" TargetMode="External"/><Relationship Id="rId181" Type="http://schemas.openxmlformats.org/officeDocument/2006/relationships/hyperlink" Target="https://emenscr.nesdc.go.th/viewer/view.html?id=5e8c81c180b1946502d41e3e&amp;username=pnru0565021" TargetMode="External"/><Relationship Id="rId216" Type="http://schemas.openxmlformats.org/officeDocument/2006/relationships/hyperlink" Target="https://emenscr.nesdc.go.th/viewer/view.html?id=5f2d47aa8e67530bd632bd57&amp;username=sskru05721" TargetMode="External"/><Relationship Id="rId237" Type="http://schemas.openxmlformats.org/officeDocument/2006/relationships/hyperlink" Target="https://emenscr.nesdc.go.th/viewer/view.html?id=5d5a773817b7c7050d4df554&amp;username=m-society520194011" TargetMode="External"/><Relationship Id="rId22" Type="http://schemas.openxmlformats.org/officeDocument/2006/relationships/hyperlink" Target="https://emenscr.nesdc.go.th/viewer/view.html?id=5b85236eb76a640f339872dc&amp;username=moac06141" TargetMode="External"/><Relationship Id="rId43" Type="http://schemas.openxmlformats.org/officeDocument/2006/relationships/hyperlink" Target="https://emenscr.nesdc.go.th/viewer/view.html?id=5e0555bee82416445c17a0be&amp;username=moac05091" TargetMode="External"/><Relationship Id="rId64" Type="http://schemas.openxmlformats.org/officeDocument/2006/relationships/hyperlink" Target="https://emenscr.nesdc.go.th/viewer/view.html?id=5fd1c3377cf29c590f8c520d&amp;username=moac0008401" TargetMode="External"/><Relationship Id="rId118" Type="http://schemas.openxmlformats.org/officeDocument/2006/relationships/hyperlink" Target="https://emenscr.nesdc.go.th/viewer/view.html?id=5fc9fb1b9c9b606d2171439c&amp;username=moi0019481" TargetMode="External"/><Relationship Id="rId139" Type="http://schemas.openxmlformats.org/officeDocument/2006/relationships/hyperlink" Target="https://emenscr.nesdc.go.th/viewer/view.html?id=5f2a9e545237673fb8a4d91e&amp;username=moc08081" TargetMode="External"/><Relationship Id="rId85" Type="http://schemas.openxmlformats.org/officeDocument/2006/relationships/hyperlink" Target="https://emenscr.nesdc.go.th/viewer/view.html?id=5e032e9d42c5ca49af55aea5&amp;username=moi0019581" TargetMode="External"/><Relationship Id="rId150" Type="http://schemas.openxmlformats.org/officeDocument/2006/relationships/hyperlink" Target="https://emenscr.nesdc.go.th/viewer/view.html?id=5b331056c1359b40727b459f&amp;username=thailandpost041" TargetMode="External"/><Relationship Id="rId171" Type="http://schemas.openxmlformats.org/officeDocument/2006/relationships/hyperlink" Target="https://emenscr.nesdc.go.th/viewer/view.html?id=5df317139bd9f12c4a2d08ff&amp;username=ssru056711" TargetMode="External"/><Relationship Id="rId192" Type="http://schemas.openxmlformats.org/officeDocument/2006/relationships/hyperlink" Target="https://emenscr.nesdc.go.th/viewer/view.html?id=5f2c0ac5ab64071b723c6ab0&amp;username=udru20111" TargetMode="External"/><Relationship Id="rId206" Type="http://schemas.openxmlformats.org/officeDocument/2006/relationships/hyperlink" Target="https://emenscr.nesdc.go.th/viewer/view.html?id=5f2d17071e9bcf1b6a336847&amp;username=nu052701041" TargetMode="External"/><Relationship Id="rId227" Type="http://schemas.openxmlformats.org/officeDocument/2006/relationships/hyperlink" Target="https://emenscr.nesdc.go.th/viewer/view.html?id=5fc47de87232b72a71f781c8&amp;username=rus0585141" TargetMode="External"/><Relationship Id="rId12" Type="http://schemas.openxmlformats.org/officeDocument/2006/relationships/hyperlink" Target="https://emenscr.nesdc.go.th/viewer/view.html?id=5df88695caa0dc3f63b8c347&amp;username=moi0017701" TargetMode="External"/><Relationship Id="rId33" Type="http://schemas.openxmlformats.org/officeDocument/2006/relationships/hyperlink" Target="https://emenscr.nesdc.go.th/viewer/view.html?id=5d87082b6e6bea05a699b802&amp;username=moac12051" TargetMode="External"/><Relationship Id="rId108" Type="http://schemas.openxmlformats.org/officeDocument/2006/relationships/hyperlink" Target="https://emenscr.nesdc.go.th/viewer/view.html?id=5fc0cdaa0d3eec2a6b9e5099&amp;username=moi04081" TargetMode="External"/><Relationship Id="rId129" Type="http://schemas.openxmlformats.org/officeDocument/2006/relationships/hyperlink" Target="https://emenscr.nesdc.go.th/viewer/view.html?id=5dde25a0db5d485e5144c5bc&amp;username=moc08121" TargetMode="External"/><Relationship Id="rId54" Type="http://schemas.openxmlformats.org/officeDocument/2006/relationships/hyperlink" Target="https://emenscr.nesdc.go.th/viewer/view.html?id=5f2d4c24374fcf0bce406091&amp;username=moac26061" TargetMode="External"/><Relationship Id="rId75" Type="http://schemas.openxmlformats.org/officeDocument/2006/relationships/hyperlink" Target="https://emenscr.nesdc.go.th/viewer/view.html?id=5dfc7c4cd2f24a1a689b4ecd&amp;username=moi0019621" TargetMode="External"/><Relationship Id="rId96" Type="http://schemas.openxmlformats.org/officeDocument/2006/relationships/hyperlink" Target="https://emenscr.nesdc.go.th/viewer/view.html?id=5e0db609f7206a3eeb33f5ba&amp;username=moi0019821" TargetMode="External"/><Relationship Id="rId140" Type="http://schemas.openxmlformats.org/officeDocument/2006/relationships/hyperlink" Target="https://emenscr.nesdc.go.th/viewer/view.html?id=5fa50608d1df483f7bfa9920&amp;username=moc08161" TargetMode="External"/><Relationship Id="rId161" Type="http://schemas.openxmlformats.org/officeDocument/2006/relationships/hyperlink" Target="https://emenscr.nesdc.go.th/viewer/view.html?id=5db9443ce414e50a393a4351&amp;username=kpru0536131" TargetMode="External"/><Relationship Id="rId182" Type="http://schemas.openxmlformats.org/officeDocument/2006/relationships/hyperlink" Target="https://emenscr.nesdc.go.th/viewer/view.html?id=5e8c869cdc0e2365032cb8b8&amp;username=pnru0565021" TargetMode="External"/><Relationship Id="rId217" Type="http://schemas.openxmlformats.org/officeDocument/2006/relationships/hyperlink" Target="https://emenscr.nesdc.go.th/viewer/view.html?id=5f2d4b93c3e5f60bd06cad9a&amp;username=sskru05721" TargetMode="External"/><Relationship Id="rId6" Type="http://schemas.openxmlformats.org/officeDocument/2006/relationships/hyperlink" Target="https://emenscr.nesdc.go.th/viewer/view.html?id=5f2ce2afab64071b723c6c3b&amp;username=okmd1" TargetMode="External"/><Relationship Id="rId238" Type="http://schemas.openxmlformats.org/officeDocument/2006/relationships/hyperlink" Target="https://emenscr.nesdc.go.th/viewer/view.html?id=5b20a0d87587e67e2e7210c0&amp;username=smebank1" TargetMode="External"/><Relationship Id="rId23" Type="http://schemas.openxmlformats.org/officeDocument/2006/relationships/hyperlink" Target="https://emenscr.nesdc.go.th/viewer/view.html?id=5b98d5788419180f2e67aff3&amp;username=moac12091" TargetMode="External"/><Relationship Id="rId119" Type="http://schemas.openxmlformats.org/officeDocument/2006/relationships/hyperlink" Target="https://emenscr.nesdc.go.th/viewer/view.html?id=5fceed4456035d16079a0881&amp;username=moi0019381" TargetMode="External"/><Relationship Id="rId44" Type="http://schemas.openxmlformats.org/officeDocument/2006/relationships/hyperlink" Target="https://emenscr.nesdc.go.th/viewer/view.html?id=5e05ce305baa7b44654de2b9&amp;username=moac11041" TargetMode="External"/><Relationship Id="rId65" Type="http://schemas.openxmlformats.org/officeDocument/2006/relationships/hyperlink" Target="https://emenscr.nesdc.go.th/viewer/view.html?id=5fec6a4f6184281fb306e744&amp;username=moac11041" TargetMode="External"/><Relationship Id="rId86" Type="http://schemas.openxmlformats.org/officeDocument/2006/relationships/hyperlink" Target="https://emenscr.nesdc.go.th/viewer/view.html?id=5e0451316f155549ab8fc0a0&amp;username=moi0019351" TargetMode="External"/><Relationship Id="rId130" Type="http://schemas.openxmlformats.org/officeDocument/2006/relationships/hyperlink" Target="https://emenscr.nesdc.go.th/viewer/view.html?id=5de4cbcd5b1d0951ee935755&amp;username=moc08121" TargetMode="External"/><Relationship Id="rId151" Type="http://schemas.openxmlformats.org/officeDocument/2006/relationships/hyperlink" Target="https://emenscr.nesdc.go.th/viewer/view.html?id=5b1a0d657587e67e2e720d5c&amp;username=udru20111" TargetMode="External"/><Relationship Id="rId172" Type="http://schemas.openxmlformats.org/officeDocument/2006/relationships/hyperlink" Target="https://emenscr.nesdc.go.th/viewer/view.html?id=5df728e662ad211a54e74ad4&amp;username=ssru056741" TargetMode="External"/><Relationship Id="rId193" Type="http://schemas.openxmlformats.org/officeDocument/2006/relationships/hyperlink" Target="https://emenscr.nesdc.go.th/viewer/view.html?id=5f2c48fa5d3d8c1b64cee090&amp;username=kmitl052401061" TargetMode="External"/><Relationship Id="rId207" Type="http://schemas.openxmlformats.org/officeDocument/2006/relationships/hyperlink" Target="https://emenscr.nesdc.go.th/viewer/view.html?id=5f2d184d67a1a91b6c4af341&amp;username=mju052314011" TargetMode="External"/><Relationship Id="rId228" Type="http://schemas.openxmlformats.org/officeDocument/2006/relationships/hyperlink" Target="https://emenscr.nesdc.go.th/viewer/view.html?id=5fc4ad7abeab9d2a7939c3a1&amp;username=most03021" TargetMode="External"/><Relationship Id="rId13" Type="http://schemas.openxmlformats.org/officeDocument/2006/relationships/hyperlink" Target="https://emenscr.nesdc.go.th/viewer/view.html?id=5e02e68d6f155549ab8fbbc8&amp;username=moi0017231" TargetMode="External"/><Relationship Id="rId109" Type="http://schemas.openxmlformats.org/officeDocument/2006/relationships/hyperlink" Target="https://emenscr.nesdc.go.th/viewer/view.html?id=5fc4c0927c1ad039a4b87a9e&amp;username=moi0019471" TargetMode="External"/><Relationship Id="rId34" Type="http://schemas.openxmlformats.org/officeDocument/2006/relationships/hyperlink" Target="https://emenscr.nesdc.go.th/viewer/view.html?id=5daed8873fbff646c5ca3e0e&amp;username=moac12091" TargetMode="External"/><Relationship Id="rId55" Type="http://schemas.openxmlformats.org/officeDocument/2006/relationships/hyperlink" Target="https://emenscr.nesdc.go.th/viewer/view.html?id=5f2d586c5a5ea30bc8e0c595&amp;username=moac11041" TargetMode="External"/><Relationship Id="rId76" Type="http://schemas.openxmlformats.org/officeDocument/2006/relationships/hyperlink" Target="https://emenscr.nesdc.go.th/viewer/view.html?id=5dfdd5204a6018148125f904&amp;username=moi0019611" TargetMode="External"/><Relationship Id="rId97" Type="http://schemas.openxmlformats.org/officeDocument/2006/relationships/hyperlink" Target="https://emenscr.nesdc.go.th/viewer/view.html?id=5efee9569a1216308f9e4cb4&amp;username=moi0019211" TargetMode="External"/><Relationship Id="rId120" Type="http://schemas.openxmlformats.org/officeDocument/2006/relationships/hyperlink" Target="https://emenscr.nesdc.go.th/viewer/view.html?id=5fcef477fb9dc916087305f8&amp;username=moi0019391" TargetMode="External"/><Relationship Id="rId141" Type="http://schemas.openxmlformats.org/officeDocument/2006/relationships/hyperlink" Target="https://emenscr.nesdc.go.th/viewer/view.html?id=5faada15e708b36c432df8d7&amp;username=moc0016741" TargetMode="External"/><Relationship Id="rId7" Type="http://schemas.openxmlformats.org/officeDocument/2006/relationships/hyperlink" Target="https://emenscr.nesdc.go.th/viewer/view.html?id=5f2d19735d3d8c1b64cee3bc&amp;username=villagefund011" TargetMode="External"/><Relationship Id="rId162" Type="http://schemas.openxmlformats.org/officeDocument/2006/relationships/hyperlink" Target="https://emenscr.nesdc.go.th/viewer/view.html?id=5dbfcb8fefbbb90303acae49&amp;username=kpru053621" TargetMode="External"/><Relationship Id="rId183" Type="http://schemas.openxmlformats.org/officeDocument/2006/relationships/hyperlink" Target="https://emenscr.nesdc.go.th/viewer/view.html?id=5e902337089a320f3036628a&amp;username=most61201" TargetMode="External"/><Relationship Id="rId218" Type="http://schemas.openxmlformats.org/officeDocument/2006/relationships/hyperlink" Target="https://emenscr.nesdc.go.th/viewer/view.html?id=5f2d62558e67530bd632bdac&amp;username=cmru0533101" TargetMode="External"/><Relationship Id="rId239" Type="http://schemas.openxmlformats.org/officeDocument/2006/relationships/hyperlink" Target="https://emenscr.nesdc.go.th/viewer/view.html?id=5b20ddabbdb2d17e2f9a194a&amp;username=mof07131" TargetMode="External"/><Relationship Id="rId24" Type="http://schemas.openxmlformats.org/officeDocument/2006/relationships/hyperlink" Target="https://emenscr.nesdc.go.th/viewer/view.html?id=5b9a3c7be8a05d0f344e4d9a&amp;username=moac12091" TargetMode="External"/><Relationship Id="rId45" Type="http://schemas.openxmlformats.org/officeDocument/2006/relationships/hyperlink" Target="https://emenscr.nesdc.go.th/viewer/view.html?id=5e05ceabe82416445c17a4d7&amp;username=moac11041" TargetMode="External"/><Relationship Id="rId66" Type="http://schemas.openxmlformats.org/officeDocument/2006/relationships/hyperlink" Target="https://emenscr.nesdc.go.th/viewer/view.html?id=5f0d702b91989162dfcc14c5&amp;username=industry0033441" TargetMode="External"/><Relationship Id="rId87" Type="http://schemas.openxmlformats.org/officeDocument/2006/relationships/hyperlink" Target="https://emenscr.nesdc.go.th/viewer/view.html?id=5e048302ca0feb49b458c871&amp;username=moi04081" TargetMode="External"/><Relationship Id="rId110" Type="http://schemas.openxmlformats.org/officeDocument/2006/relationships/hyperlink" Target="https://emenscr.nesdc.go.th/viewer/view.html?id=5fc4c5477c1ad039a4b87aaf&amp;username=moi0019581" TargetMode="External"/><Relationship Id="rId131" Type="http://schemas.openxmlformats.org/officeDocument/2006/relationships/hyperlink" Target="https://emenscr.nesdc.go.th/viewer/view.html?id=5de5e9929f75a146bbce05fa&amp;username=moc08161" TargetMode="External"/><Relationship Id="rId152" Type="http://schemas.openxmlformats.org/officeDocument/2006/relationships/hyperlink" Target="https://emenscr.nesdc.go.th/viewer/view.html?id=5bd2c1997de3c605ae415f89&amp;username=ssru0567151" TargetMode="External"/><Relationship Id="rId173" Type="http://schemas.openxmlformats.org/officeDocument/2006/relationships/hyperlink" Target="https://emenscr.nesdc.go.th/viewer/view.html?id=5df736cfc576281a577195ca&amp;username=ssru056741" TargetMode="External"/><Relationship Id="rId194" Type="http://schemas.openxmlformats.org/officeDocument/2006/relationships/hyperlink" Target="https://emenscr.nesdc.go.th/viewer/view.html?id=5f2ca4ff1e9bcf1b6a336529&amp;username=up0590081" TargetMode="External"/><Relationship Id="rId208" Type="http://schemas.openxmlformats.org/officeDocument/2006/relationships/hyperlink" Target="https://emenscr.nesdc.go.th/viewer/view.html?id=5f2d192367a1a91b6c4af34b&amp;username=mju052314011" TargetMode="External"/><Relationship Id="rId229" Type="http://schemas.openxmlformats.org/officeDocument/2006/relationships/hyperlink" Target="https://emenscr.nesdc.go.th/viewer/view.html?id=5fc74c4224b5b4133b5f9001&amp;username=ssru056791" TargetMode="External"/><Relationship Id="rId240" Type="http://schemas.openxmlformats.org/officeDocument/2006/relationships/hyperlink" Target="https://emenscr.nesdc.go.th/viewer/view.html?id=5b20efa7bdb2d17e2f9a19ac&amp;username=mof07131" TargetMode="External"/><Relationship Id="rId14" Type="http://schemas.openxmlformats.org/officeDocument/2006/relationships/hyperlink" Target="https://emenscr.nesdc.go.th/viewer/view.html?id=5e05c2f1e82416445c17a43e&amp;username=moi0017211" TargetMode="External"/><Relationship Id="rId35" Type="http://schemas.openxmlformats.org/officeDocument/2006/relationships/hyperlink" Target="https://emenscr.nesdc.go.th/viewer/view.html?id=5df1b5e6ca32fb4ed4482e81&amp;username=moac12051" TargetMode="External"/><Relationship Id="rId56" Type="http://schemas.openxmlformats.org/officeDocument/2006/relationships/hyperlink" Target="https://emenscr.nesdc.go.th/viewer/view.html?id=5f7ec22e47633f5eb069c49f&amp;username=moac12071" TargetMode="External"/><Relationship Id="rId77" Type="http://schemas.openxmlformats.org/officeDocument/2006/relationships/hyperlink" Target="https://emenscr.nesdc.go.th/viewer/view.html?id=5e01f4d76f155549ab8fba3b&amp;username=moi04091" TargetMode="External"/><Relationship Id="rId100" Type="http://schemas.openxmlformats.org/officeDocument/2006/relationships/hyperlink" Target="https://emenscr.nesdc.go.th/viewer/view.html?id=5f2a8d66c65fbf3fac320fe3&amp;username=moi04041" TargetMode="External"/><Relationship Id="rId8" Type="http://schemas.openxmlformats.org/officeDocument/2006/relationships/hyperlink" Target="https://emenscr.nesdc.go.th/viewer/view.html?id=5f9b892a8f85135b6676a022&amp;username=villagefund011" TargetMode="External"/><Relationship Id="rId98" Type="http://schemas.openxmlformats.org/officeDocument/2006/relationships/hyperlink" Target="https://emenscr.nesdc.go.th/viewer/view.html?id=5f04d69b8fee0f3091ae8f71&amp;username=moi0019581" TargetMode="External"/><Relationship Id="rId121" Type="http://schemas.openxmlformats.org/officeDocument/2006/relationships/hyperlink" Target="https://emenscr.nesdc.go.th/viewer/view.html?id=5fcf384578ad6216092bc1bb&amp;username=moi0019531" TargetMode="External"/><Relationship Id="rId142" Type="http://schemas.openxmlformats.org/officeDocument/2006/relationships/hyperlink" Target="https://emenscr.nesdc.go.th/viewer/view.html?id=5fabe7112806e76c3c3d64d3&amp;username=moc0016741" TargetMode="External"/><Relationship Id="rId163" Type="http://schemas.openxmlformats.org/officeDocument/2006/relationships/hyperlink" Target="https://emenscr.nesdc.go.th/viewer/view.html?id=5dd10d4295d4bc03082424cb&amp;username=srru0546031" TargetMode="External"/><Relationship Id="rId184" Type="http://schemas.openxmlformats.org/officeDocument/2006/relationships/hyperlink" Target="https://emenscr.nesdc.go.th/viewer/view.html?id=5ef2cd6bd31fdf47830be1e9&amp;username=uru0535011" TargetMode="External"/><Relationship Id="rId219" Type="http://schemas.openxmlformats.org/officeDocument/2006/relationships/hyperlink" Target="https://emenscr.nesdc.go.th/viewer/view.html?id=5f2d698d374fcf0bce406109&amp;username=cmru0533101" TargetMode="External"/><Relationship Id="rId230" Type="http://schemas.openxmlformats.org/officeDocument/2006/relationships/hyperlink" Target="https://emenscr.nesdc.go.th/viewer/view.html?id=5fcd976b1540bf161ab27650&amp;username=ssru056711" TargetMode="External"/><Relationship Id="rId25" Type="http://schemas.openxmlformats.org/officeDocument/2006/relationships/hyperlink" Target="https://emenscr.nesdc.go.th/viewer/view.html?id=5b9b7ba28419180f2e67afff&amp;username=moac12091" TargetMode="External"/><Relationship Id="rId46" Type="http://schemas.openxmlformats.org/officeDocument/2006/relationships/hyperlink" Target="https://emenscr.nesdc.go.th/viewer/view.html?id=5e05d00c5baa7b44654de2cc&amp;username=moac11041" TargetMode="External"/><Relationship Id="rId67" Type="http://schemas.openxmlformats.org/officeDocument/2006/relationships/hyperlink" Target="https://emenscr.nesdc.go.th/viewer/view.html?id=5e09a023a0d4f63e608d1635&amp;username=moph0032131" TargetMode="External"/><Relationship Id="rId88" Type="http://schemas.openxmlformats.org/officeDocument/2006/relationships/hyperlink" Target="https://emenscr.nesdc.go.th/viewer/view.html?id=5e048bd6b459dd49a9ac7e88&amp;username=moi04081" TargetMode="External"/><Relationship Id="rId111" Type="http://schemas.openxmlformats.org/officeDocument/2006/relationships/hyperlink" Target="https://emenscr.nesdc.go.th/viewer/view.html?id=5fc4c839688f30399de387a7&amp;username=moi0019581" TargetMode="External"/><Relationship Id="rId132" Type="http://schemas.openxmlformats.org/officeDocument/2006/relationships/hyperlink" Target="https://emenscr.nesdc.go.th/viewer/view.html?id=5de60caca4f65846b25d40c1&amp;username=moc08071" TargetMode="External"/><Relationship Id="rId153" Type="http://schemas.openxmlformats.org/officeDocument/2006/relationships/hyperlink" Target="https://emenscr.nesdc.go.th/viewer/view.html?id=5bfa24b34fbc1266a6d7ade8&amp;username=psru05381" TargetMode="External"/><Relationship Id="rId174" Type="http://schemas.openxmlformats.org/officeDocument/2006/relationships/hyperlink" Target="https://emenscr.nesdc.go.th/viewer/view.html?id=5dfaf664e02dae1a6dd4bb45&amp;username=most02041" TargetMode="External"/><Relationship Id="rId195" Type="http://schemas.openxmlformats.org/officeDocument/2006/relationships/hyperlink" Target="https://emenscr.nesdc.go.th/viewer/view.html?id=5f2cd63cab64071b723c6be6&amp;username=nu052701041" TargetMode="External"/><Relationship Id="rId209" Type="http://schemas.openxmlformats.org/officeDocument/2006/relationships/hyperlink" Target="https://emenscr.nesdc.go.th/viewer/view.html?id=5f2d1f0c67a1a91b6c4af3a7&amp;username=crru0532011" TargetMode="External"/><Relationship Id="rId220" Type="http://schemas.openxmlformats.org/officeDocument/2006/relationships/hyperlink" Target="https://emenscr.nesdc.go.th/viewer/view.html?id=5f2d707e5a5ea30bc8e0c5f8&amp;username=kpru0536141" TargetMode="External"/><Relationship Id="rId241" Type="http://schemas.openxmlformats.org/officeDocument/2006/relationships/hyperlink" Target="https://emenscr.nesdc.go.th/viewer/view.html?id=5bb320d6e8a05d0f344e4e41&amp;username=mof07131" TargetMode="External"/><Relationship Id="rId15" Type="http://schemas.openxmlformats.org/officeDocument/2006/relationships/hyperlink" Target="https://emenscr.nesdc.go.th/viewer/view.html?id=5f5755d64628390fccb43305&amp;username=moi0017501" TargetMode="External"/><Relationship Id="rId36" Type="http://schemas.openxmlformats.org/officeDocument/2006/relationships/hyperlink" Target="https://emenscr.nesdc.go.th/viewer/view.html?id=5df356babd03be2c50f7806f&amp;username=moac04021" TargetMode="External"/><Relationship Id="rId57" Type="http://schemas.openxmlformats.org/officeDocument/2006/relationships/hyperlink" Target="https://emenscr.nesdc.go.th/viewer/view.html?id=5f9a2d6412baea4888742d98&amp;username=moac10041" TargetMode="External"/><Relationship Id="rId106" Type="http://schemas.openxmlformats.org/officeDocument/2006/relationships/hyperlink" Target="https://emenscr.nesdc.go.th/viewer/view.html?id=5fbf62a50d3eec2a6b9e4f2e&amp;username=moi04081" TargetMode="External"/><Relationship Id="rId127" Type="http://schemas.openxmlformats.org/officeDocument/2006/relationships/hyperlink" Target="https://emenscr.nesdc.go.th/viewer/view.html?id=5d6e22132b90be145b5c93a6&amp;username=moc04051" TargetMode="External"/><Relationship Id="rId10" Type="http://schemas.openxmlformats.org/officeDocument/2006/relationships/hyperlink" Target="https://emenscr.nesdc.go.th/viewer/view.html?id=5ffeaeeac9bcb56cc183f2a1&amp;username=okmd1" TargetMode="External"/><Relationship Id="rId31" Type="http://schemas.openxmlformats.org/officeDocument/2006/relationships/hyperlink" Target="https://emenscr.nesdc.go.th/viewer/view.html?id=5bd18eacead9a205b323d646&amp;username=moac10041" TargetMode="External"/><Relationship Id="rId52" Type="http://schemas.openxmlformats.org/officeDocument/2006/relationships/hyperlink" Target="https://emenscr.nesdc.go.th/viewer/view.html?id=5f2a6edb47ff240c0ef13354&amp;username=moac10041" TargetMode="External"/><Relationship Id="rId73" Type="http://schemas.openxmlformats.org/officeDocument/2006/relationships/hyperlink" Target="https://emenscr.nesdc.go.th/viewer/view.html?id=5dfb1ea7d2f24a1a689b4c1b&amp;username=moi0019121" TargetMode="External"/><Relationship Id="rId78" Type="http://schemas.openxmlformats.org/officeDocument/2006/relationships/hyperlink" Target="https://emenscr.nesdc.go.th/viewer/view.html?id=5e02dec8ca0feb49b458c1e8&amp;username=moi0019351" TargetMode="External"/><Relationship Id="rId94" Type="http://schemas.openxmlformats.org/officeDocument/2006/relationships/hyperlink" Target="https://emenscr.nesdc.go.th/viewer/view.html?id=5e09c076a0d4f63e608d1662&amp;username=moi0019251" TargetMode="External"/><Relationship Id="rId99" Type="http://schemas.openxmlformats.org/officeDocument/2006/relationships/hyperlink" Target="https://emenscr.nesdc.go.th/viewer/view.html?id=5f2a87d49b1b9e3fab85a82d&amp;username=moi04041" TargetMode="External"/><Relationship Id="rId101" Type="http://schemas.openxmlformats.org/officeDocument/2006/relationships/hyperlink" Target="https://emenscr.nesdc.go.th/viewer/view.html?id=5f2a8e589b1b9e3fab85a847&amp;username=moi04041" TargetMode="External"/><Relationship Id="rId122" Type="http://schemas.openxmlformats.org/officeDocument/2006/relationships/hyperlink" Target="https://emenscr.nesdc.go.th/viewer/view.html?id=5fcf41d7fb9dc91608730722&amp;username=moi0019531" TargetMode="External"/><Relationship Id="rId143" Type="http://schemas.openxmlformats.org/officeDocument/2006/relationships/hyperlink" Target="https://emenscr.nesdc.go.th/viewer/view.html?id=5fb1e0e4e708b36c432dfb8e&amp;username=moc08071" TargetMode="External"/><Relationship Id="rId148" Type="http://schemas.openxmlformats.org/officeDocument/2006/relationships/hyperlink" Target="https://emenscr.nesdc.go.th/viewer/view.html?id=5fc898cacc395c6aa110ce08&amp;username=energy0015901" TargetMode="External"/><Relationship Id="rId164" Type="http://schemas.openxmlformats.org/officeDocument/2006/relationships/hyperlink" Target="https://emenscr.nesdc.go.th/viewer/view.html?id=5dd3afb21d85456ad0771687&amp;username=kpru0536131" TargetMode="External"/><Relationship Id="rId169" Type="http://schemas.openxmlformats.org/officeDocument/2006/relationships/hyperlink" Target="https://emenscr.nesdc.go.th/viewer/view.html?id=5df20e20ca32fb4ed4482f5a&amp;username=psru05381" TargetMode="External"/><Relationship Id="rId185" Type="http://schemas.openxmlformats.org/officeDocument/2006/relationships/hyperlink" Target="https://emenscr.nesdc.go.th/viewer/view.html?id=5efc11b008b96e2381bb5811&amp;username=srru0546031" TargetMode="External"/><Relationship Id="rId4" Type="http://schemas.openxmlformats.org/officeDocument/2006/relationships/hyperlink" Target="https://emenscr.nesdc.go.th/viewer/view.html?id=5dd24c57618d7a030c89c3d6&amp;username=opm01111" TargetMode="External"/><Relationship Id="rId9" Type="http://schemas.openxmlformats.org/officeDocument/2006/relationships/hyperlink" Target="https://emenscr.nesdc.go.th/viewer/view.html?id=5fec463159995c1fbade8f4b&amp;username=opm01111" TargetMode="External"/><Relationship Id="rId180" Type="http://schemas.openxmlformats.org/officeDocument/2006/relationships/hyperlink" Target="https://emenscr.nesdc.go.th/viewer/view.html?id=5e8c7af7dc0e2365032cb8b1&amp;username=pnru0565021" TargetMode="External"/><Relationship Id="rId210" Type="http://schemas.openxmlformats.org/officeDocument/2006/relationships/hyperlink" Target="https://emenscr.nesdc.go.th/viewer/view.html?id=5f2d244dab64071b723c6e60&amp;username=nu052701041" TargetMode="External"/><Relationship Id="rId215" Type="http://schemas.openxmlformats.org/officeDocument/2006/relationships/hyperlink" Target="https://emenscr.nesdc.go.th/viewer/view.html?id=5f2d40825a5ea30bc8e0c511&amp;username=sskru05721" TargetMode="External"/><Relationship Id="rId236" Type="http://schemas.openxmlformats.org/officeDocument/2006/relationships/hyperlink" Target="https://emenscr.nesdc.go.th/viewer/view.html?id=5b20cea8ea79507e38d7c8ea&amp;username=m-society5333041" TargetMode="External"/><Relationship Id="rId26" Type="http://schemas.openxmlformats.org/officeDocument/2006/relationships/hyperlink" Target="https://emenscr.nesdc.go.th/viewer/view.html?id=5ba4a18bb76a640f33987367&amp;username=moac12111" TargetMode="External"/><Relationship Id="rId231" Type="http://schemas.openxmlformats.org/officeDocument/2006/relationships/hyperlink" Target="https://emenscr.nesdc.go.th/viewer/view.html?id=5fea954355edc142c175dff6&amp;username=yru0559061" TargetMode="External"/><Relationship Id="rId47" Type="http://schemas.openxmlformats.org/officeDocument/2006/relationships/hyperlink" Target="https://emenscr.nesdc.go.th/viewer/view.html?id=5e05d1fb3b2bc044565f7b36&amp;username=moac11041" TargetMode="External"/><Relationship Id="rId68" Type="http://schemas.openxmlformats.org/officeDocument/2006/relationships/hyperlink" Target="https://emenscr.nesdc.go.th/viewer/view.html?id=5d158d0e27a73d0aedb784a3&amp;username=moi03051" TargetMode="External"/><Relationship Id="rId89" Type="http://schemas.openxmlformats.org/officeDocument/2006/relationships/hyperlink" Target="https://emenscr.nesdc.go.th/viewer/view.html?id=5e04959442c5ca49af55b354&amp;username=moi04081" TargetMode="External"/><Relationship Id="rId112" Type="http://schemas.openxmlformats.org/officeDocument/2006/relationships/hyperlink" Target="https://emenscr.nesdc.go.th/viewer/view.html?id=5fc5c99db3f39c661145d1d3&amp;username=moi04091" TargetMode="External"/><Relationship Id="rId133" Type="http://schemas.openxmlformats.org/officeDocument/2006/relationships/hyperlink" Target="https://emenscr.nesdc.go.th/viewer/view.html?id=5df1f9ceca32fb4ed4482f30&amp;username=moc04051" TargetMode="External"/><Relationship Id="rId154" Type="http://schemas.openxmlformats.org/officeDocument/2006/relationships/hyperlink" Target="https://emenscr.nesdc.go.th/viewer/view.html?id=5c453722a73e650d469bf142&amp;username=udru20111" TargetMode="External"/><Relationship Id="rId175" Type="http://schemas.openxmlformats.org/officeDocument/2006/relationships/hyperlink" Target="https://emenscr.nesdc.go.th/viewer/view.html?id=5dfb36dfc552571a72d137a9&amp;username=psru05381" TargetMode="External"/><Relationship Id="rId196" Type="http://schemas.openxmlformats.org/officeDocument/2006/relationships/hyperlink" Target="https://emenscr.nesdc.go.th/viewer/view.html?id=5f2cd7a21e9bcf1b6a336608&amp;username=kmitl052401061" TargetMode="External"/><Relationship Id="rId200" Type="http://schemas.openxmlformats.org/officeDocument/2006/relationships/hyperlink" Target="https://emenscr.nesdc.go.th/viewer/view.html?id=5f2d0c9e5d3d8c1b64cee30d&amp;username=mju052314011" TargetMode="External"/><Relationship Id="rId16" Type="http://schemas.openxmlformats.org/officeDocument/2006/relationships/hyperlink" Target="https://emenscr.nesdc.go.th/viewer/view.html?id=5fc71b9d499a93132efec2d7&amp;username=moi0017401" TargetMode="External"/><Relationship Id="rId221" Type="http://schemas.openxmlformats.org/officeDocument/2006/relationships/hyperlink" Target="https://emenscr.nesdc.go.th/viewer/view.html?id=5f76a14fb7c5f976ca017881&amp;username=srru0546061" TargetMode="External"/><Relationship Id="rId242" Type="http://schemas.openxmlformats.org/officeDocument/2006/relationships/hyperlink" Target="https://emenscr.nesdc.go.th/viewer/view.html?id=5bb4374ab76a640f339873e3&amp;username=mof07131" TargetMode="External"/><Relationship Id="rId37" Type="http://schemas.openxmlformats.org/officeDocument/2006/relationships/hyperlink" Target="https://emenscr.nesdc.go.th/viewer/view.html?id=5df7148662ad211a54e74ab1&amp;username=moac12071" TargetMode="External"/><Relationship Id="rId58" Type="http://schemas.openxmlformats.org/officeDocument/2006/relationships/hyperlink" Target="https://emenscr.nesdc.go.th/viewer/view.html?id=5f9a60408f85135b66769d5b&amp;username=moac10041" TargetMode="External"/><Relationship Id="rId79" Type="http://schemas.openxmlformats.org/officeDocument/2006/relationships/hyperlink" Target="https://emenscr.nesdc.go.th/viewer/view.html?id=5e02e394b459dd49a9ac77a0&amp;username=moi0019351" TargetMode="External"/><Relationship Id="rId102" Type="http://schemas.openxmlformats.org/officeDocument/2006/relationships/hyperlink" Target="https://emenscr.nesdc.go.th/viewer/view.html?id=5f2a8f785237673fb8a4d8fd&amp;username=moi04041" TargetMode="External"/><Relationship Id="rId123" Type="http://schemas.openxmlformats.org/officeDocument/2006/relationships/hyperlink" Target="https://emenscr.nesdc.go.th/viewer/view.html?id=5fe1738cea2eef1b27a2766c&amp;username=moi0019321" TargetMode="External"/><Relationship Id="rId144" Type="http://schemas.openxmlformats.org/officeDocument/2006/relationships/hyperlink" Target="https://emenscr.nesdc.go.th/viewer/view.html?id=5fb38f5bf66b5442a6ec02d3&amp;username=moc0016461" TargetMode="External"/><Relationship Id="rId90" Type="http://schemas.openxmlformats.org/officeDocument/2006/relationships/hyperlink" Target="https://emenscr.nesdc.go.th/viewer/view.html?id=5e04d7d9e82416445c17a0a4&amp;username=moi04081" TargetMode="External"/><Relationship Id="rId165" Type="http://schemas.openxmlformats.org/officeDocument/2006/relationships/hyperlink" Target="https://emenscr.nesdc.go.th/viewer/view.html?id=5de4cafbef4cb551e9869b02&amp;username=kpru0536131" TargetMode="External"/><Relationship Id="rId186" Type="http://schemas.openxmlformats.org/officeDocument/2006/relationships/hyperlink" Target="https://emenscr.nesdc.go.th/viewer/view.html?id=5f25503ccab46f2eac62fb92&amp;username=uru0535061" TargetMode="External"/><Relationship Id="rId211" Type="http://schemas.openxmlformats.org/officeDocument/2006/relationships/hyperlink" Target="https://emenscr.nesdc.go.th/viewer/view.html?id=5f2d25f8ab64071b723c6e77&amp;username=sskru05721" TargetMode="External"/><Relationship Id="rId232" Type="http://schemas.openxmlformats.org/officeDocument/2006/relationships/hyperlink" Target="https://emenscr.nesdc.go.th/viewer/view.html?id=5ffbc9abd180dd35795469de&amp;username=nrct00051" TargetMode="External"/><Relationship Id="rId27" Type="http://schemas.openxmlformats.org/officeDocument/2006/relationships/hyperlink" Target="https://emenscr.nesdc.go.th/viewer/view.html?id=5bac55678419180f2e67b06b&amp;username=moac12051" TargetMode="External"/><Relationship Id="rId48" Type="http://schemas.openxmlformats.org/officeDocument/2006/relationships/hyperlink" Target="https://emenscr.nesdc.go.th/viewer/view.html?id=5e0da69dd5c16e3ef85ebe5d&amp;username=moac0007661" TargetMode="External"/><Relationship Id="rId69" Type="http://schemas.openxmlformats.org/officeDocument/2006/relationships/hyperlink" Target="https://emenscr.nesdc.go.th/viewer/view.html?id=5d91d64d9448b55a22afdcb6&amp;username=moi04081" TargetMode="External"/><Relationship Id="rId113" Type="http://schemas.openxmlformats.org/officeDocument/2006/relationships/hyperlink" Target="https://emenscr.nesdc.go.th/viewer/view.html?id=5fc60886b3f39c661145d3ab&amp;username=moi0019351" TargetMode="External"/><Relationship Id="rId134" Type="http://schemas.openxmlformats.org/officeDocument/2006/relationships/hyperlink" Target="https://emenscr.nesdc.go.th/viewer/view.html?id=5df1fde15ab6a64edd6301ce&amp;username=moc04051" TargetMode="External"/><Relationship Id="rId80" Type="http://schemas.openxmlformats.org/officeDocument/2006/relationships/hyperlink" Target="https://emenscr.nesdc.go.th/viewer/view.html?id=5e02f758b459dd49a9ac780a&amp;username=moi0019581" TargetMode="External"/><Relationship Id="rId155" Type="http://schemas.openxmlformats.org/officeDocument/2006/relationships/hyperlink" Target="https://emenscr.nesdc.go.th/viewer/view.html?id=5c529bd04819522ef1ca2bd6&amp;username=utk0579031" TargetMode="External"/><Relationship Id="rId176" Type="http://schemas.openxmlformats.org/officeDocument/2006/relationships/hyperlink" Target="https://emenscr.nesdc.go.th/viewer/view.html?id=5dfb3be9b03e921a67e3745c&amp;username=psru05381" TargetMode="External"/><Relationship Id="rId197" Type="http://schemas.openxmlformats.org/officeDocument/2006/relationships/hyperlink" Target="https://emenscr.nesdc.go.th/viewer/view.html?id=5f2cdb3e5d3d8c1b64cee18c&amp;username=kmitl052401061" TargetMode="External"/><Relationship Id="rId201" Type="http://schemas.openxmlformats.org/officeDocument/2006/relationships/hyperlink" Target="https://emenscr.nesdc.go.th/viewer/view.html?id=5f2d103c5d3d8c1b64cee33d&amp;username=nu052701041" TargetMode="External"/><Relationship Id="rId222" Type="http://schemas.openxmlformats.org/officeDocument/2006/relationships/hyperlink" Target="https://emenscr.nesdc.go.th/viewer/view.html?id=5f76a6cb6f401876d4ae149c&amp;username=srru0546061" TargetMode="External"/><Relationship Id="rId243" Type="http://schemas.openxmlformats.org/officeDocument/2006/relationships/hyperlink" Target="https://emenscr.nesdc.go.th/viewer/view.html?id=5d6b92a8d2f5cc7c82447f45&amp;username=mof10061" TargetMode="External"/><Relationship Id="rId17" Type="http://schemas.openxmlformats.org/officeDocument/2006/relationships/hyperlink" Target="https://emenscr.nesdc.go.th/viewer/view.html?id=5fc75a1124b5b4133b5f9062&amp;username=moi0017251" TargetMode="External"/><Relationship Id="rId38" Type="http://schemas.openxmlformats.org/officeDocument/2006/relationships/hyperlink" Target="https://emenscr.nesdc.go.th/viewer/view.html?id=5df9b4f1ffccfe3f5905ee90&amp;username=moac12061" TargetMode="External"/><Relationship Id="rId59" Type="http://schemas.openxmlformats.org/officeDocument/2006/relationships/hyperlink" Target="https://emenscr.nesdc.go.th/viewer/view.html?id=5f9a60ec8f85135b66769d61&amp;username=moac10041" TargetMode="External"/><Relationship Id="rId103" Type="http://schemas.openxmlformats.org/officeDocument/2006/relationships/hyperlink" Target="https://emenscr.nesdc.go.th/viewer/view.html?id=5f79eeb5aef05624fcd54f58&amp;username=moi0019121" TargetMode="External"/><Relationship Id="rId124" Type="http://schemas.openxmlformats.org/officeDocument/2006/relationships/hyperlink" Target="https://emenscr.nesdc.go.th/viewer/view.html?id=5ff52f5c90971b235dd2123e&amp;username=moi0019751" TargetMode="External"/><Relationship Id="rId70" Type="http://schemas.openxmlformats.org/officeDocument/2006/relationships/hyperlink" Target="https://emenscr.nesdc.go.th/viewer/view.html?id=5d945b5f8b5c3540ccab94fc&amp;username=moi04081" TargetMode="External"/><Relationship Id="rId91" Type="http://schemas.openxmlformats.org/officeDocument/2006/relationships/hyperlink" Target="https://emenscr.nesdc.go.th/viewer/view.html?id=5e04f2653b2bc044565f769e&amp;username=moi04081" TargetMode="External"/><Relationship Id="rId145" Type="http://schemas.openxmlformats.org/officeDocument/2006/relationships/hyperlink" Target="https://emenscr.nesdc.go.th/viewer/view.html?id=5fb4dbb656c36d429b487a78&amp;username=moc08121" TargetMode="External"/><Relationship Id="rId166" Type="http://schemas.openxmlformats.org/officeDocument/2006/relationships/hyperlink" Target="https://emenscr.nesdc.go.th/viewer/view.html?id=5de4cfc7ef4cb551e9869b0b&amp;username=kpru0536131" TargetMode="External"/><Relationship Id="rId187" Type="http://schemas.openxmlformats.org/officeDocument/2006/relationships/hyperlink" Target="https://emenscr.nesdc.go.th/viewer/view.html?id=5f29289047ff240c0ef13125&amp;username=uru0535051" TargetMode="External"/><Relationship Id="rId1" Type="http://schemas.openxmlformats.org/officeDocument/2006/relationships/hyperlink" Target="https://emenscr.nesdc.go.th/viewer/view.html?id=5fd053f09d7cbe590983c108&amp;username=rdpb_regional_81_1" TargetMode="External"/><Relationship Id="rId212" Type="http://schemas.openxmlformats.org/officeDocument/2006/relationships/hyperlink" Target="https://emenscr.nesdc.go.th/viewer/view.html?id=5f2d292667a1a91b6c4af403&amp;username=nu052701041" TargetMode="External"/><Relationship Id="rId233" Type="http://schemas.openxmlformats.org/officeDocument/2006/relationships/hyperlink" Target="https://emenscr.nesdc.go.th/viewer/view.html?id=6002979efdee0f295412d8f6&amp;username=kpru053621" TargetMode="External"/><Relationship Id="rId28" Type="http://schemas.openxmlformats.org/officeDocument/2006/relationships/hyperlink" Target="https://emenscr.nesdc.go.th/viewer/view.html?id=5bd17a14ead9a205b323d62f&amp;username=moac10041" TargetMode="External"/><Relationship Id="rId49" Type="http://schemas.openxmlformats.org/officeDocument/2006/relationships/hyperlink" Target="https://emenscr.nesdc.go.th/viewer/view.html?id=5e14395e3cc3431f26def4ed&amp;username=moac0007801" TargetMode="External"/><Relationship Id="rId114" Type="http://schemas.openxmlformats.org/officeDocument/2006/relationships/hyperlink" Target="https://emenscr.nesdc.go.th/viewer/view.html?id=5fc616a1b56c126617c31f9d&amp;username=moi0019541" TargetMode="External"/><Relationship Id="rId60" Type="http://schemas.openxmlformats.org/officeDocument/2006/relationships/hyperlink" Target="https://emenscr.nesdc.go.th/viewer/view.html?id=5fc0ba409a014c2a732f76f3&amp;username=moac04021" TargetMode="External"/><Relationship Id="rId81" Type="http://schemas.openxmlformats.org/officeDocument/2006/relationships/hyperlink" Target="https://emenscr.nesdc.go.th/viewer/view.html?id=5e0310af6f155549ab8fbcbf&amp;username=moi0019211" TargetMode="External"/><Relationship Id="rId135" Type="http://schemas.openxmlformats.org/officeDocument/2006/relationships/hyperlink" Target="https://emenscr.nesdc.go.th/viewer/view.html?id=5dfaf0b4b03e921a67e372fd&amp;username=moc0016121" TargetMode="External"/><Relationship Id="rId156" Type="http://schemas.openxmlformats.org/officeDocument/2006/relationships/hyperlink" Target="https://emenscr.nesdc.go.th/viewer/view.html?id=5d03663d19ab880af769fea6&amp;username=most61201" TargetMode="External"/><Relationship Id="rId177" Type="http://schemas.openxmlformats.org/officeDocument/2006/relationships/hyperlink" Target="https://emenscr.nesdc.go.th/viewer/view.html?id=5e05789b5baa7b44654ddf72&amp;username=cmru0533101" TargetMode="External"/><Relationship Id="rId198" Type="http://schemas.openxmlformats.org/officeDocument/2006/relationships/hyperlink" Target="https://emenscr.nesdc.go.th/viewer/view.html?id=5f2cf19567a1a91b6c4af1b7&amp;username=ssru056711" TargetMode="External"/><Relationship Id="rId202" Type="http://schemas.openxmlformats.org/officeDocument/2006/relationships/hyperlink" Target="https://emenscr.nesdc.go.th/viewer/view.html?id=5f2d11b21e9bcf1b6a3367f3&amp;username=kmitl052401061" TargetMode="External"/><Relationship Id="rId223" Type="http://schemas.openxmlformats.org/officeDocument/2006/relationships/hyperlink" Target="https://emenscr.nesdc.go.th/viewer/view.html?id=5f8ffa213347f525533f5bf3&amp;username=cmu6593261" TargetMode="External"/><Relationship Id="rId244" Type="http://schemas.openxmlformats.org/officeDocument/2006/relationships/printerSettings" Target="../printerSettings/printerSettings5.bin"/><Relationship Id="rId18" Type="http://schemas.openxmlformats.org/officeDocument/2006/relationships/hyperlink" Target="https://emenscr.nesdc.go.th/viewer/view.html?id=5fcdd851ca8ceb16144f54a6&amp;username=moi0017611" TargetMode="External"/><Relationship Id="rId39" Type="http://schemas.openxmlformats.org/officeDocument/2006/relationships/hyperlink" Target="https://emenscr.nesdc.go.th/viewer/view.html?id=5dfc936b7f138a3a80fe4c1e&amp;username=moac10041" TargetMode="External"/><Relationship Id="rId50" Type="http://schemas.openxmlformats.org/officeDocument/2006/relationships/hyperlink" Target="https://emenscr.nesdc.go.th/viewer/view.html?id=5e8315374c4c403b4489a46f&amp;username=moac0009661" TargetMode="External"/><Relationship Id="rId104" Type="http://schemas.openxmlformats.org/officeDocument/2006/relationships/hyperlink" Target="https://emenscr.nesdc.go.th/viewer/view.html?id=5fbb9a110d3eec2a6b9e4cd9&amp;username=moi0019241" TargetMode="External"/><Relationship Id="rId125" Type="http://schemas.openxmlformats.org/officeDocument/2006/relationships/hyperlink" Target="https://emenscr.nesdc.go.th/viewer/view.html?id=5ffbd29139e23e3578a1d64e&amp;username=moi0019341" TargetMode="External"/><Relationship Id="rId146" Type="http://schemas.openxmlformats.org/officeDocument/2006/relationships/hyperlink" Target="https://emenscr.nesdc.go.th/viewer/view.html?id=5fc5b5c6b3f39c661145d115&amp;username=moc04051" TargetMode="External"/><Relationship Id="rId167" Type="http://schemas.openxmlformats.org/officeDocument/2006/relationships/hyperlink" Target="https://emenscr.nesdc.go.th/viewer/view.html?id=5de7616b09987646b1c79476&amp;username=kpru053671" TargetMode="External"/><Relationship Id="rId188" Type="http://schemas.openxmlformats.org/officeDocument/2006/relationships/hyperlink" Target="https://emenscr.nesdc.go.th/viewer/view.html?id=5f2a581747ff240c0ef132c7&amp;username=psru053811" TargetMode="External"/><Relationship Id="rId71" Type="http://schemas.openxmlformats.org/officeDocument/2006/relationships/hyperlink" Target="https://emenscr.nesdc.go.th/viewer/view.html?id=5df0a96fca32fb4ed4482df1&amp;username=moi0019351" TargetMode="External"/><Relationship Id="rId92" Type="http://schemas.openxmlformats.org/officeDocument/2006/relationships/hyperlink" Target="https://emenscr.nesdc.go.th/viewer/view.html?id=5e05a0fb0ad19a4457019f2a&amp;username=moi04081" TargetMode="External"/><Relationship Id="rId213" Type="http://schemas.openxmlformats.org/officeDocument/2006/relationships/hyperlink" Target="https://emenscr.nesdc.go.th/viewer/view.html?id=5f2d2c135d3d8c1b64cee479&amp;username=nu052701041" TargetMode="External"/><Relationship Id="rId234" Type="http://schemas.openxmlformats.org/officeDocument/2006/relationships/hyperlink" Target="https://emenscr.nesdc.go.th/viewer/view.html?id=6004ee52fdee0f295412d948&amp;username=kpru053641" TargetMode="External"/><Relationship Id="rId2" Type="http://schemas.openxmlformats.org/officeDocument/2006/relationships/hyperlink" Target="https://emenscr.nesdc.go.th/viewer/view.html?id=5b1a5728ea79507e38d7c578&amp;username=osmep53431" TargetMode="External"/><Relationship Id="rId29" Type="http://schemas.openxmlformats.org/officeDocument/2006/relationships/hyperlink" Target="https://emenscr.nesdc.go.th/viewer/view.html?id=5bd17d3fead9a205b323d635&amp;username=moac10041" TargetMode="External"/><Relationship Id="rId40" Type="http://schemas.openxmlformats.org/officeDocument/2006/relationships/hyperlink" Target="https://emenscr.nesdc.go.th/viewer/view.html?id=5dfc947e7f138a3a80fe4c2b&amp;username=moac10041" TargetMode="External"/><Relationship Id="rId115" Type="http://schemas.openxmlformats.org/officeDocument/2006/relationships/hyperlink" Target="https://emenscr.nesdc.go.th/viewer/view.html?id=5fc6f01f9571721336792d70&amp;username=moi03051" TargetMode="External"/><Relationship Id="rId136" Type="http://schemas.openxmlformats.org/officeDocument/2006/relationships/hyperlink" Target="https://emenscr.nesdc.go.th/viewer/view.html?id=5f2a67224ae89a0c1450e0bd&amp;username=moc08081" TargetMode="External"/><Relationship Id="rId157" Type="http://schemas.openxmlformats.org/officeDocument/2006/relationships/hyperlink" Target="https://emenscr.nesdc.go.th/viewer/view.html?id=5da96a94c684aa5bce4a8302&amp;username=cru0562021" TargetMode="External"/><Relationship Id="rId178" Type="http://schemas.openxmlformats.org/officeDocument/2006/relationships/hyperlink" Target="https://emenscr.nesdc.go.th/viewer/view.html?id=5e057c0ce82416445c17a199&amp;username=cmru0533101" TargetMode="External"/><Relationship Id="rId61" Type="http://schemas.openxmlformats.org/officeDocument/2006/relationships/hyperlink" Target="https://emenscr.nesdc.go.th/viewer/view.html?id=5fc7089f9571721336792d9a&amp;username=moac0008161" TargetMode="External"/><Relationship Id="rId82" Type="http://schemas.openxmlformats.org/officeDocument/2006/relationships/hyperlink" Target="https://emenscr.nesdc.go.th/viewer/view.html?id=5e0311a342c5ca49af55ad76&amp;username=moi04091" TargetMode="External"/><Relationship Id="rId199" Type="http://schemas.openxmlformats.org/officeDocument/2006/relationships/hyperlink" Target="https://emenscr.nesdc.go.th/viewer/view.html?id=5f2d0a3067a1a91b6c4af29f&amp;username=nu052701041" TargetMode="External"/><Relationship Id="rId203" Type="http://schemas.openxmlformats.org/officeDocument/2006/relationships/hyperlink" Target="https://emenscr.nesdc.go.th/viewer/view.html?id=5f2d15e45d3d8c1b64cee375&amp;username=mju052314011" TargetMode="External"/><Relationship Id="rId19" Type="http://schemas.openxmlformats.org/officeDocument/2006/relationships/hyperlink" Target="https://emenscr.nesdc.go.th/viewer/view.html?id=5fcfb55978ad6216092bc256&amp;username=moi0017461" TargetMode="External"/><Relationship Id="rId224" Type="http://schemas.openxmlformats.org/officeDocument/2006/relationships/hyperlink" Target="https://emenscr.nesdc.go.th/viewer/view.html?id=5f9123890213e210262d270f&amp;username=rmuti34001" TargetMode="External"/><Relationship Id="rId30" Type="http://schemas.openxmlformats.org/officeDocument/2006/relationships/hyperlink" Target="https://emenscr.nesdc.go.th/viewer/view.html?id=5bd180ef7de3c605ae415f67&amp;username=moac10041" TargetMode="External"/><Relationship Id="rId105" Type="http://schemas.openxmlformats.org/officeDocument/2006/relationships/hyperlink" Target="https://emenscr.nesdc.go.th/viewer/view.html?id=5fbe01547232b72a71f77e43&amp;username=moi0019741" TargetMode="External"/><Relationship Id="rId126" Type="http://schemas.openxmlformats.org/officeDocument/2006/relationships/hyperlink" Target="https://emenscr.nesdc.go.th/viewer/view.html?id=5d6e0c811fb892145693a23d&amp;username=moc04051" TargetMode="External"/><Relationship Id="rId147" Type="http://schemas.openxmlformats.org/officeDocument/2006/relationships/hyperlink" Target="https://emenscr.nesdc.go.th/viewer/view.html?id=5fc5bfccb56c126617c31d1f&amp;username=moc04051" TargetMode="External"/><Relationship Id="rId168" Type="http://schemas.openxmlformats.org/officeDocument/2006/relationships/hyperlink" Target="https://emenscr.nesdc.go.th/viewer/view.html?id=5de76961240cac46ac1af9cf&amp;username=kpru053671" TargetMode="External"/><Relationship Id="rId51" Type="http://schemas.openxmlformats.org/officeDocument/2006/relationships/hyperlink" Target="https://emenscr.nesdc.go.th/viewer/view.html?id=5f196f359b5e5174cc5f2371&amp;username=moac0009581" TargetMode="External"/><Relationship Id="rId72" Type="http://schemas.openxmlformats.org/officeDocument/2006/relationships/hyperlink" Target="https://emenscr.nesdc.go.th/viewer/view.html?id=5df85da16b12163f58d5f6af&amp;username=moi0019541" TargetMode="External"/><Relationship Id="rId93" Type="http://schemas.openxmlformats.org/officeDocument/2006/relationships/hyperlink" Target="https://emenscr.nesdc.go.th/viewer/view.html?id=5e06f9d781155e131a9ab542&amp;username=moi0019151" TargetMode="External"/><Relationship Id="rId189" Type="http://schemas.openxmlformats.org/officeDocument/2006/relationships/hyperlink" Target="https://emenscr.nesdc.go.th/viewer/view.html?id=5f2bbf3a5ae40c252664c19b&amp;username=skru11171" TargetMode="External"/><Relationship Id="rId3" Type="http://schemas.openxmlformats.org/officeDocument/2006/relationships/hyperlink" Target="https://emenscr.nesdc.go.th/viewer/view.html?id=5d901708e28f6f1146041abb&amp;username=osmep53321" TargetMode="External"/><Relationship Id="rId214" Type="http://schemas.openxmlformats.org/officeDocument/2006/relationships/hyperlink" Target="https://emenscr.nesdc.go.th/viewer/view.html?id=5f2d2f6316513d05e726b212&amp;username=nu052701041" TargetMode="External"/><Relationship Id="rId235" Type="http://schemas.openxmlformats.org/officeDocument/2006/relationships/hyperlink" Target="https://emenscr.nesdc.go.th/viewer/view.html?id=5b20c9b1bdb2d17e2f9a18ca&amp;username=m-society5333041" TargetMode="External"/><Relationship Id="rId116" Type="http://schemas.openxmlformats.org/officeDocument/2006/relationships/hyperlink" Target="https://emenscr.nesdc.go.th/viewer/view.html?id=5fc749dfeb591c133460e9fd&amp;username=moi0019731" TargetMode="External"/><Relationship Id="rId137" Type="http://schemas.openxmlformats.org/officeDocument/2006/relationships/hyperlink" Target="https://emenscr.nesdc.go.th/viewer/view.html?id=5f2a90f25237673fb8a4d903&amp;username=moc08081" TargetMode="External"/><Relationship Id="rId158" Type="http://schemas.openxmlformats.org/officeDocument/2006/relationships/hyperlink" Target="https://emenscr.nesdc.go.th/viewer/view.html?id=5dae562ac684aa5bce4a848e&amp;username=cru0562051" TargetMode="External"/><Relationship Id="rId20" Type="http://schemas.openxmlformats.org/officeDocument/2006/relationships/hyperlink" Target="https://emenscr.nesdc.go.th/viewer/view.html?id=5ff69911392aa2089794fbf0&amp;username=moi0017741" TargetMode="External"/><Relationship Id="rId41" Type="http://schemas.openxmlformats.org/officeDocument/2006/relationships/hyperlink" Target="https://emenscr.nesdc.go.th/viewer/view.html?id=5dfc97b0a3add11482f4514e&amp;username=moac10041" TargetMode="External"/><Relationship Id="rId62" Type="http://schemas.openxmlformats.org/officeDocument/2006/relationships/hyperlink" Target="https://emenscr.nesdc.go.th/viewer/view.html?id=5fcde63b1540bf161ab27780&amp;username=moac0009661" TargetMode="External"/><Relationship Id="rId83" Type="http://schemas.openxmlformats.org/officeDocument/2006/relationships/hyperlink" Target="https://emenscr.nesdc.go.th/viewer/view.html?id=5e0315b76f155549ab8fbcfb&amp;username=moi0019211" TargetMode="External"/><Relationship Id="rId179" Type="http://schemas.openxmlformats.org/officeDocument/2006/relationships/hyperlink" Target="https://emenscr.nesdc.go.th/viewer/view.html?id=5e53849dc66d9570cbd58dbf&amp;username=pcru053951" TargetMode="External"/><Relationship Id="rId190" Type="http://schemas.openxmlformats.org/officeDocument/2006/relationships/hyperlink" Target="https://emenscr.nesdc.go.th/viewer/view.html?id=5f2bc2841bb712252cdabbcd&amp;username=nrru0544091" TargetMode="External"/><Relationship Id="rId204" Type="http://schemas.openxmlformats.org/officeDocument/2006/relationships/hyperlink" Target="https://emenscr.nesdc.go.th/viewer/view.html?id=5f2d15e55d3d8c1b64cee377&amp;username=mju052314011" TargetMode="External"/><Relationship Id="rId225" Type="http://schemas.openxmlformats.org/officeDocument/2006/relationships/hyperlink" Target="https://emenscr.nesdc.go.th/viewer/view.html?id=5f9a857d8f85135b66769e91&amp;username=kpru0536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11"/>
  <sheetViews>
    <sheetView tabSelected="1" zoomScale="80" zoomScaleNormal="80" workbookViewId="0">
      <selection activeCell="B18" sqref="B18"/>
    </sheetView>
  </sheetViews>
  <sheetFormatPr defaultRowHeight="21" x14ac:dyDescent="0.35"/>
  <cols>
    <col min="1" max="1" width="9.140625" style="11"/>
    <col min="2" max="2" width="94.28515625" style="33" customWidth="1"/>
    <col min="3" max="16384" width="9.140625" style="11"/>
  </cols>
  <sheetData>
    <row r="1" spans="1:21" x14ac:dyDescent="0.35">
      <c r="A1" s="32">
        <v>1</v>
      </c>
      <c r="B1" s="33" t="s">
        <v>1091</v>
      </c>
      <c r="C1" s="34"/>
      <c r="D1" s="34"/>
      <c r="E1" s="34"/>
      <c r="F1" s="34"/>
    </row>
    <row r="2" spans="1:21" x14ac:dyDescent="0.35">
      <c r="A2" s="32">
        <v>2</v>
      </c>
      <c r="B2" s="33" t="s">
        <v>1092</v>
      </c>
    </row>
    <row r="3" spans="1:21" ht="42" x14ac:dyDescent="0.35">
      <c r="A3" s="32">
        <v>3</v>
      </c>
      <c r="B3" s="35" t="s">
        <v>1093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21" x14ac:dyDescent="0.35">
      <c r="A4" s="32">
        <v>4</v>
      </c>
      <c r="B4" s="35" t="s">
        <v>1094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21" x14ac:dyDescent="0.35">
      <c r="A5" s="32">
        <v>5</v>
      </c>
      <c r="B5" s="33" t="s">
        <v>1095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21" ht="42" x14ac:dyDescent="0.35">
      <c r="A6" s="32">
        <v>6</v>
      </c>
      <c r="B6" s="35" t="s">
        <v>1096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21" ht="42" x14ac:dyDescent="0.35">
      <c r="A7" s="32">
        <v>7</v>
      </c>
      <c r="B7" s="35" t="s">
        <v>1097</v>
      </c>
    </row>
    <row r="8" spans="1:21" ht="63" x14ac:dyDescent="0.35">
      <c r="A8" s="32">
        <v>8</v>
      </c>
      <c r="B8" s="35" t="s">
        <v>1098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1" ht="63" x14ac:dyDescent="0.35">
      <c r="A9" s="32">
        <v>9</v>
      </c>
      <c r="B9" s="35" t="s">
        <v>1099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1" x14ac:dyDescent="0.35">
      <c r="A10" s="32">
        <v>10</v>
      </c>
      <c r="B10" s="35" t="s">
        <v>1100</v>
      </c>
      <c r="C10" s="34"/>
      <c r="D10" s="34"/>
      <c r="E10" s="34"/>
      <c r="F10" s="34"/>
    </row>
    <row r="11" spans="1:21" ht="43.9" customHeight="1" x14ac:dyDescent="0.35">
      <c r="A11" s="32">
        <v>11</v>
      </c>
      <c r="B11" s="35" t="s">
        <v>1101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I20"/>
  <sheetViews>
    <sheetView zoomScale="115" zoomScaleNormal="115" workbookViewId="0">
      <selection activeCell="A11" sqref="A11"/>
    </sheetView>
  </sheetViews>
  <sheetFormatPr defaultRowHeight="15" x14ac:dyDescent="0.25"/>
  <cols>
    <col min="1" max="1" width="36.7109375" bestFit="1" customWidth="1"/>
    <col min="2" max="2" width="16.28515625" bestFit="1" customWidth="1"/>
    <col min="3" max="7" width="5.5703125" customWidth="1"/>
    <col min="8" max="8" width="11.28515625" bestFit="1" customWidth="1"/>
  </cols>
  <sheetData>
    <row r="2" spans="1:9" x14ac:dyDescent="0.25">
      <c r="I2" t="s">
        <v>1090</v>
      </c>
    </row>
    <row r="3" spans="1:9" x14ac:dyDescent="0.25">
      <c r="A3" s="12" t="s">
        <v>1087</v>
      </c>
      <c r="B3" s="12" t="s">
        <v>1085</v>
      </c>
    </row>
    <row r="4" spans="1:9" x14ac:dyDescent="0.25">
      <c r="A4" s="12" t="s">
        <v>1088</v>
      </c>
      <c r="B4" s="11">
        <v>2560</v>
      </c>
      <c r="C4" s="11">
        <v>2561</v>
      </c>
      <c r="D4" s="11">
        <v>2562</v>
      </c>
      <c r="E4" s="11">
        <v>2563</v>
      </c>
      <c r="F4" s="11">
        <v>2564</v>
      </c>
      <c r="G4" s="11">
        <v>2565</v>
      </c>
      <c r="H4" s="11" t="s">
        <v>1086</v>
      </c>
    </row>
    <row r="5" spans="1:9" x14ac:dyDescent="0.25">
      <c r="A5" s="14" t="s">
        <v>33</v>
      </c>
      <c r="B5" s="13"/>
      <c r="C5" s="13">
        <v>5</v>
      </c>
      <c r="D5" s="13">
        <v>7</v>
      </c>
      <c r="E5" s="13">
        <v>27</v>
      </c>
      <c r="F5" s="13">
        <v>29</v>
      </c>
      <c r="G5" s="13">
        <v>27</v>
      </c>
      <c r="H5" s="13">
        <v>95</v>
      </c>
    </row>
    <row r="6" spans="1:9" x14ac:dyDescent="0.25">
      <c r="A6" s="15" t="s">
        <v>842</v>
      </c>
      <c r="B6" s="13"/>
      <c r="C6" s="13">
        <v>1</v>
      </c>
      <c r="D6" s="13"/>
      <c r="E6" s="13">
        <v>2</v>
      </c>
      <c r="F6" s="13">
        <v>2</v>
      </c>
      <c r="G6" s="13">
        <v>3</v>
      </c>
      <c r="H6" s="13">
        <v>8</v>
      </c>
    </row>
    <row r="7" spans="1:9" x14ac:dyDescent="0.25">
      <c r="A7" s="15" t="s">
        <v>34</v>
      </c>
      <c r="B7" s="13"/>
      <c r="C7" s="13"/>
      <c r="D7" s="13"/>
      <c r="E7" s="13">
        <v>3</v>
      </c>
      <c r="F7" s="13">
        <v>8</v>
      </c>
      <c r="G7" s="13">
        <v>10</v>
      </c>
      <c r="H7" s="13">
        <v>21</v>
      </c>
    </row>
    <row r="8" spans="1:9" x14ac:dyDescent="0.25">
      <c r="A8" s="15" t="s">
        <v>90</v>
      </c>
      <c r="B8" s="13"/>
      <c r="C8" s="13">
        <v>2</v>
      </c>
      <c r="D8" s="13">
        <v>2</v>
      </c>
      <c r="E8" s="13">
        <v>17</v>
      </c>
      <c r="F8" s="13">
        <v>5</v>
      </c>
      <c r="G8" s="13">
        <v>2</v>
      </c>
      <c r="H8" s="13">
        <v>28</v>
      </c>
    </row>
    <row r="9" spans="1:9" x14ac:dyDescent="0.25">
      <c r="A9" s="15" t="s">
        <v>129</v>
      </c>
      <c r="B9" s="13"/>
      <c r="C9" s="13">
        <v>2</v>
      </c>
      <c r="D9" s="13">
        <v>5</v>
      </c>
      <c r="E9" s="13">
        <v>5</v>
      </c>
      <c r="F9" s="13">
        <v>14</v>
      </c>
      <c r="G9" s="13">
        <v>12</v>
      </c>
      <c r="H9" s="13">
        <v>38</v>
      </c>
    </row>
    <row r="10" spans="1:9" x14ac:dyDescent="0.25">
      <c r="A10" s="14" t="s">
        <v>75</v>
      </c>
      <c r="B10" s="13"/>
      <c r="C10" s="13"/>
      <c r="D10" s="13">
        <v>7</v>
      </c>
      <c r="E10" s="13">
        <v>27</v>
      </c>
      <c r="F10" s="13">
        <v>13</v>
      </c>
      <c r="G10" s="13">
        <v>11</v>
      </c>
      <c r="H10" s="13">
        <v>58</v>
      </c>
    </row>
    <row r="11" spans="1:9" x14ac:dyDescent="0.25">
      <c r="A11" s="15" t="s">
        <v>129</v>
      </c>
      <c r="B11" s="13"/>
      <c r="C11" s="13"/>
      <c r="D11" s="13"/>
      <c r="E11" s="13">
        <v>1</v>
      </c>
      <c r="F11" s="13"/>
      <c r="G11" s="13"/>
      <c r="H11" s="13">
        <v>1</v>
      </c>
    </row>
    <row r="12" spans="1:9" x14ac:dyDescent="0.25">
      <c r="A12" s="15" t="s">
        <v>495</v>
      </c>
      <c r="B12" s="13"/>
      <c r="C12" s="13"/>
      <c r="D12" s="13">
        <v>6</v>
      </c>
      <c r="E12" s="13">
        <v>24</v>
      </c>
      <c r="F12" s="13">
        <v>5</v>
      </c>
      <c r="G12" s="13">
        <v>5</v>
      </c>
      <c r="H12" s="13">
        <v>40</v>
      </c>
    </row>
    <row r="13" spans="1:9" x14ac:dyDescent="0.25">
      <c r="A13" s="15" t="s">
        <v>76</v>
      </c>
      <c r="B13" s="13"/>
      <c r="C13" s="13"/>
      <c r="D13" s="13">
        <v>1</v>
      </c>
      <c r="E13" s="13">
        <v>2</v>
      </c>
      <c r="F13" s="13">
        <v>5</v>
      </c>
      <c r="G13" s="13">
        <v>3</v>
      </c>
      <c r="H13" s="13">
        <v>11</v>
      </c>
    </row>
    <row r="14" spans="1:9" x14ac:dyDescent="0.25">
      <c r="A14" s="15" t="s">
        <v>333</v>
      </c>
      <c r="B14" s="13"/>
      <c r="C14" s="13"/>
      <c r="D14" s="13"/>
      <c r="E14" s="13"/>
      <c r="F14" s="13">
        <v>3</v>
      </c>
      <c r="G14" s="13">
        <v>3</v>
      </c>
      <c r="H14" s="13">
        <v>6</v>
      </c>
    </row>
    <row r="15" spans="1:9" x14ac:dyDescent="0.25">
      <c r="A15" s="14" t="s">
        <v>135</v>
      </c>
      <c r="B15" s="13"/>
      <c r="C15" s="13">
        <v>1</v>
      </c>
      <c r="D15" s="13">
        <v>4</v>
      </c>
      <c r="E15" s="13">
        <v>13</v>
      </c>
      <c r="F15" s="13">
        <v>24</v>
      </c>
      <c r="G15" s="13">
        <v>7</v>
      </c>
      <c r="H15" s="13">
        <v>49</v>
      </c>
    </row>
    <row r="16" spans="1:9" x14ac:dyDescent="0.25">
      <c r="A16" s="15" t="s">
        <v>136</v>
      </c>
      <c r="B16" s="13"/>
      <c r="C16" s="13">
        <v>1</v>
      </c>
      <c r="D16" s="13">
        <v>3</v>
      </c>
      <c r="E16" s="13">
        <v>12</v>
      </c>
      <c r="F16" s="13">
        <v>23</v>
      </c>
      <c r="G16" s="13">
        <v>4</v>
      </c>
      <c r="H16" s="13">
        <v>43</v>
      </c>
    </row>
    <row r="17" spans="1:8" x14ac:dyDescent="0.25">
      <c r="A17" s="15" t="s">
        <v>643</v>
      </c>
      <c r="B17" s="13"/>
      <c r="C17" s="13"/>
      <c r="D17" s="13">
        <v>1</v>
      </c>
      <c r="E17" s="13">
        <v>1</v>
      </c>
      <c r="F17" s="13">
        <v>1</v>
      </c>
      <c r="G17" s="13">
        <v>3</v>
      </c>
      <c r="H17" s="13">
        <v>6</v>
      </c>
    </row>
    <row r="18" spans="1:8" x14ac:dyDescent="0.25">
      <c r="A18" s="14" t="s">
        <v>1089</v>
      </c>
      <c r="B18" s="13">
        <v>1</v>
      </c>
      <c r="C18" s="13">
        <v>6</v>
      </c>
      <c r="D18" s="13">
        <v>10</v>
      </c>
      <c r="E18" s="13">
        <v>24</v>
      </c>
      <c r="F18" s="13"/>
      <c r="G18" s="13"/>
      <c r="H18" s="13">
        <v>41</v>
      </c>
    </row>
    <row r="19" spans="1:8" x14ac:dyDescent="0.25">
      <c r="A19" s="15" t="s">
        <v>1089</v>
      </c>
      <c r="B19" s="13">
        <v>1</v>
      </c>
      <c r="C19" s="13">
        <v>6</v>
      </c>
      <c r="D19" s="13">
        <v>10</v>
      </c>
      <c r="E19" s="13">
        <v>24</v>
      </c>
      <c r="F19" s="13"/>
      <c r="G19" s="13"/>
      <c r="H19" s="13">
        <v>41</v>
      </c>
    </row>
    <row r="20" spans="1:8" x14ac:dyDescent="0.25">
      <c r="A20" s="14" t="s">
        <v>1086</v>
      </c>
      <c r="B20" s="13">
        <v>1</v>
      </c>
      <c r="C20" s="13">
        <v>12</v>
      </c>
      <c r="D20" s="13">
        <v>28</v>
      </c>
      <c r="E20" s="13">
        <v>91</v>
      </c>
      <c r="F20" s="13">
        <v>66</v>
      </c>
      <c r="G20" s="13">
        <v>45</v>
      </c>
      <c r="H20" s="13">
        <v>243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3:H202"/>
  <sheetViews>
    <sheetView workbookViewId="0">
      <selection activeCell="A3" sqref="A3"/>
    </sheetView>
  </sheetViews>
  <sheetFormatPr defaultRowHeight="15" x14ac:dyDescent="0.25"/>
  <cols>
    <col min="1" max="1" width="92.7109375" bestFit="1" customWidth="1"/>
    <col min="2" max="2" width="16.28515625" bestFit="1" customWidth="1"/>
    <col min="3" max="7" width="5" customWidth="1"/>
    <col min="8" max="8" width="11.140625" bestFit="1" customWidth="1"/>
  </cols>
  <sheetData>
    <row r="3" spans="1:8" x14ac:dyDescent="0.25">
      <c r="A3" s="12" t="s">
        <v>1087</v>
      </c>
      <c r="B3" s="12" t="s">
        <v>1085</v>
      </c>
    </row>
    <row r="4" spans="1:8" x14ac:dyDescent="0.25">
      <c r="A4" s="12" t="s">
        <v>1088</v>
      </c>
      <c r="B4" s="11">
        <v>2560</v>
      </c>
      <c r="C4" s="11">
        <v>2561</v>
      </c>
      <c r="D4" s="11">
        <v>2562</v>
      </c>
      <c r="E4" s="11">
        <v>2563</v>
      </c>
      <c r="F4" s="11">
        <v>2564</v>
      </c>
      <c r="G4" s="11">
        <v>2565</v>
      </c>
      <c r="H4" s="11" t="s">
        <v>1086</v>
      </c>
    </row>
    <row r="5" spans="1:8" x14ac:dyDescent="0.25">
      <c r="A5" s="14" t="s">
        <v>33</v>
      </c>
      <c r="B5" s="13"/>
      <c r="C5" s="13">
        <v>5</v>
      </c>
      <c r="D5" s="13">
        <v>7</v>
      </c>
      <c r="E5" s="13">
        <v>27</v>
      </c>
      <c r="F5" s="13">
        <v>29</v>
      </c>
      <c r="G5" s="13">
        <v>27</v>
      </c>
      <c r="H5" s="13">
        <v>95</v>
      </c>
    </row>
    <row r="6" spans="1:8" x14ac:dyDescent="0.25">
      <c r="A6" s="15" t="s">
        <v>842</v>
      </c>
      <c r="B6" s="13"/>
      <c r="C6" s="13">
        <v>1</v>
      </c>
      <c r="D6" s="13"/>
      <c r="E6" s="13">
        <v>2</v>
      </c>
      <c r="F6" s="13">
        <v>2</v>
      </c>
      <c r="G6" s="13">
        <v>3</v>
      </c>
      <c r="H6" s="13">
        <v>8</v>
      </c>
    </row>
    <row r="7" spans="1:8" x14ac:dyDescent="0.25">
      <c r="A7" s="16" t="s">
        <v>693</v>
      </c>
      <c r="B7" s="13"/>
      <c r="C7" s="13">
        <v>1</v>
      </c>
      <c r="D7" s="13"/>
      <c r="E7" s="13">
        <v>1</v>
      </c>
      <c r="F7" s="13">
        <v>2</v>
      </c>
      <c r="G7" s="13">
        <v>3</v>
      </c>
      <c r="H7" s="13">
        <v>7</v>
      </c>
    </row>
    <row r="8" spans="1:8" x14ac:dyDescent="0.25">
      <c r="A8" s="17" t="s">
        <v>878</v>
      </c>
      <c r="B8" s="13"/>
      <c r="C8" s="13"/>
      <c r="D8" s="13"/>
      <c r="E8" s="13"/>
      <c r="F8" s="13"/>
      <c r="G8" s="13">
        <v>1</v>
      </c>
      <c r="H8" s="13">
        <v>1</v>
      </c>
    </row>
    <row r="9" spans="1:8" x14ac:dyDescent="0.25">
      <c r="A9" s="17" t="s">
        <v>903</v>
      </c>
      <c r="B9" s="13"/>
      <c r="C9" s="13"/>
      <c r="D9" s="13"/>
      <c r="E9" s="13"/>
      <c r="F9" s="13"/>
      <c r="G9" s="13">
        <v>1</v>
      </c>
      <c r="H9" s="13">
        <v>1</v>
      </c>
    </row>
    <row r="10" spans="1:8" x14ac:dyDescent="0.25">
      <c r="A10" s="17" t="s">
        <v>750</v>
      </c>
      <c r="B10" s="13"/>
      <c r="C10" s="13"/>
      <c r="D10" s="13"/>
      <c r="E10" s="13"/>
      <c r="F10" s="13">
        <v>1</v>
      </c>
      <c r="G10" s="13"/>
      <c r="H10" s="13">
        <v>1</v>
      </c>
    </row>
    <row r="11" spans="1:8" x14ac:dyDescent="0.25">
      <c r="A11" s="17" t="s">
        <v>744</v>
      </c>
      <c r="B11" s="13"/>
      <c r="C11" s="13"/>
      <c r="D11" s="13"/>
      <c r="E11" s="13"/>
      <c r="F11" s="13"/>
      <c r="G11" s="13">
        <v>1</v>
      </c>
      <c r="H11" s="13">
        <v>1</v>
      </c>
    </row>
    <row r="12" spans="1:8" x14ac:dyDescent="0.25">
      <c r="A12" s="17" t="s">
        <v>700</v>
      </c>
      <c r="B12" s="13"/>
      <c r="C12" s="13">
        <v>1</v>
      </c>
      <c r="D12" s="13"/>
      <c r="E12" s="13"/>
      <c r="F12" s="13"/>
      <c r="G12" s="13"/>
      <c r="H12" s="13">
        <v>1</v>
      </c>
    </row>
    <row r="13" spans="1:8" x14ac:dyDescent="0.25">
      <c r="A13" s="17" t="s">
        <v>833</v>
      </c>
      <c r="B13" s="13"/>
      <c r="C13" s="13"/>
      <c r="D13" s="13"/>
      <c r="E13" s="13">
        <v>1</v>
      </c>
      <c r="F13" s="13"/>
      <c r="G13" s="13"/>
      <c r="H13" s="13">
        <v>1</v>
      </c>
    </row>
    <row r="14" spans="1:8" x14ac:dyDescent="0.25">
      <c r="A14" s="17" t="s">
        <v>1017</v>
      </c>
      <c r="B14" s="13"/>
      <c r="C14" s="13"/>
      <c r="D14" s="13"/>
      <c r="E14" s="13"/>
      <c r="F14" s="13">
        <v>1</v>
      </c>
      <c r="G14" s="13"/>
      <c r="H14" s="13">
        <v>1</v>
      </c>
    </row>
    <row r="15" spans="1:8" x14ac:dyDescent="0.25">
      <c r="A15" s="16" t="s">
        <v>44</v>
      </c>
      <c r="B15" s="13"/>
      <c r="C15" s="13"/>
      <c r="D15" s="13"/>
      <c r="E15" s="13">
        <v>1</v>
      </c>
      <c r="F15" s="13"/>
      <c r="G15" s="13"/>
      <c r="H15" s="13">
        <v>1</v>
      </c>
    </row>
    <row r="16" spans="1:8" x14ac:dyDescent="0.25">
      <c r="A16" s="17" t="s">
        <v>68</v>
      </c>
      <c r="B16" s="13"/>
      <c r="C16" s="13"/>
      <c r="D16" s="13"/>
      <c r="E16" s="13">
        <v>1</v>
      </c>
      <c r="F16" s="13"/>
      <c r="G16" s="13"/>
      <c r="H16" s="13">
        <v>1</v>
      </c>
    </row>
    <row r="17" spans="1:8" x14ac:dyDescent="0.25">
      <c r="A17" s="15" t="s">
        <v>34</v>
      </c>
      <c r="B17" s="13"/>
      <c r="C17" s="13"/>
      <c r="D17" s="13"/>
      <c r="E17" s="13">
        <v>3</v>
      </c>
      <c r="F17" s="13">
        <v>8</v>
      </c>
      <c r="G17" s="13">
        <v>10</v>
      </c>
      <c r="H17" s="13">
        <v>21</v>
      </c>
    </row>
    <row r="18" spans="1:8" x14ac:dyDescent="0.25">
      <c r="A18" s="16" t="s">
        <v>693</v>
      </c>
      <c r="B18" s="13"/>
      <c r="C18" s="13"/>
      <c r="D18" s="13"/>
      <c r="E18" s="13">
        <v>1</v>
      </c>
      <c r="F18" s="13">
        <v>2</v>
      </c>
      <c r="G18" s="13">
        <v>9</v>
      </c>
      <c r="H18" s="13">
        <v>12</v>
      </c>
    </row>
    <row r="19" spans="1:8" x14ac:dyDescent="0.25">
      <c r="A19" s="17" t="s">
        <v>985</v>
      </c>
      <c r="B19" s="13"/>
      <c r="C19" s="13"/>
      <c r="D19" s="13"/>
      <c r="E19" s="13"/>
      <c r="F19" s="13">
        <v>1</v>
      </c>
      <c r="G19" s="13"/>
      <c r="H19" s="13">
        <v>1</v>
      </c>
    </row>
    <row r="20" spans="1:8" x14ac:dyDescent="0.25">
      <c r="A20" s="17" t="s">
        <v>884</v>
      </c>
      <c r="B20" s="13"/>
      <c r="C20" s="13"/>
      <c r="D20" s="13"/>
      <c r="E20" s="13"/>
      <c r="F20" s="13"/>
      <c r="G20" s="13">
        <v>6</v>
      </c>
      <c r="H20" s="13">
        <v>6</v>
      </c>
    </row>
    <row r="21" spans="1:8" x14ac:dyDescent="0.25">
      <c r="A21" s="17" t="s">
        <v>903</v>
      </c>
      <c r="B21" s="13"/>
      <c r="C21" s="13"/>
      <c r="D21" s="13"/>
      <c r="E21" s="13"/>
      <c r="F21" s="13"/>
      <c r="G21" s="13">
        <v>1</v>
      </c>
      <c r="H21" s="13">
        <v>1</v>
      </c>
    </row>
    <row r="22" spans="1:8" x14ac:dyDescent="0.25">
      <c r="A22" s="17" t="s">
        <v>744</v>
      </c>
      <c r="B22" s="13"/>
      <c r="C22" s="13"/>
      <c r="D22" s="13"/>
      <c r="E22" s="13"/>
      <c r="F22" s="13"/>
      <c r="G22" s="13">
        <v>1</v>
      </c>
      <c r="H22" s="13">
        <v>1</v>
      </c>
    </row>
    <row r="23" spans="1:8" x14ac:dyDescent="0.25">
      <c r="A23" s="17" t="s">
        <v>705</v>
      </c>
      <c r="B23" s="13"/>
      <c r="C23" s="13"/>
      <c r="D23" s="13"/>
      <c r="E23" s="13"/>
      <c r="F23" s="13"/>
      <c r="G23" s="13">
        <v>1</v>
      </c>
      <c r="H23" s="13">
        <v>1</v>
      </c>
    </row>
    <row r="24" spans="1:8" x14ac:dyDescent="0.25">
      <c r="A24" s="17" t="s">
        <v>1013</v>
      </c>
      <c r="B24" s="13"/>
      <c r="C24" s="13"/>
      <c r="D24" s="13"/>
      <c r="E24" s="13"/>
      <c r="F24" s="13">
        <v>1</v>
      </c>
      <c r="G24" s="13"/>
      <c r="H24" s="13">
        <v>1</v>
      </c>
    </row>
    <row r="25" spans="1:8" x14ac:dyDescent="0.25">
      <c r="A25" s="17" t="s">
        <v>761</v>
      </c>
      <c r="B25" s="13"/>
      <c r="C25" s="13"/>
      <c r="D25" s="13"/>
      <c r="E25" s="13">
        <v>1</v>
      </c>
      <c r="F25" s="13"/>
      <c r="G25" s="13"/>
      <c r="H25" s="13">
        <v>1</v>
      </c>
    </row>
    <row r="26" spans="1:8" x14ac:dyDescent="0.25">
      <c r="A26" s="16" t="s">
        <v>589</v>
      </c>
      <c r="B26" s="13"/>
      <c r="C26" s="13"/>
      <c r="D26" s="13"/>
      <c r="E26" s="13"/>
      <c r="F26" s="13"/>
      <c r="G26" s="13">
        <v>1</v>
      </c>
      <c r="H26" s="13">
        <v>1</v>
      </c>
    </row>
    <row r="27" spans="1:8" x14ac:dyDescent="0.25">
      <c r="A27" s="17" t="s">
        <v>599</v>
      </c>
      <c r="B27" s="13"/>
      <c r="C27" s="13"/>
      <c r="D27" s="13"/>
      <c r="E27" s="13"/>
      <c r="F27" s="13"/>
      <c r="G27" s="13">
        <v>1</v>
      </c>
      <c r="H27" s="13">
        <v>1</v>
      </c>
    </row>
    <row r="28" spans="1:8" x14ac:dyDescent="0.25">
      <c r="A28" s="16" t="s">
        <v>358</v>
      </c>
      <c r="B28" s="13"/>
      <c r="C28" s="13"/>
      <c r="D28" s="13"/>
      <c r="E28" s="13">
        <v>1</v>
      </c>
      <c r="F28" s="13">
        <v>4</v>
      </c>
      <c r="G28" s="13"/>
      <c r="H28" s="13">
        <v>5</v>
      </c>
    </row>
    <row r="29" spans="1:8" x14ac:dyDescent="0.25">
      <c r="A29" s="17" t="s">
        <v>364</v>
      </c>
      <c r="B29" s="13"/>
      <c r="C29" s="13"/>
      <c r="D29" s="13"/>
      <c r="E29" s="13">
        <v>1</v>
      </c>
      <c r="F29" s="13">
        <v>4</v>
      </c>
      <c r="G29" s="13"/>
      <c r="H29" s="13">
        <v>5</v>
      </c>
    </row>
    <row r="30" spans="1:8" x14ac:dyDescent="0.25">
      <c r="A30" s="16" t="s">
        <v>98</v>
      </c>
      <c r="B30" s="13"/>
      <c r="C30" s="13"/>
      <c r="D30" s="13"/>
      <c r="E30" s="13">
        <v>1</v>
      </c>
      <c r="F30" s="13">
        <v>1</v>
      </c>
      <c r="G30" s="13"/>
      <c r="H30" s="13">
        <v>2</v>
      </c>
    </row>
    <row r="31" spans="1:8" x14ac:dyDescent="0.25">
      <c r="A31" s="17" t="s">
        <v>125</v>
      </c>
      <c r="B31" s="13"/>
      <c r="C31" s="13"/>
      <c r="D31" s="13"/>
      <c r="E31" s="13"/>
      <c r="F31" s="13">
        <v>1</v>
      </c>
      <c r="G31" s="13"/>
      <c r="H31" s="13">
        <v>1</v>
      </c>
    </row>
    <row r="32" spans="1:8" x14ac:dyDescent="0.25">
      <c r="A32" s="17" t="s">
        <v>120</v>
      </c>
      <c r="B32" s="13"/>
      <c r="C32" s="13"/>
      <c r="D32" s="13"/>
      <c r="E32" s="13">
        <v>1</v>
      </c>
      <c r="F32" s="13"/>
      <c r="G32" s="13"/>
      <c r="H32" s="13">
        <v>1</v>
      </c>
    </row>
    <row r="33" spans="1:8" x14ac:dyDescent="0.25">
      <c r="A33" s="16" t="s">
        <v>32</v>
      </c>
      <c r="B33" s="13"/>
      <c r="C33" s="13"/>
      <c r="D33" s="13"/>
      <c r="E33" s="13"/>
      <c r="F33" s="13">
        <v>1</v>
      </c>
      <c r="G33" s="13"/>
      <c r="H33" s="13">
        <v>1</v>
      </c>
    </row>
    <row r="34" spans="1:8" x14ac:dyDescent="0.25">
      <c r="A34" s="17" t="s">
        <v>31</v>
      </c>
      <c r="B34" s="13"/>
      <c r="C34" s="13"/>
      <c r="D34" s="13"/>
      <c r="E34" s="13"/>
      <c r="F34" s="13">
        <v>1</v>
      </c>
      <c r="G34" s="13"/>
      <c r="H34" s="13">
        <v>1</v>
      </c>
    </row>
    <row r="35" spans="1:8" x14ac:dyDescent="0.25">
      <c r="A35" s="15" t="s">
        <v>90</v>
      </c>
      <c r="B35" s="13"/>
      <c r="C35" s="13">
        <v>2</v>
      </c>
      <c r="D35" s="13">
        <v>2</v>
      </c>
      <c r="E35" s="13">
        <v>17</v>
      </c>
      <c r="F35" s="13">
        <v>5</v>
      </c>
      <c r="G35" s="13">
        <v>2</v>
      </c>
      <c r="H35" s="13">
        <v>28</v>
      </c>
    </row>
    <row r="36" spans="1:8" x14ac:dyDescent="0.25">
      <c r="A36" s="16" t="s">
        <v>1047</v>
      </c>
      <c r="B36" s="13"/>
      <c r="C36" s="13">
        <v>1</v>
      </c>
      <c r="D36" s="13"/>
      <c r="E36" s="13"/>
      <c r="F36" s="13"/>
      <c r="G36" s="13"/>
      <c r="H36" s="13">
        <v>1</v>
      </c>
    </row>
    <row r="37" spans="1:8" x14ac:dyDescent="0.25">
      <c r="A37" s="17" t="s">
        <v>1046</v>
      </c>
      <c r="B37" s="13"/>
      <c r="C37" s="13">
        <v>1</v>
      </c>
      <c r="D37" s="13"/>
      <c r="E37" s="13"/>
      <c r="F37" s="13"/>
      <c r="G37" s="13"/>
      <c r="H37" s="13">
        <v>1</v>
      </c>
    </row>
    <row r="38" spans="1:8" x14ac:dyDescent="0.25">
      <c r="A38" s="16" t="s">
        <v>693</v>
      </c>
      <c r="B38" s="13"/>
      <c r="C38" s="13"/>
      <c r="D38" s="13"/>
      <c r="E38" s="13">
        <v>3</v>
      </c>
      <c r="F38" s="13">
        <v>1</v>
      </c>
      <c r="G38" s="13">
        <v>2</v>
      </c>
      <c r="H38" s="13">
        <v>6</v>
      </c>
    </row>
    <row r="39" spans="1:8" x14ac:dyDescent="0.25">
      <c r="A39" s="17" t="s">
        <v>750</v>
      </c>
      <c r="B39" s="13"/>
      <c r="C39" s="13"/>
      <c r="D39" s="13"/>
      <c r="E39" s="13">
        <v>2</v>
      </c>
      <c r="F39" s="13"/>
      <c r="G39" s="13"/>
      <c r="H39" s="13">
        <v>2</v>
      </c>
    </row>
    <row r="40" spans="1:8" x14ac:dyDescent="0.25">
      <c r="A40" s="17" t="s">
        <v>705</v>
      </c>
      <c r="B40" s="13"/>
      <c r="C40" s="13"/>
      <c r="D40" s="13"/>
      <c r="E40" s="13">
        <v>1</v>
      </c>
      <c r="F40" s="13"/>
      <c r="G40" s="13"/>
      <c r="H40" s="13">
        <v>1</v>
      </c>
    </row>
    <row r="41" spans="1:8" x14ac:dyDescent="0.25">
      <c r="A41" s="17" t="s">
        <v>856</v>
      </c>
      <c r="B41" s="13"/>
      <c r="C41" s="13"/>
      <c r="D41" s="13"/>
      <c r="E41" s="13"/>
      <c r="F41" s="13"/>
      <c r="G41" s="13">
        <v>1</v>
      </c>
      <c r="H41" s="13">
        <v>1</v>
      </c>
    </row>
    <row r="42" spans="1:8" x14ac:dyDescent="0.25">
      <c r="A42" s="17" t="s">
        <v>692</v>
      </c>
      <c r="B42" s="13"/>
      <c r="C42" s="13"/>
      <c r="D42" s="13"/>
      <c r="E42" s="13"/>
      <c r="F42" s="13"/>
      <c r="G42" s="13">
        <v>1</v>
      </c>
      <c r="H42" s="13">
        <v>1</v>
      </c>
    </row>
    <row r="43" spans="1:8" x14ac:dyDescent="0.25">
      <c r="A43" s="17" t="s">
        <v>833</v>
      </c>
      <c r="B43" s="13"/>
      <c r="C43" s="13"/>
      <c r="D43" s="13"/>
      <c r="E43" s="13"/>
      <c r="F43" s="13">
        <v>1</v>
      </c>
      <c r="G43" s="13"/>
      <c r="H43" s="13">
        <v>1</v>
      </c>
    </row>
    <row r="44" spans="1:8" x14ac:dyDescent="0.25">
      <c r="A44" s="16" t="s">
        <v>160</v>
      </c>
      <c r="B44" s="13"/>
      <c r="C44" s="13"/>
      <c r="D44" s="13">
        <v>2</v>
      </c>
      <c r="E44" s="13">
        <v>5</v>
      </c>
      <c r="F44" s="13">
        <v>1</v>
      </c>
      <c r="G44" s="13"/>
      <c r="H44" s="13">
        <v>8</v>
      </c>
    </row>
    <row r="45" spans="1:8" x14ac:dyDescent="0.25">
      <c r="A45" s="17" t="s">
        <v>248</v>
      </c>
      <c r="B45" s="13"/>
      <c r="C45" s="13"/>
      <c r="D45" s="13"/>
      <c r="E45" s="13">
        <v>1</v>
      </c>
      <c r="F45" s="13"/>
      <c r="G45" s="13"/>
      <c r="H45" s="13">
        <v>1</v>
      </c>
    </row>
    <row r="46" spans="1:8" x14ac:dyDescent="0.25">
      <c r="A46" s="17" t="s">
        <v>317</v>
      </c>
      <c r="B46" s="13"/>
      <c r="C46" s="13"/>
      <c r="D46" s="13"/>
      <c r="E46" s="13"/>
      <c r="F46" s="13">
        <v>1</v>
      </c>
      <c r="G46" s="13"/>
      <c r="H46" s="13">
        <v>1</v>
      </c>
    </row>
    <row r="47" spans="1:8" x14ac:dyDescent="0.25">
      <c r="A47" s="17" t="s">
        <v>188</v>
      </c>
      <c r="B47" s="13"/>
      <c r="C47" s="13"/>
      <c r="D47" s="13">
        <v>1</v>
      </c>
      <c r="E47" s="13">
        <v>1</v>
      </c>
      <c r="F47" s="13"/>
      <c r="G47" s="13"/>
      <c r="H47" s="13">
        <v>2</v>
      </c>
    </row>
    <row r="48" spans="1:8" x14ac:dyDescent="0.25">
      <c r="A48" s="17" t="s">
        <v>253</v>
      </c>
      <c r="B48" s="13"/>
      <c r="C48" s="13"/>
      <c r="D48" s="13"/>
      <c r="E48" s="13">
        <v>1</v>
      </c>
      <c r="F48" s="13"/>
      <c r="G48" s="13"/>
      <c r="H48" s="13">
        <v>1</v>
      </c>
    </row>
    <row r="49" spans="1:8" x14ac:dyDescent="0.25">
      <c r="A49" s="17" t="s">
        <v>241</v>
      </c>
      <c r="B49" s="13"/>
      <c r="C49" s="13"/>
      <c r="D49" s="13"/>
      <c r="E49" s="13">
        <v>1</v>
      </c>
      <c r="F49" s="13"/>
      <c r="G49" s="13"/>
      <c r="H49" s="13">
        <v>1</v>
      </c>
    </row>
    <row r="50" spans="1:8" x14ac:dyDescent="0.25">
      <c r="A50" s="17" t="s">
        <v>166</v>
      </c>
      <c r="B50" s="13"/>
      <c r="C50" s="13"/>
      <c r="D50" s="13">
        <v>1</v>
      </c>
      <c r="E50" s="13">
        <v>1</v>
      </c>
      <c r="F50" s="13"/>
      <c r="G50" s="13"/>
      <c r="H50" s="13">
        <v>2</v>
      </c>
    </row>
    <row r="51" spans="1:8" x14ac:dyDescent="0.25">
      <c r="A51" s="16" t="s">
        <v>589</v>
      </c>
      <c r="B51" s="13"/>
      <c r="C51" s="13"/>
      <c r="D51" s="13"/>
      <c r="E51" s="13">
        <v>1</v>
      </c>
      <c r="F51" s="13"/>
      <c r="G51" s="13"/>
      <c r="H51" s="13">
        <v>1</v>
      </c>
    </row>
    <row r="52" spans="1:8" x14ac:dyDescent="0.25">
      <c r="A52" s="17" t="s">
        <v>599</v>
      </c>
      <c r="B52" s="13"/>
      <c r="C52" s="13"/>
      <c r="D52" s="13"/>
      <c r="E52" s="13">
        <v>1</v>
      </c>
      <c r="F52" s="13"/>
      <c r="G52" s="13"/>
      <c r="H52" s="13">
        <v>1</v>
      </c>
    </row>
    <row r="53" spans="1:8" x14ac:dyDescent="0.25">
      <c r="A53" s="16" t="s">
        <v>358</v>
      </c>
      <c r="B53" s="13"/>
      <c r="C53" s="13"/>
      <c r="D53" s="13"/>
      <c r="E53" s="13">
        <v>7</v>
      </c>
      <c r="F53" s="13">
        <v>1</v>
      </c>
      <c r="G53" s="13"/>
      <c r="H53" s="13">
        <v>8</v>
      </c>
    </row>
    <row r="54" spans="1:8" x14ac:dyDescent="0.25">
      <c r="A54" s="17" t="s">
        <v>364</v>
      </c>
      <c r="B54" s="13"/>
      <c r="C54" s="13"/>
      <c r="D54" s="13"/>
      <c r="E54" s="13">
        <v>7</v>
      </c>
      <c r="F54" s="13">
        <v>1</v>
      </c>
      <c r="G54" s="13"/>
      <c r="H54" s="13">
        <v>8</v>
      </c>
    </row>
    <row r="55" spans="1:8" x14ac:dyDescent="0.25">
      <c r="A55" s="16" t="s">
        <v>98</v>
      </c>
      <c r="B55" s="13"/>
      <c r="C55" s="13"/>
      <c r="D55" s="13"/>
      <c r="E55" s="13">
        <v>1</v>
      </c>
      <c r="F55" s="13">
        <v>1</v>
      </c>
      <c r="G55" s="13"/>
      <c r="H55" s="13">
        <v>2</v>
      </c>
    </row>
    <row r="56" spans="1:8" x14ac:dyDescent="0.25">
      <c r="A56" s="17" t="s">
        <v>97</v>
      </c>
      <c r="B56" s="13"/>
      <c r="C56" s="13"/>
      <c r="D56" s="13"/>
      <c r="E56" s="13">
        <v>1</v>
      </c>
      <c r="F56" s="13"/>
      <c r="G56" s="13"/>
      <c r="H56" s="13">
        <v>1</v>
      </c>
    </row>
    <row r="57" spans="1:8" x14ac:dyDescent="0.25">
      <c r="A57" s="17" t="s">
        <v>141</v>
      </c>
      <c r="B57" s="13"/>
      <c r="C57" s="13"/>
      <c r="D57" s="13"/>
      <c r="E57" s="13"/>
      <c r="F57" s="13">
        <v>1</v>
      </c>
      <c r="G57" s="13"/>
      <c r="H57" s="13">
        <v>1</v>
      </c>
    </row>
    <row r="58" spans="1:8" x14ac:dyDescent="0.25">
      <c r="A58" s="16" t="s">
        <v>44</v>
      </c>
      <c r="B58" s="13"/>
      <c r="C58" s="13">
        <v>1</v>
      </c>
      <c r="D58" s="13"/>
      <c r="E58" s="13"/>
      <c r="F58" s="13">
        <v>1</v>
      </c>
      <c r="G58" s="13"/>
      <c r="H58" s="13">
        <v>2</v>
      </c>
    </row>
    <row r="59" spans="1:8" x14ac:dyDescent="0.25">
      <c r="A59" s="17" t="s">
        <v>60</v>
      </c>
      <c r="B59" s="13"/>
      <c r="C59" s="13"/>
      <c r="D59" s="13"/>
      <c r="E59" s="13"/>
      <c r="F59" s="13">
        <v>1</v>
      </c>
      <c r="G59" s="13"/>
      <c r="H59" s="13">
        <v>1</v>
      </c>
    </row>
    <row r="60" spans="1:8" x14ac:dyDescent="0.25">
      <c r="A60" s="17" t="s">
        <v>43</v>
      </c>
      <c r="B60" s="13"/>
      <c r="C60" s="13">
        <v>1</v>
      </c>
      <c r="D60" s="13"/>
      <c r="E60" s="13"/>
      <c r="F60" s="13"/>
      <c r="G60" s="13"/>
      <c r="H60" s="13">
        <v>1</v>
      </c>
    </row>
    <row r="61" spans="1:8" x14ac:dyDescent="0.25">
      <c r="A61" s="15" t="s">
        <v>129</v>
      </c>
      <c r="B61" s="13"/>
      <c r="C61" s="13">
        <v>2</v>
      </c>
      <c r="D61" s="13">
        <v>5</v>
      </c>
      <c r="E61" s="13">
        <v>5</v>
      </c>
      <c r="F61" s="13">
        <v>14</v>
      </c>
      <c r="G61" s="13">
        <v>12</v>
      </c>
      <c r="H61" s="13">
        <v>38</v>
      </c>
    </row>
    <row r="62" spans="1:8" x14ac:dyDescent="0.25">
      <c r="A62" s="16" t="s">
        <v>693</v>
      </c>
      <c r="B62" s="13"/>
      <c r="C62" s="13"/>
      <c r="D62" s="13">
        <v>1</v>
      </c>
      <c r="E62" s="13">
        <v>1</v>
      </c>
      <c r="F62" s="13">
        <v>2</v>
      </c>
      <c r="G62" s="13">
        <v>5</v>
      </c>
      <c r="H62" s="13">
        <v>9</v>
      </c>
    </row>
    <row r="63" spans="1:8" x14ac:dyDescent="0.25">
      <c r="A63" s="17" t="s">
        <v>1002</v>
      </c>
      <c r="B63" s="13"/>
      <c r="C63" s="13"/>
      <c r="D63" s="13"/>
      <c r="E63" s="13"/>
      <c r="F63" s="13">
        <v>1</v>
      </c>
      <c r="G63" s="13"/>
      <c r="H63" s="13">
        <v>1</v>
      </c>
    </row>
    <row r="64" spans="1:8" x14ac:dyDescent="0.25">
      <c r="A64" s="17" t="s">
        <v>884</v>
      </c>
      <c r="B64" s="13"/>
      <c r="C64" s="13"/>
      <c r="D64" s="13"/>
      <c r="E64" s="13"/>
      <c r="F64" s="13"/>
      <c r="G64" s="13">
        <v>1</v>
      </c>
      <c r="H64" s="13">
        <v>1</v>
      </c>
    </row>
    <row r="65" spans="1:8" x14ac:dyDescent="0.25">
      <c r="A65" s="17" t="s">
        <v>903</v>
      </c>
      <c r="B65" s="13"/>
      <c r="C65" s="13"/>
      <c r="D65" s="13"/>
      <c r="E65" s="13"/>
      <c r="F65" s="13"/>
      <c r="G65" s="13">
        <v>1</v>
      </c>
      <c r="H65" s="13">
        <v>1</v>
      </c>
    </row>
    <row r="66" spans="1:8" x14ac:dyDescent="0.25">
      <c r="A66" s="17" t="s">
        <v>750</v>
      </c>
      <c r="B66" s="13"/>
      <c r="C66" s="13"/>
      <c r="D66" s="13"/>
      <c r="E66" s="13">
        <v>1</v>
      </c>
      <c r="F66" s="13">
        <v>1</v>
      </c>
      <c r="G66" s="13"/>
      <c r="H66" s="13">
        <v>2</v>
      </c>
    </row>
    <row r="67" spans="1:8" x14ac:dyDescent="0.25">
      <c r="A67" s="17" t="s">
        <v>692</v>
      </c>
      <c r="B67" s="13"/>
      <c r="C67" s="13"/>
      <c r="D67" s="13"/>
      <c r="E67" s="13"/>
      <c r="F67" s="13"/>
      <c r="G67" s="13">
        <v>1</v>
      </c>
      <c r="H67" s="13">
        <v>1</v>
      </c>
    </row>
    <row r="68" spans="1:8" x14ac:dyDescent="0.25">
      <c r="A68" s="17" t="s">
        <v>873</v>
      </c>
      <c r="B68" s="13"/>
      <c r="C68" s="13"/>
      <c r="D68" s="13"/>
      <c r="E68" s="13"/>
      <c r="F68" s="13"/>
      <c r="G68" s="13">
        <v>2</v>
      </c>
      <c r="H68" s="13">
        <v>2</v>
      </c>
    </row>
    <row r="69" spans="1:8" x14ac:dyDescent="0.25">
      <c r="A69" s="17" t="s">
        <v>721</v>
      </c>
      <c r="B69" s="13"/>
      <c r="C69" s="13"/>
      <c r="D69" s="13">
        <v>1</v>
      </c>
      <c r="E69" s="13"/>
      <c r="F69" s="13"/>
      <c r="G69" s="13"/>
      <c r="H69" s="13">
        <v>1</v>
      </c>
    </row>
    <row r="70" spans="1:8" x14ac:dyDescent="0.25">
      <c r="A70" s="16" t="s">
        <v>160</v>
      </c>
      <c r="B70" s="13"/>
      <c r="C70" s="13">
        <v>2</v>
      </c>
      <c r="D70" s="13">
        <v>4</v>
      </c>
      <c r="E70" s="13"/>
      <c r="F70" s="13">
        <v>5</v>
      </c>
      <c r="G70" s="13">
        <v>3</v>
      </c>
      <c r="H70" s="13">
        <v>14</v>
      </c>
    </row>
    <row r="71" spans="1:8" x14ac:dyDescent="0.25">
      <c r="A71" s="17" t="s">
        <v>216</v>
      </c>
      <c r="B71" s="13"/>
      <c r="C71" s="13"/>
      <c r="D71" s="13"/>
      <c r="E71" s="13"/>
      <c r="F71" s="13">
        <v>1</v>
      </c>
      <c r="G71" s="13">
        <v>1</v>
      </c>
      <c r="H71" s="13">
        <v>2</v>
      </c>
    </row>
    <row r="72" spans="1:8" x14ac:dyDescent="0.25">
      <c r="A72" s="17" t="s">
        <v>317</v>
      </c>
      <c r="B72" s="13"/>
      <c r="C72" s="13"/>
      <c r="D72" s="13"/>
      <c r="E72" s="13"/>
      <c r="F72" s="13">
        <v>1</v>
      </c>
      <c r="G72" s="13"/>
      <c r="H72" s="13">
        <v>1</v>
      </c>
    </row>
    <row r="73" spans="1:8" x14ac:dyDescent="0.25">
      <c r="A73" s="17" t="s">
        <v>188</v>
      </c>
      <c r="B73" s="13"/>
      <c r="C73" s="13"/>
      <c r="D73" s="13">
        <v>2</v>
      </c>
      <c r="E73" s="13"/>
      <c r="F73" s="13">
        <v>2</v>
      </c>
      <c r="G73" s="13">
        <v>1</v>
      </c>
      <c r="H73" s="13">
        <v>5</v>
      </c>
    </row>
    <row r="74" spans="1:8" x14ac:dyDescent="0.25">
      <c r="A74" s="17" t="s">
        <v>253</v>
      </c>
      <c r="B74" s="13"/>
      <c r="C74" s="13"/>
      <c r="D74" s="13"/>
      <c r="E74" s="13"/>
      <c r="F74" s="13"/>
      <c r="G74" s="13">
        <v>1</v>
      </c>
      <c r="H74" s="13">
        <v>1</v>
      </c>
    </row>
    <row r="75" spans="1:8" x14ac:dyDescent="0.25">
      <c r="A75" s="17" t="s">
        <v>166</v>
      </c>
      <c r="B75" s="13"/>
      <c r="C75" s="13">
        <v>2</v>
      </c>
      <c r="D75" s="13">
        <v>2</v>
      </c>
      <c r="E75" s="13"/>
      <c r="F75" s="13">
        <v>1</v>
      </c>
      <c r="G75" s="13"/>
      <c r="H75" s="13">
        <v>5</v>
      </c>
    </row>
    <row r="76" spans="1:8" x14ac:dyDescent="0.25">
      <c r="A76" s="16" t="s">
        <v>673</v>
      </c>
      <c r="B76" s="13"/>
      <c r="C76" s="13"/>
      <c r="D76" s="13"/>
      <c r="E76" s="13"/>
      <c r="F76" s="13">
        <v>1</v>
      </c>
      <c r="G76" s="13"/>
      <c r="H76" s="13">
        <v>1</v>
      </c>
    </row>
    <row r="77" spans="1:8" x14ac:dyDescent="0.25">
      <c r="A77" s="17" t="s">
        <v>672</v>
      </c>
      <c r="B77" s="13"/>
      <c r="C77" s="13"/>
      <c r="D77" s="13"/>
      <c r="E77" s="13"/>
      <c r="F77" s="13">
        <v>1</v>
      </c>
      <c r="G77" s="13"/>
      <c r="H77" s="13">
        <v>1</v>
      </c>
    </row>
    <row r="78" spans="1:8" x14ac:dyDescent="0.25">
      <c r="A78" s="16" t="s">
        <v>589</v>
      </c>
      <c r="B78" s="13"/>
      <c r="C78" s="13"/>
      <c r="D78" s="13"/>
      <c r="E78" s="13">
        <v>1</v>
      </c>
      <c r="F78" s="13">
        <v>1</v>
      </c>
      <c r="G78" s="13">
        <v>3</v>
      </c>
      <c r="H78" s="13">
        <v>5</v>
      </c>
    </row>
    <row r="79" spans="1:8" x14ac:dyDescent="0.25">
      <c r="A79" s="17" t="s">
        <v>599</v>
      </c>
      <c r="B79" s="13"/>
      <c r="C79" s="13"/>
      <c r="D79" s="13"/>
      <c r="E79" s="13">
        <v>1</v>
      </c>
      <c r="F79" s="13">
        <v>1</v>
      </c>
      <c r="G79" s="13">
        <v>3</v>
      </c>
      <c r="H79" s="13">
        <v>5</v>
      </c>
    </row>
    <row r="80" spans="1:8" x14ac:dyDescent="0.25">
      <c r="A80" s="16" t="s">
        <v>358</v>
      </c>
      <c r="B80" s="13"/>
      <c r="C80" s="13"/>
      <c r="D80" s="13"/>
      <c r="E80" s="13">
        <v>2</v>
      </c>
      <c r="F80" s="13">
        <v>3</v>
      </c>
      <c r="G80" s="13">
        <v>1</v>
      </c>
      <c r="H80" s="13">
        <v>6</v>
      </c>
    </row>
    <row r="81" spans="1:8" x14ac:dyDescent="0.25">
      <c r="A81" s="17" t="s">
        <v>364</v>
      </c>
      <c r="B81" s="13"/>
      <c r="C81" s="13"/>
      <c r="D81" s="13"/>
      <c r="E81" s="13">
        <v>2</v>
      </c>
      <c r="F81" s="13">
        <v>3</v>
      </c>
      <c r="G81" s="13">
        <v>1</v>
      </c>
      <c r="H81" s="13">
        <v>6</v>
      </c>
    </row>
    <row r="82" spans="1:8" x14ac:dyDescent="0.25">
      <c r="A82" s="16" t="s">
        <v>153</v>
      </c>
      <c r="B82" s="13"/>
      <c r="C82" s="13"/>
      <c r="D82" s="13"/>
      <c r="E82" s="13"/>
      <c r="F82" s="13">
        <v>1</v>
      </c>
      <c r="G82" s="13"/>
      <c r="H82" s="13">
        <v>1</v>
      </c>
    </row>
    <row r="83" spans="1:8" x14ac:dyDescent="0.25">
      <c r="A83" s="17" t="s">
        <v>152</v>
      </c>
      <c r="B83" s="13"/>
      <c r="C83" s="13"/>
      <c r="D83" s="13"/>
      <c r="E83" s="13"/>
      <c r="F83" s="13">
        <v>1</v>
      </c>
      <c r="G83" s="13"/>
      <c r="H83" s="13">
        <v>1</v>
      </c>
    </row>
    <row r="84" spans="1:8" x14ac:dyDescent="0.25">
      <c r="A84" s="16" t="s">
        <v>98</v>
      </c>
      <c r="B84" s="13"/>
      <c r="C84" s="13"/>
      <c r="D84" s="13"/>
      <c r="E84" s="13">
        <v>1</v>
      </c>
      <c r="F84" s="13">
        <v>1</v>
      </c>
      <c r="G84" s="13"/>
      <c r="H84" s="13">
        <v>2</v>
      </c>
    </row>
    <row r="85" spans="1:8" x14ac:dyDescent="0.25">
      <c r="A85" s="17" t="s">
        <v>109</v>
      </c>
      <c r="B85" s="13"/>
      <c r="C85" s="13"/>
      <c r="D85" s="13"/>
      <c r="E85" s="13">
        <v>1</v>
      </c>
      <c r="F85" s="13"/>
      <c r="G85" s="13"/>
      <c r="H85" s="13">
        <v>1</v>
      </c>
    </row>
    <row r="86" spans="1:8" x14ac:dyDescent="0.25">
      <c r="A86" s="17" t="s">
        <v>97</v>
      </c>
      <c r="B86" s="13"/>
      <c r="C86" s="13"/>
      <c r="D86" s="13"/>
      <c r="E86" s="13"/>
      <c r="F86" s="13">
        <v>1</v>
      </c>
      <c r="G86" s="13"/>
      <c r="H86" s="13">
        <v>1</v>
      </c>
    </row>
    <row r="87" spans="1:8" x14ac:dyDescent="0.25">
      <c r="A87" s="14" t="s">
        <v>75</v>
      </c>
      <c r="B87" s="13"/>
      <c r="C87" s="13"/>
      <c r="D87" s="13">
        <v>7</v>
      </c>
      <c r="E87" s="13">
        <v>27</v>
      </c>
      <c r="F87" s="13">
        <v>13</v>
      </c>
      <c r="G87" s="13">
        <v>11</v>
      </c>
      <c r="H87" s="13">
        <v>58</v>
      </c>
    </row>
    <row r="88" spans="1:8" x14ac:dyDescent="0.25">
      <c r="A88" s="15" t="s">
        <v>129</v>
      </c>
      <c r="B88" s="13"/>
      <c r="C88" s="13"/>
      <c r="D88" s="13"/>
      <c r="E88" s="13">
        <v>1</v>
      </c>
      <c r="F88" s="13"/>
      <c r="G88" s="13"/>
      <c r="H88" s="13">
        <v>1</v>
      </c>
    </row>
    <row r="89" spans="1:8" x14ac:dyDescent="0.25">
      <c r="A89" s="16" t="s">
        <v>358</v>
      </c>
      <c r="B89" s="13"/>
      <c r="C89" s="13"/>
      <c r="D89" s="13"/>
      <c r="E89" s="13">
        <v>1</v>
      </c>
      <c r="F89" s="13"/>
      <c r="G89" s="13"/>
      <c r="H89" s="13">
        <v>1</v>
      </c>
    </row>
    <row r="90" spans="1:8" x14ac:dyDescent="0.25">
      <c r="A90" s="17" t="s">
        <v>364</v>
      </c>
      <c r="B90" s="13"/>
      <c r="C90" s="13"/>
      <c r="D90" s="13"/>
      <c r="E90" s="13">
        <v>1</v>
      </c>
      <c r="F90" s="13"/>
      <c r="G90" s="13"/>
      <c r="H90" s="13">
        <v>1</v>
      </c>
    </row>
    <row r="91" spans="1:8" x14ac:dyDescent="0.25">
      <c r="A91" s="15" t="s">
        <v>495</v>
      </c>
      <c r="B91" s="13"/>
      <c r="C91" s="13"/>
      <c r="D91" s="13">
        <v>6</v>
      </c>
      <c r="E91" s="13">
        <v>24</v>
      </c>
      <c r="F91" s="13">
        <v>5</v>
      </c>
      <c r="G91" s="13">
        <v>5</v>
      </c>
      <c r="H91" s="13">
        <v>40</v>
      </c>
    </row>
    <row r="92" spans="1:8" x14ac:dyDescent="0.25">
      <c r="A92" s="16" t="s">
        <v>693</v>
      </c>
      <c r="B92" s="13"/>
      <c r="C92" s="13"/>
      <c r="D92" s="13">
        <v>3</v>
      </c>
      <c r="E92" s="13">
        <v>9</v>
      </c>
      <c r="F92" s="13">
        <v>4</v>
      </c>
      <c r="G92" s="13">
        <v>5</v>
      </c>
      <c r="H92" s="13">
        <v>21</v>
      </c>
    </row>
    <row r="93" spans="1:8" x14ac:dyDescent="0.25">
      <c r="A93" s="17" t="s">
        <v>979</v>
      </c>
      <c r="B93" s="13"/>
      <c r="C93" s="13"/>
      <c r="D93" s="13"/>
      <c r="E93" s="13">
        <v>1</v>
      </c>
      <c r="F93" s="13"/>
      <c r="G93" s="13"/>
      <c r="H93" s="13">
        <v>1</v>
      </c>
    </row>
    <row r="94" spans="1:8" x14ac:dyDescent="0.25">
      <c r="A94" s="17" t="s">
        <v>750</v>
      </c>
      <c r="B94" s="13"/>
      <c r="C94" s="13"/>
      <c r="D94" s="13">
        <v>1</v>
      </c>
      <c r="E94" s="13">
        <v>1</v>
      </c>
      <c r="F94" s="13">
        <v>2</v>
      </c>
      <c r="G94" s="13"/>
      <c r="H94" s="13">
        <v>4</v>
      </c>
    </row>
    <row r="95" spans="1:8" x14ac:dyDescent="0.25">
      <c r="A95" s="17" t="s">
        <v>727</v>
      </c>
      <c r="B95" s="13"/>
      <c r="C95" s="13"/>
      <c r="D95" s="13">
        <v>1</v>
      </c>
      <c r="E95" s="13"/>
      <c r="F95" s="13"/>
      <c r="G95" s="13"/>
      <c r="H95" s="13">
        <v>1</v>
      </c>
    </row>
    <row r="96" spans="1:8" x14ac:dyDescent="0.25">
      <c r="A96" s="17" t="s">
        <v>744</v>
      </c>
      <c r="B96" s="13"/>
      <c r="C96" s="13"/>
      <c r="D96" s="13"/>
      <c r="E96" s="13">
        <v>2</v>
      </c>
      <c r="F96" s="13"/>
      <c r="G96" s="13"/>
      <c r="H96" s="13">
        <v>2</v>
      </c>
    </row>
    <row r="97" spans="1:8" x14ac:dyDescent="0.25">
      <c r="A97" s="17" t="s">
        <v>705</v>
      </c>
      <c r="B97" s="13"/>
      <c r="C97" s="13"/>
      <c r="D97" s="13"/>
      <c r="E97" s="13">
        <v>1</v>
      </c>
      <c r="F97" s="13"/>
      <c r="G97" s="13"/>
      <c r="H97" s="13">
        <v>1</v>
      </c>
    </row>
    <row r="98" spans="1:8" x14ac:dyDescent="0.25">
      <c r="A98" s="17" t="s">
        <v>818</v>
      </c>
      <c r="B98" s="13"/>
      <c r="C98" s="13"/>
      <c r="D98" s="13"/>
      <c r="E98" s="13">
        <v>1</v>
      </c>
      <c r="F98" s="13"/>
      <c r="G98" s="13"/>
      <c r="H98" s="13">
        <v>1</v>
      </c>
    </row>
    <row r="99" spans="1:8" x14ac:dyDescent="0.25">
      <c r="A99" s="17" t="s">
        <v>938</v>
      </c>
      <c r="B99" s="13"/>
      <c r="C99" s="13"/>
      <c r="D99" s="13"/>
      <c r="E99" s="13"/>
      <c r="F99" s="13"/>
      <c r="G99" s="13">
        <v>3</v>
      </c>
      <c r="H99" s="13">
        <v>3</v>
      </c>
    </row>
    <row r="100" spans="1:8" x14ac:dyDescent="0.25">
      <c r="A100" s="17" t="s">
        <v>700</v>
      </c>
      <c r="B100" s="13"/>
      <c r="C100" s="13"/>
      <c r="D100" s="13"/>
      <c r="E100" s="13">
        <v>2</v>
      </c>
      <c r="F100" s="13">
        <v>1</v>
      </c>
      <c r="G100" s="13">
        <v>1</v>
      </c>
      <c r="H100" s="13">
        <v>4</v>
      </c>
    </row>
    <row r="101" spans="1:8" x14ac:dyDescent="0.25">
      <c r="A101" s="17" t="s">
        <v>761</v>
      </c>
      <c r="B101" s="13"/>
      <c r="C101" s="13"/>
      <c r="D101" s="13"/>
      <c r="E101" s="13"/>
      <c r="F101" s="13">
        <v>1</v>
      </c>
      <c r="G101" s="13"/>
      <c r="H101" s="13">
        <v>1</v>
      </c>
    </row>
    <row r="102" spans="1:8" x14ac:dyDescent="0.25">
      <c r="A102" s="17" t="s">
        <v>692</v>
      </c>
      <c r="B102" s="13"/>
      <c r="C102" s="13"/>
      <c r="D102" s="13">
        <v>1</v>
      </c>
      <c r="E102" s="13"/>
      <c r="F102" s="13"/>
      <c r="G102" s="13"/>
      <c r="H102" s="13">
        <v>1</v>
      </c>
    </row>
    <row r="103" spans="1:8" x14ac:dyDescent="0.25">
      <c r="A103" s="17" t="s">
        <v>873</v>
      </c>
      <c r="B103" s="13"/>
      <c r="C103" s="13"/>
      <c r="D103" s="13"/>
      <c r="E103" s="13"/>
      <c r="F103" s="13"/>
      <c r="G103" s="13">
        <v>1</v>
      </c>
      <c r="H103" s="13">
        <v>1</v>
      </c>
    </row>
    <row r="104" spans="1:8" x14ac:dyDescent="0.25">
      <c r="A104" s="17" t="s">
        <v>798</v>
      </c>
      <c r="B104" s="13"/>
      <c r="C104" s="13"/>
      <c r="D104" s="13"/>
      <c r="E104" s="13">
        <v>1</v>
      </c>
      <c r="F104" s="13"/>
      <c r="G104" s="13"/>
      <c r="H104" s="13">
        <v>1</v>
      </c>
    </row>
    <row r="105" spans="1:8" x14ac:dyDescent="0.25">
      <c r="A105" s="16" t="s">
        <v>160</v>
      </c>
      <c r="B105" s="13"/>
      <c r="C105" s="13"/>
      <c r="D105" s="13">
        <v>1</v>
      </c>
      <c r="E105" s="13">
        <v>2</v>
      </c>
      <c r="F105" s="13"/>
      <c r="G105" s="13"/>
      <c r="H105" s="13">
        <v>3</v>
      </c>
    </row>
    <row r="106" spans="1:8" x14ac:dyDescent="0.25">
      <c r="A106" s="17" t="s">
        <v>188</v>
      </c>
      <c r="B106" s="13"/>
      <c r="C106" s="13"/>
      <c r="D106" s="13">
        <v>1</v>
      </c>
      <c r="E106" s="13">
        <v>1</v>
      </c>
      <c r="F106" s="13"/>
      <c r="G106" s="13"/>
      <c r="H106" s="13">
        <v>2</v>
      </c>
    </row>
    <row r="107" spans="1:8" x14ac:dyDescent="0.25">
      <c r="A107" s="17" t="s">
        <v>253</v>
      </c>
      <c r="B107" s="13"/>
      <c r="C107" s="13"/>
      <c r="D107" s="13"/>
      <c r="E107" s="13">
        <v>1</v>
      </c>
      <c r="F107" s="13"/>
      <c r="G107" s="13"/>
      <c r="H107" s="13">
        <v>1</v>
      </c>
    </row>
    <row r="108" spans="1:8" x14ac:dyDescent="0.25">
      <c r="A108" s="16" t="s">
        <v>673</v>
      </c>
      <c r="B108" s="13"/>
      <c r="C108" s="13"/>
      <c r="D108" s="13"/>
      <c r="E108" s="13"/>
      <c r="F108" s="13">
        <v>1</v>
      </c>
      <c r="G108" s="13"/>
      <c r="H108" s="13">
        <v>1</v>
      </c>
    </row>
    <row r="109" spans="1:8" x14ac:dyDescent="0.25">
      <c r="A109" s="17" t="s">
        <v>672</v>
      </c>
      <c r="B109" s="13"/>
      <c r="C109" s="13"/>
      <c r="D109" s="13"/>
      <c r="E109" s="13"/>
      <c r="F109" s="13">
        <v>1</v>
      </c>
      <c r="G109" s="13"/>
      <c r="H109" s="13">
        <v>1</v>
      </c>
    </row>
    <row r="110" spans="1:8" x14ac:dyDescent="0.25">
      <c r="A110" s="16" t="s">
        <v>589</v>
      </c>
      <c r="B110" s="13"/>
      <c r="C110" s="13"/>
      <c r="D110" s="13">
        <v>1</v>
      </c>
      <c r="E110" s="13">
        <v>2</v>
      </c>
      <c r="F110" s="13"/>
      <c r="G110" s="13"/>
      <c r="H110" s="13">
        <v>3</v>
      </c>
    </row>
    <row r="111" spans="1:8" x14ac:dyDescent="0.25">
      <c r="A111" s="17" t="s">
        <v>588</v>
      </c>
      <c r="B111" s="13"/>
      <c r="C111" s="13"/>
      <c r="D111" s="13">
        <v>1</v>
      </c>
      <c r="E111" s="13">
        <v>1</v>
      </c>
      <c r="F111" s="13"/>
      <c r="G111" s="13"/>
      <c r="H111" s="13">
        <v>2</v>
      </c>
    </row>
    <row r="112" spans="1:8" x14ac:dyDescent="0.25">
      <c r="A112" s="17" t="s">
        <v>599</v>
      </c>
      <c r="B112" s="13"/>
      <c r="C112" s="13"/>
      <c r="D112" s="13"/>
      <c r="E112" s="13">
        <v>1</v>
      </c>
      <c r="F112" s="13"/>
      <c r="G112" s="13"/>
      <c r="H112" s="13">
        <v>1</v>
      </c>
    </row>
    <row r="113" spans="1:8" x14ac:dyDescent="0.25">
      <c r="A113" s="16" t="s">
        <v>358</v>
      </c>
      <c r="B113" s="13"/>
      <c r="C113" s="13"/>
      <c r="D113" s="13">
        <v>1</v>
      </c>
      <c r="E113" s="13">
        <v>9</v>
      </c>
      <c r="F113" s="13"/>
      <c r="G113" s="13"/>
      <c r="H113" s="13">
        <v>10</v>
      </c>
    </row>
    <row r="114" spans="1:8" x14ac:dyDescent="0.25">
      <c r="A114" s="17" t="s">
        <v>364</v>
      </c>
      <c r="B114" s="13"/>
      <c r="C114" s="13"/>
      <c r="D114" s="13">
        <v>1</v>
      </c>
      <c r="E114" s="13">
        <v>9</v>
      </c>
      <c r="F114" s="13"/>
      <c r="G114" s="13"/>
      <c r="H114" s="13">
        <v>10</v>
      </c>
    </row>
    <row r="115" spans="1:8" x14ac:dyDescent="0.25">
      <c r="A115" s="16" t="s">
        <v>351</v>
      </c>
      <c r="B115" s="13"/>
      <c r="C115" s="13"/>
      <c r="D115" s="13"/>
      <c r="E115" s="13">
        <v>1</v>
      </c>
      <c r="F115" s="13"/>
      <c r="G115" s="13"/>
      <c r="H115" s="13">
        <v>1</v>
      </c>
    </row>
    <row r="116" spans="1:8" x14ac:dyDescent="0.25">
      <c r="A116" s="17" t="s">
        <v>350</v>
      </c>
      <c r="B116" s="13"/>
      <c r="C116" s="13"/>
      <c r="D116" s="13"/>
      <c r="E116" s="13">
        <v>1</v>
      </c>
      <c r="F116" s="13"/>
      <c r="G116" s="13"/>
      <c r="H116" s="13">
        <v>1</v>
      </c>
    </row>
    <row r="117" spans="1:8" x14ac:dyDescent="0.25">
      <c r="A117" s="16" t="s">
        <v>343</v>
      </c>
      <c r="B117" s="13"/>
      <c r="C117" s="13"/>
      <c r="D117" s="13"/>
      <c r="E117" s="13">
        <v>1</v>
      </c>
      <c r="F117" s="13"/>
      <c r="G117" s="13"/>
      <c r="H117" s="13">
        <v>1</v>
      </c>
    </row>
    <row r="118" spans="1:8" x14ac:dyDescent="0.25">
      <c r="A118" s="17" t="s">
        <v>342</v>
      </c>
      <c r="B118" s="13"/>
      <c r="C118" s="13"/>
      <c r="D118" s="13"/>
      <c r="E118" s="13">
        <v>1</v>
      </c>
      <c r="F118" s="13"/>
      <c r="G118" s="13"/>
      <c r="H118" s="13">
        <v>1</v>
      </c>
    </row>
    <row r="119" spans="1:8" x14ac:dyDescent="0.25">
      <c r="A119" s="15" t="s">
        <v>76</v>
      </c>
      <c r="B119" s="13"/>
      <c r="C119" s="13"/>
      <c r="D119" s="13">
        <v>1</v>
      </c>
      <c r="E119" s="13">
        <v>2</v>
      </c>
      <c r="F119" s="13">
        <v>5</v>
      </c>
      <c r="G119" s="13">
        <v>3</v>
      </c>
      <c r="H119" s="13">
        <v>11</v>
      </c>
    </row>
    <row r="120" spans="1:8" x14ac:dyDescent="0.25">
      <c r="A120" s="16" t="s">
        <v>693</v>
      </c>
      <c r="B120" s="13"/>
      <c r="C120" s="13"/>
      <c r="D120" s="13">
        <v>1</v>
      </c>
      <c r="E120" s="13"/>
      <c r="F120" s="13">
        <v>2</v>
      </c>
      <c r="G120" s="13">
        <v>2</v>
      </c>
      <c r="H120" s="13">
        <v>5</v>
      </c>
    </row>
    <row r="121" spans="1:8" x14ac:dyDescent="0.25">
      <c r="A121" s="17" t="s">
        <v>997</v>
      </c>
      <c r="B121" s="13"/>
      <c r="C121" s="13"/>
      <c r="D121" s="13"/>
      <c r="E121" s="13"/>
      <c r="F121" s="13">
        <v>1</v>
      </c>
      <c r="G121" s="13"/>
      <c r="H121" s="13">
        <v>1</v>
      </c>
    </row>
    <row r="122" spans="1:8" x14ac:dyDescent="0.25">
      <c r="A122" s="17" t="s">
        <v>903</v>
      </c>
      <c r="B122" s="13"/>
      <c r="C122" s="13"/>
      <c r="D122" s="13"/>
      <c r="E122" s="13"/>
      <c r="F122" s="13">
        <v>1</v>
      </c>
      <c r="G122" s="13">
        <v>1</v>
      </c>
      <c r="H122" s="13">
        <v>2</v>
      </c>
    </row>
    <row r="123" spans="1:8" x14ac:dyDescent="0.25">
      <c r="A123" s="17" t="s">
        <v>750</v>
      </c>
      <c r="B123" s="13"/>
      <c r="C123" s="13"/>
      <c r="D123" s="13">
        <v>1</v>
      </c>
      <c r="E123" s="13"/>
      <c r="F123" s="13"/>
      <c r="G123" s="13"/>
      <c r="H123" s="13">
        <v>1</v>
      </c>
    </row>
    <row r="124" spans="1:8" x14ac:dyDescent="0.25">
      <c r="A124" s="17" t="s">
        <v>930</v>
      </c>
      <c r="B124" s="13"/>
      <c r="C124" s="13"/>
      <c r="D124" s="13"/>
      <c r="E124" s="13"/>
      <c r="F124" s="13"/>
      <c r="G124" s="13">
        <v>1</v>
      </c>
      <c r="H124" s="13">
        <v>1</v>
      </c>
    </row>
    <row r="125" spans="1:8" x14ac:dyDescent="0.25">
      <c r="A125" s="16" t="s">
        <v>358</v>
      </c>
      <c r="B125" s="13"/>
      <c r="C125" s="13"/>
      <c r="D125" s="13"/>
      <c r="E125" s="13"/>
      <c r="F125" s="13">
        <v>1</v>
      </c>
      <c r="G125" s="13"/>
      <c r="H125" s="13">
        <v>1</v>
      </c>
    </row>
    <row r="126" spans="1:8" x14ac:dyDescent="0.25">
      <c r="A126" s="17" t="s">
        <v>364</v>
      </c>
      <c r="B126" s="13"/>
      <c r="C126" s="13"/>
      <c r="D126" s="13"/>
      <c r="E126" s="13"/>
      <c r="F126" s="13">
        <v>1</v>
      </c>
      <c r="G126" s="13"/>
      <c r="H126" s="13">
        <v>1</v>
      </c>
    </row>
    <row r="127" spans="1:8" x14ac:dyDescent="0.25">
      <c r="A127" s="16" t="s">
        <v>44</v>
      </c>
      <c r="B127" s="13"/>
      <c r="C127" s="13"/>
      <c r="D127" s="13"/>
      <c r="E127" s="13">
        <v>2</v>
      </c>
      <c r="F127" s="13">
        <v>2</v>
      </c>
      <c r="G127" s="13">
        <v>1</v>
      </c>
      <c r="H127" s="13">
        <v>5</v>
      </c>
    </row>
    <row r="128" spans="1:8" x14ac:dyDescent="0.25">
      <c r="A128" s="17" t="s">
        <v>83</v>
      </c>
      <c r="B128" s="13"/>
      <c r="C128" s="13"/>
      <c r="D128" s="13"/>
      <c r="E128" s="13">
        <v>1</v>
      </c>
      <c r="F128" s="13"/>
      <c r="G128" s="13">
        <v>1</v>
      </c>
      <c r="H128" s="13">
        <v>2</v>
      </c>
    </row>
    <row r="129" spans="1:8" x14ac:dyDescent="0.25">
      <c r="A129" s="17" t="s">
        <v>73</v>
      </c>
      <c r="B129" s="13"/>
      <c r="C129" s="13"/>
      <c r="D129" s="13"/>
      <c r="E129" s="13"/>
      <c r="F129" s="13">
        <v>2</v>
      </c>
      <c r="G129" s="13"/>
      <c r="H129" s="13">
        <v>2</v>
      </c>
    </row>
    <row r="130" spans="1:8" x14ac:dyDescent="0.25">
      <c r="A130" s="17" t="s">
        <v>60</v>
      </c>
      <c r="B130" s="13"/>
      <c r="C130" s="13"/>
      <c r="D130" s="13"/>
      <c r="E130" s="13">
        <v>1</v>
      </c>
      <c r="F130" s="13"/>
      <c r="G130" s="13"/>
      <c r="H130" s="13">
        <v>1</v>
      </c>
    </row>
    <row r="131" spans="1:8" x14ac:dyDescent="0.25">
      <c r="A131" s="15" t="s">
        <v>333</v>
      </c>
      <c r="B131" s="13"/>
      <c r="C131" s="13"/>
      <c r="D131" s="13"/>
      <c r="E131" s="13"/>
      <c r="F131" s="13">
        <v>3</v>
      </c>
      <c r="G131" s="13">
        <v>3</v>
      </c>
      <c r="H131" s="13">
        <v>6</v>
      </c>
    </row>
    <row r="132" spans="1:8" x14ac:dyDescent="0.25">
      <c r="A132" s="16" t="s">
        <v>693</v>
      </c>
      <c r="B132" s="13"/>
      <c r="C132" s="13"/>
      <c r="D132" s="13"/>
      <c r="E132" s="13"/>
      <c r="F132" s="13">
        <v>1</v>
      </c>
      <c r="G132" s="13">
        <v>2</v>
      </c>
      <c r="H132" s="13">
        <v>3</v>
      </c>
    </row>
    <row r="133" spans="1:8" x14ac:dyDescent="0.25">
      <c r="A133" s="17" t="s">
        <v>884</v>
      </c>
      <c r="B133" s="13"/>
      <c r="C133" s="13"/>
      <c r="D133" s="13"/>
      <c r="E133" s="13"/>
      <c r="F133" s="13"/>
      <c r="G133" s="13">
        <v>1</v>
      </c>
      <c r="H133" s="13">
        <v>1</v>
      </c>
    </row>
    <row r="134" spans="1:8" x14ac:dyDescent="0.25">
      <c r="A134" s="17" t="s">
        <v>938</v>
      </c>
      <c r="B134" s="13"/>
      <c r="C134" s="13"/>
      <c r="D134" s="13"/>
      <c r="E134" s="13"/>
      <c r="F134" s="13"/>
      <c r="G134" s="13">
        <v>1</v>
      </c>
      <c r="H134" s="13">
        <v>1</v>
      </c>
    </row>
    <row r="135" spans="1:8" x14ac:dyDescent="0.25">
      <c r="A135" s="17" t="s">
        <v>700</v>
      </c>
      <c r="B135" s="13"/>
      <c r="C135" s="13"/>
      <c r="D135" s="13"/>
      <c r="E135" s="13"/>
      <c r="F135" s="13">
        <v>1</v>
      </c>
      <c r="G135" s="13"/>
      <c r="H135" s="13">
        <v>1</v>
      </c>
    </row>
    <row r="136" spans="1:8" x14ac:dyDescent="0.25">
      <c r="A136" s="16" t="s">
        <v>160</v>
      </c>
      <c r="B136" s="13"/>
      <c r="C136" s="13"/>
      <c r="D136" s="13"/>
      <c r="E136" s="13"/>
      <c r="F136" s="13">
        <v>1</v>
      </c>
      <c r="G136" s="13"/>
      <c r="H136" s="13">
        <v>1</v>
      </c>
    </row>
    <row r="137" spans="1:8" x14ac:dyDescent="0.25">
      <c r="A137" s="17" t="s">
        <v>317</v>
      </c>
      <c r="B137" s="13"/>
      <c r="C137" s="13"/>
      <c r="D137" s="13"/>
      <c r="E137" s="13"/>
      <c r="F137" s="13">
        <v>1</v>
      </c>
      <c r="G137" s="13"/>
      <c r="H137" s="13">
        <v>1</v>
      </c>
    </row>
    <row r="138" spans="1:8" x14ac:dyDescent="0.25">
      <c r="A138" s="16" t="s">
        <v>358</v>
      </c>
      <c r="B138" s="13"/>
      <c r="C138" s="13"/>
      <c r="D138" s="13"/>
      <c r="E138" s="13"/>
      <c r="F138" s="13">
        <v>1</v>
      </c>
      <c r="G138" s="13">
        <v>1</v>
      </c>
      <c r="H138" s="13">
        <v>2</v>
      </c>
    </row>
    <row r="139" spans="1:8" x14ac:dyDescent="0.25">
      <c r="A139" s="17" t="s">
        <v>364</v>
      </c>
      <c r="B139" s="13"/>
      <c r="C139" s="13"/>
      <c r="D139" s="13"/>
      <c r="E139" s="13"/>
      <c r="F139" s="13">
        <v>1</v>
      </c>
      <c r="G139" s="13">
        <v>1</v>
      </c>
      <c r="H139" s="13">
        <v>2</v>
      </c>
    </row>
    <row r="140" spans="1:8" x14ac:dyDescent="0.25">
      <c r="A140" s="14" t="s">
        <v>135</v>
      </c>
      <c r="B140" s="13"/>
      <c r="C140" s="13">
        <v>1</v>
      </c>
      <c r="D140" s="13">
        <v>4</v>
      </c>
      <c r="E140" s="13">
        <v>13</v>
      </c>
      <c r="F140" s="13">
        <v>24</v>
      </c>
      <c r="G140" s="13">
        <v>7</v>
      </c>
      <c r="H140" s="13">
        <v>49</v>
      </c>
    </row>
    <row r="141" spans="1:8" x14ac:dyDescent="0.25">
      <c r="A141" s="15" t="s">
        <v>136</v>
      </c>
      <c r="B141" s="13"/>
      <c r="C141" s="13">
        <v>1</v>
      </c>
      <c r="D141" s="13">
        <v>3</v>
      </c>
      <c r="E141" s="13">
        <v>12</v>
      </c>
      <c r="F141" s="13">
        <v>23</v>
      </c>
      <c r="G141" s="13">
        <v>4</v>
      </c>
      <c r="H141" s="13">
        <v>43</v>
      </c>
    </row>
    <row r="142" spans="1:8" x14ac:dyDescent="0.25">
      <c r="A142" s="16" t="s">
        <v>693</v>
      </c>
      <c r="B142" s="13"/>
      <c r="C142" s="13"/>
      <c r="D142" s="13"/>
      <c r="E142" s="13"/>
      <c r="F142" s="13"/>
      <c r="G142" s="13">
        <v>1</v>
      </c>
      <c r="H142" s="13">
        <v>1</v>
      </c>
    </row>
    <row r="143" spans="1:8" x14ac:dyDescent="0.25">
      <c r="A143" s="17" t="s">
        <v>903</v>
      </c>
      <c r="B143" s="13"/>
      <c r="C143" s="13"/>
      <c r="D143" s="13"/>
      <c r="E143" s="13"/>
      <c r="F143" s="13"/>
      <c r="G143" s="13">
        <v>1</v>
      </c>
      <c r="H143" s="13">
        <v>1</v>
      </c>
    </row>
    <row r="144" spans="1:8" x14ac:dyDescent="0.25">
      <c r="A144" s="16" t="s">
        <v>160</v>
      </c>
      <c r="B144" s="13"/>
      <c r="C144" s="13"/>
      <c r="D144" s="13"/>
      <c r="E144" s="13">
        <v>3</v>
      </c>
      <c r="F144" s="13">
        <v>3</v>
      </c>
      <c r="G144" s="13">
        <v>1</v>
      </c>
      <c r="H144" s="13">
        <v>7</v>
      </c>
    </row>
    <row r="145" spans="1:8" x14ac:dyDescent="0.25">
      <c r="A145" s="17" t="s">
        <v>295</v>
      </c>
      <c r="B145" s="13"/>
      <c r="C145" s="13"/>
      <c r="D145" s="13"/>
      <c r="E145" s="13"/>
      <c r="F145" s="13"/>
      <c r="G145" s="13">
        <v>1</v>
      </c>
      <c r="H145" s="13">
        <v>1</v>
      </c>
    </row>
    <row r="146" spans="1:8" x14ac:dyDescent="0.25">
      <c r="A146" s="17" t="s">
        <v>248</v>
      </c>
      <c r="B146" s="13"/>
      <c r="C146" s="13"/>
      <c r="D146" s="13"/>
      <c r="E146" s="13">
        <v>1</v>
      </c>
      <c r="F146" s="13"/>
      <c r="G146" s="13"/>
      <c r="H146" s="13">
        <v>1</v>
      </c>
    </row>
    <row r="147" spans="1:8" x14ac:dyDescent="0.25">
      <c r="A147" s="17" t="s">
        <v>188</v>
      </c>
      <c r="B147" s="13"/>
      <c r="C147" s="13"/>
      <c r="D147" s="13"/>
      <c r="E147" s="13">
        <v>2</v>
      </c>
      <c r="F147" s="13">
        <v>2</v>
      </c>
      <c r="G147" s="13"/>
      <c r="H147" s="13">
        <v>4</v>
      </c>
    </row>
    <row r="148" spans="1:8" x14ac:dyDescent="0.25">
      <c r="A148" s="17" t="s">
        <v>253</v>
      </c>
      <c r="B148" s="13"/>
      <c r="C148" s="13"/>
      <c r="D148" s="13"/>
      <c r="E148" s="13"/>
      <c r="F148" s="13">
        <v>1</v>
      </c>
      <c r="G148" s="13"/>
      <c r="H148" s="13">
        <v>1</v>
      </c>
    </row>
    <row r="149" spans="1:8" x14ac:dyDescent="0.25">
      <c r="A149" s="16" t="s">
        <v>686</v>
      </c>
      <c r="B149" s="13"/>
      <c r="C149" s="13">
        <v>1</v>
      </c>
      <c r="D149" s="13"/>
      <c r="E149" s="13"/>
      <c r="F149" s="13"/>
      <c r="G149" s="13"/>
      <c r="H149" s="13">
        <v>1</v>
      </c>
    </row>
    <row r="150" spans="1:8" x14ac:dyDescent="0.25">
      <c r="A150" s="17" t="s">
        <v>685</v>
      </c>
      <c r="B150" s="13"/>
      <c r="C150" s="13">
        <v>1</v>
      </c>
      <c r="D150" s="13"/>
      <c r="E150" s="13"/>
      <c r="F150" s="13"/>
      <c r="G150" s="13"/>
      <c r="H150" s="13">
        <v>1</v>
      </c>
    </row>
    <row r="151" spans="1:8" x14ac:dyDescent="0.25">
      <c r="A151" s="16" t="s">
        <v>589</v>
      </c>
      <c r="B151" s="13"/>
      <c r="C151" s="13"/>
      <c r="D151" s="13">
        <v>1</v>
      </c>
      <c r="E151" s="13">
        <v>2</v>
      </c>
      <c r="F151" s="13">
        <v>6</v>
      </c>
      <c r="G151" s="13"/>
      <c r="H151" s="13">
        <v>9</v>
      </c>
    </row>
    <row r="152" spans="1:8" x14ac:dyDescent="0.25">
      <c r="A152" s="17" t="s">
        <v>588</v>
      </c>
      <c r="B152" s="13"/>
      <c r="C152" s="13"/>
      <c r="D152" s="13">
        <v>1</v>
      </c>
      <c r="E152" s="13">
        <v>1</v>
      </c>
      <c r="F152" s="13">
        <v>2</v>
      </c>
      <c r="G152" s="13"/>
      <c r="H152" s="13">
        <v>4</v>
      </c>
    </row>
    <row r="153" spans="1:8" x14ac:dyDescent="0.25">
      <c r="A153" s="17" t="s">
        <v>599</v>
      </c>
      <c r="B153" s="13"/>
      <c r="C153" s="13"/>
      <c r="D153" s="13"/>
      <c r="E153" s="13"/>
      <c r="F153" s="13">
        <v>1</v>
      </c>
      <c r="G153" s="13"/>
      <c r="H153" s="13">
        <v>1</v>
      </c>
    </row>
    <row r="154" spans="1:8" x14ac:dyDescent="0.25">
      <c r="A154" s="17" t="s">
        <v>627</v>
      </c>
      <c r="B154" s="13"/>
      <c r="C154" s="13"/>
      <c r="D154" s="13"/>
      <c r="E154" s="13">
        <v>1</v>
      </c>
      <c r="F154" s="13">
        <v>3</v>
      </c>
      <c r="G154" s="13"/>
      <c r="H154" s="13">
        <v>4</v>
      </c>
    </row>
    <row r="155" spans="1:8" x14ac:dyDescent="0.25">
      <c r="A155" s="16" t="s">
        <v>358</v>
      </c>
      <c r="B155" s="13"/>
      <c r="C155" s="13"/>
      <c r="D155" s="13">
        <v>2</v>
      </c>
      <c r="E155" s="13">
        <v>6</v>
      </c>
      <c r="F155" s="13">
        <v>12</v>
      </c>
      <c r="G155" s="13">
        <v>2</v>
      </c>
      <c r="H155" s="13">
        <v>22</v>
      </c>
    </row>
    <row r="156" spans="1:8" x14ac:dyDescent="0.25">
      <c r="A156" s="17" t="s">
        <v>357</v>
      </c>
      <c r="B156" s="13"/>
      <c r="C156" s="13"/>
      <c r="D156" s="13">
        <v>1</v>
      </c>
      <c r="E156" s="13"/>
      <c r="F156" s="13">
        <v>1</v>
      </c>
      <c r="G156" s="13"/>
      <c r="H156" s="13">
        <v>2</v>
      </c>
    </row>
    <row r="157" spans="1:8" x14ac:dyDescent="0.25">
      <c r="A157" s="17" t="s">
        <v>364</v>
      </c>
      <c r="B157" s="13"/>
      <c r="C157" s="13"/>
      <c r="D157" s="13">
        <v>1</v>
      </c>
      <c r="E157" s="13">
        <v>6</v>
      </c>
      <c r="F157" s="13">
        <v>11</v>
      </c>
      <c r="G157" s="13">
        <v>2</v>
      </c>
      <c r="H157" s="13">
        <v>20</v>
      </c>
    </row>
    <row r="158" spans="1:8" x14ac:dyDescent="0.25">
      <c r="A158" s="16" t="s">
        <v>98</v>
      </c>
      <c r="B158" s="13"/>
      <c r="C158" s="13"/>
      <c r="D158" s="13"/>
      <c r="E158" s="13">
        <v>1</v>
      </c>
      <c r="F158" s="13">
        <v>2</v>
      </c>
      <c r="G158" s="13"/>
      <c r="H158" s="13">
        <v>3</v>
      </c>
    </row>
    <row r="159" spans="1:8" x14ac:dyDescent="0.25">
      <c r="A159" s="17" t="s">
        <v>134</v>
      </c>
      <c r="B159" s="13"/>
      <c r="C159" s="13"/>
      <c r="D159" s="13"/>
      <c r="E159" s="13"/>
      <c r="F159" s="13">
        <v>1</v>
      </c>
      <c r="G159" s="13"/>
      <c r="H159" s="13">
        <v>1</v>
      </c>
    </row>
    <row r="160" spans="1:8" x14ac:dyDescent="0.25">
      <c r="A160" s="17" t="s">
        <v>103</v>
      </c>
      <c r="B160" s="13"/>
      <c r="C160" s="13"/>
      <c r="D160" s="13"/>
      <c r="E160" s="13">
        <v>1</v>
      </c>
      <c r="F160" s="13"/>
      <c r="G160" s="13"/>
      <c r="H160" s="13">
        <v>1</v>
      </c>
    </row>
    <row r="161" spans="1:8" x14ac:dyDescent="0.25">
      <c r="A161" s="17" t="s">
        <v>146</v>
      </c>
      <c r="B161" s="13"/>
      <c r="C161" s="13"/>
      <c r="D161" s="13"/>
      <c r="E161" s="13"/>
      <c r="F161" s="13">
        <v>1</v>
      </c>
      <c r="G161" s="13"/>
      <c r="H161" s="13">
        <v>1</v>
      </c>
    </row>
    <row r="162" spans="1:8" x14ac:dyDescent="0.25">
      <c r="A162" s="15" t="s">
        <v>643</v>
      </c>
      <c r="B162" s="13"/>
      <c r="C162" s="13"/>
      <c r="D162" s="13">
        <v>1</v>
      </c>
      <c r="E162" s="13">
        <v>1</v>
      </c>
      <c r="F162" s="13">
        <v>1</v>
      </c>
      <c r="G162" s="13">
        <v>3</v>
      </c>
      <c r="H162" s="13">
        <v>6</v>
      </c>
    </row>
    <row r="163" spans="1:8" x14ac:dyDescent="0.25">
      <c r="A163" s="16" t="s">
        <v>693</v>
      </c>
      <c r="B163" s="13"/>
      <c r="C163" s="13"/>
      <c r="D163" s="13"/>
      <c r="E163" s="13"/>
      <c r="F163" s="13"/>
      <c r="G163" s="13">
        <v>3</v>
      </c>
      <c r="H163" s="13">
        <v>3</v>
      </c>
    </row>
    <row r="164" spans="1:8" x14ac:dyDescent="0.25">
      <c r="A164" s="17" t="s">
        <v>861</v>
      </c>
      <c r="B164" s="13"/>
      <c r="C164" s="13"/>
      <c r="D164" s="13"/>
      <c r="E164" s="13"/>
      <c r="F164" s="13"/>
      <c r="G164" s="13">
        <v>1</v>
      </c>
      <c r="H164" s="13">
        <v>1</v>
      </c>
    </row>
    <row r="165" spans="1:8" x14ac:dyDescent="0.25">
      <c r="A165" s="17" t="s">
        <v>833</v>
      </c>
      <c r="B165" s="13"/>
      <c r="C165" s="13"/>
      <c r="D165" s="13"/>
      <c r="E165" s="13"/>
      <c r="F165" s="13"/>
      <c r="G165" s="13">
        <v>1</v>
      </c>
      <c r="H165" s="13">
        <v>1</v>
      </c>
    </row>
    <row r="166" spans="1:8" x14ac:dyDescent="0.25">
      <c r="A166" s="17" t="s">
        <v>873</v>
      </c>
      <c r="B166" s="13"/>
      <c r="C166" s="13"/>
      <c r="D166" s="13"/>
      <c r="E166" s="13"/>
      <c r="F166" s="13"/>
      <c r="G166" s="13">
        <v>1</v>
      </c>
      <c r="H166" s="13">
        <v>1</v>
      </c>
    </row>
    <row r="167" spans="1:8" x14ac:dyDescent="0.25">
      <c r="A167" s="16" t="s">
        <v>589</v>
      </c>
      <c r="B167" s="13"/>
      <c r="C167" s="13"/>
      <c r="D167" s="13">
        <v>1</v>
      </c>
      <c r="E167" s="13">
        <v>1</v>
      </c>
      <c r="F167" s="13">
        <v>1</v>
      </c>
      <c r="G167" s="13"/>
      <c r="H167" s="13">
        <v>3</v>
      </c>
    </row>
    <row r="168" spans="1:8" x14ac:dyDescent="0.25">
      <c r="A168" s="17" t="s">
        <v>599</v>
      </c>
      <c r="B168" s="13"/>
      <c r="C168" s="13"/>
      <c r="D168" s="13">
        <v>1</v>
      </c>
      <c r="E168" s="13">
        <v>1</v>
      </c>
      <c r="F168" s="13">
        <v>1</v>
      </c>
      <c r="G168" s="13"/>
      <c r="H168" s="13">
        <v>3</v>
      </c>
    </row>
    <row r="169" spans="1:8" x14ac:dyDescent="0.25">
      <c r="A169" s="14" t="s">
        <v>1089</v>
      </c>
      <c r="B169" s="13">
        <v>1</v>
      </c>
      <c r="C169" s="13">
        <v>6</v>
      </c>
      <c r="D169" s="13">
        <v>10</v>
      </c>
      <c r="E169" s="13">
        <v>24</v>
      </c>
      <c r="F169" s="13"/>
      <c r="G169" s="13"/>
      <c r="H169" s="13">
        <v>41</v>
      </c>
    </row>
    <row r="170" spans="1:8" x14ac:dyDescent="0.25">
      <c r="A170" s="15" t="s">
        <v>1089</v>
      </c>
      <c r="B170" s="13">
        <v>1</v>
      </c>
      <c r="C170" s="13">
        <v>6</v>
      </c>
      <c r="D170" s="13">
        <v>10</v>
      </c>
      <c r="E170" s="13">
        <v>24</v>
      </c>
      <c r="F170" s="13"/>
      <c r="G170" s="13"/>
      <c r="H170" s="13">
        <v>41</v>
      </c>
    </row>
    <row r="171" spans="1:8" x14ac:dyDescent="0.25">
      <c r="A171" s="16" t="s">
        <v>1047</v>
      </c>
      <c r="B171" s="13">
        <v>1</v>
      </c>
      <c r="C171" s="13">
        <v>3</v>
      </c>
      <c r="D171" s="13"/>
      <c r="E171" s="13">
        <v>1</v>
      </c>
      <c r="F171" s="13"/>
      <c r="G171" s="13"/>
      <c r="H171" s="13">
        <v>5</v>
      </c>
    </row>
    <row r="172" spans="1:8" x14ac:dyDescent="0.25">
      <c r="A172" s="17" t="s">
        <v>1054</v>
      </c>
      <c r="B172" s="13">
        <v>1</v>
      </c>
      <c r="C172" s="13">
        <v>3</v>
      </c>
      <c r="D172" s="13"/>
      <c r="E172" s="13"/>
      <c r="F172" s="13"/>
      <c r="G172" s="13"/>
      <c r="H172" s="13">
        <v>4</v>
      </c>
    </row>
    <row r="173" spans="1:8" x14ac:dyDescent="0.25">
      <c r="A173" s="17" t="s">
        <v>1069</v>
      </c>
      <c r="B173" s="13"/>
      <c r="C173" s="13"/>
      <c r="D173" s="13"/>
      <c r="E173" s="13">
        <v>1</v>
      </c>
      <c r="F173" s="13"/>
      <c r="G173" s="13"/>
      <c r="H173" s="13">
        <v>1</v>
      </c>
    </row>
    <row r="174" spans="1:8" x14ac:dyDescent="0.25">
      <c r="A174" s="16" t="s">
        <v>1030</v>
      </c>
      <c r="B174" s="13"/>
      <c r="C174" s="13">
        <v>2</v>
      </c>
      <c r="D174" s="13">
        <v>1</v>
      </c>
      <c r="E174" s="13"/>
      <c r="F174" s="13"/>
      <c r="G174" s="13"/>
      <c r="H174" s="13">
        <v>3</v>
      </c>
    </row>
    <row r="175" spans="1:8" x14ac:dyDescent="0.25">
      <c r="A175" s="17" t="s">
        <v>1029</v>
      </c>
      <c r="B175" s="13"/>
      <c r="C175" s="13">
        <v>2</v>
      </c>
      <c r="D175" s="13"/>
      <c r="E175" s="13"/>
      <c r="F175" s="13"/>
      <c r="G175" s="13"/>
      <c r="H175" s="13">
        <v>2</v>
      </c>
    </row>
    <row r="176" spans="1:8" x14ac:dyDescent="0.25">
      <c r="A176" s="17" t="s">
        <v>1039</v>
      </c>
      <c r="B176" s="13"/>
      <c r="C176" s="13"/>
      <c r="D176" s="13">
        <v>1</v>
      </c>
      <c r="E176" s="13"/>
      <c r="F176" s="13"/>
      <c r="G176" s="13"/>
      <c r="H176" s="13">
        <v>1</v>
      </c>
    </row>
    <row r="177" spans="1:8" x14ac:dyDescent="0.25">
      <c r="A177" s="16" t="s">
        <v>693</v>
      </c>
      <c r="B177" s="13"/>
      <c r="C177" s="13"/>
      <c r="D177" s="13">
        <v>7</v>
      </c>
      <c r="E177" s="13">
        <v>10</v>
      </c>
      <c r="F177" s="13"/>
      <c r="G177" s="13"/>
      <c r="H177" s="13">
        <v>17</v>
      </c>
    </row>
    <row r="178" spans="1:8" x14ac:dyDescent="0.25">
      <c r="A178" s="17" t="s">
        <v>715</v>
      </c>
      <c r="B178" s="13"/>
      <c r="C178" s="13"/>
      <c r="D178" s="13">
        <v>1</v>
      </c>
      <c r="E178" s="13"/>
      <c r="F178" s="13"/>
      <c r="G178" s="13"/>
      <c r="H178" s="13">
        <v>1</v>
      </c>
    </row>
    <row r="179" spans="1:8" x14ac:dyDescent="0.25">
      <c r="A179" s="17" t="s">
        <v>750</v>
      </c>
      <c r="B179" s="13"/>
      <c r="C179" s="13"/>
      <c r="D179" s="13">
        <v>1</v>
      </c>
      <c r="E179" s="13">
        <v>1</v>
      </c>
      <c r="F179" s="13"/>
      <c r="G179" s="13"/>
      <c r="H179" s="13">
        <v>2</v>
      </c>
    </row>
    <row r="180" spans="1:8" x14ac:dyDescent="0.25">
      <c r="A180" s="17" t="s">
        <v>727</v>
      </c>
      <c r="B180" s="13"/>
      <c r="C180" s="13"/>
      <c r="D180" s="13">
        <v>1</v>
      </c>
      <c r="E180" s="13"/>
      <c r="F180" s="13"/>
      <c r="G180" s="13"/>
      <c r="H180" s="13">
        <v>1</v>
      </c>
    </row>
    <row r="181" spans="1:8" x14ac:dyDescent="0.25">
      <c r="A181" s="17" t="s">
        <v>744</v>
      </c>
      <c r="B181" s="13"/>
      <c r="C181" s="13"/>
      <c r="D181" s="13">
        <v>1</v>
      </c>
      <c r="E181" s="13"/>
      <c r="F181" s="13"/>
      <c r="G181" s="13"/>
      <c r="H181" s="13">
        <v>1</v>
      </c>
    </row>
    <row r="182" spans="1:8" x14ac:dyDescent="0.25">
      <c r="A182" s="17" t="s">
        <v>738</v>
      </c>
      <c r="B182" s="13"/>
      <c r="C182" s="13"/>
      <c r="D182" s="13">
        <v>1</v>
      </c>
      <c r="E182" s="13"/>
      <c r="F182" s="13"/>
      <c r="G182" s="13"/>
      <c r="H182" s="13">
        <v>1</v>
      </c>
    </row>
    <row r="183" spans="1:8" x14ac:dyDescent="0.25">
      <c r="A183" s="17" t="s">
        <v>822</v>
      </c>
      <c r="B183" s="13"/>
      <c r="C183" s="13"/>
      <c r="D183" s="13"/>
      <c r="E183" s="13">
        <v>3</v>
      </c>
      <c r="F183" s="13"/>
      <c r="G183" s="13"/>
      <c r="H183" s="13">
        <v>3</v>
      </c>
    </row>
    <row r="184" spans="1:8" x14ac:dyDescent="0.25">
      <c r="A184" s="17" t="s">
        <v>705</v>
      </c>
      <c r="B184" s="13"/>
      <c r="C184" s="13"/>
      <c r="D184" s="13">
        <v>1</v>
      </c>
      <c r="E184" s="13">
        <v>2</v>
      </c>
      <c r="F184" s="13"/>
      <c r="G184" s="13"/>
      <c r="H184" s="13">
        <v>3</v>
      </c>
    </row>
    <row r="185" spans="1:8" x14ac:dyDescent="0.25">
      <c r="A185" s="17" t="s">
        <v>700</v>
      </c>
      <c r="B185" s="13"/>
      <c r="C185" s="13"/>
      <c r="D185" s="13"/>
      <c r="E185" s="13">
        <v>1</v>
      </c>
      <c r="F185" s="13"/>
      <c r="G185" s="13"/>
      <c r="H185" s="13">
        <v>1</v>
      </c>
    </row>
    <row r="186" spans="1:8" x14ac:dyDescent="0.25">
      <c r="A186" s="17" t="s">
        <v>761</v>
      </c>
      <c r="B186" s="13"/>
      <c r="C186" s="13"/>
      <c r="D186" s="13"/>
      <c r="E186" s="13">
        <v>2</v>
      </c>
      <c r="F186" s="13"/>
      <c r="G186" s="13"/>
      <c r="H186" s="13">
        <v>2</v>
      </c>
    </row>
    <row r="187" spans="1:8" x14ac:dyDescent="0.25">
      <c r="A187" s="17" t="s">
        <v>692</v>
      </c>
      <c r="B187" s="13"/>
      <c r="C187" s="13"/>
      <c r="D187" s="13">
        <v>1</v>
      </c>
      <c r="E187" s="13"/>
      <c r="F187" s="13"/>
      <c r="G187" s="13"/>
      <c r="H187" s="13">
        <v>1</v>
      </c>
    </row>
    <row r="188" spans="1:8" x14ac:dyDescent="0.25">
      <c r="A188" s="17" t="s">
        <v>721</v>
      </c>
      <c r="B188" s="13"/>
      <c r="C188" s="13"/>
      <c r="D188" s="13"/>
      <c r="E188" s="13">
        <v>1</v>
      </c>
      <c r="F188" s="13"/>
      <c r="G188" s="13"/>
      <c r="H188" s="13">
        <v>1</v>
      </c>
    </row>
    <row r="189" spans="1:8" x14ac:dyDescent="0.25">
      <c r="A189" s="16" t="s">
        <v>160</v>
      </c>
      <c r="B189" s="13"/>
      <c r="C189" s="13">
        <v>1</v>
      </c>
      <c r="D189" s="13">
        <v>1</v>
      </c>
      <c r="E189" s="13">
        <v>9</v>
      </c>
      <c r="F189" s="13"/>
      <c r="G189" s="13"/>
      <c r="H189" s="13">
        <v>11</v>
      </c>
    </row>
    <row r="190" spans="1:8" x14ac:dyDescent="0.25">
      <c r="A190" s="17" t="s">
        <v>216</v>
      </c>
      <c r="B190" s="13"/>
      <c r="C190" s="13"/>
      <c r="D190" s="13"/>
      <c r="E190" s="13">
        <v>1</v>
      </c>
      <c r="F190" s="13"/>
      <c r="G190" s="13"/>
      <c r="H190" s="13">
        <v>1</v>
      </c>
    </row>
    <row r="191" spans="1:8" x14ac:dyDescent="0.25">
      <c r="A191" s="17" t="s">
        <v>248</v>
      </c>
      <c r="B191" s="13"/>
      <c r="C191" s="13"/>
      <c r="D191" s="13"/>
      <c r="E191" s="13">
        <v>1</v>
      </c>
      <c r="F191" s="13"/>
      <c r="G191" s="13"/>
      <c r="H191" s="13">
        <v>1</v>
      </c>
    </row>
    <row r="192" spans="1:8" x14ac:dyDescent="0.25">
      <c r="A192" s="17" t="s">
        <v>159</v>
      </c>
      <c r="B192" s="13"/>
      <c r="C192" s="13">
        <v>1</v>
      </c>
      <c r="D192" s="13"/>
      <c r="E192" s="13"/>
      <c r="F192" s="13"/>
      <c r="G192" s="13"/>
      <c r="H192" s="13">
        <v>1</v>
      </c>
    </row>
    <row r="193" spans="1:8" x14ac:dyDescent="0.25">
      <c r="A193" s="17" t="s">
        <v>188</v>
      </c>
      <c r="B193" s="13"/>
      <c r="C193" s="13"/>
      <c r="D193" s="13">
        <v>1</v>
      </c>
      <c r="E193" s="13">
        <v>1</v>
      </c>
      <c r="F193" s="13"/>
      <c r="G193" s="13"/>
      <c r="H193" s="13">
        <v>2</v>
      </c>
    </row>
    <row r="194" spans="1:8" x14ac:dyDescent="0.25">
      <c r="A194" s="17" t="s">
        <v>253</v>
      </c>
      <c r="B194" s="13"/>
      <c r="C194" s="13"/>
      <c r="D194" s="13"/>
      <c r="E194" s="13">
        <v>2</v>
      </c>
      <c r="F194" s="13"/>
      <c r="G194" s="13"/>
      <c r="H194" s="13">
        <v>2</v>
      </c>
    </row>
    <row r="195" spans="1:8" x14ac:dyDescent="0.25">
      <c r="A195" s="17" t="s">
        <v>166</v>
      </c>
      <c r="B195" s="13"/>
      <c r="C195" s="13"/>
      <c r="D195" s="13"/>
      <c r="E195" s="13">
        <v>4</v>
      </c>
      <c r="F195" s="13"/>
      <c r="G195" s="13"/>
      <c r="H195" s="13">
        <v>4</v>
      </c>
    </row>
    <row r="196" spans="1:8" x14ac:dyDescent="0.25">
      <c r="A196" s="16" t="s">
        <v>358</v>
      </c>
      <c r="B196" s="13"/>
      <c r="C196" s="13"/>
      <c r="D196" s="13"/>
      <c r="E196" s="13">
        <v>3</v>
      </c>
      <c r="F196" s="13"/>
      <c r="G196" s="13"/>
      <c r="H196" s="13">
        <v>3</v>
      </c>
    </row>
    <row r="197" spans="1:8" x14ac:dyDescent="0.25">
      <c r="A197" s="17" t="s">
        <v>364</v>
      </c>
      <c r="B197" s="13"/>
      <c r="C197" s="13"/>
      <c r="D197" s="13"/>
      <c r="E197" s="13">
        <v>3</v>
      </c>
      <c r="F197" s="13"/>
      <c r="G197" s="13"/>
      <c r="H197" s="13">
        <v>3</v>
      </c>
    </row>
    <row r="198" spans="1:8" x14ac:dyDescent="0.25">
      <c r="A198" s="16" t="s">
        <v>98</v>
      </c>
      <c r="B198" s="13"/>
      <c r="C198" s="13"/>
      <c r="D198" s="13"/>
      <c r="E198" s="13">
        <v>1</v>
      </c>
      <c r="F198" s="13"/>
      <c r="G198" s="13"/>
      <c r="H198" s="13">
        <v>1</v>
      </c>
    </row>
    <row r="199" spans="1:8" x14ac:dyDescent="0.25">
      <c r="A199" s="17" t="s">
        <v>114</v>
      </c>
      <c r="B199" s="13"/>
      <c r="C199" s="13"/>
      <c r="D199" s="13"/>
      <c r="E199" s="13">
        <v>1</v>
      </c>
      <c r="F199" s="13"/>
      <c r="G199" s="13"/>
      <c r="H199" s="13">
        <v>1</v>
      </c>
    </row>
    <row r="200" spans="1:8" x14ac:dyDescent="0.25">
      <c r="A200" s="16" t="s">
        <v>44</v>
      </c>
      <c r="B200" s="13"/>
      <c r="C200" s="13"/>
      <c r="D200" s="13">
        <v>1</v>
      </c>
      <c r="E200" s="13"/>
      <c r="F200" s="13"/>
      <c r="G200" s="13"/>
      <c r="H200" s="13">
        <v>1</v>
      </c>
    </row>
    <row r="201" spans="1:8" x14ac:dyDescent="0.25">
      <c r="A201" s="17" t="s">
        <v>43</v>
      </c>
      <c r="B201" s="13"/>
      <c r="C201" s="13"/>
      <c r="D201" s="13">
        <v>1</v>
      </c>
      <c r="E201" s="13"/>
      <c r="F201" s="13"/>
      <c r="G201" s="13"/>
      <c r="H201" s="13">
        <v>1</v>
      </c>
    </row>
    <row r="202" spans="1:8" x14ac:dyDescent="0.25">
      <c r="A202" s="14" t="s">
        <v>1086</v>
      </c>
      <c r="B202" s="13">
        <v>1</v>
      </c>
      <c r="C202" s="13">
        <v>12</v>
      </c>
      <c r="D202" s="13">
        <v>28</v>
      </c>
      <c r="E202" s="13">
        <v>91</v>
      </c>
      <c r="F202" s="13">
        <v>66</v>
      </c>
      <c r="G202" s="13">
        <v>45</v>
      </c>
      <c r="H202" s="13">
        <v>243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49"/>
  <sheetViews>
    <sheetView topLeftCell="C1" zoomScale="115" zoomScaleNormal="115" workbookViewId="0">
      <selection activeCell="AB14" sqref="AB14"/>
    </sheetView>
  </sheetViews>
  <sheetFormatPr defaultRowHeight="15" x14ac:dyDescent="0.25"/>
  <cols>
    <col min="1" max="1" width="24.28515625" hidden="1" customWidth="1"/>
    <col min="2" max="2" width="32.42578125" hidden="1" customWidth="1"/>
    <col min="3" max="3" width="7.7109375" style="2" customWidth="1"/>
    <col min="4" max="4" width="58" customWidth="1"/>
    <col min="5" max="5" width="54" hidden="1" customWidth="1"/>
    <col min="6" max="6" width="44.5703125" hidden="1" customWidth="1"/>
    <col min="7" max="7" width="37.85546875" hidden="1" customWidth="1"/>
    <col min="8" max="9" width="54" hidden="1" customWidth="1"/>
    <col min="10" max="10" width="51.28515625" hidden="1" customWidth="1"/>
    <col min="11" max="11" width="54" hidden="1" customWidth="1"/>
    <col min="12" max="12" width="39.140625" hidden="1" customWidth="1"/>
    <col min="13" max="13" width="14.85546875" customWidth="1"/>
    <col min="14" max="14" width="28.28515625" style="10" customWidth="1"/>
    <col min="15" max="15" width="28.28515625" style="10" hidden="1" customWidth="1"/>
    <col min="16" max="16" width="28.28515625" hidden="1" customWidth="1"/>
    <col min="17" max="17" width="28.28515625" style="2" customWidth="1"/>
    <col min="18" max="18" width="27" customWidth="1"/>
    <col min="19" max="19" width="32.42578125" hidden="1" customWidth="1"/>
    <col min="20" max="20" width="45.85546875" hidden="1" customWidth="1"/>
    <col min="21" max="21" width="54" hidden="1" customWidth="1"/>
    <col min="22" max="23" width="54" customWidth="1"/>
    <col min="24" max="24" width="17.5703125" hidden="1" customWidth="1"/>
    <col min="25" max="25" width="13.42578125" customWidth="1"/>
    <col min="26" max="26" width="14.85546875" customWidth="1"/>
    <col min="27" max="27" width="17.5703125" customWidth="1"/>
  </cols>
  <sheetData>
    <row r="1" spans="1:27" s="11" customFormat="1" x14ac:dyDescent="0.25">
      <c r="C1" s="2"/>
      <c r="N1" s="10"/>
      <c r="O1" s="10"/>
      <c r="Q1" s="2"/>
    </row>
    <row r="2" spans="1:27" s="11" customFormat="1" x14ac:dyDescent="0.25">
      <c r="C2" s="2"/>
      <c r="N2" s="10"/>
      <c r="O2" s="10"/>
      <c r="Q2" s="2"/>
    </row>
    <row r="3" spans="1:27" s="11" customFormat="1" x14ac:dyDescent="0.25">
      <c r="C3" s="2"/>
      <c r="N3" s="10"/>
      <c r="O3" s="10"/>
      <c r="Q3" s="2"/>
    </row>
    <row r="4" spans="1:27" s="11" customFormat="1" x14ac:dyDescent="0.25">
      <c r="C4" s="2"/>
      <c r="N4" s="10"/>
      <c r="O4" s="10"/>
      <c r="Q4" s="2"/>
    </row>
    <row r="5" spans="1:27" s="11" customFormat="1" ht="63" customHeight="1" thickBot="1" x14ac:dyDescent="0.3">
      <c r="C5" s="2"/>
      <c r="N5" s="10"/>
      <c r="O5" s="10"/>
      <c r="Q5" s="2"/>
    </row>
    <row r="6" spans="1:27" x14ac:dyDescent="0.25">
      <c r="A6" s="1" t="s">
        <v>0</v>
      </c>
      <c r="B6" s="1" t="s">
        <v>1</v>
      </c>
      <c r="C6" s="5" t="s">
        <v>1070</v>
      </c>
      <c r="D6" s="6" t="s">
        <v>2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  <c r="J6" s="1" t="s">
        <v>7</v>
      </c>
      <c r="K6" s="1" t="s">
        <v>8</v>
      </c>
      <c r="L6" s="1" t="s">
        <v>9</v>
      </c>
      <c r="M6" s="1" t="s">
        <v>10</v>
      </c>
      <c r="N6" s="9" t="s">
        <v>11</v>
      </c>
      <c r="O6" s="9" t="s">
        <v>11</v>
      </c>
      <c r="P6" s="1" t="s">
        <v>1084</v>
      </c>
      <c r="Q6" s="5" t="s">
        <v>1083</v>
      </c>
      <c r="R6" s="1" t="s">
        <v>12</v>
      </c>
      <c r="S6" s="1" t="s">
        <v>13</v>
      </c>
      <c r="T6" s="1" t="s">
        <v>14</v>
      </c>
      <c r="U6" s="1" t="s">
        <v>15</v>
      </c>
      <c r="V6" s="1" t="s">
        <v>16</v>
      </c>
      <c r="W6" s="1" t="s">
        <v>17</v>
      </c>
      <c r="X6" s="1" t="s">
        <v>18</v>
      </c>
      <c r="Y6" s="1" t="s">
        <v>19</v>
      </c>
      <c r="Z6" s="1" t="s">
        <v>20</v>
      </c>
      <c r="AA6" s="1" t="s">
        <v>1345</v>
      </c>
    </row>
    <row r="7" spans="1:27" ht="15.75" thickBot="1" x14ac:dyDescent="0.3">
      <c r="A7" t="s">
        <v>21</v>
      </c>
      <c r="B7" t="s">
        <v>22</v>
      </c>
      <c r="C7" s="2">
        <v>1</v>
      </c>
      <c r="D7" s="7" t="s">
        <v>23</v>
      </c>
      <c r="E7" t="s">
        <v>23</v>
      </c>
      <c r="H7" t="s">
        <v>24</v>
      </c>
      <c r="I7" t="s">
        <v>25</v>
      </c>
      <c r="K7" t="s">
        <v>24</v>
      </c>
      <c r="L7" t="s">
        <v>26</v>
      </c>
      <c r="M7" t="s">
        <v>27</v>
      </c>
      <c r="N7" s="10" t="s">
        <v>28</v>
      </c>
      <c r="O7" s="10" t="s">
        <v>1071</v>
      </c>
      <c r="P7">
        <v>2563</v>
      </c>
      <c r="Q7" s="2">
        <f>IF(O7="ตุลาคม",P7+1,IF(O7="พฤศจิกายน",P7+1,IF(O7="ธันวาคม",P7+1,P7)))</f>
        <v>2564</v>
      </c>
      <c r="R7" t="s">
        <v>29</v>
      </c>
      <c r="S7" s="3">
        <v>370700</v>
      </c>
      <c r="T7" s="3">
        <v>370700</v>
      </c>
      <c r="U7" t="s">
        <v>30</v>
      </c>
      <c r="V7" t="s">
        <v>31</v>
      </c>
      <c r="W7" t="s">
        <v>32</v>
      </c>
      <c r="Y7" t="s">
        <v>33</v>
      </c>
      <c r="Z7" t="s">
        <v>34</v>
      </c>
    </row>
    <row r="8" spans="1:27" s="18" customFormat="1" ht="15.75" thickBot="1" x14ac:dyDescent="0.3">
      <c r="A8" s="18" t="s">
        <v>35</v>
      </c>
      <c r="B8" s="18" t="s">
        <v>36</v>
      </c>
      <c r="C8" s="19">
        <v>2</v>
      </c>
      <c r="D8" s="20" t="s">
        <v>37</v>
      </c>
      <c r="E8" s="18" t="s">
        <v>37</v>
      </c>
      <c r="H8" s="18" t="s">
        <v>24</v>
      </c>
      <c r="I8" s="18" t="s">
        <v>25</v>
      </c>
      <c r="J8" s="18" t="s">
        <v>38</v>
      </c>
      <c r="K8" s="18" t="s">
        <v>24</v>
      </c>
      <c r="L8" s="18" t="s">
        <v>39</v>
      </c>
      <c r="M8" s="18" t="s">
        <v>27</v>
      </c>
      <c r="N8" s="21" t="s">
        <v>40</v>
      </c>
      <c r="O8" s="21" t="s">
        <v>1071</v>
      </c>
      <c r="P8" s="18">
        <v>2560</v>
      </c>
      <c r="Q8" s="19">
        <f t="shared" ref="Q8:Q71" si="0">IF(O8="ตุลาคม",P8+1,IF(O8="พฤศจิกายน",P8+1,IF(O8="ธันวาคม",P8+1,P8)))</f>
        <v>2561</v>
      </c>
      <c r="R8" s="18" t="s">
        <v>41</v>
      </c>
      <c r="S8" s="22">
        <v>0</v>
      </c>
      <c r="T8" s="22">
        <v>0</v>
      </c>
      <c r="U8" s="18" t="s">
        <v>42</v>
      </c>
      <c r="V8" s="18" t="s">
        <v>43</v>
      </c>
      <c r="W8" s="18" t="s">
        <v>44</v>
      </c>
      <c r="Y8" s="18" t="s">
        <v>33</v>
      </c>
      <c r="Z8" s="18" t="s">
        <v>90</v>
      </c>
    </row>
    <row r="9" spans="1:27" s="18" customFormat="1" ht="30.75" thickBot="1" x14ac:dyDescent="0.3">
      <c r="A9" s="18" t="s">
        <v>45</v>
      </c>
      <c r="B9" s="18" t="s">
        <v>46</v>
      </c>
      <c r="C9" s="19">
        <v>3</v>
      </c>
      <c r="D9" s="20" t="s">
        <v>47</v>
      </c>
      <c r="E9" s="18" t="s">
        <v>47</v>
      </c>
      <c r="H9" s="18" t="s">
        <v>24</v>
      </c>
      <c r="I9" s="18" t="s">
        <v>25</v>
      </c>
      <c r="J9" s="18" t="s">
        <v>48</v>
      </c>
      <c r="K9" s="18" t="s">
        <v>24</v>
      </c>
      <c r="L9" s="18" t="s">
        <v>49</v>
      </c>
      <c r="M9" s="18" t="s">
        <v>27</v>
      </c>
      <c r="N9" s="21" t="s">
        <v>50</v>
      </c>
      <c r="O9" s="21" t="s">
        <v>1071</v>
      </c>
      <c r="P9" s="18">
        <v>2561</v>
      </c>
      <c r="Q9" s="19">
        <f t="shared" si="0"/>
        <v>2562</v>
      </c>
      <c r="R9" s="18" t="s">
        <v>51</v>
      </c>
      <c r="S9" s="23">
        <v>79000000</v>
      </c>
      <c r="T9" s="23">
        <v>79000000</v>
      </c>
      <c r="U9" s="18" t="s">
        <v>52</v>
      </c>
      <c r="V9" s="18" t="s">
        <v>43</v>
      </c>
      <c r="W9" s="18" t="s">
        <v>44</v>
      </c>
      <c r="Y9" s="18" t="s">
        <v>1089</v>
      </c>
      <c r="Z9" s="18" t="s">
        <v>1089</v>
      </c>
    </row>
    <row r="10" spans="1:27" s="18" customFormat="1" ht="15.75" thickBot="1" x14ac:dyDescent="0.3">
      <c r="A10" s="18" t="s">
        <v>53</v>
      </c>
      <c r="B10" s="18" t="s">
        <v>54</v>
      </c>
      <c r="C10" s="19">
        <v>4</v>
      </c>
      <c r="D10" s="20" t="s">
        <v>55</v>
      </c>
      <c r="E10" s="18" t="s">
        <v>55</v>
      </c>
      <c r="H10" s="18" t="s">
        <v>24</v>
      </c>
      <c r="I10" s="18" t="s">
        <v>25</v>
      </c>
      <c r="J10" s="18" t="s">
        <v>48</v>
      </c>
      <c r="K10" s="18" t="s">
        <v>24</v>
      </c>
      <c r="L10" s="18" t="s">
        <v>56</v>
      </c>
      <c r="M10" s="18" t="s">
        <v>27</v>
      </c>
      <c r="N10" s="21" t="s">
        <v>57</v>
      </c>
      <c r="O10" s="21" t="s">
        <v>1071</v>
      </c>
      <c r="P10" s="18">
        <v>2562</v>
      </c>
      <c r="Q10" s="19">
        <f t="shared" si="0"/>
        <v>2563</v>
      </c>
      <c r="R10" s="18" t="s">
        <v>58</v>
      </c>
      <c r="S10" s="23">
        <v>297671800</v>
      </c>
      <c r="T10" s="23">
        <v>297671800</v>
      </c>
      <c r="U10" s="18" t="s">
        <v>59</v>
      </c>
      <c r="V10" s="18" t="s">
        <v>60</v>
      </c>
      <c r="W10" s="18" t="s">
        <v>44</v>
      </c>
      <c r="Y10" s="24" t="s">
        <v>75</v>
      </c>
      <c r="Z10" s="24" t="s">
        <v>76</v>
      </c>
    </row>
    <row r="11" spans="1:27" s="18" customFormat="1" ht="15.75" thickBot="1" x14ac:dyDescent="0.3">
      <c r="A11" s="18" t="s">
        <v>61</v>
      </c>
      <c r="B11" s="18" t="s">
        <v>62</v>
      </c>
      <c r="C11" s="19">
        <v>5</v>
      </c>
      <c r="D11" s="20" t="s">
        <v>63</v>
      </c>
      <c r="E11" s="18" t="s">
        <v>63</v>
      </c>
      <c r="H11" s="18" t="s">
        <v>24</v>
      </c>
      <c r="I11" s="18" t="s">
        <v>64</v>
      </c>
      <c r="K11" s="18" t="s">
        <v>24</v>
      </c>
      <c r="L11" s="18" t="s">
        <v>65</v>
      </c>
      <c r="M11" s="18" t="s">
        <v>27</v>
      </c>
      <c r="N11" s="21" t="s">
        <v>57</v>
      </c>
      <c r="O11" s="21" t="s">
        <v>1071</v>
      </c>
      <c r="P11" s="18">
        <v>2562</v>
      </c>
      <c r="Q11" s="19">
        <f t="shared" si="0"/>
        <v>2563</v>
      </c>
      <c r="R11" s="18" t="s">
        <v>66</v>
      </c>
      <c r="S11" s="23">
        <v>4000000</v>
      </c>
      <c r="T11" s="23">
        <v>4000000</v>
      </c>
      <c r="U11" s="18" t="s">
        <v>67</v>
      </c>
      <c r="V11" s="18" t="s">
        <v>68</v>
      </c>
      <c r="W11" s="18" t="s">
        <v>44</v>
      </c>
      <c r="Y11" s="24" t="s">
        <v>33</v>
      </c>
      <c r="Z11" s="24" t="s">
        <v>842</v>
      </c>
    </row>
    <row r="12" spans="1:27" ht="15.75" thickBot="1" x14ac:dyDescent="0.3">
      <c r="A12" t="s">
        <v>69</v>
      </c>
      <c r="B12" t="s">
        <v>70</v>
      </c>
      <c r="C12" s="2">
        <v>6</v>
      </c>
      <c r="D12" s="8" t="s">
        <v>71</v>
      </c>
      <c r="E12" t="s">
        <v>71</v>
      </c>
      <c r="H12" t="s">
        <v>24</v>
      </c>
      <c r="I12" t="s">
        <v>25</v>
      </c>
      <c r="K12" t="s">
        <v>24</v>
      </c>
      <c r="L12" t="s">
        <v>72</v>
      </c>
      <c r="M12" t="s">
        <v>27</v>
      </c>
      <c r="N12" s="10" t="s">
        <v>28</v>
      </c>
      <c r="O12" s="10" t="s">
        <v>1071</v>
      </c>
      <c r="P12">
        <v>2563</v>
      </c>
      <c r="Q12" s="2">
        <f t="shared" si="0"/>
        <v>2564</v>
      </c>
      <c r="R12" t="s">
        <v>29</v>
      </c>
      <c r="S12" s="3">
        <v>10000000</v>
      </c>
      <c r="T12" s="3">
        <v>10000000</v>
      </c>
      <c r="V12" t="s">
        <v>73</v>
      </c>
      <c r="W12" t="s">
        <v>44</v>
      </c>
      <c r="X12" t="s">
        <v>74</v>
      </c>
      <c r="Y12" t="s">
        <v>75</v>
      </c>
      <c r="Z12" t="s">
        <v>76</v>
      </c>
    </row>
    <row r="13" spans="1:27" ht="30.75" thickBot="1" x14ac:dyDescent="0.3">
      <c r="A13" t="s">
        <v>77</v>
      </c>
      <c r="B13" t="s">
        <v>78</v>
      </c>
      <c r="C13" s="2">
        <v>7</v>
      </c>
      <c r="D13" s="8" t="s">
        <v>79</v>
      </c>
      <c r="E13" t="s">
        <v>79</v>
      </c>
      <c r="H13" t="s">
        <v>24</v>
      </c>
      <c r="I13" t="s">
        <v>25</v>
      </c>
      <c r="K13" t="s">
        <v>24</v>
      </c>
      <c r="L13" t="s">
        <v>80</v>
      </c>
      <c r="M13" t="s">
        <v>27</v>
      </c>
      <c r="N13" s="10" t="s">
        <v>81</v>
      </c>
      <c r="O13" s="10" t="s">
        <v>1071</v>
      </c>
      <c r="P13">
        <v>2564</v>
      </c>
      <c r="Q13" s="2">
        <f t="shared" si="0"/>
        <v>2565</v>
      </c>
      <c r="R13" t="s">
        <v>58</v>
      </c>
      <c r="S13" s="3">
        <v>61000000</v>
      </c>
      <c r="T13" s="3">
        <v>61000000</v>
      </c>
      <c r="U13" t="s">
        <v>82</v>
      </c>
      <c r="V13" t="s">
        <v>83</v>
      </c>
      <c r="W13" t="s">
        <v>44</v>
      </c>
      <c r="X13" t="s">
        <v>74</v>
      </c>
      <c r="Y13" t="s">
        <v>75</v>
      </c>
      <c r="Z13" t="s">
        <v>76</v>
      </c>
    </row>
    <row r="14" spans="1:27" ht="30.75" thickBot="1" x14ac:dyDescent="0.3">
      <c r="A14" t="s">
        <v>77</v>
      </c>
      <c r="B14" t="s">
        <v>84</v>
      </c>
      <c r="C14" s="2">
        <v>8</v>
      </c>
      <c r="D14" s="8" t="s">
        <v>85</v>
      </c>
      <c r="E14" t="s">
        <v>85</v>
      </c>
      <c r="H14" t="s">
        <v>24</v>
      </c>
      <c r="I14" t="s">
        <v>25</v>
      </c>
      <c r="K14" t="s">
        <v>24</v>
      </c>
      <c r="L14" t="s">
        <v>86</v>
      </c>
      <c r="M14" t="s">
        <v>27</v>
      </c>
      <c r="N14" s="10" t="s">
        <v>57</v>
      </c>
      <c r="O14" s="10" t="s">
        <v>1071</v>
      </c>
      <c r="P14">
        <v>2562</v>
      </c>
      <c r="Q14" s="2">
        <f t="shared" si="0"/>
        <v>2563</v>
      </c>
      <c r="R14" t="s">
        <v>66</v>
      </c>
      <c r="S14" s="3">
        <v>14491400000</v>
      </c>
      <c r="T14" s="3">
        <v>14491400000</v>
      </c>
      <c r="U14" t="s">
        <v>82</v>
      </c>
      <c r="V14" t="s">
        <v>83</v>
      </c>
      <c r="W14" t="s">
        <v>44</v>
      </c>
      <c r="Y14" t="s">
        <v>75</v>
      </c>
      <c r="Z14" t="s">
        <v>76</v>
      </c>
    </row>
    <row r="15" spans="1:27" ht="15.75" thickBot="1" x14ac:dyDescent="0.3">
      <c r="A15" t="s">
        <v>53</v>
      </c>
      <c r="B15" t="s">
        <v>87</v>
      </c>
      <c r="C15" s="2">
        <v>9</v>
      </c>
      <c r="D15" s="8" t="s">
        <v>88</v>
      </c>
      <c r="E15" t="s">
        <v>88</v>
      </c>
      <c r="H15" t="s">
        <v>24</v>
      </c>
      <c r="I15" t="s">
        <v>25</v>
      </c>
      <c r="J15" t="s">
        <v>48</v>
      </c>
      <c r="K15" t="s">
        <v>24</v>
      </c>
      <c r="L15" t="s">
        <v>89</v>
      </c>
      <c r="M15" t="s">
        <v>27</v>
      </c>
      <c r="N15" s="10" t="s">
        <v>28</v>
      </c>
      <c r="O15" s="10" t="s">
        <v>1071</v>
      </c>
      <c r="P15">
        <v>2563</v>
      </c>
      <c r="Q15" s="2">
        <f t="shared" si="0"/>
        <v>2564</v>
      </c>
      <c r="R15" t="s">
        <v>29</v>
      </c>
      <c r="S15" s="3">
        <v>264400</v>
      </c>
      <c r="T15" s="3">
        <v>264400</v>
      </c>
      <c r="U15" t="s">
        <v>59</v>
      </c>
      <c r="V15" t="s">
        <v>60</v>
      </c>
      <c r="W15" t="s">
        <v>44</v>
      </c>
      <c r="Y15" t="s">
        <v>33</v>
      </c>
      <c r="Z15" t="s">
        <v>90</v>
      </c>
    </row>
    <row r="16" spans="1:27" ht="15.75" thickBot="1" x14ac:dyDescent="0.3">
      <c r="A16" t="s">
        <v>69</v>
      </c>
      <c r="B16" t="s">
        <v>91</v>
      </c>
      <c r="C16" s="2">
        <v>10</v>
      </c>
      <c r="D16" s="8" t="s">
        <v>71</v>
      </c>
      <c r="E16" t="s">
        <v>71</v>
      </c>
      <c r="H16" t="s">
        <v>24</v>
      </c>
      <c r="I16" t="s">
        <v>25</v>
      </c>
      <c r="K16" t="s">
        <v>24</v>
      </c>
      <c r="L16" t="s">
        <v>92</v>
      </c>
      <c r="M16" t="s">
        <v>27</v>
      </c>
      <c r="N16" s="10" t="s">
        <v>28</v>
      </c>
      <c r="O16" s="10" t="s">
        <v>1071</v>
      </c>
      <c r="P16">
        <v>2563</v>
      </c>
      <c r="Q16" s="2">
        <f t="shared" si="0"/>
        <v>2564</v>
      </c>
      <c r="R16" t="s">
        <v>29</v>
      </c>
      <c r="S16" s="3">
        <v>5000000</v>
      </c>
      <c r="T16" s="3">
        <v>5000000</v>
      </c>
      <c r="V16" t="s">
        <v>73</v>
      </c>
      <c r="W16" t="s">
        <v>44</v>
      </c>
      <c r="X16" t="s">
        <v>74</v>
      </c>
      <c r="Y16" t="s">
        <v>75</v>
      </c>
      <c r="Z16" t="s">
        <v>76</v>
      </c>
    </row>
    <row r="17" spans="1:27" s="18" customFormat="1" ht="30.75" thickBot="1" x14ac:dyDescent="0.3">
      <c r="A17" s="18" t="s">
        <v>93</v>
      </c>
      <c r="B17" s="18" t="s">
        <v>94</v>
      </c>
      <c r="C17" s="19">
        <v>11</v>
      </c>
      <c r="D17" s="20" t="s">
        <v>95</v>
      </c>
      <c r="E17" s="18" t="s">
        <v>95</v>
      </c>
      <c r="H17" s="18" t="s">
        <v>24</v>
      </c>
      <c r="I17" s="18" t="s">
        <v>64</v>
      </c>
      <c r="K17" s="18" t="s">
        <v>24</v>
      </c>
      <c r="L17" s="18" t="s">
        <v>96</v>
      </c>
      <c r="M17" s="18" t="s">
        <v>27</v>
      </c>
      <c r="N17" s="21" t="s">
        <v>57</v>
      </c>
      <c r="O17" s="21" t="s">
        <v>1071</v>
      </c>
      <c r="P17" s="18">
        <v>2562</v>
      </c>
      <c r="Q17" s="19">
        <f t="shared" si="0"/>
        <v>2563</v>
      </c>
      <c r="R17" s="18" t="s">
        <v>66</v>
      </c>
      <c r="S17" s="23">
        <v>81087800</v>
      </c>
      <c r="T17" s="23">
        <v>81087800</v>
      </c>
      <c r="V17" s="18" t="s">
        <v>97</v>
      </c>
      <c r="W17" s="18" t="s">
        <v>98</v>
      </c>
      <c r="Y17" s="24" t="s">
        <v>33</v>
      </c>
      <c r="Z17" s="24" t="s">
        <v>90</v>
      </c>
    </row>
    <row r="18" spans="1:27" s="25" customFormat="1" ht="30.75" thickBot="1" x14ac:dyDescent="0.3">
      <c r="A18" s="25" t="s">
        <v>99</v>
      </c>
      <c r="B18" s="25" t="s">
        <v>100</v>
      </c>
      <c r="C18" s="26">
        <v>12</v>
      </c>
      <c r="D18" s="27" t="s">
        <v>101</v>
      </c>
      <c r="E18" s="25" t="s">
        <v>101</v>
      </c>
      <c r="H18" s="25" t="s">
        <v>24</v>
      </c>
      <c r="I18" s="25" t="s">
        <v>64</v>
      </c>
      <c r="K18" s="25" t="s">
        <v>24</v>
      </c>
      <c r="L18" s="25" t="s">
        <v>102</v>
      </c>
      <c r="M18" s="25" t="s">
        <v>27</v>
      </c>
      <c r="N18" s="28" t="s">
        <v>57</v>
      </c>
      <c r="O18" s="28" t="s">
        <v>1071</v>
      </c>
      <c r="P18" s="25">
        <v>2562</v>
      </c>
      <c r="Q18" s="26">
        <f t="shared" si="0"/>
        <v>2563</v>
      </c>
      <c r="R18" s="25" t="s">
        <v>66</v>
      </c>
      <c r="S18" s="29">
        <v>5301500</v>
      </c>
      <c r="T18" s="29">
        <v>5301500</v>
      </c>
      <c r="V18" s="25" t="s">
        <v>103</v>
      </c>
      <c r="W18" s="25" t="s">
        <v>98</v>
      </c>
      <c r="Y18" s="25" t="s">
        <v>135</v>
      </c>
      <c r="Z18" s="25" t="s">
        <v>136</v>
      </c>
    </row>
    <row r="19" spans="1:27" s="18" customFormat="1" ht="15.75" thickBot="1" x14ac:dyDescent="0.3">
      <c r="A19" s="18" t="s">
        <v>104</v>
      </c>
      <c r="B19" s="18" t="s">
        <v>105</v>
      </c>
      <c r="C19" s="19">
        <v>13</v>
      </c>
      <c r="D19" s="20" t="s">
        <v>106</v>
      </c>
      <c r="E19" s="18" t="s">
        <v>106</v>
      </c>
      <c r="H19" s="18" t="s">
        <v>24</v>
      </c>
      <c r="I19" s="18" t="s">
        <v>64</v>
      </c>
      <c r="J19" s="18" t="s">
        <v>48</v>
      </c>
      <c r="K19" s="18" t="s">
        <v>24</v>
      </c>
      <c r="L19" s="18" t="s">
        <v>107</v>
      </c>
      <c r="M19" s="18" t="s">
        <v>27</v>
      </c>
      <c r="N19" s="21" t="s">
        <v>108</v>
      </c>
      <c r="O19" s="21" t="s">
        <v>1072</v>
      </c>
      <c r="P19" s="18">
        <v>2563</v>
      </c>
      <c r="Q19" s="19">
        <f t="shared" si="0"/>
        <v>2563</v>
      </c>
      <c r="R19" s="18" t="s">
        <v>66</v>
      </c>
      <c r="S19" s="23">
        <v>4000000</v>
      </c>
      <c r="T19" s="23">
        <v>4000000</v>
      </c>
      <c r="V19" s="18" t="s">
        <v>109</v>
      </c>
      <c r="W19" s="18" t="s">
        <v>98</v>
      </c>
      <c r="Y19" s="24" t="s">
        <v>33</v>
      </c>
      <c r="Z19" s="24" t="s">
        <v>129</v>
      </c>
    </row>
    <row r="20" spans="1:27" s="18" customFormat="1" ht="15.75" thickBot="1" x14ac:dyDescent="0.3">
      <c r="A20" s="18" t="s">
        <v>110</v>
      </c>
      <c r="B20" s="18" t="s">
        <v>111</v>
      </c>
      <c r="C20" s="19">
        <v>14</v>
      </c>
      <c r="D20" s="20" t="s">
        <v>112</v>
      </c>
      <c r="E20" s="18" t="s">
        <v>112</v>
      </c>
      <c r="H20" s="18" t="s">
        <v>24</v>
      </c>
      <c r="I20" s="18" t="s">
        <v>25</v>
      </c>
      <c r="K20" s="18" t="s">
        <v>24</v>
      </c>
      <c r="L20" s="18" t="s">
        <v>113</v>
      </c>
      <c r="M20" s="18" t="s">
        <v>27</v>
      </c>
      <c r="N20" s="21" t="s">
        <v>57</v>
      </c>
      <c r="O20" s="21" t="s">
        <v>1071</v>
      </c>
      <c r="P20" s="18">
        <v>2562</v>
      </c>
      <c r="Q20" s="19">
        <f t="shared" si="0"/>
        <v>2563</v>
      </c>
      <c r="R20" s="18" t="s">
        <v>66</v>
      </c>
      <c r="S20" s="23">
        <v>10000000</v>
      </c>
      <c r="T20" s="23">
        <v>10000000</v>
      </c>
      <c r="V20" s="18" t="s">
        <v>114</v>
      </c>
      <c r="W20" s="18" t="s">
        <v>98</v>
      </c>
      <c r="Y20" s="18" t="s">
        <v>1089</v>
      </c>
      <c r="Z20" s="18" t="s">
        <v>1089</v>
      </c>
    </row>
    <row r="21" spans="1:27" ht="15.75" thickBot="1" x14ac:dyDescent="0.3">
      <c r="A21" t="s">
        <v>115</v>
      </c>
      <c r="B21" t="s">
        <v>116</v>
      </c>
      <c r="C21" s="2">
        <v>15</v>
      </c>
      <c r="D21" s="8" t="s">
        <v>117</v>
      </c>
      <c r="E21" t="s">
        <v>117</v>
      </c>
      <c r="H21" t="s">
        <v>24</v>
      </c>
      <c r="I21" t="s">
        <v>25</v>
      </c>
      <c r="J21" t="s">
        <v>48</v>
      </c>
      <c r="K21" t="s">
        <v>24</v>
      </c>
      <c r="L21" t="s">
        <v>118</v>
      </c>
      <c r="M21" t="s">
        <v>27</v>
      </c>
      <c r="N21" s="10" t="s">
        <v>119</v>
      </c>
      <c r="O21" s="10" t="s">
        <v>1073</v>
      </c>
      <c r="P21">
        <v>2563</v>
      </c>
      <c r="Q21" s="2">
        <f t="shared" si="0"/>
        <v>2563</v>
      </c>
      <c r="R21" t="s">
        <v>66</v>
      </c>
      <c r="S21" s="3">
        <v>900000</v>
      </c>
      <c r="T21" s="3">
        <v>900000</v>
      </c>
      <c r="V21" t="s">
        <v>120</v>
      </c>
      <c r="W21" t="s">
        <v>98</v>
      </c>
      <c r="Y21" t="s">
        <v>33</v>
      </c>
      <c r="Z21" t="s">
        <v>34</v>
      </c>
    </row>
    <row r="22" spans="1:27" ht="30.75" thickBot="1" x14ac:dyDescent="0.3">
      <c r="A22" t="s">
        <v>121</v>
      </c>
      <c r="B22" t="s">
        <v>122</v>
      </c>
      <c r="C22" s="2">
        <v>16</v>
      </c>
      <c r="D22" s="8" t="s">
        <v>123</v>
      </c>
      <c r="E22" t="s">
        <v>123</v>
      </c>
      <c r="H22" t="s">
        <v>24</v>
      </c>
      <c r="I22" t="s">
        <v>25</v>
      </c>
      <c r="K22" t="s">
        <v>24</v>
      </c>
      <c r="L22" t="s">
        <v>124</v>
      </c>
      <c r="M22" t="s">
        <v>27</v>
      </c>
      <c r="N22" s="10" t="s">
        <v>28</v>
      </c>
      <c r="O22" s="10" t="s">
        <v>1071</v>
      </c>
      <c r="P22">
        <v>2563</v>
      </c>
      <c r="Q22" s="2">
        <f t="shared" si="0"/>
        <v>2564</v>
      </c>
      <c r="R22" t="s">
        <v>29</v>
      </c>
      <c r="S22" s="3">
        <v>5801400</v>
      </c>
      <c r="T22" s="3">
        <v>5801400</v>
      </c>
      <c r="V22" t="s">
        <v>125</v>
      </c>
      <c r="W22" t="s">
        <v>98</v>
      </c>
      <c r="Y22" t="s">
        <v>33</v>
      </c>
      <c r="Z22" t="s">
        <v>34</v>
      </c>
    </row>
    <row r="23" spans="1:27" ht="30.75" thickBot="1" x14ac:dyDescent="0.3">
      <c r="A23" t="s">
        <v>93</v>
      </c>
      <c r="B23" t="s">
        <v>126</v>
      </c>
      <c r="C23" s="2">
        <v>17</v>
      </c>
      <c r="D23" s="8" t="s">
        <v>127</v>
      </c>
      <c r="E23" t="s">
        <v>127</v>
      </c>
      <c r="H23" t="s">
        <v>24</v>
      </c>
      <c r="I23" t="s">
        <v>64</v>
      </c>
      <c r="K23" t="s">
        <v>24</v>
      </c>
      <c r="L23" t="s">
        <v>128</v>
      </c>
      <c r="M23" t="s">
        <v>27</v>
      </c>
      <c r="N23" s="10" t="s">
        <v>28</v>
      </c>
      <c r="O23" s="10" t="s">
        <v>1071</v>
      </c>
      <c r="P23">
        <v>2563</v>
      </c>
      <c r="Q23" s="2">
        <f t="shared" si="0"/>
        <v>2564</v>
      </c>
      <c r="R23" t="s">
        <v>29</v>
      </c>
      <c r="S23" s="3">
        <v>8490500</v>
      </c>
      <c r="T23" s="3">
        <v>8490500</v>
      </c>
      <c r="V23" t="s">
        <v>97</v>
      </c>
      <c r="W23" t="s">
        <v>98</v>
      </c>
      <c r="Y23" t="s">
        <v>33</v>
      </c>
      <c r="Z23" t="s">
        <v>129</v>
      </c>
    </row>
    <row r="24" spans="1:27" ht="30.75" thickBot="1" x14ac:dyDescent="0.3">
      <c r="A24" t="s">
        <v>130</v>
      </c>
      <c r="B24" t="s">
        <v>131</v>
      </c>
      <c r="C24" s="2">
        <v>18</v>
      </c>
      <c r="D24" s="8" t="s">
        <v>132</v>
      </c>
      <c r="E24" t="s">
        <v>132</v>
      </c>
      <c r="H24" t="s">
        <v>24</v>
      </c>
      <c r="I24" t="s">
        <v>64</v>
      </c>
      <c r="K24" t="s">
        <v>24</v>
      </c>
      <c r="L24" t="s">
        <v>133</v>
      </c>
      <c r="M24" t="s">
        <v>27</v>
      </c>
      <c r="N24" s="10" t="s">
        <v>28</v>
      </c>
      <c r="O24" s="10" t="s">
        <v>1071</v>
      </c>
      <c r="P24">
        <v>2563</v>
      </c>
      <c r="Q24" s="2">
        <f t="shared" si="0"/>
        <v>2564</v>
      </c>
      <c r="R24" t="s">
        <v>29</v>
      </c>
      <c r="S24" s="3">
        <v>2500000</v>
      </c>
      <c r="T24" s="3">
        <v>2500000</v>
      </c>
      <c r="V24" t="s">
        <v>134</v>
      </c>
      <c r="W24" t="s">
        <v>98</v>
      </c>
      <c r="Y24" t="s">
        <v>135</v>
      </c>
      <c r="Z24" t="s">
        <v>136</v>
      </c>
    </row>
    <row r="25" spans="1:27" ht="15.75" thickBot="1" x14ac:dyDescent="0.3">
      <c r="A25" t="s">
        <v>137</v>
      </c>
      <c r="B25" t="s">
        <v>138</v>
      </c>
      <c r="C25" s="2">
        <v>19</v>
      </c>
      <c r="D25" s="8" t="s">
        <v>139</v>
      </c>
      <c r="E25" t="s">
        <v>139</v>
      </c>
      <c r="H25" t="s">
        <v>24</v>
      </c>
      <c r="I25" t="s">
        <v>64</v>
      </c>
      <c r="K25" t="s">
        <v>24</v>
      </c>
      <c r="L25" t="s">
        <v>140</v>
      </c>
      <c r="M25" t="s">
        <v>27</v>
      </c>
      <c r="N25" s="10" t="s">
        <v>28</v>
      </c>
      <c r="O25" s="10" t="s">
        <v>1071</v>
      </c>
      <c r="P25">
        <v>2563</v>
      </c>
      <c r="Q25" s="2">
        <f t="shared" si="0"/>
        <v>2564</v>
      </c>
      <c r="R25" t="s">
        <v>29</v>
      </c>
      <c r="S25" s="3">
        <v>307250</v>
      </c>
      <c r="T25" s="3">
        <v>307250</v>
      </c>
      <c r="V25" t="s">
        <v>141</v>
      </c>
      <c r="W25" t="s">
        <v>98</v>
      </c>
      <c r="Y25" t="s">
        <v>33</v>
      </c>
      <c r="Z25" t="s">
        <v>90</v>
      </c>
    </row>
    <row r="26" spans="1:27" ht="45.75" thickBot="1" x14ac:dyDescent="0.3">
      <c r="A26" t="s">
        <v>142</v>
      </c>
      <c r="B26" t="s">
        <v>143</v>
      </c>
      <c r="C26" s="2">
        <v>20</v>
      </c>
      <c r="D26" s="8" t="s">
        <v>144</v>
      </c>
      <c r="E26" t="s">
        <v>144</v>
      </c>
      <c r="H26" t="s">
        <v>24</v>
      </c>
      <c r="I26" t="s">
        <v>25</v>
      </c>
      <c r="K26" t="s">
        <v>24</v>
      </c>
      <c r="L26" t="s">
        <v>145</v>
      </c>
      <c r="M26" t="s">
        <v>27</v>
      </c>
      <c r="N26" s="10" t="s">
        <v>28</v>
      </c>
      <c r="O26" s="10" t="s">
        <v>1071</v>
      </c>
      <c r="P26">
        <v>2563</v>
      </c>
      <c r="Q26" s="2">
        <f t="shared" si="0"/>
        <v>2564</v>
      </c>
      <c r="R26" t="s">
        <v>29</v>
      </c>
      <c r="S26" s="3">
        <v>700000</v>
      </c>
      <c r="T26" s="3">
        <v>700000</v>
      </c>
      <c r="V26" t="s">
        <v>146</v>
      </c>
      <c r="W26" t="s">
        <v>98</v>
      </c>
      <c r="Y26" t="s">
        <v>135</v>
      </c>
      <c r="Z26" t="s">
        <v>136</v>
      </c>
    </row>
    <row r="27" spans="1:27" ht="15.75" thickBot="1" x14ac:dyDescent="0.3">
      <c r="A27" t="s">
        <v>147</v>
      </c>
      <c r="B27" t="s">
        <v>148</v>
      </c>
      <c r="C27" s="2">
        <v>21</v>
      </c>
      <c r="D27" s="8" t="s">
        <v>149</v>
      </c>
      <c r="E27" t="s">
        <v>149</v>
      </c>
      <c r="H27" t="s">
        <v>24</v>
      </c>
      <c r="I27" t="s">
        <v>25</v>
      </c>
      <c r="K27" t="s">
        <v>24</v>
      </c>
      <c r="L27" t="s">
        <v>150</v>
      </c>
      <c r="M27" t="s">
        <v>27</v>
      </c>
      <c r="N27" s="10" t="s">
        <v>28</v>
      </c>
      <c r="O27" s="10" t="s">
        <v>1071</v>
      </c>
      <c r="P27">
        <v>2563</v>
      </c>
      <c r="Q27" s="2">
        <f t="shared" si="0"/>
        <v>2564</v>
      </c>
      <c r="R27" t="s">
        <v>29</v>
      </c>
      <c r="S27" s="3">
        <v>25290500</v>
      </c>
      <c r="T27" s="3">
        <v>25290500</v>
      </c>
      <c r="U27" t="s">
        <v>151</v>
      </c>
      <c r="V27" t="s">
        <v>152</v>
      </c>
      <c r="W27" t="s">
        <v>153</v>
      </c>
      <c r="Y27" t="s">
        <v>33</v>
      </c>
      <c r="Z27" t="s">
        <v>129</v>
      </c>
    </row>
    <row r="28" spans="1:27" s="18" customFormat="1" ht="30.75" thickBot="1" x14ac:dyDescent="0.3">
      <c r="A28" s="18" t="s">
        <v>154</v>
      </c>
      <c r="B28" s="18" t="s">
        <v>155</v>
      </c>
      <c r="C28" s="19">
        <v>22</v>
      </c>
      <c r="D28" s="20" t="s">
        <v>156</v>
      </c>
      <c r="E28" s="18" t="s">
        <v>156</v>
      </c>
      <c r="H28" s="18" t="s">
        <v>24</v>
      </c>
      <c r="I28" s="18" t="s">
        <v>25</v>
      </c>
      <c r="J28" s="18" t="s">
        <v>48</v>
      </c>
      <c r="K28" s="18" t="s">
        <v>24</v>
      </c>
      <c r="L28" s="18" t="s">
        <v>157</v>
      </c>
      <c r="M28" s="18" t="s">
        <v>27</v>
      </c>
      <c r="N28" s="21" t="s">
        <v>40</v>
      </c>
      <c r="O28" s="21" t="s">
        <v>1071</v>
      </c>
      <c r="P28" s="18">
        <v>2560</v>
      </c>
      <c r="Q28" s="19">
        <f t="shared" si="0"/>
        <v>2561</v>
      </c>
      <c r="R28" s="18" t="s">
        <v>58</v>
      </c>
      <c r="S28" s="23">
        <v>58965100</v>
      </c>
      <c r="T28" s="23">
        <v>58965100</v>
      </c>
      <c r="U28" s="18" t="s">
        <v>158</v>
      </c>
      <c r="V28" s="18" t="s">
        <v>159</v>
      </c>
      <c r="W28" s="18" t="s">
        <v>160</v>
      </c>
      <c r="Y28" s="18" t="s">
        <v>1089</v>
      </c>
      <c r="Z28" s="18" t="s">
        <v>1089</v>
      </c>
      <c r="AA28" s="24"/>
    </row>
    <row r="29" spans="1:27" s="18" customFormat="1" ht="30.75" thickBot="1" x14ac:dyDescent="0.3">
      <c r="A29" s="18" t="s">
        <v>161</v>
      </c>
      <c r="B29" s="18" t="s">
        <v>162</v>
      </c>
      <c r="C29" s="19">
        <v>23</v>
      </c>
      <c r="D29" s="20" t="s">
        <v>163</v>
      </c>
      <c r="E29" s="18" t="s">
        <v>163</v>
      </c>
      <c r="H29" s="18" t="s">
        <v>24</v>
      </c>
      <c r="I29" s="18" t="s">
        <v>25</v>
      </c>
      <c r="K29" s="18" t="s">
        <v>24</v>
      </c>
      <c r="L29" s="18" t="s">
        <v>164</v>
      </c>
      <c r="M29" s="18" t="s">
        <v>27</v>
      </c>
      <c r="N29" s="21" t="s">
        <v>50</v>
      </c>
      <c r="O29" s="21" t="s">
        <v>1071</v>
      </c>
      <c r="P29" s="18">
        <v>2561</v>
      </c>
      <c r="Q29" s="19">
        <f t="shared" si="0"/>
        <v>2562</v>
      </c>
      <c r="R29" s="18" t="s">
        <v>51</v>
      </c>
      <c r="S29" s="23">
        <v>32097800</v>
      </c>
      <c r="T29" s="23">
        <v>32097800</v>
      </c>
      <c r="U29" s="18" t="s">
        <v>165</v>
      </c>
      <c r="V29" s="18" t="s">
        <v>166</v>
      </c>
      <c r="W29" s="18" t="s">
        <v>160</v>
      </c>
      <c r="Y29" s="24" t="s">
        <v>33</v>
      </c>
      <c r="Z29" s="24" t="s">
        <v>129</v>
      </c>
    </row>
    <row r="30" spans="1:27" s="18" customFormat="1" ht="15.75" thickBot="1" x14ac:dyDescent="0.3">
      <c r="A30" s="18" t="s">
        <v>161</v>
      </c>
      <c r="B30" s="18" t="s">
        <v>167</v>
      </c>
      <c r="C30" s="19">
        <v>24</v>
      </c>
      <c r="D30" s="20" t="s">
        <v>168</v>
      </c>
      <c r="E30" s="18" t="s">
        <v>168</v>
      </c>
      <c r="H30" s="18" t="s">
        <v>24</v>
      </c>
      <c r="I30" s="18" t="s">
        <v>25</v>
      </c>
      <c r="K30" s="18" t="s">
        <v>24</v>
      </c>
      <c r="L30" s="18" t="s">
        <v>169</v>
      </c>
      <c r="M30" s="18" t="s">
        <v>27</v>
      </c>
      <c r="N30" s="21" t="s">
        <v>50</v>
      </c>
      <c r="O30" s="21" t="s">
        <v>1071</v>
      </c>
      <c r="P30" s="18">
        <v>2561</v>
      </c>
      <c r="Q30" s="19">
        <f t="shared" si="0"/>
        <v>2562</v>
      </c>
      <c r="R30" s="18" t="s">
        <v>51</v>
      </c>
      <c r="S30" s="23">
        <v>7409200</v>
      </c>
      <c r="T30" s="23">
        <v>7409200</v>
      </c>
      <c r="U30" s="18" t="s">
        <v>165</v>
      </c>
      <c r="V30" s="18" t="s">
        <v>166</v>
      </c>
      <c r="W30" s="18" t="s">
        <v>160</v>
      </c>
      <c r="Y30" s="24" t="s">
        <v>33</v>
      </c>
      <c r="Z30" s="24" t="s">
        <v>90</v>
      </c>
    </row>
    <row r="31" spans="1:27" s="18" customFormat="1" ht="15.75" thickBot="1" x14ac:dyDescent="0.3">
      <c r="A31" s="18" t="s">
        <v>161</v>
      </c>
      <c r="B31" s="18" t="s">
        <v>170</v>
      </c>
      <c r="C31" s="19">
        <v>25</v>
      </c>
      <c r="D31" s="20" t="s">
        <v>171</v>
      </c>
      <c r="E31" s="18" t="s">
        <v>171</v>
      </c>
      <c r="H31" s="18" t="s">
        <v>24</v>
      </c>
      <c r="I31" s="18" t="s">
        <v>25</v>
      </c>
      <c r="K31" s="18" t="s">
        <v>24</v>
      </c>
      <c r="L31" s="18" t="s">
        <v>172</v>
      </c>
      <c r="M31" s="18" t="s">
        <v>27</v>
      </c>
      <c r="N31" s="21" t="s">
        <v>40</v>
      </c>
      <c r="O31" s="21" t="s">
        <v>1071</v>
      </c>
      <c r="P31" s="18">
        <v>2560</v>
      </c>
      <c r="Q31" s="19">
        <f t="shared" si="0"/>
        <v>2561</v>
      </c>
      <c r="R31" s="18" t="s">
        <v>51</v>
      </c>
      <c r="S31" s="23">
        <v>31024300</v>
      </c>
      <c r="T31" s="23">
        <v>31024300</v>
      </c>
      <c r="U31" s="18" t="s">
        <v>165</v>
      </c>
      <c r="V31" s="18" t="s">
        <v>166</v>
      </c>
      <c r="W31" s="18" t="s">
        <v>160</v>
      </c>
      <c r="Y31" s="24" t="s">
        <v>33</v>
      </c>
      <c r="Z31" s="24" t="s">
        <v>129</v>
      </c>
    </row>
    <row r="32" spans="1:27" s="18" customFormat="1" ht="15.75" thickBot="1" x14ac:dyDescent="0.3">
      <c r="A32" s="18" t="s">
        <v>173</v>
      </c>
      <c r="B32" s="18" t="s">
        <v>174</v>
      </c>
      <c r="C32" s="19">
        <v>26</v>
      </c>
      <c r="D32" s="20" t="s">
        <v>175</v>
      </c>
      <c r="E32" s="18" t="s">
        <v>175</v>
      </c>
      <c r="H32" s="18" t="s">
        <v>24</v>
      </c>
      <c r="I32" s="18" t="s">
        <v>25</v>
      </c>
      <c r="K32" s="18" t="s">
        <v>24</v>
      </c>
      <c r="L32" s="18" t="s">
        <v>176</v>
      </c>
      <c r="M32" s="18" t="s">
        <v>27</v>
      </c>
      <c r="N32" s="21" t="s">
        <v>40</v>
      </c>
      <c r="O32" s="21" t="s">
        <v>1071</v>
      </c>
      <c r="P32" s="18">
        <v>2560</v>
      </c>
      <c r="Q32" s="19">
        <f t="shared" si="0"/>
        <v>2561</v>
      </c>
      <c r="R32" s="18" t="s">
        <v>51</v>
      </c>
      <c r="S32" s="23">
        <v>37268800</v>
      </c>
      <c r="T32" s="23">
        <v>37268800</v>
      </c>
      <c r="U32" s="18" t="s">
        <v>177</v>
      </c>
      <c r="V32" s="18" t="s">
        <v>166</v>
      </c>
      <c r="W32" s="18" t="s">
        <v>160</v>
      </c>
      <c r="Y32" s="24" t="s">
        <v>33</v>
      </c>
      <c r="Z32" s="24" t="s">
        <v>129</v>
      </c>
    </row>
    <row r="33" spans="1:27" s="18" customFormat="1" ht="30.75" thickBot="1" x14ac:dyDescent="0.3">
      <c r="A33" s="18" t="s">
        <v>178</v>
      </c>
      <c r="B33" s="18" t="s">
        <v>179</v>
      </c>
      <c r="C33" s="19">
        <v>27</v>
      </c>
      <c r="D33" s="20" t="s">
        <v>180</v>
      </c>
      <c r="E33" s="18" t="s">
        <v>180</v>
      </c>
      <c r="H33" s="18" t="s">
        <v>24</v>
      </c>
      <c r="I33" s="18" t="s">
        <v>25</v>
      </c>
      <c r="K33" s="18" t="s">
        <v>24</v>
      </c>
      <c r="L33" s="18" t="s">
        <v>181</v>
      </c>
      <c r="M33" s="18" t="s">
        <v>27</v>
      </c>
      <c r="N33" s="21" t="s">
        <v>50</v>
      </c>
      <c r="O33" s="21" t="s">
        <v>1071</v>
      </c>
      <c r="P33" s="18">
        <v>2561</v>
      </c>
      <c r="Q33" s="19">
        <f t="shared" si="0"/>
        <v>2562</v>
      </c>
      <c r="R33" s="18" t="s">
        <v>51</v>
      </c>
      <c r="S33" s="23">
        <v>32852400</v>
      </c>
      <c r="T33" s="23">
        <v>32852400</v>
      </c>
      <c r="U33" s="18" t="s">
        <v>182</v>
      </c>
      <c r="V33" s="18" t="s">
        <v>166</v>
      </c>
      <c r="W33" s="18" t="s">
        <v>160</v>
      </c>
      <c r="Y33" s="24" t="s">
        <v>33</v>
      </c>
      <c r="Z33" s="24" t="s">
        <v>129</v>
      </c>
    </row>
    <row r="34" spans="1:27" s="18" customFormat="1" ht="30.75" thickBot="1" x14ac:dyDescent="0.3">
      <c r="A34" s="18" t="s">
        <v>183</v>
      </c>
      <c r="B34" s="18" t="s">
        <v>184</v>
      </c>
      <c r="C34" s="19">
        <v>28</v>
      </c>
      <c r="D34" s="20" t="s">
        <v>185</v>
      </c>
      <c r="E34" s="18" t="s">
        <v>185</v>
      </c>
      <c r="H34" s="18" t="s">
        <v>24</v>
      </c>
      <c r="I34" s="18" t="s">
        <v>25</v>
      </c>
      <c r="J34" s="18" t="s">
        <v>48</v>
      </c>
      <c r="K34" s="18" t="s">
        <v>24</v>
      </c>
      <c r="L34" s="18" t="s">
        <v>186</v>
      </c>
      <c r="M34" s="18" t="s">
        <v>27</v>
      </c>
      <c r="N34" s="21" t="s">
        <v>50</v>
      </c>
      <c r="O34" s="21" t="s">
        <v>1071</v>
      </c>
      <c r="P34" s="18">
        <v>2561</v>
      </c>
      <c r="Q34" s="19">
        <f t="shared" si="0"/>
        <v>2562</v>
      </c>
      <c r="R34" s="18" t="s">
        <v>51</v>
      </c>
      <c r="S34" s="23">
        <v>282265700</v>
      </c>
      <c r="T34" s="23">
        <v>282265700</v>
      </c>
      <c r="U34" s="18" t="s">
        <v>187</v>
      </c>
      <c r="V34" s="18" t="s">
        <v>188</v>
      </c>
      <c r="W34" s="18" t="s">
        <v>160</v>
      </c>
      <c r="Y34" s="24" t="s">
        <v>33</v>
      </c>
      <c r="Z34" s="24" t="s">
        <v>90</v>
      </c>
    </row>
    <row r="35" spans="1:27" s="18" customFormat="1" ht="30.75" thickBot="1" x14ac:dyDescent="0.3">
      <c r="A35" s="18" t="s">
        <v>183</v>
      </c>
      <c r="B35" s="18" t="s">
        <v>189</v>
      </c>
      <c r="C35" s="19">
        <v>29</v>
      </c>
      <c r="D35" s="20" t="s">
        <v>190</v>
      </c>
      <c r="E35" s="18" t="s">
        <v>190</v>
      </c>
      <c r="H35" s="18" t="s">
        <v>24</v>
      </c>
      <c r="I35" s="18" t="s">
        <v>25</v>
      </c>
      <c r="K35" s="18" t="s">
        <v>24</v>
      </c>
      <c r="L35" s="18" t="s">
        <v>191</v>
      </c>
      <c r="M35" s="18" t="s">
        <v>27</v>
      </c>
      <c r="N35" s="21" t="s">
        <v>50</v>
      </c>
      <c r="O35" s="21" t="s">
        <v>1071</v>
      </c>
      <c r="P35" s="18">
        <v>2561</v>
      </c>
      <c r="Q35" s="19">
        <f t="shared" si="0"/>
        <v>2562</v>
      </c>
      <c r="R35" s="18" t="s">
        <v>51</v>
      </c>
      <c r="S35" s="23">
        <v>7745000</v>
      </c>
      <c r="T35" s="23">
        <v>7745000</v>
      </c>
      <c r="U35" s="18" t="s">
        <v>187</v>
      </c>
      <c r="V35" s="18" t="s">
        <v>188</v>
      </c>
      <c r="W35" s="18" t="s">
        <v>160</v>
      </c>
      <c r="Y35" s="24" t="s">
        <v>33</v>
      </c>
      <c r="Z35" s="24" t="s">
        <v>129</v>
      </c>
    </row>
    <row r="36" spans="1:27" s="18" customFormat="1" ht="30.75" thickBot="1" x14ac:dyDescent="0.3">
      <c r="A36" s="18" t="s">
        <v>183</v>
      </c>
      <c r="B36" s="18" t="s">
        <v>192</v>
      </c>
      <c r="C36" s="19">
        <v>30</v>
      </c>
      <c r="D36" s="20" t="s">
        <v>193</v>
      </c>
      <c r="E36" s="18" t="s">
        <v>193</v>
      </c>
      <c r="H36" s="18" t="s">
        <v>24</v>
      </c>
      <c r="I36" s="18" t="s">
        <v>25</v>
      </c>
      <c r="J36" s="18" t="s">
        <v>48</v>
      </c>
      <c r="K36" s="18" t="s">
        <v>24</v>
      </c>
      <c r="L36" s="18" t="s">
        <v>194</v>
      </c>
      <c r="M36" s="18" t="s">
        <v>27</v>
      </c>
      <c r="N36" s="21" t="s">
        <v>50</v>
      </c>
      <c r="O36" s="21" t="s">
        <v>1071</v>
      </c>
      <c r="P36" s="18">
        <v>2561</v>
      </c>
      <c r="Q36" s="19">
        <f t="shared" si="0"/>
        <v>2562</v>
      </c>
      <c r="R36" s="18" t="s">
        <v>51</v>
      </c>
      <c r="S36" s="23">
        <v>59710000</v>
      </c>
      <c r="T36" s="23">
        <v>59710000</v>
      </c>
      <c r="U36" s="18" t="s">
        <v>187</v>
      </c>
      <c r="V36" s="18" t="s">
        <v>188</v>
      </c>
      <c r="W36" s="18" t="s">
        <v>160</v>
      </c>
      <c r="Y36" s="24" t="s">
        <v>33</v>
      </c>
      <c r="Z36" s="24" t="s">
        <v>129</v>
      </c>
    </row>
    <row r="37" spans="1:27" s="18" customFormat="1" ht="30.75" thickBot="1" x14ac:dyDescent="0.3">
      <c r="A37" s="18" t="s">
        <v>183</v>
      </c>
      <c r="B37" s="18" t="s">
        <v>195</v>
      </c>
      <c r="C37" s="19">
        <v>31</v>
      </c>
      <c r="D37" s="20" t="s">
        <v>196</v>
      </c>
      <c r="E37" s="18" t="s">
        <v>196</v>
      </c>
      <c r="H37" s="18" t="s">
        <v>24</v>
      </c>
      <c r="I37" s="18" t="s">
        <v>25</v>
      </c>
      <c r="J37" s="18" t="s">
        <v>48</v>
      </c>
      <c r="K37" s="18" t="s">
        <v>24</v>
      </c>
      <c r="L37" s="18" t="s">
        <v>197</v>
      </c>
      <c r="M37" s="18" t="s">
        <v>27</v>
      </c>
      <c r="N37" s="21" t="s">
        <v>50</v>
      </c>
      <c r="O37" s="21" t="s">
        <v>1071</v>
      </c>
      <c r="P37" s="18">
        <v>2561</v>
      </c>
      <c r="Q37" s="19">
        <f t="shared" si="0"/>
        <v>2562</v>
      </c>
      <c r="R37" s="18" t="s">
        <v>51</v>
      </c>
      <c r="S37" s="23">
        <v>3355000</v>
      </c>
      <c r="T37" s="23">
        <v>3355000</v>
      </c>
      <c r="U37" s="18" t="s">
        <v>187</v>
      </c>
      <c r="V37" s="18" t="s">
        <v>188</v>
      </c>
      <c r="W37" s="18" t="s">
        <v>160</v>
      </c>
      <c r="Y37" s="24" t="s">
        <v>75</v>
      </c>
      <c r="Z37" s="24" t="s">
        <v>495</v>
      </c>
    </row>
    <row r="38" spans="1:27" s="18" customFormat="1" ht="45.75" thickBot="1" x14ac:dyDescent="0.3">
      <c r="A38" s="18" t="s">
        <v>183</v>
      </c>
      <c r="B38" s="18" t="s">
        <v>198</v>
      </c>
      <c r="C38" s="19">
        <v>32</v>
      </c>
      <c r="D38" s="20" t="s">
        <v>199</v>
      </c>
      <c r="E38" s="18" t="s">
        <v>199</v>
      </c>
      <c r="H38" s="18" t="s">
        <v>24</v>
      </c>
      <c r="I38" s="18" t="s">
        <v>25</v>
      </c>
      <c r="J38" s="18" t="s">
        <v>200</v>
      </c>
      <c r="K38" s="18" t="s">
        <v>24</v>
      </c>
      <c r="L38" s="18" t="s">
        <v>201</v>
      </c>
      <c r="M38" s="18" t="s">
        <v>27</v>
      </c>
      <c r="N38" s="21" t="s">
        <v>50</v>
      </c>
      <c r="O38" s="21" t="s">
        <v>1071</v>
      </c>
      <c r="P38" s="18">
        <v>2561</v>
      </c>
      <c r="Q38" s="19">
        <f t="shared" si="0"/>
        <v>2562</v>
      </c>
      <c r="R38" s="18" t="s">
        <v>51</v>
      </c>
      <c r="S38" s="23">
        <v>4200000</v>
      </c>
      <c r="T38" s="23">
        <v>4200000</v>
      </c>
      <c r="U38" s="18" t="s">
        <v>187</v>
      </c>
      <c r="V38" s="18" t="s">
        <v>188</v>
      </c>
      <c r="W38" s="18" t="s">
        <v>160</v>
      </c>
      <c r="Y38" s="18" t="s">
        <v>1089</v>
      </c>
      <c r="Z38" s="18" t="s">
        <v>1089</v>
      </c>
      <c r="AA38" s="24"/>
    </row>
    <row r="39" spans="1:27" s="18" customFormat="1" ht="30.75" thickBot="1" x14ac:dyDescent="0.3">
      <c r="A39" s="18" t="s">
        <v>178</v>
      </c>
      <c r="B39" s="18" t="s">
        <v>202</v>
      </c>
      <c r="C39" s="19">
        <v>33</v>
      </c>
      <c r="D39" s="20" t="s">
        <v>203</v>
      </c>
      <c r="E39" s="18" t="s">
        <v>203</v>
      </c>
      <c r="H39" s="18" t="s">
        <v>24</v>
      </c>
      <c r="I39" s="18" t="s">
        <v>25</v>
      </c>
      <c r="K39" s="18" t="s">
        <v>24</v>
      </c>
      <c r="L39" s="18" t="s">
        <v>204</v>
      </c>
      <c r="M39" s="18" t="s">
        <v>27</v>
      </c>
      <c r="N39" s="21" t="s">
        <v>57</v>
      </c>
      <c r="O39" s="21" t="s">
        <v>1071</v>
      </c>
      <c r="P39" s="18">
        <v>2562</v>
      </c>
      <c r="Q39" s="19">
        <f t="shared" si="0"/>
        <v>2563</v>
      </c>
      <c r="R39" s="18" t="s">
        <v>66</v>
      </c>
      <c r="S39" s="23">
        <v>323138700</v>
      </c>
      <c r="T39" s="23">
        <v>323138700</v>
      </c>
      <c r="U39" s="18" t="s">
        <v>182</v>
      </c>
      <c r="V39" s="18" t="s">
        <v>166</v>
      </c>
      <c r="W39" s="18" t="s">
        <v>160</v>
      </c>
      <c r="Y39" s="18" t="s">
        <v>1089</v>
      </c>
      <c r="Z39" s="18" t="s">
        <v>1089</v>
      </c>
      <c r="AA39" s="24"/>
    </row>
    <row r="40" spans="1:27" s="18" customFormat="1" ht="30.75" thickBot="1" x14ac:dyDescent="0.3">
      <c r="A40" s="18" t="s">
        <v>161</v>
      </c>
      <c r="B40" s="18" t="s">
        <v>205</v>
      </c>
      <c r="C40" s="19">
        <v>34</v>
      </c>
      <c r="D40" s="20" t="s">
        <v>206</v>
      </c>
      <c r="E40" s="18" t="s">
        <v>206</v>
      </c>
      <c r="H40" s="18" t="s">
        <v>24</v>
      </c>
      <c r="I40" s="18" t="s">
        <v>25</v>
      </c>
      <c r="K40" s="18" t="s">
        <v>24</v>
      </c>
      <c r="L40" s="18" t="s">
        <v>207</v>
      </c>
      <c r="M40" s="18" t="s">
        <v>27</v>
      </c>
      <c r="N40" s="21" t="s">
        <v>57</v>
      </c>
      <c r="O40" s="21" t="s">
        <v>1071</v>
      </c>
      <c r="P40" s="18">
        <v>2562</v>
      </c>
      <c r="Q40" s="19">
        <f t="shared" si="0"/>
        <v>2563</v>
      </c>
      <c r="R40" s="18" t="s">
        <v>66</v>
      </c>
      <c r="S40" s="23">
        <v>3367300</v>
      </c>
      <c r="T40" s="23">
        <v>3367300</v>
      </c>
      <c r="U40" s="18" t="s">
        <v>165</v>
      </c>
      <c r="V40" s="18" t="s">
        <v>166</v>
      </c>
      <c r="W40" s="18" t="s">
        <v>160</v>
      </c>
      <c r="Y40" s="24" t="s">
        <v>33</v>
      </c>
      <c r="Z40" s="24" t="s">
        <v>90</v>
      </c>
    </row>
    <row r="41" spans="1:27" s="18" customFormat="1" ht="30.75" thickBot="1" x14ac:dyDescent="0.3">
      <c r="A41" s="18" t="s">
        <v>178</v>
      </c>
      <c r="B41" s="18" t="s">
        <v>208</v>
      </c>
      <c r="C41" s="19">
        <v>35</v>
      </c>
      <c r="D41" s="20" t="s">
        <v>209</v>
      </c>
      <c r="E41" s="18" t="s">
        <v>209</v>
      </c>
      <c r="H41" s="18" t="s">
        <v>24</v>
      </c>
      <c r="I41" s="18" t="s">
        <v>25</v>
      </c>
      <c r="K41" s="18" t="s">
        <v>24</v>
      </c>
      <c r="L41" s="18" t="s">
        <v>210</v>
      </c>
      <c r="M41" s="18" t="s">
        <v>27</v>
      </c>
      <c r="N41" s="21" t="s">
        <v>57</v>
      </c>
      <c r="O41" s="21" t="s">
        <v>1071</v>
      </c>
      <c r="P41" s="18">
        <v>2562</v>
      </c>
      <c r="Q41" s="19">
        <f t="shared" si="0"/>
        <v>2563</v>
      </c>
      <c r="R41" s="18" t="s">
        <v>66</v>
      </c>
      <c r="S41" s="23">
        <v>17322000</v>
      </c>
      <c r="T41" s="23">
        <v>17322000</v>
      </c>
      <c r="U41" s="18" t="s">
        <v>182</v>
      </c>
      <c r="V41" s="18" t="s">
        <v>166</v>
      </c>
      <c r="W41" s="18" t="s">
        <v>160</v>
      </c>
      <c r="Y41" s="18" t="s">
        <v>1089</v>
      </c>
      <c r="Z41" s="18" t="s">
        <v>1089</v>
      </c>
      <c r="AA41" s="24"/>
    </row>
    <row r="42" spans="1:27" s="18" customFormat="1" ht="30.75" thickBot="1" x14ac:dyDescent="0.3">
      <c r="A42" s="18" t="s">
        <v>211</v>
      </c>
      <c r="B42" s="18" t="s">
        <v>212</v>
      </c>
      <c r="C42" s="19">
        <v>36</v>
      </c>
      <c r="D42" s="20" t="s">
        <v>213</v>
      </c>
      <c r="E42" s="18" t="s">
        <v>213</v>
      </c>
      <c r="H42" s="18" t="s">
        <v>24</v>
      </c>
      <c r="I42" s="18" t="s">
        <v>25</v>
      </c>
      <c r="J42" s="18" t="s">
        <v>48</v>
      </c>
      <c r="K42" s="18" t="s">
        <v>24</v>
      </c>
      <c r="L42" s="18" t="s">
        <v>214</v>
      </c>
      <c r="M42" s="18" t="s">
        <v>27</v>
      </c>
      <c r="N42" s="21" t="s">
        <v>57</v>
      </c>
      <c r="O42" s="21" t="s">
        <v>1071</v>
      </c>
      <c r="P42" s="18">
        <v>2562</v>
      </c>
      <c r="Q42" s="19">
        <f t="shared" si="0"/>
        <v>2563</v>
      </c>
      <c r="R42" s="18" t="s">
        <v>66</v>
      </c>
      <c r="S42" s="23">
        <v>11500</v>
      </c>
      <c r="T42" s="23">
        <v>11500</v>
      </c>
      <c r="U42" s="18" t="s">
        <v>215</v>
      </c>
      <c r="V42" s="18" t="s">
        <v>216</v>
      </c>
      <c r="W42" s="18" t="s">
        <v>160</v>
      </c>
      <c r="Y42" s="18" t="s">
        <v>1089</v>
      </c>
      <c r="Z42" s="18" t="s">
        <v>1089</v>
      </c>
      <c r="AA42" s="24"/>
    </row>
    <row r="43" spans="1:27" s="18" customFormat="1" ht="30.75" thickBot="1" x14ac:dyDescent="0.3">
      <c r="A43" s="18" t="s">
        <v>217</v>
      </c>
      <c r="B43" s="18" t="s">
        <v>218</v>
      </c>
      <c r="C43" s="19">
        <v>37</v>
      </c>
      <c r="D43" s="20" t="s">
        <v>219</v>
      </c>
      <c r="E43" s="18" t="s">
        <v>219</v>
      </c>
      <c r="H43" s="18" t="s">
        <v>24</v>
      </c>
      <c r="I43" s="18" t="s">
        <v>64</v>
      </c>
      <c r="K43" s="18" t="s">
        <v>24</v>
      </c>
      <c r="L43" s="18" t="s">
        <v>220</v>
      </c>
      <c r="M43" s="18" t="s">
        <v>27</v>
      </c>
      <c r="N43" s="21" t="s">
        <v>57</v>
      </c>
      <c r="O43" s="21" t="s">
        <v>1071</v>
      </c>
      <c r="P43" s="18">
        <v>2562</v>
      </c>
      <c r="Q43" s="19">
        <f t="shared" si="0"/>
        <v>2563</v>
      </c>
      <c r="R43" s="18" t="s">
        <v>66</v>
      </c>
      <c r="S43" s="23">
        <v>325228000</v>
      </c>
      <c r="T43" s="23">
        <v>325228000</v>
      </c>
      <c r="U43" s="18" t="s">
        <v>221</v>
      </c>
      <c r="V43" s="18" t="s">
        <v>166</v>
      </c>
      <c r="W43" s="18" t="s">
        <v>160</v>
      </c>
      <c r="Y43" s="18" t="s">
        <v>1089</v>
      </c>
      <c r="Z43" s="18" t="s">
        <v>1089</v>
      </c>
      <c r="AA43" s="24"/>
    </row>
    <row r="44" spans="1:27" s="18" customFormat="1" ht="45.75" thickBot="1" x14ac:dyDescent="0.3">
      <c r="A44" s="18" t="s">
        <v>222</v>
      </c>
      <c r="B44" s="18" t="s">
        <v>223</v>
      </c>
      <c r="C44" s="19">
        <v>38</v>
      </c>
      <c r="D44" s="20" t="s">
        <v>224</v>
      </c>
      <c r="E44" s="18" t="s">
        <v>224</v>
      </c>
      <c r="H44" s="18" t="s">
        <v>24</v>
      </c>
      <c r="I44" s="18" t="s">
        <v>25</v>
      </c>
      <c r="K44" s="18" t="s">
        <v>24</v>
      </c>
      <c r="L44" s="18" t="s">
        <v>225</v>
      </c>
      <c r="M44" s="18" t="s">
        <v>27</v>
      </c>
      <c r="N44" s="21" t="s">
        <v>57</v>
      </c>
      <c r="O44" s="21" t="s">
        <v>1071</v>
      </c>
      <c r="P44" s="18">
        <v>2562</v>
      </c>
      <c r="Q44" s="19">
        <f t="shared" si="0"/>
        <v>2563</v>
      </c>
      <c r="R44" s="18" t="s">
        <v>66</v>
      </c>
      <c r="S44" s="23">
        <v>19207000</v>
      </c>
      <c r="T44" s="23">
        <v>19207000</v>
      </c>
      <c r="U44" s="18" t="s">
        <v>226</v>
      </c>
      <c r="V44" s="18" t="s">
        <v>166</v>
      </c>
      <c r="W44" s="18" t="s">
        <v>160</v>
      </c>
      <c r="Y44" s="18" t="s">
        <v>1089</v>
      </c>
      <c r="Z44" s="18" t="s">
        <v>1089</v>
      </c>
      <c r="AA44" s="24"/>
    </row>
    <row r="45" spans="1:27" s="18" customFormat="1" ht="45.75" thickBot="1" x14ac:dyDescent="0.3">
      <c r="A45" s="18" t="s">
        <v>183</v>
      </c>
      <c r="B45" s="18" t="s">
        <v>227</v>
      </c>
      <c r="C45" s="19">
        <v>39</v>
      </c>
      <c r="D45" s="20" t="s">
        <v>228</v>
      </c>
      <c r="E45" s="18" t="s">
        <v>228</v>
      </c>
      <c r="H45" s="18" t="s">
        <v>24</v>
      </c>
      <c r="I45" s="18" t="s">
        <v>25</v>
      </c>
      <c r="J45" s="18" t="s">
        <v>48</v>
      </c>
      <c r="K45" s="18" t="s">
        <v>24</v>
      </c>
      <c r="L45" s="18" t="s">
        <v>229</v>
      </c>
      <c r="M45" s="18" t="s">
        <v>27</v>
      </c>
      <c r="N45" s="21" t="s">
        <v>57</v>
      </c>
      <c r="O45" s="21" t="s">
        <v>1071</v>
      </c>
      <c r="P45" s="18">
        <v>2562</v>
      </c>
      <c r="Q45" s="19">
        <f t="shared" si="0"/>
        <v>2563</v>
      </c>
      <c r="R45" s="18" t="s">
        <v>66</v>
      </c>
      <c r="S45" s="23">
        <v>39137000</v>
      </c>
      <c r="T45" s="23">
        <v>39137000</v>
      </c>
      <c r="U45" s="18" t="s">
        <v>187</v>
      </c>
      <c r="V45" s="18" t="s">
        <v>188</v>
      </c>
      <c r="W45" s="18" t="s">
        <v>160</v>
      </c>
      <c r="Y45" s="18" t="s">
        <v>1089</v>
      </c>
      <c r="Z45" s="18" t="s">
        <v>1089</v>
      </c>
      <c r="AA45" s="24"/>
    </row>
    <row r="46" spans="1:27" s="18" customFormat="1" ht="30.75" thickBot="1" x14ac:dyDescent="0.3">
      <c r="A46" s="18" t="s">
        <v>183</v>
      </c>
      <c r="B46" s="18" t="s">
        <v>230</v>
      </c>
      <c r="C46" s="19">
        <v>40</v>
      </c>
      <c r="D46" s="20" t="s">
        <v>231</v>
      </c>
      <c r="E46" s="18" t="s">
        <v>231</v>
      </c>
      <c r="H46" s="18" t="s">
        <v>24</v>
      </c>
      <c r="I46" s="18" t="s">
        <v>25</v>
      </c>
      <c r="J46" s="18" t="s">
        <v>48</v>
      </c>
      <c r="K46" s="18" t="s">
        <v>24</v>
      </c>
      <c r="L46" s="18" t="s">
        <v>232</v>
      </c>
      <c r="M46" s="18" t="s">
        <v>27</v>
      </c>
      <c r="N46" s="21" t="s">
        <v>57</v>
      </c>
      <c r="O46" s="21" t="s">
        <v>1071</v>
      </c>
      <c r="P46" s="18">
        <v>2562</v>
      </c>
      <c r="Q46" s="19">
        <f t="shared" si="0"/>
        <v>2563</v>
      </c>
      <c r="R46" s="18" t="s">
        <v>66</v>
      </c>
      <c r="S46" s="23">
        <v>28435900</v>
      </c>
      <c r="T46" s="23">
        <v>28435900</v>
      </c>
      <c r="U46" s="18" t="s">
        <v>187</v>
      </c>
      <c r="V46" s="18" t="s">
        <v>188</v>
      </c>
      <c r="W46" s="18" t="s">
        <v>160</v>
      </c>
      <c r="Y46" s="24" t="s">
        <v>33</v>
      </c>
      <c r="Z46" s="24" t="s">
        <v>90</v>
      </c>
    </row>
    <row r="47" spans="1:27" s="18" customFormat="1" ht="30.75" thickBot="1" x14ac:dyDescent="0.3">
      <c r="A47" s="18" t="s">
        <v>183</v>
      </c>
      <c r="B47" s="18" t="s">
        <v>233</v>
      </c>
      <c r="C47" s="19">
        <v>41</v>
      </c>
      <c r="D47" s="20" t="s">
        <v>234</v>
      </c>
      <c r="E47" s="18" t="s">
        <v>234</v>
      </c>
      <c r="H47" s="18" t="s">
        <v>24</v>
      </c>
      <c r="I47" s="18" t="s">
        <v>25</v>
      </c>
      <c r="J47" s="18" t="s">
        <v>48</v>
      </c>
      <c r="K47" s="18" t="s">
        <v>24</v>
      </c>
      <c r="L47" s="18" t="s">
        <v>235</v>
      </c>
      <c r="M47" s="18" t="s">
        <v>27</v>
      </c>
      <c r="N47" s="21" t="s">
        <v>57</v>
      </c>
      <c r="O47" s="21" t="s">
        <v>1071</v>
      </c>
      <c r="P47" s="18">
        <v>2562</v>
      </c>
      <c r="Q47" s="19">
        <f t="shared" si="0"/>
        <v>2563</v>
      </c>
      <c r="R47" s="18" t="s">
        <v>66</v>
      </c>
      <c r="S47" s="23">
        <v>6165100</v>
      </c>
      <c r="T47" s="23">
        <v>6165100</v>
      </c>
      <c r="U47" s="18" t="s">
        <v>187</v>
      </c>
      <c r="V47" s="18" t="s">
        <v>188</v>
      </c>
      <c r="W47" s="18" t="s">
        <v>160</v>
      </c>
      <c r="Y47" s="24" t="s">
        <v>135</v>
      </c>
      <c r="Z47" s="24" t="s">
        <v>136</v>
      </c>
    </row>
    <row r="48" spans="1:27" s="18" customFormat="1" ht="30.75" thickBot="1" x14ac:dyDescent="0.3">
      <c r="A48" s="18" t="s">
        <v>236</v>
      </c>
      <c r="B48" s="18" t="s">
        <v>237</v>
      </c>
      <c r="C48" s="19">
        <v>42</v>
      </c>
      <c r="D48" s="20" t="s">
        <v>238</v>
      </c>
      <c r="E48" s="18" t="s">
        <v>238</v>
      </c>
      <c r="H48" s="18" t="s">
        <v>24</v>
      </c>
      <c r="I48" s="18" t="s">
        <v>25</v>
      </c>
      <c r="K48" s="18" t="s">
        <v>24</v>
      </c>
      <c r="L48" s="18" t="s">
        <v>239</v>
      </c>
      <c r="M48" s="18" t="s">
        <v>27</v>
      </c>
      <c r="N48" s="21" t="s">
        <v>57</v>
      </c>
      <c r="O48" s="21" t="s">
        <v>1071</v>
      </c>
      <c r="P48" s="18">
        <v>2562</v>
      </c>
      <c r="Q48" s="19">
        <f t="shared" si="0"/>
        <v>2563</v>
      </c>
      <c r="R48" s="18" t="s">
        <v>66</v>
      </c>
      <c r="S48" s="23">
        <v>6889500</v>
      </c>
      <c r="T48" s="23">
        <v>6889500</v>
      </c>
      <c r="U48" s="18" t="s">
        <v>240</v>
      </c>
      <c r="V48" s="18" t="s">
        <v>241</v>
      </c>
      <c r="W48" s="18" t="s">
        <v>160</v>
      </c>
      <c r="Y48" s="24" t="s">
        <v>33</v>
      </c>
      <c r="Z48" s="24" t="s">
        <v>90</v>
      </c>
    </row>
    <row r="49" spans="1:27" s="18" customFormat="1" ht="15.75" thickBot="1" x14ac:dyDescent="0.3">
      <c r="A49" s="18" t="s">
        <v>242</v>
      </c>
      <c r="B49" s="18" t="s">
        <v>243</v>
      </c>
      <c r="C49" s="19">
        <v>43</v>
      </c>
      <c r="D49" s="20" t="s">
        <v>244</v>
      </c>
      <c r="E49" s="18" t="s">
        <v>244</v>
      </c>
      <c r="H49" s="18" t="s">
        <v>24</v>
      </c>
      <c r="I49" s="18" t="s">
        <v>25</v>
      </c>
      <c r="J49" s="18" t="s">
        <v>48</v>
      </c>
      <c r="K49" s="18" t="s">
        <v>24</v>
      </c>
      <c r="L49" s="18" t="s">
        <v>245</v>
      </c>
      <c r="M49" s="18" t="s">
        <v>27</v>
      </c>
      <c r="N49" s="21" t="s">
        <v>246</v>
      </c>
      <c r="O49" s="21" t="s">
        <v>1074</v>
      </c>
      <c r="P49" s="18">
        <v>2563</v>
      </c>
      <c r="Q49" s="19">
        <f t="shared" si="0"/>
        <v>2563</v>
      </c>
      <c r="R49" s="18" t="s">
        <v>66</v>
      </c>
      <c r="S49" s="23">
        <v>16000000</v>
      </c>
      <c r="T49" s="23">
        <v>16000000</v>
      </c>
      <c r="U49" s="18" t="s">
        <v>247</v>
      </c>
      <c r="V49" s="18" t="s">
        <v>248</v>
      </c>
      <c r="W49" s="18" t="s">
        <v>160</v>
      </c>
      <c r="Y49" s="24" t="s">
        <v>33</v>
      </c>
      <c r="Z49" s="24" t="s">
        <v>90</v>
      </c>
    </row>
    <row r="50" spans="1:27" s="18" customFormat="1" ht="30.75" thickBot="1" x14ac:dyDescent="0.3">
      <c r="A50" s="18" t="s">
        <v>249</v>
      </c>
      <c r="B50" s="18" t="s">
        <v>250</v>
      </c>
      <c r="C50" s="19">
        <v>44</v>
      </c>
      <c r="D50" s="20" t="s">
        <v>251</v>
      </c>
      <c r="E50" s="18" t="s">
        <v>251</v>
      </c>
      <c r="H50" s="18" t="s">
        <v>24</v>
      </c>
      <c r="I50" s="18" t="s">
        <v>25</v>
      </c>
      <c r="K50" s="18" t="s">
        <v>24</v>
      </c>
      <c r="L50" s="18" t="s">
        <v>252</v>
      </c>
      <c r="M50" s="18" t="s">
        <v>27</v>
      </c>
      <c r="N50" s="21" t="s">
        <v>57</v>
      </c>
      <c r="O50" s="21" t="s">
        <v>1071</v>
      </c>
      <c r="P50" s="18">
        <v>2562</v>
      </c>
      <c r="Q50" s="19">
        <f t="shared" si="0"/>
        <v>2563</v>
      </c>
      <c r="R50" s="18" t="s">
        <v>66</v>
      </c>
      <c r="S50" s="23">
        <v>12788800</v>
      </c>
      <c r="T50" s="23">
        <v>12788800</v>
      </c>
      <c r="U50" s="18" t="s">
        <v>187</v>
      </c>
      <c r="V50" s="18" t="s">
        <v>253</v>
      </c>
      <c r="W50" s="18" t="s">
        <v>160</v>
      </c>
      <c r="Y50" s="18" t="s">
        <v>1089</v>
      </c>
      <c r="Z50" s="18" t="s">
        <v>1089</v>
      </c>
      <c r="AA50" s="24"/>
    </row>
    <row r="51" spans="1:27" s="18" customFormat="1" ht="30.75" thickBot="1" x14ac:dyDescent="0.3">
      <c r="A51" s="18" t="s">
        <v>249</v>
      </c>
      <c r="B51" s="18" t="s">
        <v>254</v>
      </c>
      <c r="C51" s="19">
        <v>45</v>
      </c>
      <c r="D51" s="20" t="s">
        <v>255</v>
      </c>
      <c r="E51" s="18" t="s">
        <v>255</v>
      </c>
      <c r="H51" s="18" t="s">
        <v>24</v>
      </c>
      <c r="I51" s="18" t="s">
        <v>25</v>
      </c>
      <c r="K51" s="18" t="s">
        <v>24</v>
      </c>
      <c r="L51" s="18" t="s">
        <v>256</v>
      </c>
      <c r="M51" s="18" t="s">
        <v>27</v>
      </c>
      <c r="N51" s="21" t="s">
        <v>57</v>
      </c>
      <c r="O51" s="21" t="s">
        <v>1071</v>
      </c>
      <c r="P51" s="18">
        <v>2562</v>
      </c>
      <c r="Q51" s="19">
        <f t="shared" si="0"/>
        <v>2563</v>
      </c>
      <c r="R51" s="18" t="s">
        <v>66</v>
      </c>
      <c r="S51" s="23">
        <v>62307400</v>
      </c>
      <c r="T51" s="23">
        <v>62307400</v>
      </c>
      <c r="U51" s="18" t="s">
        <v>187</v>
      </c>
      <c r="V51" s="18" t="s">
        <v>253</v>
      </c>
      <c r="W51" s="18" t="s">
        <v>160</v>
      </c>
      <c r="Y51" s="18" t="s">
        <v>1089</v>
      </c>
      <c r="Z51" s="18" t="s">
        <v>1089</v>
      </c>
      <c r="AA51" s="24"/>
    </row>
    <row r="52" spans="1:27" s="18" customFormat="1" ht="15.75" thickBot="1" x14ac:dyDescent="0.3">
      <c r="A52" s="18" t="s">
        <v>249</v>
      </c>
      <c r="B52" s="18" t="s">
        <v>257</v>
      </c>
      <c r="C52" s="19">
        <v>46</v>
      </c>
      <c r="D52" s="20" t="s">
        <v>258</v>
      </c>
      <c r="E52" s="18" t="s">
        <v>258</v>
      </c>
      <c r="H52" s="18" t="s">
        <v>24</v>
      </c>
      <c r="I52" s="18" t="s">
        <v>25</v>
      </c>
      <c r="K52" s="18" t="s">
        <v>24</v>
      </c>
      <c r="L52" s="18" t="s">
        <v>259</v>
      </c>
      <c r="M52" s="18" t="s">
        <v>27</v>
      </c>
      <c r="N52" s="21" t="s">
        <v>57</v>
      </c>
      <c r="O52" s="21" t="s">
        <v>1071</v>
      </c>
      <c r="P52" s="18">
        <v>2562</v>
      </c>
      <c r="Q52" s="19">
        <f t="shared" si="0"/>
        <v>2563</v>
      </c>
      <c r="R52" s="18" t="s">
        <v>66</v>
      </c>
      <c r="S52" s="23">
        <v>26347400</v>
      </c>
      <c r="T52" s="23">
        <v>26347400</v>
      </c>
      <c r="U52" s="18" t="s">
        <v>187</v>
      </c>
      <c r="V52" s="18" t="s">
        <v>253</v>
      </c>
      <c r="W52" s="18" t="s">
        <v>160</v>
      </c>
      <c r="Y52" s="24" t="s">
        <v>75</v>
      </c>
      <c r="Z52" s="24" t="s">
        <v>495</v>
      </c>
    </row>
    <row r="53" spans="1:27" s="18" customFormat="1" ht="30.75" thickBot="1" x14ac:dyDescent="0.3">
      <c r="A53" s="18" t="s">
        <v>249</v>
      </c>
      <c r="B53" s="18" t="s">
        <v>260</v>
      </c>
      <c r="C53" s="19">
        <v>47</v>
      </c>
      <c r="D53" s="20" t="s">
        <v>180</v>
      </c>
      <c r="E53" s="18" t="s">
        <v>180</v>
      </c>
      <c r="H53" s="18" t="s">
        <v>24</v>
      </c>
      <c r="I53" s="18" t="s">
        <v>25</v>
      </c>
      <c r="K53" s="18" t="s">
        <v>24</v>
      </c>
      <c r="L53" s="18" t="s">
        <v>261</v>
      </c>
      <c r="M53" s="18" t="s">
        <v>27</v>
      </c>
      <c r="N53" s="21" t="s">
        <v>57</v>
      </c>
      <c r="O53" s="21" t="s">
        <v>1071</v>
      </c>
      <c r="P53" s="18">
        <v>2562</v>
      </c>
      <c r="Q53" s="19">
        <f t="shared" si="0"/>
        <v>2563</v>
      </c>
      <c r="R53" s="18" t="s">
        <v>66</v>
      </c>
      <c r="S53" s="23">
        <v>2943200</v>
      </c>
      <c r="T53" s="23">
        <v>2943200</v>
      </c>
      <c r="U53" s="18" t="s">
        <v>187</v>
      </c>
      <c r="V53" s="18" t="s">
        <v>253</v>
      </c>
      <c r="W53" s="18" t="s">
        <v>160</v>
      </c>
      <c r="Y53" s="24" t="s">
        <v>33</v>
      </c>
      <c r="Z53" s="24" t="s">
        <v>90</v>
      </c>
    </row>
    <row r="54" spans="1:27" s="18" customFormat="1" ht="30.75" thickBot="1" x14ac:dyDescent="0.3">
      <c r="A54" s="18" t="s">
        <v>262</v>
      </c>
      <c r="B54" s="18" t="s">
        <v>263</v>
      </c>
      <c r="C54" s="19">
        <v>48</v>
      </c>
      <c r="D54" s="20" t="s">
        <v>264</v>
      </c>
      <c r="E54" s="18" t="s">
        <v>264</v>
      </c>
      <c r="H54" s="18" t="s">
        <v>24</v>
      </c>
      <c r="I54" s="18" t="s">
        <v>64</v>
      </c>
      <c r="K54" s="18" t="s">
        <v>24</v>
      </c>
      <c r="L54" s="18" t="s">
        <v>265</v>
      </c>
      <c r="M54" s="18" t="s">
        <v>27</v>
      </c>
      <c r="N54" s="21" t="s">
        <v>266</v>
      </c>
      <c r="O54" s="21" t="s">
        <v>1075</v>
      </c>
      <c r="P54" s="18">
        <v>2563</v>
      </c>
      <c r="Q54" s="19">
        <f t="shared" si="0"/>
        <v>2563</v>
      </c>
      <c r="R54" s="18" t="s">
        <v>266</v>
      </c>
      <c r="S54" s="23">
        <v>206642</v>
      </c>
      <c r="T54" s="23">
        <v>206642</v>
      </c>
      <c r="U54" s="18" t="s">
        <v>267</v>
      </c>
      <c r="V54" s="18" t="s">
        <v>248</v>
      </c>
      <c r="W54" s="18" t="s">
        <v>160</v>
      </c>
      <c r="Y54" s="24" t="s">
        <v>135</v>
      </c>
      <c r="Z54" s="24" t="s">
        <v>136</v>
      </c>
    </row>
    <row r="55" spans="1:27" s="18" customFormat="1" ht="30.75" thickBot="1" x14ac:dyDescent="0.3">
      <c r="A55" s="18" t="s">
        <v>268</v>
      </c>
      <c r="B55" s="18" t="s">
        <v>269</v>
      </c>
      <c r="C55" s="19">
        <v>49</v>
      </c>
      <c r="D55" s="20" t="s">
        <v>270</v>
      </c>
      <c r="E55" s="18" t="s">
        <v>270</v>
      </c>
      <c r="H55" s="18" t="s">
        <v>24</v>
      </c>
      <c r="I55" s="18" t="s">
        <v>64</v>
      </c>
      <c r="K55" s="18" t="s">
        <v>24</v>
      </c>
      <c r="L55" s="18" t="s">
        <v>271</v>
      </c>
      <c r="M55" s="18" t="s">
        <v>27</v>
      </c>
      <c r="N55" s="21" t="s">
        <v>57</v>
      </c>
      <c r="O55" s="21" t="s">
        <v>1071</v>
      </c>
      <c r="P55" s="18">
        <v>2562</v>
      </c>
      <c r="Q55" s="19">
        <f t="shared" si="0"/>
        <v>2563</v>
      </c>
      <c r="R55" s="18" t="s">
        <v>66</v>
      </c>
      <c r="S55" s="23">
        <v>11490300</v>
      </c>
      <c r="T55" s="23">
        <v>11490300</v>
      </c>
      <c r="U55" s="18" t="s">
        <v>272</v>
      </c>
      <c r="V55" s="18" t="s">
        <v>248</v>
      </c>
      <c r="W55" s="18" t="s">
        <v>160</v>
      </c>
      <c r="Y55" s="18" t="s">
        <v>1089</v>
      </c>
      <c r="Z55" s="18" t="s">
        <v>1089</v>
      </c>
      <c r="AA55" s="24"/>
    </row>
    <row r="56" spans="1:27" s="18" customFormat="1" ht="30.75" thickBot="1" x14ac:dyDescent="0.3">
      <c r="A56" s="18" t="s">
        <v>273</v>
      </c>
      <c r="B56" s="18" t="s">
        <v>274</v>
      </c>
      <c r="C56" s="19">
        <v>50</v>
      </c>
      <c r="D56" s="20" t="s">
        <v>275</v>
      </c>
      <c r="E56" s="18" t="s">
        <v>275</v>
      </c>
      <c r="H56" s="18" t="s">
        <v>24</v>
      </c>
      <c r="I56" s="18" t="s">
        <v>64</v>
      </c>
      <c r="K56" s="18" t="s">
        <v>24</v>
      </c>
      <c r="L56" s="18" t="s">
        <v>276</v>
      </c>
      <c r="M56" s="18" t="s">
        <v>27</v>
      </c>
      <c r="N56" s="21" t="s">
        <v>108</v>
      </c>
      <c r="O56" s="21" t="s">
        <v>1072</v>
      </c>
      <c r="P56" s="18">
        <v>2563</v>
      </c>
      <c r="Q56" s="19">
        <f t="shared" si="0"/>
        <v>2563</v>
      </c>
      <c r="R56" s="18" t="s">
        <v>108</v>
      </c>
      <c r="S56" s="23">
        <v>171287</v>
      </c>
      <c r="T56" s="23">
        <v>171287</v>
      </c>
      <c r="U56" s="18" t="s">
        <v>277</v>
      </c>
      <c r="V56" s="18" t="s">
        <v>188</v>
      </c>
      <c r="W56" s="18" t="s">
        <v>160</v>
      </c>
      <c r="Y56" s="24" t="s">
        <v>135</v>
      </c>
      <c r="Z56" s="24" t="s">
        <v>136</v>
      </c>
    </row>
    <row r="57" spans="1:27" s="18" customFormat="1" ht="30.75" thickBot="1" x14ac:dyDescent="0.3">
      <c r="A57" s="18" t="s">
        <v>278</v>
      </c>
      <c r="B57" s="18" t="s">
        <v>279</v>
      </c>
      <c r="C57" s="19">
        <v>51</v>
      </c>
      <c r="D57" s="20" t="s">
        <v>280</v>
      </c>
      <c r="E57" s="18" t="s">
        <v>280</v>
      </c>
      <c r="H57" s="18" t="s">
        <v>24</v>
      </c>
      <c r="I57" s="18" t="s">
        <v>64</v>
      </c>
      <c r="K57" s="18" t="s">
        <v>24</v>
      </c>
      <c r="L57" s="18" t="s">
        <v>281</v>
      </c>
      <c r="M57" s="18" t="s">
        <v>27</v>
      </c>
      <c r="N57" s="21" t="s">
        <v>282</v>
      </c>
      <c r="O57" s="21" t="s">
        <v>1076</v>
      </c>
      <c r="P57" s="18">
        <v>2563</v>
      </c>
      <c r="Q57" s="19">
        <f t="shared" si="0"/>
        <v>2563</v>
      </c>
      <c r="R57" s="18" t="s">
        <v>28</v>
      </c>
      <c r="S57" s="23">
        <v>500000</v>
      </c>
      <c r="T57" s="23">
        <v>500000</v>
      </c>
      <c r="U57" s="18" t="s">
        <v>283</v>
      </c>
      <c r="V57" s="18" t="s">
        <v>188</v>
      </c>
      <c r="W57" s="18" t="s">
        <v>160</v>
      </c>
      <c r="Y57" s="24" t="s">
        <v>75</v>
      </c>
      <c r="Z57" s="24" t="s">
        <v>495</v>
      </c>
    </row>
    <row r="58" spans="1:27" ht="15.75" thickBot="1" x14ac:dyDescent="0.3">
      <c r="A58" t="s">
        <v>183</v>
      </c>
      <c r="B58" t="s">
        <v>284</v>
      </c>
      <c r="C58" s="2">
        <v>52</v>
      </c>
      <c r="D58" s="8" t="s">
        <v>285</v>
      </c>
      <c r="E58" t="s">
        <v>285</v>
      </c>
      <c r="H58" t="s">
        <v>24</v>
      </c>
      <c r="I58" t="s">
        <v>25</v>
      </c>
      <c r="K58" t="s">
        <v>24</v>
      </c>
      <c r="L58" t="s">
        <v>286</v>
      </c>
      <c r="M58" t="s">
        <v>27</v>
      </c>
      <c r="N58" s="10" t="s">
        <v>81</v>
      </c>
      <c r="O58" s="10" t="s">
        <v>1071</v>
      </c>
      <c r="P58">
        <v>2564</v>
      </c>
      <c r="Q58" s="2">
        <f t="shared" si="0"/>
        <v>2565</v>
      </c>
      <c r="R58" t="s">
        <v>58</v>
      </c>
      <c r="S58" s="3">
        <v>162926500</v>
      </c>
      <c r="T58" s="3">
        <v>162926500</v>
      </c>
      <c r="U58" t="s">
        <v>187</v>
      </c>
      <c r="V58" t="s">
        <v>188</v>
      </c>
      <c r="W58" t="s">
        <v>160</v>
      </c>
      <c r="X58" t="s">
        <v>74</v>
      </c>
      <c r="Y58" t="s">
        <v>33</v>
      </c>
      <c r="Z58" t="s">
        <v>129</v>
      </c>
    </row>
    <row r="59" spans="1:27" ht="30.75" thickBot="1" x14ac:dyDescent="0.3">
      <c r="A59" t="s">
        <v>211</v>
      </c>
      <c r="B59" t="s">
        <v>287</v>
      </c>
      <c r="C59" s="2">
        <v>53</v>
      </c>
      <c r="D59" s="8" t="s">
        <v>288</v>
      </c>
      <c r="E59" t="s">
        <v>288</v>
      </c>
      <c r="H59" t="s">
        <v>24</v>
      </c>
      <c r="I59" t="s">
        <v>25</v>
      </c>
      <c r="K59" t="s">
        <v>24</v>
      </c>
      <c r="L59" t="s">
        <v>289</v>
      </c>
      <c r="M59" t="s">
        <v>27</v>
      </c>
      <c r="N59" s="10" t="s">
        <v>81</v>
      </c>
      <c r="O59" s="10" t="s">
        <v>1071</v>
      </c>
      <c r="P59">
        <v>2564</v>
      </c>
      <c r="Q59" s="2">
        <f t="shared" si="0"/>
        <v>2565</v>
      </c>
      <c r="R59" t="s">
        <v>58</v>
      </c>
      <c r="S59" s="3">
        <v>5816000</v>
      </c>
      <c r="T59" s="3">
        <v>5816000</v>
      </c>
      <c r="U59" t="s">
        <v>215</v>
      </c>
      <c r="V59" t="s">
        <v>216</v>
      </c>
      <c r="W59" t="s">
        <v>160</v>
      </c>
      <c r="X59" t="s">
        <v>74</v>
      </c>
      <c r="Y59" t="s">
        <v>33</v>
      </c>
      <c r="Z59" t="s">
        <v>129</v>
      </c>
    </row>
    <row r="60" spans="1:27" ht="15.75" thickBot="1" x14ac:dyDescent="0.3">
      <c r="A60" t="s">
        <v>290</v>
      </c>
      <c r="B60" t="s">
        <v>291</v>
      </c>
      <c r="C60" s="2">
        <v>54</v>
      </c>
      <c r="D60" s="8" t="s">
        <v>292</v>
      </c>
      <c r="E60" t="s">
        <v>292</v>
      </c>
      <c r="H60" t="s">
        <v>24</v>
      </c>
      <c r="I60" t="s">
        <v>25</v>
      </c>
      <c r="K60" t="s">
        <v>24</v>
      </c>
      <c r="L60" t="s">
        <v>293</v>
      </c>
      <c r="M60" t="s">
        <v>27</v>
      </c>
      <c r="N60" s="10" t="s">
        <v>81</v>
      </c>
      <c r="O60" s="10" t="s">
        <v>1071</v>
      </c>
      <c r="P60">
        <v>2564</v>
      </c>
      <c r="Q60" s="2">
        <f t="shared" si="0"/>
        <v>2565</v>
      </c>
      <c r="R60" t="s">
        <v>58</v>
      </c>
      <c r="S60" s="3">
        <v>29475400</v>
      </c>
      <c r="T60" s="3">
        <v>29475400</v>
      </c>
      <c r="U60" t="s">
        <v>294</v>
      </c>
      <c r="V60" t="s">
        <v>295</v>
      </c>
      <c r="W60" t="s">
        <v>160</v>
      </c>
      <c r="X60" t="s">
        <v>74</v>
      </c>
      <c r="Y60" t="s">
        <v>135</v>
      </c>
      <c r="Z60" t="s">
        <v>136</v>
      </c>
    </row>
    <row r="61" spans="1:27" ht="30.75" thickBot="1" x14ac:dyDescent="0.3">
      <c r="A61" t="s">
        <v>249</v>
      </c>
      <c r="B61" t="s">
        <v>296</v>
      </c>
      <c r="C61" s="2">
        <v>55</v>
      </c>
      <c r="D61" s="8" t="s">
        <v>297</v>
      </c>
      <c r="E61" t="s">
        <v>297</v>
      </c>
      <c r="H61" t="s">
        <v>24</v>
      </c>
      <c r="I61" t="s">
        <v>25</v>
      </c>
      <c r="K61" t="s">
        <v>24</v>
      </c>
      <c r="L61" t="s">
        <v>298</v>
      </c>
      <c r="M61" t="s">
        <v>27</v>
      </c>
      <c r="N61" s="10" t="s">
        <v>81</v>
      </c>
      <c r="O61" s="10" t="s">
        <v>1071</v>
      </c>
      <c r="P61">
        <v>2564</v>
      </c>
      <c r="Q61" s="2">
        <f t="shared" si="0"/>
        <v>2565</v>
      </c>
      <c r="R61" t="s">
        <v>58</v>
      </c>
      <c r="S61" s="3">
        <v>4000000</v>
      </c>
      <c r="T61" s="3">
        <v>4000000</v>
      </c>
      <c r="U61" t="s">
        <v>187</v>
      </c>
      <c r="V61" t="s">
        <v>253</v>
      </c>
      <c r="W61" t="s">
        <v>160</v>
      </c>
      <c r="X61" t="s">
        <v>74</v>
      </c>
      <c r="Y61" t="s">
        <v>33</v>
      </c>
      <c r="Z61" t="s">
        <v>129</v>
      </c>
    </row>
    <row r="62" spans="1:27" ht="30.75" thickBot="1" x14ac:dyDescent="0.3">
      <c r="A62" t="s">
        <v>217</v>
      </c>
      <c r="B62" t="s">
        <v>299</v>
      </c>
      <c r="C62" s="2">
        <v>56</v>
      </c>
      <c r="D62" s="8" t="s">
        <v>300</v>
      </c>
      <c r="E62" t="s">
        <v>300</v>
      </c>
      <c r="H62" t="s">
        <v>24</v>
      </c>
      <c r="I62" t="s">
        <v>64</v>
      </c>
      <c r="K62" t="s">
        <v>24</v>
      </c>
      <c r="L62" t="s">
        <v>301</v>
      </c>
      <c r="M62" t="s">
        <v>27</v>
      </c>
      <c r="N62" s="10" t="s">
        <v>28</v>
      </c>
      <c r="O62" s="10" t="s">
        <v>1071</v>
      </c>
      <c r="P62">
        <v>2563</v>
      </c>
      <c r="Q62" s="2">
        <f t="shared" si="0"/>
        <v>2564</v>
      </c>
      <c r="R62" t="s">
        <v>29</v>
      </c>
      <c r="S62" s="3">
        <v>317990250</v>
      </c>
      <c r="T62" s="3">
        <v>317990250</v>
      </c>
      <c r="U62" t="s">
        <v>221</v>
      </c>
      <c r="V62" t="s">
        <v>166</v>
      </c>
      <c r="W62" t="s">
        <v>160</v>
      </c>
      <c r="Y62" t="s">
        <v>33</v>
      </c>
      <c r="Z62" t="s">
        <v>129</v>
      </c>
    </row>
    <row r="63" spans="1:27" ht="15.75" thickBot="1" x14ac:dyDescent="0.3">
      <c r="A63" t="s">
        <v>183</v>
      </c>
      <c r="B63" t="s">
        <v>302</v>
      </c>
      <c r="C63" s="2">
        <v>57</v>
      </c>
      <c r="D63" s="8" t="s">
        <v>292</v>
      </c>
      <c r="E63" t="s">
        <v>292</v>
      </c>
      <c r="H63" t="s">
        <v>24</v>
      </c>
      <c r="I63" t="s">
        <v>25</v>
      </c>
      <c r="J63" t="s">
        <v>48</v>
      </c>
      <c r="K63" t="s">
        <v>24</v>
      </c>
      <c r="L63" t="s">
        <v>303</v>
      </c>
      <c r="M63" t="s">
        <v>27</v>
      </c>
      <c r="N63" s="10" t="s">
        <v>28</v>
      </c>
      <c r="O63" s="10" t="s">
        <v>1071</v>
      </c>
      <c r="P63">
        <v>2563</v>
      </c>
      <c r="Q63" s="2">
        <f t="shared" si="0"/>
        <v>2564</v>
      </c>
      <c r="R63" t="s">
        <v>29</v>
      </c>
      <c r="S63" s="3">
        <v>8857500</v>
      </c>
      <c r="T63" s="3">
        <v>8857500</v>
      </c>
      <c r="U63" t="s">
        <v>187</v>
      </c>
      <c r="V63" t="s">
        <v>188</v>
      </c>
      <c r="W63" t="s">
        <v>160</v>
      </c>
      <c r="Y63" t="s">
        <v>135</v>
      </c>
      <c r="Z63" t="s">
        <v>136</v>
      </c>
    </row>
    <row r="64" spans="1:27" ht="30.75" thickBot="1" x14ac:dyDescent="0.3">
      <c r="A64" t="s">
        <v>183</v>
      </c>
      <c r="B64" t="s">
        <v>304</v>
      </c>
      <c r="C64" s="2">
        <v>58</v>
      </c>
      <c r="D64" s="8" t="s">
        <v>305</v>
      </c>
      <c r="E64" t="s">
        <v>305</v>
      </c>
      <c r="H64" t="s">
        <v>24</v>
      </c>
      <c r="I64" t="s">
        <v>25</v>
      </c>
      <c r="J64" t="s">
        <v>48</v>
      </c>
      <c r="K64" t="s">
        <v>24</v>
      </c>
      <c r="L64" t="s">
        <v>306</v>
      </c>
      <c r="M64" t="s">
        <v>27</v>
      </c>
      <c r="N64" s="10" t="s">
        <v>28</v>
      </c>
      <c r="O64" s="10" t="s">
        <v>1071</v>
      </c>
      <c r="P64">
        <v>2563</v>
      </c>
      <c r="Q64" s="2">
        <f t="shared" si="0"/>
        <v>2564</v>
      </c>
      <c r="R64" t="s">
        <v>29</v>
      </c>
      <c r="S64" s="3">
        <v>38514700</v>
      </c>
      <c r="T64" s="3">
        <v>38514700</v>
      </c>
      <c r="U64" t="s">
        <v>187</v>
      </c>
      <c r="V64" t="s">
        <v>188</v>
      </c>
      <c r="W64" t="s">
        <v>160</v>
      </c>
      <c r="Y64" t="s">
        <v>33</v>
      </c>
      <c r="Z64" t="s">
        <v>129</v>
      </c>
    </row>
    <row r="65" spans="1:27" ht="15.75" thickBot="1" x14ac:dyDescent="0.3">
      <c r="A65" t="s">
        <v>183</v>
      </c>
      <c r="B65" t="s">
        <v>307</v>
      </c>
      <c r="C65" s="2">
        <v>59</v>
      </c>
      <c r="D65" s="8" t="s">
        <v>285</v>
      </c>
      <c r="E65" t="s">
        <v>285</v>
      </c>
      <c r="H65" t="s">
        <v>24</v>
      </c>
      <c r="I65" t="s">
        <v>25</v>
      </c>
      <c r="J65" t="s">
        <v>48</v>
      </c>
      <c r="K65" t="s">
        <v>24</v>
      </c>
      <c r="L65" t="s">
        <v>308</v>
      </c>
      <c r="M65" t="s">
        <v>27</v>
      </c>
      <c r="N65" s="10" t="s">
        <v>28</v>
      </c>
      <c r="O65" s="10" t="s">
        <v>1071</v>
      </c>
      <c r="P65">
        <v>2563</v>
      </c>
      <c r="Q65" s="2">
        <f t="shared" si="0"/>
        <v>2564</v>
      </c>
      <c r="R65" t="s">
        <v>29</v>
      </c>
      <c r="S65" s="3">
        <v>26729700</v>
      </c>
      <c r="T65" s="3">
        <v>26729700</v>
      </c>
      <c r="U65" t="s">
        <v>187</v>
      </c>
      <c r="V65" t="s">
        <v>188</v>
      </c>
      <c r="W65" t="s">
        <v>160</v>
      </c>
      <c r="Y65" t="s">
        <v>33</v>
      </c>
      <c r="Z65" t="s">
        <v>129</v>
      </c>
    </row>
    <row r="66" spans="1:27" ht="30.75" thickBot="1" x14ac:dyDescent="0.3">
      <c r="A66" t="s">
        <v>211</v>
      </c>
      <c r="B66" t="s">
        <v>309</v>
      </c>
      <c r="C66" s="2">
        <v>60</v>
      </c>
      <c r="D66" s="8" t="s">
        <v>310</v>
      </c>
      <c r="E66" t="s">
        <v>310</v>
      </c>
      <c r="H66" t="s">
        <v>24</v>
      </c>
      <c r="I66" t="s">
        <v>25</v>
      </c>
      <c r="J66" t="s">
        <v>48</v>
      </c>
      <c r="K66" t="s">
        <v>24</v>
      </c>
      <c r="L66" t="s">
        <v>311</v>
      </c>
      <c r="M66" t="s">
        <v>27</v>
      </c>
      <c r="N66" s="10" t="s">
        <v>28</v>
      </c>
      <c r="O66" s="10" t="s">
        <v>1071</v>
      </c>
      <c r="P66">
        <v>2563</v>
      </c>
      <c r="Q66" s="2">
        <f t="shared" si="0"/>
        <v>2564</v>
      </c>
      <c r="R66" t="s">
        <v>29</v>
      </c>
      <c r="S66" s="3">
        <v>10456100</v>
      </c>
      <c r="T66" s="3">
        <v>10456100</v>
      </c>
      <c r="U66" t="s">
        <v>215</v>
      </c>
      <c r="V66" t="s">
        <v>216</v>
      </c>
      <c r="W66" t="s">
        <v>160</v>
      </c>
      <c r="Y66" t="s">
        <v>33</v>
      </c>
      <c r="Z66" t="s">
        <v>129</v>
      </c>
    </row>
    <row r="67" spans="1:27" ht="30.75" thickBot="1" x14ac:dyDescent="0.3">
      <c r="A67" t="s">
        <v>312</v>
      </c>
      <c r="B67" t="s">
        <v>313</v>
      </c>
      <c r="C67" s="2">
        <v>61</v>
      </c>
      <c r="D67" s="8" t="s">
        <v>314</v>
      </c>
      <c r="E67" t="s">
        <v>314</v>
      </c>
      <c r="H67" t="s">
        <v>24</v>
      </c>
      <c r="I67" t="s">
        <v>64</v>
      </c>
      <c r="K67" t="s">
        <v>24</v>
      </c>
      <c r="L67" t="s">
        <v>315</v>
      </c>
      <c r="M67" t="s">
        <v>27</v>
      </c>
      <c r="N67" s="10" t="s">
        <v>28</v>
      </c>
      <c r="O67" s="10" t="s">
        <v>1071</v>
      </c>
      <c r="P67">
        <v>2563</v>
      </c>
      <c r="Q67" s="2">
        <f t="shared" si="0"/>
        <v>2564</v>
      </c>
      <c r="R67" t="s">
        <v>29</v>
      </c>
      <c r="S67" s="3">
        <v>1027800</v>
      </c>
      <c r="T67" s="3">
        <v>1027800</v>
      </c>
      <c r="U67" t="s">
        <v>316</v>
      </c>
      <c r="V67" t="s">
        <v>317</v>
      </c>
      <c r="W67" t="s">
        <v>160</v>
      </c>
      <c r="Y67" t="s">
        <v>33</v>
      </c>
      <c r="Z67" t="s">
        <v>129</v>
      </c>
    </row>
    <row r="68" spans="1:27" ht="45.75" thickBot="1" x14ac:dyDescent="0.3">
      <c r="A68" t="s">
        <v>273</v>
      </c>
      <c r="B68" t="s">
        <v>318</v>
      </c>
      <c r="C68" s="2">
        <v>62</v>
      </c>
      <c r="D68" s="8" t="s">
        <v>319</v>
      </c>
      <c r="E68" t="s">
        <v>319</v>
      </c>
      <c r="H68" t="s">
        <v>24</v>
      </c>
      <c r="I68" t="s">
        <v>64</v>
      </c>
      <c r="K68" t="s">
        <v>24</v>
      </c>
      <c r="L68" t="s">
        <v>320</v>
      </c>
      <c r="M68" t="s">
        <v>27</v>
      </c>
      <c r="N68" s="10" t="s">
        <v>321</v>
      </c>
      <c r="O68" s="10" t="s">
        <v>1072</v>
      </c>
      <c r="P68">
        <v>2564</v>
      </c>
      <c r="Q68" s="2">
        <f t="shared" si="0"/>
        <v>2564</v>
      </c>
      <c r="R68" t="s">
        <v>322</v>
      </c>
      <c r="S68" s="3">
        <v>371700</v>
      </c>
      <c r="T68" s="3">
        <v>371700</v>
      </c>
      <c r="U68" t="s">
        <v>277</v>
      </c>
      <c r="V68" t="s">
        <v>188</v>
      </c>
      <c r="W68" t="s">
        <v>160</v>
      </c>
      <c r="Y68" t="s">
        <v>135</v>
      </c>
      <c r="Z68" t="s">
        <v>136</v>
      </c>
    </row>
    <row r="69" spans="1:27" ht="30.75" thickBot="1" x14ac:dyDescent="0.3">
      <c r="A69" t="s">
        <v>323</v>
      </c>
      <c r="B69" t="s">
        <v>324</v>
      </c>
      <c r="C69" s="2">
        <v>63</v>
      </c>
      <c r="D69" s="8" t="s">
        <v>325</v>
      </c>
      <c r="E69" t="s">
        <v>325</v>
      </c>
      <c r="H69" t="s">
        <v>24</v>
      </c>
      <c r="I69" t="s">
        <v>25</v>
      </c>
      <c r="K69" t="s">
        <v>24</v>
      </c>
      <c r="L69" t="s">
        <v>326</v>
      </c>
      <c r="M69" t="s">
        <v>27</v>
      </c>
      <c r="N69" s="10" t="s">
        <v>28</v>
      </c>
      <c r="O69" s="10" t="s">
        <v>1071</v>
      </c>
      <c r="P69">
        <v>2563</v>
      </c>
      <c r="Q69" s="2">
        <f t="shared" si="0"/>
        <v>2564</v>
      </c>
      <c r="R69" t="s">
        <v>29</v>
      </c>
      <c r="S69" s="3">
        <v>704300</v>
      </c>
      <c r="T69" s="3">
        <v>704300</v>
      </c>
      <c r="U69" t="s">
        <v>327</v>
      </c>
      <c r="V69" t="s">
        <v>317</v>
      </c>
      <c r="W69" t="s">
        <v>160</v>
      </c>
      <c r="Y69" t="s">
        <v>33</v>
      </c>
      <c r="Z69" t="s">
        <v>90</v>
      </c>
    </row>
    <row r="70" spans="1:27" ht="45.75" thickBot="1" x14ac:dyDescent="0.3">
      <c r="A70" t="s">
        <v>328</v>
      </c>
      <c r="B70" t="s">
        <v>329</v>
      </c>
      <c r="C70" s="2">
        <v>64</v>
      </c>
      <c r="D70" s="8" t="s">
        <v>330</v>
      </c>
      <c r="E70" t="s">
        <v>330</v>
      </c>
      <c r="H70" t="s">
        <v>24</v>
      </c>
      <c r="I70" t="s">
        <v>25</v>
      </c>
      <c r="K70" t="s">
        <v>24</v>
      </c>
      <c r="L70" t="s">
        <v>331</v>
      </c>
      <c r="M70" t="s">
        <v>27</v>
      </c>
      <c r="N70" s="10" t="s">
        <v>28</v>
      </c>
      <c r="O70" s="10" t="s">
        <v>1071</v>
      </c>
      <c r="P70">
        <v>2563</v>
      </c>
      <c r="Q70" s="2">
        <f t="shared" si="0"/>
        <v>2564</v>
      </c>
      <c r="R70" t="s">
        <v>29</v>
      </c>
      <c r="S70" s="3">
        <v>1843500</v>
      </c>
      <c r="T70" s="3">
        <v>1843500</v>
      </c>
      <c r="U70" t="s">
        <v>332</v>
      </c>
      <c r="V70" t="s">
        <v>317</v>
      </c>
      <c r="W70" t="s">
        <v>160</v>
      </c>
      <c r="Y70" t="s">
        <v>75</v>
      </c>
      <c r="Z70" t="s">
        <v>333</v>
      </c>
    </row>
    <row r="71" spans="1:27" ht="30.75" thickBot="1" x14ac:dyDescent="0.3">
      <c r="A71" t="s">
        <v>249</v>
      </c>
      <c r="B71" t="s">
        <v>334</v>
      </c>
      <c r="C71" s="2">
        <v>65</v>
      </c>
      <c r="D71" s="8" t="s">
        <v>255</v>
      </c>
      <c r="E71" t="s">
        <v>255</v>
      </c>
      <c r="H71" t="s">
        <v>24</v>
      </c>
      <c r="I71" t="s">
        <v>25</v>
      </c>
      <c r="K71" t="s">
        <v>24</v>
      </c>
      <c r="L71" t="s">
        <v>335</v>
      </c>
      <c r="M71" t="s">
        <v>27</v>
      </c>
      <c r="N71" s="10" t="s">
        <v>28</v>
      </c>
      <c r="O71" s="10" t="s">
        <v>1071</v>
      </c>
      <c r="P71">
        <v>2563</v>
      </c>
      <c r="Q71" s="2">
        <f t="shared" si="0"/>
        <v>2564</v>
      </c>
      <c r="R71" t="s">
        <v>29</v>
      </c>
      <c r="S71" s="3">
        <v>107200800</v>
      </c>
      <c r="T71" s="3">
        <v>107200800</v>
      </c>
      <c r="U71" t="s">
        <v>187</v>
      </c>
      <c r="V71" t="s">
        <v>253</v>
      </c>
      <c r="W71" t="s">
        <v>160</v>
      </c>
      <c r="Y71" t="s">
        <v>135</v>
      </c>
      <c r="Z71" t="s">
        <v>136</v>
      </c>
    </row>
    <row r="72" spans="1:27" s="18" customFormat="1" ht="30.75" thickBot="1" x14ac:dyDescent="0.3">
      <c r="A72" s="18" t="s">
        <v>336</v>
      </c>
      <c r="B72" s="18" t="s">
        <v>337</v>
      </c>
      <c r="C72" s="19">
        <v>66</v>
      </c>
      <c r="D72" s="20" t="s">
        <v>338</v>
      </c>
      <c r="E72" s="18" t="s">
        <v>338</v>
      </c>
      <c r="H72" s="18" t="s">
        <v>24</v>
      </c>
      <c r="I72" s="18" t="s">
        <v>25</v>
      </c>
      <c r="K72" s="18" t="s">
        <v>24</v>
      </c>
      <c r="L72" s="18" t="s">
        <v>339</v>
      </c>
      <c r="M72" s="18" t="s">
        <v>27</v>
      </c>
      <c r="N72" s="21" t="s">
        <v>340</v>
      </c>
      <c r="O72" s="21" t="s">
        <v>1077</v>
      </c>
      <c r="P72" s="18">
        <v>2563</v>
      </c>
      <c r="Q72" s="19">
        <f t="shared" ref="Q72:Q135" si="1">IF(O72="ตุลาคม",P72+1,IF(O72="พฤศจิกายน",P72+1,IF(O72="ธันวาคม",P72+1,P72)))</f>
        <v>2563</v>
      </c>
      <c r="R72" s="18" t="s">
        <v>66</v>
      </c>
      <c r="S72" s="23">
        <v>500000</v>
      </c>
      <c r="T72" s="23">
        <v>500000</v>
      </c>
      <c r="U72" s="18" t="s">
        <v>341</v>
      </c>
      <c r="V72" s="18" t="s">
        <v>342</v>
      </c>
      <c r="W72" s="18" t="s">
        <v>343</v>
      </c>
      <c r="Y72" s="24" t="s">
        <v>75</v>
      </c>
      <c r="Z72" s="24" t="s">
        <v>495</v>
      </c>
    </row>
    <row r="73" spans="1:27" s="18" customFormat="1" ht="15.75" thickBot="1" x14ac:dyDescent="0.3">
      <c r="A73" s="18" t="s">
        <v>344</v>
      </c>
      <c r="B73" s="18" t="s">
        <v>345</v>
      </c>
      <c r="C73" s="19">
        <v>67</v>
      </c>
      <c r="D73" s="20" t="s">
        <v>346</v>
      </c>
      <c r="E73" s="18" t="s">
        <v>346</v>
      </c>
      <c r="H73" s="18" t="s">
        <v>24</v>
      </c>
      <c r="I73" s="18" t="s">
        <v>64</v>
      </c>
      <c r="J73" s="18" t="s">
        <v>347</v>
      </c>
      <c r="K73" s="18" t="s">
        <v>24</v>
      </c>
      <c r="L73" s="18" t="s">
        <v>348</v>
      </c>
      <c r="M73" s="18" t="s">
        <v>27</v>
      </c>
      <c r="N73" s="21" t="s">
        <v>57</v>
      </c>
      <c r="O73" s="21" t="s">
        <v>1071</v>
      </c>
      <c r="P73" s="18">
        <v>2562</v>
      </c>
      <c r="Q73" s="19">
        <f t="shared" si="1"/>
        <v>2563</v>
      </c>
      <c r="R73" s="18" t="s">
        <v>66</v>
      </c>
      <c r="S73" s="23">
        <v>7766000</v>
      </c>
      <c r="T73" s="23">
        <v>7766000</v>
      </c>
      <c r="U73" s="18" t="s">
        <v>349</v>
      </c>
      <c r="V73" s="18" t="s">
        <v>350</v>
      </c>
      <c r="W73" s="18" t="s">
        <v>351</v>
      </c>
      <c r="Y73" s="24" t="s">
        <v>75</v>
      </c>
      <c r="Z73" s="24" t="s">
        <v>495</v>
      </c>
    </row>
    <row r="74" spans="1:27" s="18" customFormat="1" ht="15.75" thickBot="1" x14ac:dyDescent="0.3">
      <c r="A74" s="18" t="s">
        <v>352</v>
      </c>
      <c r="B74" s="18" t="s">
        <v>353</v>
      </c>
      <c r="C74" s="19">
        <v>68</v>
      </c>
      <c r="D74" s="20" t="s">
        <v>354</v>
      </c>
      <c r="E74" s="18" t="s">
        <v>354</v>
      </c>
      <c r="H74" s="18" t="s">
        <v>24</v>
      </c>
      <c r="I74" s="18" t="s">
        <v>25</v>
      </c>
      <c r="J74" s="18" t="s">
        <v>48</v>
      </c>
      <c r="K74" s="18" t="s">
        <v>24</v>
      </c>
      <c r="L74" s="18" t="s">
        <v>355</v>
      </c>
      <c r="M74" s="18" t="s">
        <v>27</v>
      </c>
      <c r="N74" s="21" t="s">
        <v>50</v>
      </c>
      <c r="O74" s="21" t="s">
        <v>1071</v>
      </c>
      <c r="P74" s="18">
        <v>2561</v>
      </c>
      <c r="Q74" s="19">
        <f t="shared" si="1"/>
        <v>2562</v>
      </c>
      <c r="R74" s="18" t="s">
        <v>51</v>
      </c>
      <c r="S74" s="23">
        <v>19451200</v>
      </c>
      <c r="T74" s="23">
        <v>19451200</v>
      </c>
      <c r="U74" s="18" t="s">
        <v>356</v>
      </c>
      <c r="V74" s="18" t="s">
        <v>357</v>
      </c>
      <c r="W74" s="18" t="s">
        <v>358</v>
      </c>
      <c r="Y74" s="24" t="s">
        <v>135</v>
      </c>
      <c r="Z74" s="24" t="s">
        <v>136</v>
      </c>
    </row>
    <row r="75" spans="1:27" s="18" customFormat="1" ht="15.75" thickBot="1" x14ac:dyDescent="0.3">
      <c r="A75" s="18" t="s">
        <v>359</v>
      </c>
      <c r="B75" s="18" t="s">
        <v>360</v>
      </c>
      <c r="C75" s="19">
        <v>69</v>
      </c>
      <c r="D75" s="20" t="s">
        <v>361</v>
      </c>
      <c r="E75" s="18" t="s">
        <v>361</v>
      </c>
      <c r="H75" s="18" t="s">
        <v>24</v>
      </c>
      <c r="I75" s="18" t="s">
        <v>25</v>
      </c>
      <c r="K75" s="18" t="s">
        <v>24</v>
      </c>
      <c r="L75" s="18" t="s">
        <v>362</v>
      </c>
      <c r="M75" s="18" t="s">
        <v>27</v>
      </c>
      <c r="N75" s="21" t="s">
        <v>50</v>
      </c>
      <c r="O75" s="21" t="s">
        <v>1071</v>
      </c>
      <c r="P75" s="18">
        <v>2561</v>
      </c>
      <c r="Q75" s="19">
        <f t="shared" si="1"/>
        <v>2562</v>
      </c>
      <c r="R75" s="18" t="s">
        <v>51</v>
      </c>
      <c r="S75" s="23">
        <v>464560000</v>
      </c>
      <c r="T75" s="23">
        <v>464560000</v>
      </c>
      <c r="U75" s="18" t="s">
        <v>363</v>
      </c>
      <c r="V75" s="18" t="s">
        <v>364</v>
      </c>
      <c r="W75" s="18" t="s">
        <v>358</v>
      </c>
      <c r="Y75" s="24" t="s">
        <v>135</v>
      </c>
      <c r="Z75" s="24" t="s">
        <v>136</v>
      </c>
    </row>
    <row r="76" spans="1:27" s="18" customFormat="1" ht="30.75" thickBot="1" x14ac:dyDescent="0.3">
      <c r="A76" s="18" t="s">
        <v>359</v>
      </c>
      <c r="B76" s="18" t="s">
        <v>365</v>
      </c>
      <c r="C76" s="19">
        <v>70</v>
      </c>
      <c r="D76" s="20" t="s">
        <v>366</v>
      </c>
      <c r="E76" s="18" t="s">
        <v>366</v>
      </c>
      <c r="H76" s="18" t="s">
        <v>24</v>
      </c>
      <c r="I76" s="18" t="s">
        <v>25</v>
      </c>
      <c r="K76" s="18" t="s">
        <v>24</v>
      </c>
      <c r="L76" s="18" t="s">
        <v>367</v>
      </c>
      <c r="M76" s="18" t="s">
        <v>27</v>
      </c>
      <c r="N76" s="21" t="s">
        <v>50</v>
      </c>
      <c r="O76" s="21" t="s">
        <v>1071</v>
      </c>
      <c r="P76" s="18">
        <v>2561</v>
      </c>
      <c r="Q76" s="19">
        <f t="shared" si="1"/>
        <v>2562</v>
      </c>
      <c r="R76" s="18" t="s">
        <v>51</v>
      </c>
      <c r="S76" s="23">
        <v>432988000</v>
      </c>
      <c r="T76" s="23">
        <v>432988000</v>
      </c>
      <c r="U76" s="18" t="s">
        <v>363</v>
      </c>
      <c r="V76" s="18" t="s">
        <v>364</v>
      </c>
      <c r="W76" s="18" t="s">
        <v>358</v>
      </c>
      <c r="Y76" s="24" t="s">
        <v>75</v>
      </c>
      <c r="Z76" s="24" t="s">
        <v>495</v>
      </c>
    </row>
    <row r="77" spans="1:27" s="18" customFormat="1" ht="15.75" thickBot="1" x14ac:dyDescent="0.3">
      <c r="A77" s="18" t="s">
        <v>368</v>
      </c>
      <c r="B77" s="18" t="s">
        <v>369</v>
      </c>
      <c r="C77" s="19">
        <v>71</v>
      </c>
      <c r="D77" s="20" t="s">
        <v>370</v>
      </c>
      <c r="E77" s="18" t="s">
        <v>370</v>
      </c>
      <c r="H77" s="18" t="s">
        <v>24</v>
      </c>
      <c r="I77" s="18" t="s">
        <v>25</v>
      </c>
      <c r="K77" s="18" t="s">
        <v>24</v>
      </c>
      <c r="L77" s="18" t="s">
        <v>371</v>
      </c>
      <c r="M77" s="18" t="s">
        <v>27</v>
      </c>
      <c r="N77" s="21" t="s">
        <v>372</v>
      </c>
      <c r="O77" s="21" t="s">
        <v>1078</v>
      </c>
      <c r="P77" s="18">
        <v>2563</v>
      </c>
      <c r="Q77" s="19">
        <f t="shared" si="1"/>
        <v>2563</v>
      </c>
      <c r="R77" s="18" t="s">
        <v>66</v>
      </c>
      <c r="S77" s="23">
        <v>1039900</v>
      </c>
      <c r="T77" s="23">
        <v>1039900</v>
      </c>
      <c r="U77" s="18" t="s">
        <v>373</v>
      </c>
      <c r="V77" s="18" t="s">
        <v>364</v>
      </c>
      <c r="W77" s="18" t="s">
        <v>358</v>
      </c>
      <c r="Y77" s="24" t="s">
        <v>33</v>
      </c>
      <c r="Z77" s="24" t="s">
        <v>90</v>
      </c>
    </row>
    <row r="78" spans="1:27" s="18" customFormat="1" ht="30.75" thickBot="1" x14ac:dyDescent="0.3">
      <c r="A78" s="18" t="s">
        <v>374</v>
      </c>
      <c r="B78" s="18" t="s">
        <v>375</v>
      </c>
      <c r="C78" s="19">
        <v>72</v>
      </c>
      <c r="D78" s="20" t="s">
        <v>376</v>
      </c>
      <c r="E78" s="18" t="s">
        <v>376</v>
      </c>
      <c r="H78" s="18" t="s">
        <v>24</v>
      </c>
      <c r="I78" s="18" t="s">
        <v>25</v>
      </c>
      <c r="K78" s="18" t="s">
        <v>24</v>
      </c>
      <c r="L78" s="18" t="s">
        <v>377</v>
      </c>
      <c r="M78" s="18" t="s">
        <v>27</v>
      </c>
      <c r="N78" s="21" t="s">
        <v>57</v>
      </c>
      <c r="O78" s="21" t="s">
        <v>1071</v>
      </c>
      <c r="P78" s="18">
        <v>2562</v>
      </c>
      <c r="Q78" s="19">
        <f t="shared" si="1"/>
        <v>2563</v>
      </c>
      <c r="R78" s="18" t="s">
        <v>66</v>
      </c>
      <c r="S78" s="23">
        <v>960000</v>
      </c>
      <c r="T78" s="23">
        <v>960000</v>
      </c>
      <c r="U78" s="18" t="s">
        <v>378</v>
      </c>
      <c r="V78" s="18" t="s">
        <v>364</v>
      </c>
      <c r="W78" s="18" t="s">
        <v>358</v>
      </c>
      <c r="Y78" s="18" t="s">
        <v>1089</v>
      </c>
      <c r="Z78" s="18" t="s">
        <v>1089</v>
      </c>
      <c r="AA78" s="24"/>
    </row>
    <row r="79" spans="1:27" s="18" customFormat="1" ht="30.75" thickBot="1" x14ac:dyDescent="0.3">
      <c r="A79" s="18" t="s">
        <v>379</v>
      </c>
      <c r="B79" s="18" t="s">
        <v>380</v>
      </c>
      <c r="C79" s="19">
        <v>73</v>
      </c>
      <c r="D79" s="20" t="s">
        <v>381</v>
      </c>
      <c r="E79" s="18" t="s">
        <v>381</v>
      </c>
      <c r="H79" s="18" t="s">
        <v>24</v>
      </c>
      <c r="I79" s="18" t="s">
        <v>25</v>
      </c>
      <c r="J79" s="18" t="s">
        <v>382</v>
      </c>
      <c r="K79" s="18" t="s">
        <v>24</v>
      </c>
      <c r="L79" s="18" t="s">
        <v>383</v>
      </c>
      <c r="M79" s="18" t="s">
        <v>27</v>
      </c>
      <c r="N79" s="21" t="s">
        <v>372</v>
      </c>
      <c r="O79" s="21" t="s">
        <v>1078</v>
      </c>
      <c r="P79" s="18">
        <v>2563</v>
      </c>
      <c r="Q79" s="19">
        <f t="shared" si="1"/>
        <v>2563</v>
      </c>
      <c r="R79" s="18" t="s">
        <v>66</v>
      </c>
      <c r="S79" s="22">
        <v>0</v>
      </c>
      <c r="T79" s="22">
        <v>0</v>
      </c>
      <c r="U79" s="18" t="s">
        <v>384</v>
      </c>
      <c r="V79" s="18" t="s">
        <v>364</v>
      </c>
      <c r="W79" s="18" t="s">
        <v>358</v>
      </c>
      <c r="Y79" s="24" t="s">
        <v>33</v>
      </c>
      <c r="Z79" s="24" t="s">
        <v>90</v>
      </c>
    </row>
    <row r="80" spans="1:27" s="18" customFormat="1" ht="15.75" thickBot="1" x14ac:dyDescent="0.3">
      <c r="A80" s="18" t="s">
        <v>385</v>
      </c>
      <c r="B80" s="18" t="s">
        <v>386</v>
      </c>
      <c r="C80" s="19">
        <v>74</v>
      </c>
      <c r="D80" s="20" t="s">
        <v>387</v>
      </c>
      <c r="E80" s="18" t="s">
        <v>387</v>
      </c>
      <c r="H80" s="18" t="s">
        <v>24</v>
      </c>
      <c r="I80" s="18" t="s">
        <v>64</v>
      </c>
      <c r="K80" s="18" t="s">
        <v>24</v>
      </c>
      <c r="L80" s="18" t="s">
        <v>388</v>
      </c>
      <c r="M80" s="18" t="s">
        <v>27</v>
      </c>
      <c r="N80" s="21" t="s">
        <v>246</v>
      </c>
      <c r="O80" s="21" t="s">
        <v>1074</v>
      </c>
      <c r="P80" s="18">
        <v>2563</v>
      </c>
      <c r="Q80" s="19">
        <f t="shared" si="1"/>
        <v>2563</v>
      </c>
      <c r="R80" s="18" t="s">
        <v>66</v>
      </c>
      <c r="S80" s="23">
        <v>3200000</v>
      </c>
      <c r="T80" s="23">
        <v>3200000</v>
      </c>
      <c r="U80" s="18" t="s">
        <v>389</v>
      </c>
      <c r="V80" s="18" t="s">
        <v>364</v>
      </c>
      <c r="W80" s="18" t="s">
        <v>358</v>
      </c>
      <c r="Y80" s="24" t="s">
        <v>75</v>
      </c>
      <c r="Z80" s="24" t="s">
        <v>495</v>
      </c>
    </row>
    <row r="81" spans="1:27" s="18" customFormat="1" ht="15.75" thickBot="1" x14ac:dyDescent="0.3">
      <c r="A81" s="18" t="s">
        <v>390</v>
      </c>
      <c r="B81" s="18" t="s">
        <v>391</v>
      </c>
      <c r="C81" s="19">
        <v>75</v>
      </c>
      <c r="D81" s="20" t="s">
        <v>392</v>
      </c>
      <c r="E81" s="18" t="s">
        <v>392</v>
      </c>
      <c r="H81" s="18" t="s">
        <v>24</v>
      </c>
      <c r="I81" s="18" t="s">
        <v>64</v>
      </c>
      <c r="K81" s="18" t="s">
        <v>24</v>
      </c>
      <c r="L81" s="18" t="s">
        <v>393</v>
      </c>
      <c r="M81" s="18" t="s">
        <v>27</v>
      </c>
      <c r="N81" s="21" t="s">
        <v>57</v>
      </c>
      <c r="O81" s="21" t="s">
        <v>1071</v>
      </c>
      <c r="P81" s="18">
        <v>2562</v>
      </c>
      <c r="Q81" s="19">
        <f t="shared" si="1"/>
        <v>2563</v>
      </c>
      <c r="R81" s="18" t="s">
        <v>66</v>
      </c>
      <c r="S81" s="22">
        <v>0</v>
      </c>
      <c r="T81" s="22">
        <v>0</v>
      </c>
      <c r="U81" s="18" t="s">
        <v>394</v>
      </c>
      <c r="V81" s="18" t="s">
        <v>364</v>
      </c>
      <c r="W81" s="18" t="s">
        <v>358</v>
      </c>
      <c r="Y81" s="24" t="s">
        <v>135</v>
      </c>
      <c r="Z81" s="24" t="s">
        <v>136</v>
      </c>
    </row>
    <row r="82" spans="1:27" s="18" customFormat="1" ht="30.75" thickBot="1" x14ac:dyDescent="0.3">
      <c r="A82" s="18" t="s">
        <v>395</v>
      </c>
      <c r="B82" s="18" t="s">
        <v>396</v>
      </c>
      <c r="C82" s="19">
        <v>76</v>
      </c>
      <c r="D82" s="20" t="s">
        <v>397</v>
      </c>
      <c r="E82" s="18" t="s">
        <v>397</v>
      </c>
      <c r="H82" s="18" t="s">
        <v>24</v>
      </c>
      <c r="I82" s="18" t="s">
        <v>64</v>
      </c>
      <c r="K82" s="18" t="s">
        <v>24</v>
      </c>
      <c r="L82" s="18" t="s">
        <v>398</v>
      </c>
      <c r="M82" s="18" t="s">
        <v>27</v>
      </c>
      <c r="N82" s="21" t="s">
        <v>399</v>
      </c>
      <c r="O82" s="21" t="s">
        <v>1079</v>
      </c>
      <c r="P82" s="18">
        <v>2562</v>
      </c>
      <c r="Q82" s="19">
        <f t="shared" si="1"/>
        <v>2563</v>
      </c>
      <c r="R82" s="18" t="s">
        <v>66</v>
      </c>
      <c r="S82" s="22">
        <v>0</v>
      </c>
      <c r="T82" s="22">
        <v>0</v>
      </c>
      <c r="U82" s="18" t="s">
        <v>400</v>
      </c>
      <c r="V82" s="18" t="s">
        <v>364</v>
      </c>
      <c r="W82" s="18" t="s">
        <v>358</v>
      </c>
      <c r="Y82" s="24" t="s">
        <v>135</v>
      </c>
      <c r="Z82" s="24" t="s">
        <v>136</v>
      </c>
    </row>
    <row r="83" spans="1:27" s="18" customFormat="1" ht="15.75" thickBot="1" x14ac:dyDescent="0.3">
      <c r="A83" s="18" t="s">
        <v>401</v>
      </c>
      <c r="B83" s="18" t="s">
        <v>402</v>
      </c>
      <c r="C83" s="19">
        <v>77</v>
      </c>
      <c r="D83" s="20" t="s">
        <v>403</v>
      </c>
      <c r="E83" s="18" t="s">
        <v>403</v>
      </c>
      <c r="H83" s="18" t="s">
        <v>24</v>
      </c>
      <c r="I83" s="18" t="s">
        <v>25</v>
      </c>
      <c r="J83" s="18" t="s">
        <v>48</v>
      </c>
      <c r="K83" s="18" t="s">
        <v>24</v>
      </c>
      <c r="L83" s="18" t="s">
        <v>404</v>
      </c>
      <c r="M83" s="18" t="s">
        <v>27</v>
      </c>
      <c r="N83" s="21" t="s">
        <v>57</v>
      </c>
      <c r="O83" s="21" t="s">
        <v>1071</v>
      </c>
      <c r="P83" s="18">
        <v>2562</v>
      </c>
      <c r="Q83" s="19">
        <f t="shared" si="1"/>
        <v>2563</v>
      </c>
      <c r="R83" s="18" t="s">
        <v>282</v>
      </c>
      <c r="S83" s="23">
        <v>14364200</v>
      </c>
      <c r="T83" s="23">
        <v>14364200</v>
      </c>
      <c r="U83" s="18" t="s">
        <v>405</v>
      </c>
      <c r="V83" s="18" t="s">
        <v>364</v>
      </c>
      <c r="W83" s="18" t="s">
        <v>358</v>
      </c>
      <c r="Y83" s="24" t="s">
        <v>33</v>
      </c>
      <c r="Z83" s="24" t="s">
        <v>34</v>
      </c>
    </row>
    <row r="84" spans="1:27" s="18" customFormat="1" ht="15.75" thickBot="1" x14ac:dyDescent="0.3">
      <c r="A84" s="18" t="s">
        <v>368</v>
      </c>
      <c r="B84" s="18" t="s">
        <v>406</v>
      </c>
      <c r="C84" s="19">
        <v>78</v>
      </c>
      <c r="D84" s="20" t="s">
        <v>407</v>
      </c>
      <c r="E84" s="18" t="s">
        <v>407</v>
      </c>
      <c r="H84" s="18" t="s">
        <v>24</v>
      </c>
      <c r="I84" s="18" t="s">
        <v>64</v>
      </c>
      <c r="K84" s="18" t="s">
        <v>24</v>
      </c>
      <c r="L84" s="18" t="s">
        <v>408</v>
      </c>
      <c r="M84" s="18" t="s">
        <v>27</v>
      </c>
      <c r="N84" s="21" t="s">
        <v>372</v>
      </c>
      <c r="O84" s="21" t="s">
        <v>1078</v>
      </c>
      <c r="P84" s="18">
        <v>2563</v>
      </c>
      <c r="Q84" s="19">
        <f t="shared" si="1"/>
        <v>2563</v>
      </c>
      <c r="R84" s="18" t="s">
        <v>66</v>
      </c>
      <c r="S84" s="23">
        <v>1592400</v>
      </c>
      <c r="T84" s="23">
        <v>1592400</v>
      </c>
      <c r="U84" s="18" t="s">
        <v>373</v>
      </c>
      <c r="V84" s="18" t="s">
        <v>364</v>
      </c>
      <c r="W84" s="18" t="s">
        <v>358</v>
      </c>
      <c r="Y84" s="24" t="s">
        <v>75</v>
      </c>
      <c r="Z84" s="24" t="s">
        <v>129</v>
      </c>
    </row>
    <row r="85" spans="1:27" s="18" customFormat="1" ht="15.75" thickBot="1" x14ac:dyDescent="0.3">
      <c r="A85" s="18" t="s">
        <v>368</v>
      </c>
      <c r="B85" s="18" t="s">
        <v>409</v>
      </c>
      <c r="C85" s="19">
        <v>79</v>
      </c>
      <c r="D85" s="20" t="s">
        <v>410</v>
      </c>
      <c r="E85" s="18" t="s">
        <v>410</v>
      </c>
      <c r="H85" s="18" t="s">
        <v>24</v>
      </c>
      <c r="I85" s="18" t="s">
        <v>25</v>
      </c>
      <c r="K85" s="18" t="s">
        <v>24</v>
      </c>
      <c r="L85" s="18" t="s">
        <v>411</v>
      </c>
      <c r="M85" s="18" t="s">
        <v>27</v>
      </c>
      <c r="N85" s="21" t="s">
        <v>372</v>
      </c>
      <c r="O85" s="21" t="s">
        <v>1078</v>
      </c>
      <c r="P85" s="18">
        <v>2563</v>
      </c>
      <c r="Q85" s="19">
        <f t="shared" si="1"/>
        <v>2563</v>
      </c>
      <c r="R85" s="18" t="s">
        <v>66</v>
      </c>
      <c r="S85" s="23">
        <v>943000</v>
      </c>
      <c r="T85" s="23">
        <v>943000</v>
      </c>
      <c r="U85" s="18" t="s">
        <v>373</v>
      </c>
      <c r="V85" s="18" t="s">
        <v>364</v>
      </c>
      <c r="W85" s="18" t="s">
        <v>358</v>
      </c>
      <c r="Y85" s="24" t="s">
        <v>75</v>
      </c>
      <c r="Z85" s="24" t="s">
        <v>495</v>
      </c>
    </row>
    <row r="86" spans="1:27" s="18" customFormat="1" ht="15.75" thickBot="1" x14ac:dyDescent="0.3">
      <c r="A86" s="18" t="s">
        <v>412</v>
      </c>
      <c r="B86" s="18" t="s">
        <v>413</v>
      </c>
      <c r="C86" s="19">
        <v>80</v>
      </c>
      <c r="D86" s="20" t="s">
        <v>414</v>
      </c>
      <c r="E86" s="18" t="s">
        <v>414</v>
      </c>
      <c r="H86" s="18" t="s">
        <v>24</v>
      </c>
      <c r="I86" s="18" t="s">
        <v>25</v>
      </c>
      <c r="K86" s="18" t="s">
        <v>24</v>
      </c>
      <c r="L86" s="18" t="s">
        <v>415</v>
      </c>
      <c r="M86" s="18" t="s">
        <v>27</v>
      </c>
      <c r="N86" s="21" t="s">
        <v>108</v>
      </c>
      <c r="O86" s="21" t="s">
        <v>1072</v>
      </c>
      <c r="P86" s="18">
        <v>2563</v>
      </c>
      <c r="Q86" s="19">
        <f t="shared" si="1"/>
        <v>2563</v>
      </c>
      <c r="R86" s="18" t="s">
        <v>66</v>
      </c>
      <c r="S86" s="23">
        <v>248400</v>
      </c>
      <c r="T86" s="23">
        <v>248400</v>
      </c>
      <c r="U86" s="18" t="s">
        <v>416</v>
      </c>
      <c r="V86" s="18" t="s">
        <v>364</v>
      </c>
      <c r="W86" s="18" t="s">
        <v>358</v>
      </c>
      <c r="Y86" s="18" t="s">
        <v>1089</v>
      </c>
      <c r="Z86" s="18" t="s">
        <v>1089</v>
      </c>
      <c r="AA86" s="24"/>
    </row>
    <row r="87" spans="1:27" s="18" customFormat="1" ht="45.75" thickBot="1" x14ac:dyDescent="0.3">
      <c r="A87" s="18" t="s">
        <v>417</v>
      </c>
      <c r="B87" s="18" t="s">
        <v>418</v>
      </c>
      <c r="C87" s="19">
        <v>81</v>
      </c>
      <c r="D87" s="20" t="s">
        <v>419</v>
      </c>
      <c r="E87" s="18" t="s">
        <v>419</v>
      </c>
      <c r="H87" s="18" t="s">
        <v>24</v>
      </c>
      <c r="I87" s="18" t="s">
        <v>25</v>
      </c>
      <c r="K87" s="18" t="s">
        <v>24</v>
      </c>
      <c r="L87" s="18" t="s">
        <v>420</v>
      </c>
      <c r="M87" s="18" t="s">
        <v>27</v>
      </c>
      <c r="N87" s="21" t="s">
        <v>57</v>
      </c>
      <c r="O87" s="21" t="s">
        <v>1071</v>
      </c>
      <c r="P87" s="18">
        <v>2562</v>
      </c>
      <c r="Q87" s="19">
        <f t="shared" si="1"/>
        <v>2563</v>
      </c>
      <c r="R87" s="18" t="s">
        <v>66</v>
      </c>
      <c r="S87" s="22">
        <v>0</v>
      </c>
      <c r="T87" s="22">
        <v>0</v>
      </c>
      <c r="U87" s="18" t="s">
        <v>421</v>
      </c>
      <c r="V87" s="18" t="s">
        <v>364</v>
      </c>
      <c r="W87" s="18" t="s">
        <v>358</v>
      </c>
      <c r="Y87" s="24" t="s">
        <v>135</v>
      </c>
      <c r="Z87" s="24" t="s">
        <v>136</v>
      </c>
    </row>
    <row r="88" spans="1:27" s="18" customFormat="1" ht="30.75" thickBot="1" x14ac:dyDescent="0.3">
      <c r="A88" s="18" t="s">
        <v>401</v>
      </c>
      <c r="B88" s="18" t="s">
        <v>422</v>
      </c>
      <c r="C88" s="19">
        <v>82</v>
      </c>
      <c r="D88" s="20" t="s">
        <v>423</v>
      </c>
      <c r="E88" s="18" t="s">
        <v>423</v>
      </c>
      <c r="H88" s="18" t="s">
        <v>24</v>
      </c>
      <c r="I88" s="18" t="s">
        <v>25</v>
      </c>
      <c r="K88" s="18" t="s">
        <v>24</v>
      </c>
      <c r="L88" s="18" t="s">
        <v>424</v>
      </c>
      <c r="M88" s="18" t="s">
        <v>27</v>
      </c>
      <c r="N88" s="21" t="s">
        <v>57</v>
      </c>
      <c r="O88" s="21" t="s">
        <v>1071</v>
      </c>
      <c r="P88" s="18">
        <v>2562</v>
      </c>
      <c r="Q88" s="19">
        <f t="shared" si="1"/>
        <v>2563</v>
      </c>
      <c r="R88" s="18" t="s">
        <v>66</v>
      </c>
      <c r="S88" s="23">
        <v>7000000</v>
      </c>
      <c r="T88" s="23">
        <v>7000000</v>
      </c>
      <c r="U88" s="18" t="s">
        <v>405</v>
      </c>
      <c r="V88" s="18" t="s">
        <v>364</v>
      </c>
      <c r="W88" s="18" t="s">
        <v>358</v>
      </c>
      <c r="Y88" s="24" t="s">
        <v>75</v>
      </c>
      <c r="Z88" s="24" t="s">
        <v>495</v>
      </c>
    </row>
    <row r="89" spans="1:27" s="18" customFormat="1" ht="45.75" thickBot="1" x14ac:dyDescent="0.3">
      <c r="A89" s="18" t="s">
        <v>417</v>
      </c>
      <c r="B89" s="18" t="s">
        <v>425</v>
      </c>
      <c r="C89" s="19">
        <v>83</v>
      </c>
      <c r="D89" s="20" t="s">
        <v>426</v>
      </c>
      <c r="E89" s="18" t="s">
        <v>426</v>
      </c>
      <c r="H89" s="18" t="s">
        <v>24</v>
      </c>
      <c r="I89" s="18" t="s">
        <v>25</v>
      </c>
      <c r="K89" s="18" t="s">
        <v>24</v>
      </c>
      <c r="L89" s="18" t="s">
        <v>427</v>
      </c>
      <c r="M89" s="18" t="s">
        <v>27</v>
      </c>
      <c r="N89" s="21" t="s">
        <v>57</v>
      </c>
      <c r="O89" s="21" t="s">
        <v>1071</v>
      </c>
      <c r="P89" s="18">
        <v>2562</v>
      </c>
      <c r="Q89" s="19">
        <f t="shared" si="1"/>
        <v>2563</v>
      </c>
      <c r="R89" s="18" t="s">
        <v>66</v>
      </c>
      <c r="S89" s="23">
        <v>2000000</v>
      </c>
      <c r="T89" s="23">
        <v>2000000</v>
      </c>
      <c r="U89" s="18" t="s">
        <v>421</v>
      </c>
      <c r="V89" s="18" t="s">
        <v>364</v>
      </c>
      <c r="W89" s="18" t="s">
        <v>358</v>
      </c>
      <c r="Y89" s="24" t="s">
        <v>135</v>
      </c>
      <c r="Z89" s="24" t="s">
        <v>136</v>
      </c>
    </row>
    <row r="90" spans="1:27" s="18" customFormat="1" ht="30.75" thickBot="1" x14ac:dyDescent="0.3">
      <c r="A90" s="18" t="s">
        <v>401</v>
      </c>
      <c r="B90" s="18" t="s">
        <v>428</v>
      </c>
      <c r="C90" s="19">
        <v>84</v>
      </c>
      <c r="D90" s="20" t="s">
        <v>429</v>
      </c>
      <c r="E90" s="18" t="s">
        <v>429</v>
      </c>
      <c r="H90" s="18" t="s">
        <v>24</v>
      </c>
      <c r="I90" s="18" t="s">
        <v>25</v>
      </c>
      <c r="K90" s="18" t="s">
        <v>24</v>
      </c>
      <c r="L90" s="18" t="s">
        <v>430</v>
      </c>
      <c r="M90" s="18" t="s">
        <v>27</v>
      </c>
      <c r="N90" s="21" t="s">
        <v>57</v>
      </c>
      <c r="O90" s="21" t="s">
        <v>1071</v>
      </c>
      <c r="P90" s="18">
        <v>2562</v>
      </c>
      <c r="Q90" s="19">
        <f t="shared" si="1"/>
        <v>2563</v>
      </c>
      <c r="R90" s="18" t="s">
        <v>282</v>
      </c>
      <c r="S90" s="23">
        <v>300700</v>
      </c>
      <c r="T90" s="23">
        <v>300700</v>
      </c>
      <c r="U90" s="18" t="s">
        <v>405</v>
      </c>
      <c r="V90" s="18" t="s">
        <v>364</v>
      </c>
      <c r="W90" s="18" t="s">
        <v>358</v>
      </c>
      <c r="Y90" s="24" t="s">
        <v>33</v>
      </c>
      <c r="Z90" s="24" t="s">
        <v>90</v>
      </c>
    </row>
    <row r="91" spans="1:27" s="18" customFormat="1" ht="15.75" thickBot="1" x14ac:dyDescent="0.3">
      <c r="A91" s="18" t="s">
        <v>412</v>
      </c>
      <c r="B91" s="18" t="s">
        <v>431</v>
      </c>
      <c r="C91" s="19">
        <v>85</v>
      </c>
      <c r="D91" s="20" t="s">
        <v>432</v>
      </c>
      <c r="E91" s="18" t="s">
        <v>432</v>
      </c>
      <c r="H91" s="18" t="s">
        <v>24</v>
      </c>
      <c r="I91" s="18" t="s">
        <v>25</v>
      </c>
      <c r="K91" s="18" t="s">
        <v>24</v>
      </c>
      <c r="L91" s="18" t="s">
        <v>433</v>
      </c>
      <c r="M91" s="18" t="s">
        <v>27</v>
      </c>
      <c r="N91" s="21" t="s">
        <v>57</v>
      </c>
      <c r="O91" s="21" t="s">
        <v>1071</v>
      </c>
      <c r="P91" s="18">
        <v>2562</v>
      </c>
      <c r="Q91" s="19">
        <f t="shared" si="1"/>
        <v>2563</v>
      </c>
      <c r="R91" s="18" t="s">
        <v>66</v>
      </c>
      <c r="S91" s="23">
        <v>1075500</v>
      </c>
      <c r="T91" s="23">
        <v>1075500</v>
      </c>
      <c r="U91" s="18" t="s">
        <v>416</v>
      </c>
      <c r="V91" s="18" t="s">
        <v>364</v>
      </c>
      <c r="W91" s="18" t="s">
        <v>358</v>
      </c>
      <c r="Y91" s="18" t="s">
        <v>1089</v>
      </c>
      <c r="Z91" s="18" t="s">
        <v>1089</v>
      </c>
      <c r="AA91" s="24"/>
    </row>
    <row r="92" spans="1:27" s="18" customFormat="1" ht="15.75" thickBot="1" x14ac:dyDescent="0.3">
      <c r="A92" s="18" t="s">
        <v>368</v>
      </c>
      <c r="B92" s="18" t="s">
        <v>434</v>
      </c>
      <c r="C92" s="19">
        <v>86</v>
      </c>
      <c r="D92" s="20" t="s">
        <v>435</v>
      </c>
      <c r="E92" s="18" t="s">
        <v>435</v>
      </c>
      <c r="H92" s="18" t="s">
        <v>24</v>
      </c>
      <c r="I92" s="18" t="s">
        <v>64</v>
      </c>
      <c r="K92" s="18" t="s">
        <v>24</v>
      </c>
      <c r="L92" s="18" t="s">
        <v>436</v>
      </c>
      <c r="M92" s="18" t="s">
        <v>27</v>
      </c>
      <c r="N92" s="21" t="s">
        <v>372</v>
      </c>
      <c r="O92" s="21" t="s">
        <v>1078</v>
      </c>
      <c r="P92" s="18">
        <v>2563</v>
      </c>
      <c r="Q92" s="19">
        <f t="shared" si="1"/>
        <v>2563</v>
      </c>
      <c r="R92" s="18" t="s">
        <v>66</v>
      </c>
      <c r="S92" s="23">
        <v>4364945</v>
      </c>
      <c r="T92" s="23">
        <v>4364945</v>
      </c>
      <c r="U92" s="18" t="s">
        <v>373</v>
      </c>
      <c r="V92" s="18" t="s">
        <v>364</v>
      </c>
      <c r="W92" s="18" t="s">
        <v>358</v>
      </c>
      <c r="Y92" s="24" t="s">
        <v>75</v>
      </c>
      <c r="Z92" s="24" t="s">
        <v>495</v>
      </c>
    </row>
    <row r="93" spans="1:27" s="18" customFormat="1" ht="15.75" thickBot="1" x14ac:dyDescent="0.3">
      <c r="A93" s="18" t="s">
        <v>359</v>
      </c>
      <c r="B93" s="18" t="s">
        <v>437</v>
      </c>
      <c r="C93" s="19">
        <v>87</v>
      </c>
      <c r="D93" s="20" t="s">
        <v>438</v>
      </c>
      <c r="E93" s="18" t="s">
        <v>438</v>
      </c>
      <c r="H93" s="18" t="s">
        <v>24</v>
      </c>
      <c r="I93" s="18" t="s">
        <v>25</v>
      </c>
      <c r="K93" s="18" t="s">
        <v>24</v>
      </c>
      <c r="L93" s="18" t="s">
        <v>439</v>
      </c>
      <c r="M93" s="18" t="s">
        <v>27</v>
      </c>
      <c r="N93" s="21" t="s">
        <v>246</v>
      </c>
      <c r="O93" s="21" t="s">
        <v>1074</v>
      </c>
      <c r="P93" s="18">
        <v>2563</v>
      </c>
      <c r="Q93" s="19">
        <f t="shared" si="1"/>
        <v>2563</v>
      </c>
      <c r="R93" s="18" t="s">
        <v>66</v>
      </c>
      <c r="S93" s="23">
        <v>23365000</v>
      </c>
      <c r="T93" s="23">
        <v>23365000</v>
      </c>
      <c r="U93" s="18" t="s">
        <v>363</v>
      </c>
      <c r="V93" s="18" t="s">
        <v>364</v>
      </c>
      <c r="W93" s="18" t="s">
        <v>358</v>
      </c>
      <c r="Y93" s="24" t="s">
        <v>33</v>
      </c>
      <c r="Z93" s="24" t="s">
        <v>129</v>
      </c>
    </row>
    <row r="94" spans="1:27" s="18" customFormat="1" ht="15.75" thickBot="1" x14ac:dyDescent="0.3">
      <c r="A94" s="18" t="s">
        <v>359</v>
      </c>
      <c r="B94" s="18" t="s">
        <v>440</v>
      </c>
      <c r="C94" s="19">
        <v>88</v>
      </c>
      <c r="D94" s="20" t="s">
        <v>441</v>
      </c>
      <c r="E94" s="18" t="s">
        <v>441</v>
      </c>
      <c r="H94" s="18" t="s">
        <v>24</v>
      </c>
      <c r="I94" s="18" t="s">
        <v>25</v>
      </c>
      <c r="K94" s="18" t="s">
        <v>24</v>
      </c>
      <c r="L94" s="18" t="s">
        <v>442</v>
      </c>
      <c r="M94" s="18" t="s">
        <v>27</v>
      </c>
      <c r="N94" s="21" t="s">
        <v>57</v>
      </c>
      <c r="O94" s="21" t="s">
        <v>1071</v>
      </c>
      <c r="P94" s="18">
        <v>2562</v>
      </c>
      <c r="Q94" s="19">
        <f t="shared" si="1"/>
        <v>2563</v>
      </c>
      <c r="R94" s="18" t="s">
        <v>66</v>
      </c>
      <c r="S94" s="23">
        <v>214898500</v>
      </c>
      <c r="T94" s="23">
        <v>214898500</v>
      </c>
      <c r="U94" s="18" t="s">
        <v>363</v>
      </c>
      <c r="V94" s="18" t="s">
        <v>364</v>
      </c>
      <c r="W94" s="18" t="s">
        <v>358</v>
      </c>
      <c r="Y94" s="24" t="s">
        <v>75</v>
      </c>
      <c r="Z94" s="24" t="s">
        <v>495</v>
      </c>
    </row>
    <row r="95" spans="1:27" s="18" customFormat="1" ht="15.75" thickBot="1" x14ac:dyDescent="0.3">
      <c r="A95" s="18" t="s">
        <v>359</v>
      </c>
      <c r="B95" s="18" t="s">
        <v>443</v>
      </c>
      <c r="C95" s="19">
        <v>89</v>
      </c>
      <c r="D95" s="20" t="s">
        <v>444</v>
      </c>
      <c r="E95" s="18" t="s">
        <v>444</v>
      </c>
      <c r="H95" s="18" t="s">
        <v>24</v>
      </c>
      <c r="I95" s="18" t="s">
        <v>25</v>
      </c>
      <c r="J95" s="18" t="s">
        <v>48</v>
      </c>
      <c r="K95" s="18" t="s">
        <v>24</v>
      </c>
      <c r="L95" s="18" t="s">
        <v>445</v>
      </c>
      <c r="M95" s="18" t="s">
        <v>27</v>
      </c>
      <c r="N95" s="21" t="s">
        <v>246</v>
      </c>
      <c r="O95" s="21" t="s">
        <v>1074</v>
      </c>
      <c r="P95" s="18">
        <v>2563</v>
      </c>
      <c r="Q95" s="19">
        <f t="shared" si="1"/>
        <v>2563</v>
      </c>
      <c r="R95" s="18" t="s">
        <v>66</v>
      </c>
      <c r="S95" s="23">
        <v>173410800</v>
      </c>
      <c r="T95" s="23">
        <v>173410800</v>
      </c>
      <c r="U95" s="18" t="s">
        <v>363</v>
      </c>
      <c r="V95" s="18" t="s">
        <v>364</v>
      </c>
      <c r="W95" s="18" t="s">
        <v>358</v>
      </c>
      <c r="Y95" s="24" t="s">
        <v>33</v>
      </c>
      <c r="Z95" s="24" t="s">
        <v>90</v>
      </c>
    </row>
    <row r="96" spans="1:27" s="18" customFormat="1" ht="15.75" thickBot="1" x14ac:dyDescent="0.3">
      <c r="A96" s="18" t="s">
        <v>359</v>
      </c>
      <c r="B96" s="18" t="s">
        <v>446</v>
      </c>
      <c r="C96" s="19">
        <v>90</v>
      </c>
      <c r="D96" s="20" t="s">
        <v>447</v>
      </c>
      <c r="E96" s="18" t="s">
        <v>447</v>
      </c>
      <c r="H96" s="18" t="s">
        <v>24</v>
      </c>
      <c r="I96" s="18" t="s">
        <v>25</v>
      </c>
      <c r="K96" s="18" t="s">
        <v>24</v>
      </c>
      <c r="L96" s="18" t="s">
        <v>439</v>
      </c>
      <c r="M96" s="18" t="s">
        <v>27</v>
      </c>
      <c r="N96" s="21" t="s">
        <v>57</v>
      </c>
      <c r="O96" s="21" t="s">
        <v>1071</v>
      </c>
      <c r="P96" s="18">
        <v>2562</v>
      </c>
      <c r="Q96" s="19">
        <f t="shared" si="1"/>
        <v>2563</v>
      </c>
      <c r="R96" s="18" t="s">
        <v>66</v>
      </c>
      <c r="S96" s="23">
        <v>239558700</v>
      </c>
      <c r="T96" s="23">
        <v>239558700</v>
      </c>
      <c r="U96" s="18" t="s">
        <v>363</v>
      </c>
      <c r="V96" s="18" t="s">
        <v>364</v>
      </c>
      <c r="W96" s="18" t="s">
        <v>358</v>
      </c>
      <c r="Y96" s="24" t="s">
        <v>135</v>
      </c>
      <c r="Z96" s="24" t="s">
        <v>136</v>
      </c>
    </row>
    <row r="97" spans="1:26" s="18" customFormat="1" ht="30.75" thickBot="1" x14ac:dyDescent="0.3">
      <c r="A97" s="18" t="s">
        <v>359</v>
      </c>
      <c r="B97" s="18" t="s">
        <v>448</v>
      </c>
      <c r="C97" s="19">
        <v>91</v>
      </c>
      <c r="D97" s="20" t="s">
        <v>449</v>
      </c>
      <c r="E97" s="18" t="s">
        <v>449</v>
      </c>
      <c r="H97" s="18" t="s">
        <v>24</v>
      </c>
      <c r="I97" s="18" t="s">
        <v>25</v>
      </c>
      <c r="K97" s="18" t="s">
        <v>24</v>
      </c>
      <c r="L97" s="18" t="s">
        <v>450</v>
      </c>
      <c r="M97" s="18" t="s">
        <v>27</v>
      </c>
      <c r="N97" s="21" t="s">
        <v>57</v>
      </c>
      <c r="O97" s="21" t="s">
        <v>1071</v>
      </c>
      <c r="P97" s="18">
        <v>2562</v>
      </c>
      <c r="Q97" s="19">
        <f t="shared" si="1"/>
        <v>2563</v>
      </c>
      <c r="R97" s="18" t="s">
        <v>282</v>
      </c>
      <c r="S97" s="23">
        <v>15804000</v>
      </c>
      <c r="T97" s="23">
        <v>15804000</v>
      </c>
      <c r="U97" s="18" t="s">
        <v>363</v>
      </c>
      <c r="V97" s="18" t="s">
        <v>364</v>
      </c>
      <c r="W97" s="18" t="s">
        <v>358</v>
      </c>
      <c r="Y97" s="24" t="s">
        <v>33</v>
      </c>
      <c r="Z97" s="24" t="s">
        <v>90</v>
      </c>
    </row>
    <row r="98" spans="1:26" s="18" customFormat="1" ht="15.75" thickBot="1" x14ac:dyDescent="0.3">
      <c r="A98" s="18" t="s">
        <v>359</v>
      </c>
      <c r="B98" s="18" t="s">
        <v>451</v>
      </c>
      <c r="C98" s="19">
        <v>92</v>
      </c>
      <c r="D98" s="20" t="s">
        <v>452</v>
      </c>
      <c r="E98" s="18" t="s">
        <v>452</v>
      </c>
      <c r="H98" s="18" t="s">
        <v>24</v>
      </c>
      <c r="I98" s="18" t="s">
        <v>25</v>
      </c>
      <c r="K98" s="18" t="s">
        <v>24</v>
      </c>
      <c r="L98" s="18" t="s">
        <v>453</v>
      </c>
      <c r="M98" s="18" t="s">
        <v>27</v>
      </c>
      <c r="N98" s="21" t="s">
        <v>57</v>
      </c>
      <c r="O98" s="21" t="s">
        <v>1071</v>
      </c>
      <c r="P98" s="18">
        <v>2562</v>
      </c>
      <c r="Q98" s="19">
        <f t="shared" si="1"/>
        <v>2563</v>
      </c>
      <c r="R98" s="18" t="s">
        <v>66</v>
      </c>
      <c r="S98" s="23">
        <v>8973000</v>
      </c>
      <c r="T98" s="23">
        <v>8973000</v>
      </c>
      <c r="U98" s="18" t="s">
        <v>363</v>
      </c>
      <c r="V98" s="18" t="s">
        <v>364</v>
      </c>
      <c r="W98" s="18" t="s">
        <v>358</v>
      </c>
      <c r="Y98" s="24" t="s">
        <v>75</v>
      </c>
      <c r="Z98" s="24" t="s">
        <v>495</v>
      </c>
    </row>
    <row r="99" spans="1:26" s="18" customFormat="1" ht="15.75" thickBot="1" x14ac:dyDescent="0.3">
      <c r="A99" s="18" t="s">
        <v>385</v>
      </c>
      <c r="B99" s="18" t="s">
        <v>454</v>
      </c>
      <c r="C99" s="19">
        <v>93</v>
      </c>
      <c r="D99" s="20" t="s">
        <v>455</v>
      </c>
      <c r="E99" s="18" t="s">
        <v>455</v>
      </c>
      <c r="H99" s="18" t="s">
        <v>24</v>
      </c>
      <c r="I99" s="18" t="s">
        <v>25</v>
      </c>
      <c r="K99" s="18" t="s">
        <v>24</v>
      </c>
      <c r="L99" s="18" t="s">
        <v>456</v>
      </c>
      <c r="M99" s="18" t="s">
        <v>27</v>
      </c>
      <c r="N99" s="21" t="s">
        <v>372</v>
      </c>
      <c r="O99" s="21" t="s">
        <v>1078</v>
      </c>
      <c r="P99" s="18">
        <v>2563</v>
      </c>
      <c r="Q99" s="19">
        <f t="shared" si="1"/>
        <v>2563</v>
      </c>
      <c r="R99" s="18" t="s">
        <v>66</v>
      </c>
      <c r="S99" s="23">
        <v>2029100</v>
      </c>
      <c r="T99" s="23">
        <v>2029100</v>
      </c>
      <c r="U99" s="18" t="s">
        <v>389</v>
      </c>
      <c r="V99" s="18" t="s">
        <v>364</v>
      </c>
      <c r="W99" s="18" t="s">
        <v>358</v>
      </c>
      <c r="Y99" s="24" t="s">
        <v>135</v>
      </c>
      <c r="Z99" s="24" t="s">
        <v>136</v>
      </c>
    </row>
    <row r="100" spans="1:26" s="18" customFormat="1" ht="30.75" thickBot="1" x14ac:dyDescent="0.3">
      <c r="A100" s="18" t="s">
        <v>457</v>
      </c>
      <c r="B100" s="18" t="s">
        <v>458</v>
      </c>
      <c r="C100" s="19">
        <v>94</v>
      </c>
      <c r="D100" s="20" t="s">
        <v>459</v>
      </c>
      <c r="E100" s="18" t="s">
        <v>459</v>
      </c>
      <c r="H100" s="18" t="s">
        <v>24</v>
      </c>
      <c r="I100" s="18" t="s">
        <v>25</v>
      </c>
      <c r="K100" s="18" t="s">
        <v>24</v>
      </c>
      <c r="L100" s="18" t="s">
        <v>460</v>
      </c>
      <c r="M100" s="18" t="s">
        <v>27</v>
      </c>
      <c r="N100" s="21" t="s">
        <v>57</v>
      </c>
      <c r="O100" s="21" t="s">
        <v>1071</v>
      </c>
      <c r="P100" s="18">
        <v>2562</v>
      </c>
      <c r="Q100" s="19">
        <f t="shared" si="1"/>
        <v>2563</v>
      </c>
      <c r="R100" s="18" t="s">
        <v>66</v>
      </c>
      <c r="S100" s="22">
        <v>0</v>
      </c>
      <c r="T100" s="22">
        <v>0</v>
      </c>
      <c r="U100" s="18" t="s">
        <v>461</v>
      </c>
      <c r="V100" s="18" t="s">
        <v>364</v>
      </c>
      <c r="W100" s="18" t="s">
        <v>358</v>
      </c>
      <c r="Y100" s="24" t="s">
        <v>33</v>
      </c>
      <c r="Z100" s="24" t="s">
        <v>90</v>
      </c>
    </row>
    <row r="101" spans="1:26" s="18" customFormat="1" ht="15.75" thickBot="1" x14ac:dyDescent="0.3">
      <c r="A101" s="18" t="s">
        <v>462</v>
      </c>
      <c r="B101" s="18" t="s">
        <v>463</v>
      </c>
      <c r="C101" s="19">
        <v>95</v>
      </c>
      <c r="D101" s="20" t="s">
        <v>464</v>
      </c>
      <c r="E101" s="18" t="s">
        <v>464</v>
      </c>
      <c r="H101" s="18" t="s">
        <v>24</v>
      </c>
      <c r="I101" s="18" t="s">
        <v>64</v>
      </c>
      <c r="K101" s="18" t="s">
        <v>24</v>
      </c>
      <c r="L101" s="18" t="s">
        <v>465</v>
      </c>
      <c r="M101" s="18" t="s">
        <v>27</v>
      </c>
      <c r="N101" s="21" t="s">
        <v>57</v>
      </c>
      <c r="O101" s="21" t="s">
        <v>1071</v>
      </c>
      <c r="P101" s="18">
        <v>2562</v>
      </c>
      <c r="Q101" s="19">
        <f t="shared" si="1"/>
        <v>2563</v>
      </c>
      <c r="R101" s="18" t="s">
        <v>66</v>
      </c>
      <c r="S101" s="23">
        <v>12000000</v>
      </c>
      <c r="T101" s="23">
        <v>12000000</v>
      </c>
      <c r="U101" s="18" t="s">
        <v>466</v>
      </c>
      <c r="V101" s="18" t="s">
        <v>364</v>
      </c>
      <c r="W101" s="18" t="s">
        <v>358</v>
      </c>
      <c r="Y101" s="24" t="s">
        <v>33</v>
      </c>
      <c r="Z101" s="24" t="s">
        <v>129</v>
      </c>
    </row>
    <row r="102" spans="1:26" s="18" customFormat="1" ht="30.75" thickBot="1" x14ac:dyDescent="0.3">
      <c r="A102" s="18" t="s">
        <v>467</v>
      </c>
      <c r="B102" s="18" t="s">
        <v>468</v>
      </c>
      <c r="C102" s="19">
        <v>96</v>
      </c>
      <c r="D102" s="20" t="s">
        <v>469</v>
      </c>
      <c r="E102" s="18" t="s">
        <v>469</v>
      </c>
      <c r="H102" s="18" t="s">
        <v>24</v>
      </c>
      <c r="I102" s="18" t="s">
        <v>470</v>
      </c>
      <c r="K102" s="18" t="s">
        <v>24</v>
      </c>
      <c r="L102" s="18" t="s">
        <v>471</v>
      </c>
      <c r="M102" s="18" t="s">
        <v>27</v>
      </c>
      <c r="N102" s="21" t="s">
        <v>57</v>
      </c>
      <c r="O102" s="21" t="s">
        <v>1071</v>
      </c>
      <c r="P102" s="18">
        <v>2562</v>
      </c>
      <c r="Q102" s="19">
        <f t="shared" si="1"/>
        <v>2563</v>
      </c>
      <c r="R102" s="18" t="s">
        <v>66</v>
      </c>
      <c r="S102" s="23">
        <v>1908200</v>
      </c>
      <c r="T102" s="23">
        <v>1908200</v>
      </c>
      <c r="U102" s="18" t="s">
        <v>472</v>
      </c>
      <c r="V102" s="18" t="s">
        <v>364</v>
      </c>
      <c r="W102" s="18" t="s">
        <v>358</v>
      </c>
      <c r="Y102" s="24" t="s">
        <v>33</v>
      </c>
      <c r="Z102" s="24" t="s">
        <v>90</v>
      </c>
    </row>
    <row r="103" spans="1:26" s="18" customFormat="1" ht="30.75" thickBot="1" x14ac:dyDescent="0.3">
      <c r="A103" s="18" t="s">
        <v>417</v>
      </c>
      <c r="B103" s="18" t="s">
        <v>473</v>
      </c>
      <c r="C103" s="19">
        <v>97</v>
      </c>
      <c r="D103" s="20" t="s">
        <v>474</v>
      </c>
      <c r="E103" s="18" t="s">
        <v>474</v>
      </c>
      <c r="H103" s="18" t="s">
        <v>24</v>
      </c>
      <c r="I103" s="18" t="s">
        <v>25</v>
      </c>
      <c r="K103" s="18" t="s">
        <v>24</v>
      </c>
      <c r="L103" s="18" t="s">
        <v>475</v>
      </c>
      <c r="M103" s="18" t="s">
        <v>27</v>
      </c>
      <c r="N103" s="21" t="s">
        <v>340</v>
      </c>
      <c r="O103" s="21" t="s">
        <v>1077</v>
      </c>
      <c r="P103" s="18">
        <v>2563</v>
      </c>
      <c r="Q103" s="19">
        <f t="shared" si="1"/>
        <v>2563</v>
      </c>
      <c r="R103" s="18" t="s">
        <v>66</v>
      </c>
      <c r="S103" s="23">
        <v>1000000</v>
      </c>
      <c r="T103" s="22">
        <v>0</v>
      </c>
      <c r="U103" s="18" t="s">
        <v>421</v>
      </c>
      <c r="V103" s="18" t="s">
        <v>364</v>
      </c>
      <c r="W103" s="18" t="s">
        <v>358</v>
      </c>
      <c r="Y103" s="24" t="s">
        <v>75</v>
      </c>
      <c r="Z103" s="24" t="s">
        <v>495</v>
      </c>
    </row>
    <row r="104" spans="1:26" s="18" customFormat="1" ht="30.75" thickBot="1" x14ac:dyDescent="0.3">
      <c r="A104" s="18" t="s">
        <v>412</v>
      </c>
      <c r="B104" s="18" t="s">
        <v>476</v>
      </c>
      <c r="C104" s="19">
        <v>98</v>
      </c>
      <c r="D104" s="20" t="s">
        <v>477</v>
      </c>
      <c r="E104" s="18" t="s">
        <v>477</v>
      </c>
      <c r="H104" s="18" t="s">
        <v>24</v>
      </c>
      <c r="I104" s="18" t="s">
        <v>25</v>
      </c>
      <c r="K104" s="18" t="s">
        <v>24</v>
      </c>
      <c r="L104" s="18" t="s">
        <v>478</v>
      </c>
      <c r="M104" s="18" t="s">
        <v>27</v>
      </c>
      <c r="N104" s="21" t="s">
        <v>340</v>
      </c>
      <c r="O104" s="21" t="s">
        <v>1077</v>
      </c>
      <c r="P104" s="18">
        <v>2563</v>
      </c>
      <c r="Q104" s="19">
        <f t="shared" si="1"/>
        <v>2563</v>
      </c>
      <c r="R104" s="18" t="s">
        <v>28</v>
      </c>
      <c r="S104" s="23">
        <v>4339500</v>
      </c>
      <c r="T104" s="23">
        <v>4339500</v>
      </c>
      <c r="U104" s="18" t="s">
        <v>416</v>
      </c>
      <c r="V104" s="18" t="s">
        <v>364</v>
      </c>
      <c r="W104" s="18" t="s">
        <v>358</v>
      </c>
      <c r="Y104" s="24" t="s">
        <v>75</v>
      </c>
      <c r="Z104" s="24" t="s">
        <v>495</v>
      </c>
    </row>
    <row r="105" spans="1:26" ht="15.75" thickBot="1" x14ac:dyDescent="0.3">
      <c r="A105" t="s">
        <v>479</v>
      </c>
      <c r="B105" t="s">
        <v>480</v>
      </c>
      <c r="C105" s="2">
        <v>99</v>
      </c>
      <c r="D105" s="8" t="s">
        <v>481</v>
      </c>
      <c r="E105" t="s">
        <v>481</v>
      </c>
      <c r="H105" t="s">
        <v>24</v>
      </c>
      <c r="I105" t="s">
        <v>25</v>
      </c>
      <c r="K105" t="s">
        <v>24</v>
      </c>
      <c r="L105" t="s">
        <v>482</v>
      </c>
      <c r="M105" t="s">
        <v>27</v>
      </c>
      <c r="N105" s="10" t="s">
        <v>483</v>
      </c>
      <c r="O105" s="10" t="s">
        <v>1074</v>
      </c>
      <c r="P105">
        <v>2565</v>
      </c>
      <c r="Q105" s="2">
        <f t="shared" si="1"/>
        <v>2565</v>
      </c>
      <c r="R105" t="s">
        <v>484</v>
      </c>
      <c r="S105" s="3">
        <v>10769400</v>
      </c>
      <c r="T105" s="3">
        <v>10769400</v>
      </c>
      <c r="U105" t="s">
        <v>187</v>
      </c>
      <c r="V105" t="s">
        <v>364</v>
      </c>
      <c r="W105" t="s">
        <v>358</v>
      </c>
      <c r="X105" t="s">
        <v>74</v>
      </c>
      <c r="Y105" t="s">
        <v>135</v>
      </c>
      <c r="Z105" t="s">
        <v>136</v>
      </c>
    </row>
    <row r="106" spans="1:26" ht="30.75" thickBot="1" x14ac:dyDescent="0.3">
      <c r="A106" t="s">
        <v>479</v>
      </c>
      <c r="B106" t="s">
        <v>485</v>
      </c>
      <c r="C106" s="2">
        <v>100</v>
      </c>
      <c r="D106" s="8" t="s">
        <v>486</v>
      </c>
      <c r="E106" t="s">
        <v>486</v>
      </c>
      <c r="H106" t="s">
        <v>24</v>
      </c>
      <c r="I106" t="s">
        <v>25</v>
      </c>
      <c r="K106" t="s">
        <v>24</v>
      </c>
      <c r="L106" t="s">
        <v>487</v>
      </c>
      <c r="M106" t="s">
        <v>27</v>
      </c>
      <c r="N106" s="10" t="s">
        <v>81</v>
      </c>
      <c r="O106" s="10" t="s">
        <v>1071</v>
      </c>
      <c r="P106">
        <v>2564</v>
      </c>
      <c r="Q106" s="2">
        <f t="shared" si="1"/>
        <v>2565</v>
      </c>
      <c r="R106" t="s">
        <v>58</v>
      </c>
      <c r="S106" s="3">
        <v>49000000</v>
      </c>
      <c r="T106" s="3">
        <v>49000000</v>
      </c>
      <c r="U106" t="s">
        <v>187</v>
      </c>
      <c r="V106" t="s">
        <v>364</v>
      </c>
      <c r="W106" t="s">
        <v>358</v>
      </c>
      <c r="X106" t="s">
        <v>74</v>
      </c>
      <c r="Y106" t="s">
        <v>33</v>
      </c>
      <c r="Z106" t="s">
        <v>129</v>
      </c>
    </row>
    <row r="107" spans="1:26" ht="15.75" thickBot="1" x14ac:dyDescent="0.3">
      <c r="A107" t="s">
        <v>479</v>
      </c>
      <c r="B107" t="s">
        <v>488</v>
      </c>
      <c r="C107" s="2">
        <v>101</v>
      </c>
      <c r="D107" s="8" t="s">
        <v>441</v>
      </c>
      <c r="E107" t="s">
        <v>441</v>
      </c>
      <c r="H107" t="s">
        <v>24</v>
      </c>
      <c r="I107" t="s">
        <v>25</v>
      </c>
      <c r="K107" t="s">
        <v>24</v>
      </c>
      <c r="L107" t="s">
        <v>489</v>
      </c>
      <c r="M107" t="s">
        <v>27</v>
      </c>
      <c r="N107" s="10" t="s">
        <v>81</v>
      </c>
      <c r="O107" s="10" t="s">
        <v>1071</v>
      </c>
      <c r="P107">
        <v>2564</v>
      </c>
      <c r="Q107" s="2">
        <f t="shared" si="1"/>
        <v>2565</v>
      </c>
      <c r="R107" t="s">
        <v>58</v>
      </c>
      <c r="S107" s="3">
        <v>1000000000</v>
      </c>
      <c r="T107" s="3">
        <v>1000000000</v>
      </c>
      <c r="U107" t="s">
        <v>187</v>
      </c>
      <c r="V107" t="s">
        <v>364</v>
      </c>
      <c r="W107" t="s">
        <v>358</v>
      </c>
      <c r="X107" t="s">
        <v>74</v>
      </c>
      <c r="Y107" t="s">
        <v>75</v>
      </c>
      <c r="Z107" t="s">
        <v>333</v>
      </c>
    </row>
    <row r="108" spans="1:26" ht="15.75" thickBot="1" x14ac:dyDescent="0.3">
      <c r="A108" t="s">
        <v>479</v>
      </c>
      <c r="B108" t="s">
        <v>490</v>
      </c>
      <c r="C108" s="2">
        <v>102</v>
      </c>
      <c r="D108" s="8" t="s">
        <v>447</v>
      </c>
      <c r="E108" t="s">
        <v>447</v>
      </c>
      <c r="H108" t="s">
        <v>24</v>
      </c>
      <c r="I108" t="s">
        <v>25</v>
      </c>
      <c r="K108" t="s">
        <v>24</v>
      </c>
      <c r="L108" t="s">
        <v>491</v>
      </c>
      <c r="M108" t="s">
        <v>27</v>
      </c>
      <c r="N108" s="10" t="s">
        <v>81</v>
      </c>
      <c r="O108" s="10" t="s">
        <v>1071</v>
      </c>
      <c r="P108">
        <v>2564</v>
      </c>
      <c r="Q108" s="2">
        <f t="shared" si="1"/>
        <v>2565</v>
      </c>
      <c r="R108" t="s">
        <v>58</v>
      </c>
      <c r="S108" s="3">
        <v>1076000000</v>
      </c>
      <c r="T108" s="3">
        <v>1076000000</v>
      </c>
      <c r="U108" t="s">
        <v>187</v>
      </c>
      <c r="V108" t="s">
        <v>364</v>
      </c>
      <c r="W108" t="s">
        <v>358</v>
      </c>
      <c r="X108" t="s">
        <v>74</v>
      </c>
      <c r="Y108" t="s">
        <v>135</v>
      </c>
      <c r="Z108" t="s">
        <v>136</v>
      </c>
    </row>
    <row r="109" spans="1:26" ht="30.75" thickBot="1" x14ac:dyDescent="0.3">
      <c r="A109" t="s">
        <v>379</v>
      </c>
      <c r="B109" t="s">
        <v>492</v>
      </c>
      <c r="C109" s="2">
        <v>103</v>
      </c>
      <c r="D109" s="8" t="s">
        <v>493</v>
      </c>
      <c r="E109" t="s">
        <v>493</v>
      </c>
      <c r="H109" t="s">
        <v>24</v>
      </c>
      <c r="I109" t="s">
        <v>25</v>
      </c>
      <c r="J109" t="s">
        <v>382</v>
      </c>
      <c r="K109" t="s">
        <v>24</v>
      </c>
      <c r="L109" t="s">
        <v>494</v>
      </c>
      <c r="M109" t="s">
        <v>27</v>
      </c>
      <c r="N109" s="10" t="s">
        <v>340</v>
      </c>
      <c r="O109" s="10" t="s">
        <v>1077</v>
      </c>
      <c r="P109">
        <v>2563</v>
      </c>
      <c r="Q109" s="2">
        <f t="shared" si="1"/>
        <v>2563</v>
      </c>
      <c r="R109" t="s">
        <v>66</v>
      </c>
      <c r="S109" s="3">
        <v>4404600</v>
      </c>
      <c r="T109" s="3">
        <v>4404600</v>
      </c>
      <c r="U109" t="s">
        <v>384</v>
      </c>
      <c r="V109" t="s">
        <v>364</v>
      </c>
      <c r="W109" t="s">
        <v>358</v>
      </c>
      <c r="Y109" t="s">
        <v>75</v>
      </c>
      <c r="Z109" t="s">
        <v>495</v>
      </c>
    </row>
    <row r="110" spans="1:26" ht="30.75" thickBot="1" x14ac:dyDescent="0.3">
      <c r="A110" t="s">
        <v>496</v>
      </c>
      <c r="B110" t="s">
        <v>497</v>
      </c>
      <c r="C110" s="2">
        <v>104</v>
      </c>
      <c r="D110" s="8" t="s">
        <v>498</v>
      </c>
      <c r="E110" t="s">
        <v>498</v>
      </c>
      <c r="H110" t="s">
        <v>24</v>
      </c>
      <c r="I110" t="s">
        <v>64</v>
      </c>
      <c r="K110" t="s">
        <v>24</v>
      </c>
      <c r="L110" t="s">
        <v>499</v>
      </c>
      <c r="M110" t="s">
        <v>27</v>
      </c>
      <c r="N110" s="10" t="s">
        <v>28</v>
      </c>
      <c r="O110" s="10" t="s">
        <v>1071</v>
      </c>
      <c r="P110">
        <v>2563</v>
      </c>
      <c r="Q110" s="2">
        <f t="shared" si="1"/>
        <v>2564</v>
      </c>
      <c r="R110" t="s">
        <v>29</v>
      </c>
      <c r="S110" s="3">
        <v>1393500</v>
      </c>
      <c r="T110" s="3">
        <v>1393500</v>
      </c>
      <c r="U110" t="s">
        <v>500</v>
      </c>
      <c r="V110" t="s">
        <v>364</v>
      </c>
      <c r="W110" t="s">
        <v>358</v>
      </c>
      <c r="Y110" t="s">
        <v>33</v>
      </c>
      <c r="Z110" t="s">
        <v>34</v>
      </c>
    </row>
    <row r="111" spans="1:26" ht="30.75" thickBot="1" x14ac:dyDescent="0.3">
      <c r="A111" t="s">
        <v>501</v>
      </c>
      <c r="B111" t="s">
        <v>502</v>
      </c>
      <c r="C111" s="2">
        <v>105</v>
      </c>
      <c r="D111" s="8" t="s">
        <v>503</v>
      </c>
      <c r="E111" t="s">
        <v>503</v>
      </c>
      <c r="H111" t="s">
        <v>24</v>
      </c>
      <c r="I111" t="s">
        <v>64</v>
      </c>
      <c r="K111" t="s">
        <v>24</v>
      </c>
      <c r="L111" t="s">
        <v>504</v>
      </c>
      <c r="M111" t="s">
        <v>27</v>
      </c>
      <c r="N111" s="10" t="s">
        <v>28</v>
      </c>
      <c r="O111" s="10" t="s">
        <v>1071</v>
      </c>
      <c r="P111">
        <v>2563</v>
      </c>
      <c r="Q111" s="2">
        <f t="shared" si="1"/>
        <v>2564</v>
      </c>
      <c r="R111" t="s">
        <v>29</v>
      </c>
      <c r="S111" s="3">
        <v>2054000</v>
      </c>
      <c r="T111" s="3">
        <v>2054000</v>
      </c>
      <c r="U111" t="s">
        <v>505</v>
      </c>
      <c r="V111" t="s">
        <v>364</v>
      </c>
      <c r="W111" t="s">
        <v>358</v>
      </c>
      <c r="Y111" t="s">
        <v>135</v>
      </c>
      <c r="Z111" t="s">
        <v>136</v>
      </c>
    </row>
    <row r="112" spans="1:26" ht="15.75" thickBot="1" x14ac:dyDescent="0.3">
      <c r="A112" t="s">
        <v>359</v>
      </c>
      <c r="B112" t="s">
        <v>506</v>
      </c>
      <c r="C112" s="2">
        <v>106</v>
      </c>
      <c r="D112" s="8" t="s">
        <v>258</v>
      </c>
      <c r="E112" t="s">
        <v>258</v>
      </c>
      <c r="H112" t="s">
        <v>24</v>
      </c>
      <c r="I112" t="s">
        <v>25</v>
      </c>
      <c r="J112" t="s">
        <v>48</v>
      </c>
      <c r="K112" t="s">
        <v>24</v>
      </c>
      <c r="L112" t="s">
        <v>507</v>
      </c>
      <c r="M112" t="s">
        <v>27</v>
      </c>
      <c r="N112" s="10" t="s">
        <v>28</v>
      </c>
      <c r="O112" s="10" t="s">
        <v>1071</v>
      </c>
      <c r="P112">
        <v>2563</v>
      </c>
      <c r="Q112" s="2">
        <f t="shared" si="1"/>
        <v>2564</v>
      </c>
      <c r="R112" t="s">
        <v>29</v>
      </c>
      <c r="S112" s="3">
        <v>280278700</v>
      </c>
      <c r="T112" s="3">
        <v>280278700</v>
      </c>
      <c r="U112" t="s">
        <v>363</v>
      </c>
      <c r="V112" t="s">
        <v>364</v>
      </c>
      <c r="W112" t="s">
        <v>358</v>
      </c>
      <c r="Y112" t="s">
        <v>75</v>
      </c>
      <c r="Z112" t="s">
        <v>76</v>
      </c>
    </row>
    <row r="113" spans="1:26" ht="30.75" thickBot="1" x14ac:dyDescent="0.3">
      <c r="A113" t="s">
        <v>359</v>
      </c>
      <c r="B113" t="s">
        <v>508</v>
      </c>
      <c r="C113" s="2">
        <v>107</v>
      </c>
      <c r="D113" s="8" t="s">
        <v>305</v>
      </c>
      <c r="E113" t="s">
        <v>305</v>
      </c>
      <c r="H113" t="s">
        <v>24</v>
      </c>
      <c r="I113" t="s">
        <v>25</v>
      </c>
      <c r="K113" t="s">
        <v>24</v>
      </c>
      <c r="L113" t="s">
        <v>509</v>
      </c>
      <c r="M113" t="s">
        <v>27</v>
      </c>
      <c r="N113" s="10" t="s">
        <v>28</v>
      </c>
      <c r="O113" s="10" t="s">
        <v>1071</v>
      </c>
      <c r="P113">
        <v>2563</v>
      </c>
      <c r="Q113" s="2">
        <f t="shared" si="1"/>
        <v>2564</v>
      </c>
      <c r="R113" t="s">
        <v>29</v>
      </c>
      <c r="S113" s="3">
        <v>23365000</v>
      </c>
      <c r="T113" s="3">
        <v>23365000</v>
      </c>
      <c r="U113" t="s">
        <v>363</v>
      </c>
      <c r="V113" t="s">
        <v>364</v>
      </c>
      <c r="W113" t="s">
        <v>358</v>
      </c>
      <c r="Y113" t="s">
        <v>33</v>
      </c>
      <c r="Z113" t="s">
        <v>129</v>
      </c>
    </row>
    <row r="114" spans="1:26" ht="15.75" thickBot="1" x14ac:dyDescent="0.3">
      <c r="A114" t="s">
        <v>359</v>
      </c>
      <c r="B114" t="s">
        <v>510</v>
      </c>
      <c r="C114" s="2">
        <v>108</v>
      </c>
      <c r="D114" s="8" t="s">
        <v>447</v>
      </c>
      <c r="E114" t="s">
        <v>447</v>
      </c>
      <c r="H114" t="s">
        <v>24</v>
      </c>
      <c r="I114" t="s">
        <v>25</v>
      </c>
      <c r="K114" t="s">
        <v>24</v>
      </c>
      <c r="L114" t="s">
        <v>511</v>
      </c>
      <c r="M114" t="s">
        <v>27</v>
      </c>
      <c r="N114" s="10" t="s">
        <v>28</v>
      </c>
      <c r="O114" s="10" t="s">
        <v>1071</v>
      </c>
      <c r="P114">
        <v>2563</v>
      </c>
      <c r="Q114" s="2">
        <f t="shared" si="1"/>
        <v>2564</v>
      </c>
      <c r="R114" t="s">
        <v>29</v>
      </c>
      <c r="S114" s="3">
        <v>397200800</v>
      </c>
      <c r="T114" s="3">
        <v>397200800</v>
      </c>
      <c r="U114" t="s">
        <v>363</v>
      </c>
      <c r="V114" t="s">
        <v>364</v>
      </c>
      <c r="W114" t="s">
        <v>358</v>
      </c>
      <c r="Y114" t="s">
        <v>135</v>
      </c>
      <c r="Z114" t="s">
        <v>136</v>
      </c>
    </row>
    <row r="115" spans="1:26" ht="45.75" thickBot="1" x14ac:dyDescent="0.3">
      <c r="A115" t="s">
        <v>512</v>
      </c>
      <c r="B115" t="s">
        <v>513</v>
      </c>
      <c r="C115" s="2">
        <v>109</v>
      </c>
      <c r="D115" s="8" t="s">
        <v>514</v>
      </c>
      <c r="E115" t="s">
        <v>514</v>
      </c>
      <c r="H115" t="s">
        <v>24</v>
      </c>
      <c r="I115" t="s">
        <v>25</v>
      </c>
      <c r="K115" t="s">
        <v>24</v>
      </c>
      <c r="L115" t="s">
        <v>515</v>
      </c>
      <c r="M115" t="s">
        <v>27</v>
      </c>
      <c r="N115" s="10" t="s">
        <v>28</v>
      </c>
      <c r="O115" s="10" t="s">
        <v>1071</v>
      </c>
      <c r="P115">
        <v>2563</v>
      </c>
      <c r="Q115" s="2">
        <f t="shared" si="1"/>
        <v>2564</v>
      </c>
      <c r="R115" t="s">
        <v>29</v>
      </c>
      <c r="S115" s="3">
        <v>2195200</v>
      </c>
      <c r="T115" s="3">
        <v>2195200</v>
      </c>
      <c r="U115" t="s">
        <v>516</v>
      </c>
      <c r="V115" t="s">
        <v>364</v>
      </c>
      <c r="W115" t="s">
        <v>358</v>
      </c>
      <c r="Y115" t="s">
        <v>75</v>
      </c>
      <c r="Z115" t="s">
        <v>333</v>
      </c>
    </row>
    <row r="116" spans="1:26" ht="15.75" thickBot="1" x14ac:dyDescent="0.3">
      <c r="A116" t="s">
        <v>412</v>
      </c>
      <c r="B116" t="s">
        <v>517</v>
      </c>
      <c r="C116" s="2">
        <v>110</v>
      </c>
      <c r="D116" s="8" t="s">
        <v>518</v>
      </c>
      <c r="E116" t="s">
        <v>518</v>
      </c>
      <c r="H116" t="s">
        <v>24</v>
      </c>
      <c r="I116" t="s">
        <v>25</v>
      </c>
      <c r="K116" t="s">
        <v>24</v>
      </c>
      <c r="L116" t="s">
        <v>519</v>
      </c>
      <c r="M116" t="s">
        <v>27</v>
      </c>
      <c r="N116" s="10" t="s">
        <v>28</v>
      </c>
      <c r="O116" s="10" t="s">
        <v>1071</v>
      </c>
      <c r="P116">
        <v>2563</v>
      </c>
      <c r="Q116" s="2">
        <f t="shared" si="1"/>
        <v>2564</v>
      </c>
      <c r="R116" t="s">
        <v>29</v>
      </c>
      <c r="S116" s="3">
        <v>434900</v>
      </c>
      <c r="T116" s="3">
        <v>434900</v>
      </c>
      <c r="U116" t="s">
        <v>416</v>
      </c>
      <c r="V116" t="s">
        <v>364</v>
      </c>
      <c r="W116" t="s">
        <v>358</v>
      </c>
      <c r="Y116" t="s">
        <v>33</v>
      </c>
      <c r="Z116" t="s">
        <v>34</v>
      </c>
    </row>
    <row r="117" spans="1:26" ht="30.75" thickBot="1" x14ac:dyDescent="0.3">
      <c r="A117" t="s">
        <v>412</v>
      </c>
      <c r="B117" t="s">
        <v>520</v>
      </c>
      <c r="C117" s="2">
        <v>111</v>
      </c>
      <c r="D117" s="8" t="s">
        <v>521</v>
      </c>
      <c r="E117" t="s">
        <v>521</v>
      </c>
      <c r="H117" t="s">
        <v>24</v>
      </c>
      <c r="I117" t="s">
        <v>25</v>
      </c>
      <c r="K117" t="s">
        <v>24</v>
      </c>
      <c r="L117" t="s">
        <v>522</v>
      </c>
      <c r="M117" t="s">
        <v>27</v>
      </c>
      <c r="N117" s="10" t="s">
        <v>28</v>
      </c>
      <c r="O117" s="10" t="s">
        <v>1071</v>
      </c>
      <c r="P117">
        <v>2563</v>
      </c>
      <c r="Q117" s="2">
        <f t="shared" si="1"/>
        <v>2564</v>
      </c>
      <c r="R117" t="s">
        <v>29</v>
      </c>
      <c r="S117" s="3">
        <v>224900</v>
      </c>
      <c r="T117" s="3">
        <v>224900</v>
      </c>
      <c r="U117" t="s">
        <v>416</v>
      </c>
      <c r="V117" t="s">
        <v>364</v>
      </c>
      <c r="W117" t="s">
        <v>358</v>
      </c>
      <c r="Y117" t="s">
        <v>33</v>
      </c>
      <c r="Z117" t="s">
        <v>34</v>
      </c>
    </row>
    <row r="118" spans="1:26" ht="15.75" thickBot="1" x14ac:dyDescent="0.3">
      <c r="A118" t="s">
        <v>401</v>
      </c>
      <c r="B118" t="s">
        <v>523</v>
      </c>
      <c r="C118" s="2">
        <v>112</v>
      </c>
      <c r="D118" s="8" t="s">
        <v>524</v>
      </c>
      <c r="E118" t="s">
        <v>524</v>
      </c>
      <c r="H118" t="s">
        <v>24</v>
      </c>
      <c r="I118" t="s">
        <v>25</v>
      </c>
      <c r="J118" t="s">
        <v>48</v>
      </c>
      <c r="K118" t="s">
        <v>24</v>
      </c>
      <c r="L118" t="s">
        <v>525</v>
      </c>
      <c r="M118" t="s">
        <v>27</v>
      </c>
      <c r="N118" s="10" t="s">
        <v>28</v>
      </c>
      <c r="O118" s="10" t="s">
        <v>1071</v>
      </c>
      <c r="P118">
        <v>2563</v>
      </c>
      <c r="Q118" s="2">
        <f t="shared" si="1"/>
        <v>2564</v>
      </c>
      <c r="R118" t="s">
        <v>29</v>
      </c>
      <c r="S118" s="3">
        <v>10769400</v>
      </c>
      <c r="T118" s="3">
        <v>10769400</v>
      </c>
      <c r="U118" t="s">
        <v>405</v>
      </c>
      <c r="V118" t="s">
        <v>364</v>
      </c>
      <c r="W118" t="s">
        <v>358</v>
      </c>
      <c r="Y118" t="s">
        <v>33</v>
      </c>
      <c r="Z118" t="s">
        <v>129</v>
      </c>
    </row>
    <row r="119" spans="1:26" ht="30.75" thickBot="1" x14ac:dyDescent="0.3">
      <c r="A119" t="s">
        <v>368</v>
      </c>
      <c r="B119" t="s">
        <v>526</v>
      </c>
      <c r="C119" s="2">
        <v>113</v>
      </c>
      <c r="D119" s="8" t="s">
        <v>527</v>
      </c>
      <c r="E119" t="s">
        <v>527</v>
      </c>
      <c r="H119" t="s">
        <v>24</v>
      </c>
      <c r="I119" t="s">
        <v>25</v>
      </c>
      <c r="K119" t="s">
        <v>24</v>
      </c>
      <c r="L119" t="s">
        <v>528</v>
      </c>
      <c r="M119" t="s">
        <v>27</v>
      </c>
      <c r="N119" s="10" t="s">
        <v>529</v>
      </c>
      <c r="O119" s="10" t="s">
        <v>1078</v>
      </c>
      <c r="P119">
        <v>2564</v>
      </c>
      <c r="Q119" s="2">
        <f t="shared" si="1"/>
        <v>2564</v>
      </c>
      <c r="R119" t="s">
        <v>322</v>
      </c>
      <c r="S119" s="3">
        <v>1875000</v>
      </c>
      <c r="T119" s="3">
        <v>1875000</v>
      </c>
      <c r="U119" t="s">
        <v>373</v>
      </c>
      <c r="V119" t="s">
        <v>364</v>
      </c>
      <c r="W119" t="s">
        <v>358</v>
      </c>
      <c r="Y119" t="s">
        <v>135</v>
      </c>
      <c r="Z119" t="s">
        <v>136</v>
      </c>
    </row>
    <row r="120" spans="1:26" ht="30.75" thickBot="1" x14ac:dyDescent="0.3">
      <c r="A120" t="s">
        <v>374</v>
      </c>
      <c r="B120" t="s">
        <v>530</v>
      </c>
      <c r="C120" s="2">
        <v>114</v>
      </c>
      <c r="D120" s="8" t="s">
        <v>531</v>
      </c>
      <c r="E120" t="s">
        <v>531</v>
      </c>
      <c r="H120" t="s">
        <v>24</v>
      </c>
      <c r="I120" t="s">
        <v>25</v>
      </c>
      <c r="K120" t="s">
        <v>24</v>
      </c>
      <c r="L120" t="s">
        <v>532</v>
      </c>
      <c r="M120" t="s">
        <v>27</v>
      </c>
      <c r="N120" s="10" t="s">
        <v>28</v>
      </c>
      <c r="O120" s="10" t="s">
        <v>1071</v>
      </c>
      <c r="P120">
        <v>2563</v>
      </c>
      <c r="Q120" s="2">
        <f t="shared" si="1"/>
        <v>2564</v>
      </c>
      <c r="R120" t="s">
        <v>29</v>
      </c>
      <c r="S120" s="3">
        <v>6000000</v>
      </c>
      <c r="T120" s="3">
        <v>6000000</v>
      </c>
      <c r="U120" t="s">
        <v>378</v>
      </c>
      <c r="V120" t="s">
        <v>364</v>
      </c>
      <c r="W120" t="s">
        <v>358</v>
      </c>
      <c r="Y120" t="s">
        <v>33</v>
      </c>
      <c r="Z120" t="s">
        <v>34</v>
      </c>
    </row>
    <row r="121" spans="1:26" ht="15.75" thickBot="1" x14ac:dyDescent="0.3">
      <c r="A121" t="s">
        <v>352</v>
      </c>
      <c r="B121" t="s">
        <v>533</v>
      </c>
      <c r="C121" s="2">
        <v>115</v>
      </c>
      <c r="D121" s="8" t="s">
        <v>354</v>
      </c>
      <c r="E121" t="s">
        <v>354</v>
      </c>
      <c r="H121" t="s">
        <v>24</v>
      </c>
      <c r="I121" t="s">
        <v>25</v>
      </c>
      <c r="J121" t="s">
        <v>48</v>
      </c>
      <c r="K121" t="s">
        <v>24</v>
      </c>
      <c r="L121" t="s">
        <v>534</v>
      </c>
      <c r="M121" t="s">
        <v>27</v>
      </c>
      <c r="N121" s="10" t="s">
        <v>28</v>
      </c>
      <c r="O121" s="10" t="s">
        <v>1071</v>
      </c>
      <c r="P121">
        <v>2563</v>
      </c>
      <c r="Q121" s="2">
        <f t="shared" si="1"/>
        <v>2564</v>
      </c>
      <c r="R121" t="s">
        <v>29</v>
      </c>
      <c r="S121" s="3">
        <v>19451200</v>
      </c>
      <c r="T121" s="3">
        <v>19451200</v>
      </c>
      <c r="U121" t="s">
        <v>356</v>
      </c>
      <c r="V121" t="s">
        <v>357</v>
      </c>
      <c r="W121" t="s">
        <v>358</v>
      </c>
      <c r="Y121" t="s">
        <v>135</v>
      </c>
      <c r="Z121" t="s">
        <v>136</v>
      </c>
    </row>
    <row r="122" spans="1:26" ht="15.75" thickBot="1" x14ac:dyDescent="0.3">
      <c r="A122" t="s">
        <v>535</v>
      </c>
      <c r="B122" t="s">
        <v>536</v>
      </c>
      <c r="C122" s="2">
        <v>116</v>
      </c>
      <c r="D122" s="8" t="s">
        <v>537</v>
      </c>
      <c r="E122" t="s">
        <v>537</v>
      </c>
      <c r="H122" t="s">
        <v>24</v>
      </c>
      <c r="I122" t="s">
        <v>25</v>
      </c>
      <c r="K122" t="s">
        <v>24</v>
      </c>
      <c r="L122" t="s">
        <v>538</v>
      </c>
      <c r="M122" t="s">
        <v>27</v>
      </c>
      <c r="N122" s="10" t="s">
        <v>539</v>
      </c>
      <c r="O122" s="10" t="s">
        <v>1074</v>
      </c>
      <c r="P122">
        <v>2564</v>
      </c>
      <c r="Q122" s="2">
        <f t="shared" si="1"/>
        <v>2564</v>
      </c>
      <c r="R122" t="s">
        <v>29</v>
      </c>
      <c r="S122" s="3">
        <v>629700</v>
      </c>
      <c r="T122" s="3">
        <v>629700</v>
      </c>
      <c r="U122" t="s">
        <v>540</v>
      </c>
      <c r="V122" t="s">
        <v>364</v>
      </c>
      <c r="W122" t="s">
        <v>358</v>
      </c>
      <c r="Y122" t="s">
        <v>135</v>
      </c>
      <c r="Z122" t="s">
        <v>136</v>
      </c>
    </row>
    <row r="123" spans="1:26" ht="30.75" thickBot="1" x14ac:dyDescent="0.3">
      <c r="A123" t="s">
        <v>541</v>
      </c>
      <c r="B123" t="s">
        <v>542</v>
      </c>
      <c r="C123" s="2">
        <v>117</v>
      </c>
      <c r="D123" s="8" t="s">
        <v>543</v>
      </c>
      <c r="E123" t="s">
        <v>543</v>
      </c>
      <c r="H123" t="s">
        <v>24</v>
      </c>
      <c r="I123" t="s">
        <v>64</v>
      </c>
      <c r="K123" t="s">
        <v>24</v>
      </c>
      <c r="L123" t="s">
        <v>544</v>
      </c>
      <c r="M123" t="s">
        <v>27</v>
      </c>
      <c r="N123" s="10" t="s">
        <v>539</v>
      </c>
      <c r="O123" s="10" t="s">
        <v>1074</v>
      </c>
      <c r="P123">
        <v>2564</v>
      </c>
      <c r="Q123" s="2">
        <f t="shared" si="1"/>
        <v>2564</v>
      </c>
      <c r="R123" t="s">
        <v>29</v>
      </c>
      <c r="S123" s="3">
        <v>1875000</v>
      </c>
      <c r="T123" s="3">
        <v>1875000</v>
      </c>
      <c r="U123" t="s">
        <v>545</v>
      </c>
      <c r="V123" t="s">
        <v>364</v>
      </c>
      <c r="W123" t="s">
        <v>358</v>
      </c>
      <c r="Y123" t="s">
        <v>135</v>
      </c>
      <c r="Z123" t="s">
        <v>136</v>
      </c>
    </row>
    <row r="124" spans="1:26" ht="30.75" thickBot="1" x14ac:dyDescent="0.3">
      <c r="A124" t="s">
        <v>546</v>
      </c>
      <c r="B124" t="s">
        <v>547</v>
      </c>
      <c r="C124" s="2">
        <v>118</v>
      </c>
      <c r="D124" s="8" t="s">
        <v>548</v>
      </c>
      <c r="E124" t="s">
        <v>548</v>
      </c>
      <c r="H124" t="s">
        <v>24</v>
      </c>
      <c r="I124" t="s">
        <v>25</v>
      </c>
      <c r="J124" t="s">
        <v>48</v>
      </c>
      <c r="K124" t="s">
        <v>24</v>
      </c>
      <c r="L124" t="s">
        <v>549</v>
      </c>
      <c r="M124" t="s">
        <v>27</v>
      </c>
      <c r="N124" s="10" t="s">
        <v>28</v>
      </c>
      <c r="O124" s="10" t="s">
        <v>1071</v>
      </c>
      <c r="P124">
        <v>2563</v>
      </c>
      <c r="Q124" s="2">
        <f t="shared" si="1"/>
        <v>2564</v>
      </c>
      <c r="R124" t="s">
        <v>29</v>
      </c>
      <c r="S124" s="3">
        <v>823200</v>
      </c>
      <c r="T124" s="3">
        <v>823200</v>
      </c>
      <c r="U124" t="s">
        <v>550</v>
      </c>
      <c r="V124" t="s">
        <v>364</v>
      </c>
      <c r="W124" t="s">
        <v>358</v>
      </c>
      <c r="Y124" t="s">
        <v>33</v>
      </c>
      <c r="Z124" t="s">
        <v>90</v>
      </c>
    </row>
    <row r="125" spans="1:26" ht="30.75" thickBot="1" x14ac:dyDescent="0.3">
      <c r="A125" t="s">
        <v>551</v>
      </c>
      <c r="B125" t="s">
        <v>552</v>
      </c>
      <c r="C125" s="2">
        <v>119</v>
      </c>
      <c r="D125" s="8" t="s">
        <v>553</v>
      </c>
      <c r="E125" t="s">
        <v>553</v>
      </c>
      <c r="H125" t="s">
        <v>24</v>
      </c>
      <c r="I125" t="s">
        <v>64</v>
      </c>
      <c r="K125" t="s">
        <v>24</v>
      </c>
      <c r="L125" t="s">
        <v>554</v>
      </c>
      <c r="M125" t="s">
        <v>27</v>
      </c>
      <c r="N125" s="10" t="s">
        <v>28</v>
      </c>
      <c r="O125" s="10" t="s">
        <v>1071</v>
      </c>
      <c r="P125">
        <v>2563</v>
      </c>
      <c r="Q125" s="2">
        <f t="shared" si="1"/>
        <v>2564</v>
      </c>
      <c r="R125" t="s">
        <v>29</v>
      </c>
      <c r="S125" s="3">
        <v>700000</v>
      </c>
      <c r="T125" s="3">
        <v>700000</v>
      </c>
      <c r="U125" t="s">
        <v>555</v>
      </c>
      <c r="V125" t="s">
        <v>364</v>
      </c>
      <c r="W125" t="s">
        <v>358</v>
      </c>
      <c r="Y125" t="s">
        <v>135</v>
      </c>
      <c r="Z125" t="s">
        <v>136</v>
      </c>
    </row>
    <row r="126" spans="1:26" ht="30.75" thickBot="1" x14ac:dyDescent="0.3">
      <c r="A126" t="s">
        <v>556</v>
      </c>
      <c r="B126" t="s">
        <v>557</v>
      </c>
      <c r="C126" s="2">
        <v>120</v>
      </c>
      <c r="D126" s="8" t="s">
        <v>558</v>
      </c>
      <c r="E126" t="s">
        <v>558</v>
      </c>
      <c r="H126" t="s">
        <v>24</v>
      </c>
      <c r="I126" t="s">
        <v>25</v>
      </c>
      <c r="K126" t="s">
        <v>24</v>
      </c>
      <c r="L126" t="s">
        <v>559</v>
      </c>
      <c r="M126" t="s">
        <v>27</v>
      </c>
      <c r="N126" s="10" t="s">
        <v>560</v>
      </c>
      <c r="O126" s="10" t="s">
        <v>1080</v>
      </c>
      <c r="P126">
        <v>2563</v>
      </c>
      <c r="Q126" s="2">
        <f t="shared" si="1"/>
        <v>2564</v>
      </c>
      <c r="R126" t="s">
        <v>529</v>
      </c>
      <c r="S126" s="3">
        <v>10684800</v>
      </c>
      <c r="T126" s="3">
        <v>10684800</v>
      </c>
      <c r="U126" t="s">
        <v>561</v>
      </c>
      <c r="V126" t="s">
        <v>364</v>
      </c>
      <c r="W126" t="s">
        <v>358</v>
      </c>
      <c r="Y126" t="s">
        <v>135</v>
      </c>
      <c r="Z126" t="s">
        <v>136</v>
      </c>
    </row>
    <row r="127" spans="1:26" ht="30.75" thickBot="1" x14ac:dyDescent="0.3">
      <c r="A127" t="s">
        <v>562</v>
      </c>
      <c r="B127" t="s">
        <v>563</v>
      </c>
      <c r="C127" s="2">
        <v>121</v>
      </c>
      <c r="D127" s="8" t="s">
        <v>564</v>
      </c>
      <c r="E127" t="s">
        <v>564</v>
      </c>
      <c r="H127" t="s">
        <v>24</v>
      </c>
      <c r="I127" t="s">
        <v>64</v>
      </c>
      <c r="K127" t="s">
        <v>24</v>
      </c>
      <c r="L127" t="s">
        <v>565</v>
      </c>
      <c r="M127" t="s">
        <v>27</v>
      </c>
      <c r="N127" s="10" t="s">
        <v>28</v>
      </c>
      <c r="O127" s="10" t="s">
        <v>1071</v>
      </c>
      <c r="P127">
        <v>2563</v>
      </c>
      <c r="Q127" s="2">
        <f t="shared" si="1"/>
        <v>2564</v>
      </c>
      <c r="R127" t="s">
        <v>29</v>
      </c>
      <c r="S127" s="3">
        <v>2180100</v>
      </c>
      <c r="T127" s="3">
        <v>2180100</v>
      </c>
      <c r="U127" t="s">
        <v>566</v>
      </c>
      <c r="V127" t="s">
        <v>364</v>
      </c>
      <c r="W127" t="s">
        <v>358</v>
      </c>
      <c r="Y127" t="s">
        <v>135</v>
      </c>
      <c r="Z127" t="s">
        <v>136</v>
      </c>
    </row>
    <row r="128" spans="1:26" ht="45.75" thickBot="1" x14ac:dyDescent="0.3">
      <c r="A128" t="s">
        <v>562</v>
      </c>
      <c r="B128" t="s">
        <v>567</v>
      </c>
      <c r="C128" s="2">
        <v>122</v>
      </c>
      <c r="D128" s="8" t="s">
        <v>568</v>
      </c>
      <c r="E128" t="s">
        <v>568</v>
      </c>
      <c r="H128" t="s">
        <v>24</v>
      </c>
      <c r="I128" t="s">
        <v>64</v>
      </c>
      <c r="K128" t="s">
        <v>24</v>
      </c>
      <c r="L128" t="s">
        <v>569</v>
      </c>
      <c r="M128" t="s">
        <v>27</v>
      </c>
      <c r="N128" s="10" t="s">
        <v>529</v>
      </c>
      <c r="O128" s="10" t="s">
        <v>1078</v>
      </c>
      <c r="P128">
        <v>2564</v>
      </c>
      <c r="Q128" s="2">
        <f t="shared" si="1"/>
        <v>2564</v>
      </c>
      <c r="R128" t="s">
        <v>322</v>
      </c>
      <c r="S128" s="3">
        <v>3688000</v>
      </c>
      <c r="T128" s="3">
        <v>3688000</v>
      </c>
      <c r="U128" t="s">
        <v>566</v>
      </c>
      <c r="V128" t="s">
        <v>364</v>
      </c>
      <c r="W128" t="s">
        <v>358</v>
      </c>
      <c r="Y128" t="s">
        <v>135</v>
      </c>
      <c r="Z128" t="s">
        <v>136</v>
      </c>
    </row>
    <row r="129" spans="1:26" ht="45.75" thickBot="1" x14ac:dyDescent="0.3">
      <c r="A129" t="s">
        <v>570</v>
      </c>
      <c r="B129" t="s">
        <v>571</v>
      </c>
      <c r="C129" s="2">
        <v>123</v>
      </c>
      <c r="D129" s="8" t="s">
        <v>572</v>
      </c>
      <c r="E129" t="s">
        <v>572</v>
      </c>
      <c r="H129" t="s">
        <v>24</v>
      </c>
      <c r="I129" t="s">
        <v>25</v>
      </c>
      <c r="K129" t="s">
        <v>24</v>
      </c>
      <c r="L129" t="s">
        <v>573</v>
      </c>
      <c r="M129" t="s">
        <v>27</v>
      </c>
      <c r="N129" s="10" t="s">
        <v>574</v>
      </c>
      <c r="O129" s="10" t="s">
        <v>1081</v>
      </c>
      <c r="P129">
        <v>2564</v>
      </c>
      <c r="Q129" s="2">
        <f t="shared" si="1"/>
        <v>2564</v>
      </c>
      <c r="R129" t="s">
        <v>321</v>
      </c>
      <c r="S129" s="3">
        <v>1306600</v>
      </c>
      <c r="T129" s="3">
        <v>1306600</v>
      </c>
      <c r="U129" t="s">
        <v>575</v>
      </c>
      <c r="V129" t="s">
        <v>364</v>
      </c>
      <c r="W129" t="s">
        <v>358</v>
      </c>
      <c r="Y129" t="s">
        <v>33</v>
      </c>
      <c r="Z129" t="s">
        <v>129</v>
      </c>
    </row>
    <row r="130" spans="1:26" ht="30.75" thickBot="1" x14ac:dyDescent="0.3">
      <c r="A130" t="s">
        <v>576</v>
      </c>
      <c r="B130" t="s">
        <v>577</v>
      </c>
      <c r="C130" s="2">
        <v>124</v>
      </c>
      <c r="D130" s="8" t="s">
        <v>578</v>
      </c>
      <c r="E130" t="s">
        <v>578</v>
      </c>
      <c r="H130" t="s">
        <v>24</v>
      </c>
      <c r="I130" t="s">
        <v>64</v>
      </c>
      <c r="K130" t="s">
        <v>24</v>
      </c>
      <c r="L130" t="s">
        <v>579</v>
      </c>
      <c r="M130" t="s">
        <v>27</v>
      </c>
      <c r="N130" s="10" t="s">
        <v>28</v>
      </c>
      <c r="O130" s="10" t="s">
        <v>1071</v>
      </c>
      <c r="P130">
        <v>2563</v>
      </c>
      <c r="Q130" s="2">
        <f t="shared" si="1"/>
        <v>2564</v>
      </c>
      <c r="R130" t="s">
        <v>29</v>
      </c>
      <c r="S130" s="3">
        <v>1500000</v>
      </c>
      <c r="T130" s="3">
        <v>1500000</v>
      </c>
      <c r="U130" t="s">
        <v>580</v>
      </c>
      <c r="V130" t="s">
        <v>364</v>
      </c>
      <c r="W130" t="s">
        <v>358</v>
      </c>
      <c r="Y130" t="s">
        <v>135</v>
      </c>
      <c r="Z130" t="s">
        <v>136</v>
      </c>
    </row>
    <row r="131" spans="1:26" ht="30.75" thickBot="1" x14ac:dyDescent="0.3">
      <c r="A131" t="s">
        <v>462</v>
      </c>
      <c r="B131" t="s">
        <v>581</v>
      </c>
      <c r="C131" s="2">
        <v>125</v>
      </c>
      <c r="D131" s="8" t="s">
        <v>527</v>
      </c>
      <c r="E131" t="s">
        <v>527</v>
      </c>
      <c r="H131" t="s">
        <v>24</v>
      </c>
      <c r="I131" t="s">
        <v>64</v>
      </c>
      <c r="K131" t="s">
        <v>24</v>
      </c>
      <c r="L131" t="s">
        <v>582</v>
      </c>
      <c r="M131" t="s">
        <v>27</v>
      </c>
      <c r="N131" s="10" t="s">
        <v>28</v>
      </c>
      <c r="O131" s="10" t="s">
        <v>1071</v>
      </c>
      <c r="P131">
        <v>2563</v>
      </c>
      <c r="Q131" s="2">
        <f t="shared" si="1"/>
        <v>2564</v>
      </c>
      <c r="R131" t="s">
        <v>322</v>
      </c>
      <c r="S131" s="3">
        <v>1875000</v>
      </c>
      <c r="T131" s="3">
        <v>1875000</v>
      </c>
      <c r="U131" t="s">
        <v>466</v>
      </c>
      <c r="V131" t="s">
        <v>364</v>
      </c>
      <c r="W131" t="s">
        <v>358</v>
      </c>
      <c r="Y131" t="s">
        <v>135</v>
      </c>
      <c r="Z131" t="s">
        <v>136</v>
      </c>
    </row>
    <row r="132" spans="1:26" s="18" customFormat="1" ht="15.75" thickBot="1" x14ac:dyDescent="0.3">
      <c r="A132" s="18" t="s">
        <v>583</v>
      </c>
      <c r="B132" s="18" t="s">
        <v>584</v>
      </c>
      <c r="C132" s="19">
        <v>126</v>
      </c>
      <c r="D132" s="20" t="s">
        <v>585</v>
      </c>
      <c r="E132" s="18" t="s">
        <v>585</v>
      </c>
      <c r="H132" s="18" t="s">
        <v>24</v>
      </c>
      <c r="I132" s="18" t="s">
        <v>25</v>
      </c>
      <c r="K132" s="18" t="s">
        <v>24</v>
      </c>
      <c r="L132" s="18" t="s">
        <v>586</v>
      </c>
      <c r="M132" s="18" t="s">
        <v>27</v>
      </c>
      <c r="N132" s="21" t="s">
        <v>50</v>
      </c>
      <c r="O132" s="21" t="s">
        <v>1071</v>
      </c>
      <c r="P132" s="18">
        <v>2561</v>
      </c>
      <c r="Q132" s="19">
        <f t="shared" si="1"/>
        <v>2562</v>
      </c>
      <c r="R132" s="18" t="s">
        <v>51</v>
      </c>
      <c r="S132" s="23">
        <v>1700000</v>
      </c>
      <c r="T132" s="23">
        <v>1700000</v>
      </c>
      <c r="U132" s="18" t="s">
        <v>587</v>
      </c>
      <c r="V132" s="18" t="s">
        <v>588</v>
      </c>
      <c r="W132" s="18" t="s">
        <v>589</v>
      </c>
      <c r="Y132" s="24" t="s">
        <v>135</v>
      </c>
      <c r="Z132" s="24" t="s">
        <v>136</v>
      </c>
    </row>
    <row r="133" spans="1:26" s="18" customFormat="1" ht="15.75" thickBot="1" x14ac:dyDescent="0.3">
      <c r="A133" s="18" t="s">
        <v>583</v>
      </c>
      <c r="B133" s="18" t="s">
        <v>590</v>
      </c>
      <c r="C133" s="19">
        <v>127</v>
      </c>
      <c r="D133" s="20" t="s">
        <v>591</v>
      </c>
      <c r="E133" s="18" t="s">
        <v>591</v>
      </c>
      <c r="H133" s="18" t="s">
        <v>24</v>
      </c>
      <c r="I133" s="18" t="s">
        <v>25</v>
      </c>
      <c r="K133" s="18" t="s">
        <v>24</v>
      </c>
      <c r="L133" s="18" t="s">
        <v>592</v>
      </c>
      <c r="M133" s="18" t="s">
        <v>27</v>
      </c>
      <c r="N133" s="21" t="s">
        <v>50</v>
      </c>
      <c r="O133" s="21" t="s">
        <v>1071</v>
      </c>
      <c r="P133" s="18">
        <v>2561</v>
      </c>
      <c r="Q133" s="19">
        <f t="shared" si="1"/>
        <v>2562</v>
      </c>
      <c r="R133" s="18" t="s">
        <v>51</v>
      </c>
      <c r="S133" s="23">
        <v>14070000</v>
      </c>
      <c r="T133" s="23">
        <v>14070000</v>
      </c>
      <c r="U133" s="18" t="s">
        <v>587</v>
      </c>
      <c r="V133" s="18" t="s">
        <v>588</v>
      </c>
      <c r="W133" s="18" t="s">
        <v>589</v>
      </c>
      <c r="Y133" s="24" t="s">
        <v>75</v>
      </c>
      <c r="Z133" s="24" t="s">
        <v>495</v>
      </c>
    </row>
    <row r="134" spans="1:26" s="18" customFormat="1" ht="15.75" thickBot="1" x14ac:dyDescent="0.3">
      <c r="A134" s="18" t="s">
        <v>593</v>
      </c>
      <c r="B134" s="18" t="s">
        <v>594</v>
      </c>
      <c r="C134" s="19">
        <v>128</v>
      </c>
      <c r="D134" s="20" t="s">
        <v>595</v>
      </c>
      <c r="E134" s="18" t="s">
        <v>595</v>
      </c>
      <c r="H134" s="18" t="s">
        <v>24</v>
      </c>
      <c r="I134" s="18" t="s">
        <v>25</v>
      </c>
      <c r="K134" s="18" t="s">
        <v>24</v>
      </c>
      <c r="L134" s="18" t="s">
        <v>596</v>
      </c>
      <c r="M134" s="18" t="s">
        <v>27</v>
      </c>
      <c r="N134" s="21" t="s">
        <v>50</v>
      </c>
      <c r="O134" s="21" t="s">
        <v>1071</v>
      </c>
      <c r="P134" s="18">
        <v>2561</v>
      </c>
      <c r="Q134" s="19">
        <f t="shared" si="1"/>
        <v>2562</v>
      </c>
      <c r="R134" s="18" t="s">
        <v>597</v>
      </c>
      <c r="S134" s="23">
        <v>15000000</v>
      </c>
      <c r="T134" s="23">
        <v>15000000</v>
      </c>
      <c r="U134" s="18" t="s">
        <v>598</v>
      </c>
      <c r="V134" s="18" t="s">
        <v>599</v>
      </c>
      <c r="W134" s="18" t="s">
        <v>589</v>
      </c>
      <c r="Y134" s="24" t="s">
        <v>135</v>
      </c>
      <c r="Z134" s="24" t="s">
        <v>643</v>
      </c>
    </row>
    <row r="135" spans="1:26" s="18" customFormat="1" ht="15.75" thickBot="1" x14ac:dyDescent="0.3">
      <c r="A135" s="18" t="s">
        <v>600</v>
      </c>
      <c r="B135" s="18" t="s">
        <v>601</v>
      </c>
      <c r="C135" s="19">
        <v>129</v>
      </c>
      <c r="D135" s="20" t="s">
        <v>602</v>
      </c>
      <c r="E135" s="18" t="s">
        <v>602</v>
      </c>
      <c r="H135" s="18" t="s">
        <v>24</v>
      </c>
      <c r="I135" s="18" t="s">
        <v>25</v>
      </c>
      <c r="K135" s="18" t="s">
        <v>24</v>
      </c>
      <c r="L135" s="18" t="s">
        <v>603</v>
      </c>
      <c r="M135" s="18" t="s">
        <v>27</v>
      </c>
      <c r="N135" s="21" t="s">
        <v>57</v>
      </c>
      <c r="O135" s="21" t="s">
        <v>1071</v>
      </c>
      <c r="P135" s="18">
        <v>2562</v>
      </c>
      <c r="Q135" s="19">
        <f t="shared" si="1"/>
        <v>2563</v>
      </c>
      <c r="R135" s="18" t="s">
        <v>66</v>
      </c>
      <c r="S135" s="23">
        <v>12594000</v>
      </c>
      <c r="T135" s="23">
        <v>12594000</v>
      </c>
      <c r="U135" s="18" t="s">
        <v>604</v>
      </c>
      <c r="V135" s="18" t="s">
        <v>599</v>
      </c>
      <c r="W135" s="18" t="s">
        <v>589</v>
      </c>
      <c r="Y135" s="24" t="s">
        <v>75</v>
      </c>
      <c r="Z135" s="24" t="s">
        <v>495</v>
      </c>
    </row>
    <row r="136" spans="1:26" s="18" customFormat="1" ht="15.75" thickBot="1" x14ac:dyDescent="0.3">
      <c r="A136" s="18" t="s">
        <v>600</v>
      </c>
      <c r="B136" s="18" t="s">
        <v>605</v>
      </c>
      <c r="C136" s="19">
        <v>130</v>
      </c>
      <c r="D136" s="20" t="s">
        <v>606</v>
      </c>
      <c r="E136" s="18" t="s">
        <v>606</v>
      </c>
      <c r="H136" s="18" t="s">
        <v>24</v>
      </c>
      <c r="I136" s="18" t="s">
        <v>25</v>
      </c>
      <c r="K136" s="18" t="s">
        <v>24</v>
      </c>
      <c r="L136" s="18" t="s">
        <v>607</v>
      </c>
      <c r="M136" s="18" t="s">
        <v>27</v>
      </c>
      <c r="N136" s="21" t="s">
        <v>57</v>
      </c>
      <c r="O136" s="21" t="s">
        <v>1071</v>
      </c>
      <c r="P136" s="18">
        <v>2562</v>
      </c>
      <c r="Q136" s="19">
        <f t="shared" ref="Q136:Q199" si="2">IF(O136="ตุลาคม",P136+1,IF(O136="พฤศจิกายน",P136+1,IF(O136="ธันวาคม",P136+1,P136)))</f>
        <v>2563</v>
      </c>
      <c r="R136" s="18" t="s">
        <v>28</v>
      </c>
      <c r="S136" s="23">
        <v>3600000</v>
      </c>
      <c r="T136" s="23">
        <v>3600000</v>
      </c>
      <c r="U136" s="18" t="s">
        <v>604</v>
      </c>
      <c r="V136" s="18" t="s">
        <v>599</v>
      </c>
      <c r="W136" s="18" t="s">
        <v>589</v>
      </c>
      <c r="Y136" s="24" t="s">
        <v>33</v>
      </c>
      <c r="Z136" s="24" t="s">
        <v>90</v>
      </c>
    </row>
    <row r="137" spans="1:26" s="18" customFormat="1" ht="15.75" thickBot="1" x14ac:dyDescent="0.3">
      <c r="A137" s="18" t="s">
        <v>593</v>
      </c>
      <c r="B137" s="18" t="s">
        <v>608</v>
      </c>
      <c r="C137" s="19">
        <v>131</v>
      </c>
      <c r="D137" s="20" t="s">
        <v>609</v>
      </c>
      <c r="E137" s="18" t="s">
        <v>609</v>
      </c>
      <c r="H137" s="18" t="s">
        <v>24</v>
      </c>
      <c r="I137" s="18" t="s">
        <v>25</v>
      </c>
      <c r="K137" s="18" t="s">
        <v>24</v>
      </c>
      <c r="L137" s="18" t="s">
        <v>610</v>
      </c>
      <c r="M137" s="18" t="s">
        <v>27</v>
      </c>
      <c r="N137" s="21" t="s">
        <v>57</v>
      </c>
      <c r="O137" s="21" t="s">
        <v>1071</v>
      </c>
      <c r="P137" s="18">
        <v>2562</v>
      </c>
      <c r="Q137" s="19">
        <f t="shared" si="2"/>
        <v>2563</v>
      </c>
      <c r="R137" s="18" t="s">
        <v>66</v>
      </c>
      <c r="S137" s="23">
        <v>11792500</v>
      </c>
      <c r="T137" s="23">
        <v>11792500</v>
      </c>
      <c r="U137" s="18" t="s">
        <v>598</v>
      </c>
      <c r="V137" s="18" t="s">
        <v>599</v>
      </c>
      <c r="W137" s="18" t="s">
        <v>589</v>
      </c>
      <c r="Y137" s="24" t="s">
        <v>135</v>
      </c>
      <c r="Z137" s="24" t="s">
        <v>643</v>
      </c>
    </row>
    <row r="138" spans="1:26" s="18" customFormat="1" ht="30.75" thickBot="1" x14ac:dyDescent="0.3">
      <c r="A138" s="18" t="s">
        <v>611</v>
      </c>
      <c r="B138" s="18" t="s">
        <v>612</v>
      </c>
      <c r="C138" s="19">
        <v>132</v>
      </c>
      <c r="D138" s="20" t="s">
        <v>613</v>
      </c>
      <c r="E138" s="18" t="s">
        <v>613</v>
      </c>
      <c r="H138" s="18" t="s">
        <v>24</v>
      </c>
      <c r="I138" s="18" t="s">
        <v>25</v>
      </c>
      <c r="K138" s="18" t="s">
        <v>24</v>
      </c>
      <c r="L138" s="18" t="s">
        <v>614</v>
      </c>
      <c r="M138" s="18" t="s">
        <v>27</v>
      </c>
      <c r="N138" s="21" t="s">
        <v>57</v>
      </c>
      <c r="O138" s="21" t="s">
        <v>1071</v>
      </c>
      <c r="P138" s="18">
        <v>2562</v>
      </c>
      <c r="Q138" s="19">
        <f t="shared" si="2"/>
        <v>2563</v>
      </c>
      <c r="R138" s="18" t="s">
        <v>66</v>
      </c>
      <c r="S138" s="23">
        <v>24722800</v>
      </c>
      <c r="T138" s="23">
        <v>24722800</v>
      </c>
      <c r="U138" s="18" t="s">
        <v>615</v>
      </c>
      <c r="V138" s="18" t="s">
        <v>599</v>
      </c>
      <c r="W138" s="18" t="s">
        <v>589</v>
      </c>
      <c r="Y138" s="18" t="s">
        <v>33</v>
      </c>
      <c r="Z138" s="18" t="s">
        <v>129</v>
      </c>
    </row>
    <row r="139" spans="1:26" s="18" customFormat="1" ht="15.75" thickBot="1" x14ac:dyDescent="0.3">
      <c r="A139" s="18" t="s">
        <v>583</v>
      </c>
      <c r="B139" s="18" t="s">
        <v>616</v>
      </c>
      <c r="C139" s="19">
        <v>133</v>
      </c>
      <c r="D139" s="20" t="s">
        <v>617</v>
      </c>
      <c r="E139" s="18" t="s">
        <v>617</v>
      </c>
      <c r="H139" s="18" t="s">
        <v>24</v>
      </c>
      <c r="I139" s="18" t="s">
        <v>25</v>
      </c>
      <c r="K139" s="18" t="s">
        <v>24</v>
      </c>
      <c r="L139" s="18" t="s">
        <v>618</v>
      </c>
      <c r="M139" s="18" t="s">
        <v>27</v>
      </c>
      <c r="N139" s="21" t="s">
        <v>57</v>
      </c>
      <c r="O139" s="21" t="s">
        <v>1071</v>
      </c>
      <c r="P139" s="18">
        <v>2562</v>
      </c>
      <c r="Q139" s="19">
        <f t="shared" si="2"/>
        <v>2563</v>
      </c>
      <c r="R139" s="18" t="s">
        <v>66</v>
      </c>
      <c r="S139" s="23">
        <v>13403800</v>
      </c>
      <c r="T139" s="23">
        <v>13403800</v>
      </c>
      <c r="U139" s="18" t="s">
        <v>587</v>
      </c>
      <c r="V139" s="18" t="s">
        <v>588</v>
      </c>
      <c r="W139" s="18" t="s">
        <v>589</v>
      </c>
      <c r="Y139" s="24" t="s">
        <v>75</v>
      </c>
      <c r="Z139" s="24" t="s">
        <v>495</v>
      </c>
    </row>
    <row r="140" spans="1:26" s="18" customFormat="1" ht="15.75" thickBot="1" x14ac:dyDescent="0.3">
      <c r="A140" s="18" t="s">
        <v>583</v>
      </c>
      <c r="B140" s="18" t="s">
        <v>619</v>
      </c>
      <c r="C140" s="19">
        <v>134</v>
      </c>
      <c r="D140" s="20" t="s">
        <v>620</v>
      </c>
      <c r="E140" s="18" t="s">
        <v>620</v>
      </c>
      <c r="H140" s="18" t="s">
        <v>24</v>
      </c>
      <c r="I140" s="18" t="s">
        <v>25</v>
      </c>
      <c r="K140" s="18" t="s">
        <v>24</v>
      </c>
      <c r="L140" s="18" t="s">
        <v>621</v>
      </c>
      <c r="M140" s="18" t="s">
        <v>27</v>
      </c>
      <c r="N140" s="21" t="s">
        <v>57</v>
      </c>
      <c r="O140" s="21" t="s">
        <v>1071</v>
      </c>
      <c r="P140" s="18">
        <v>2562</v>
      </c>
      <c r="Q140" s="19">
        <f t="shared" si="2"/>
        <v>2563</v>
      </c>
      <c r="R140" s="18" t="s">
        <v>66</v>
      </c>
      <c r="S140" s="23">
        <v>30288000</v>
      </c>
      <c r="T140" s="23">
        <v>30288000</v>
      </c>
      <c r="U140" s="18" t="s">
        <v>587</v>
      </c>
      <c r="V140" s="18" t="s">
        <v>588</v>
      </c>
      <c r="W140" s="18" t="s">
        <v>589</v>
      </c>
      <c r="Y140" s="24" t="s">
        <v>135</v>
      </c>
      <c r="Z140" s="24" t="s">
        <v>136</v>
      </c>
    </row>
    <row r="141" spans="1:26" s="18" customFormat="1" ht="30.75" thickBot="1" x14ac:dyDescent="0.3">
      <c r="A141" s="18" t="s">
        <v>622</v>
      </c>
      <c r="B141" s="18" t="s">
        <v>623</v>
      </c>
      <c r="C141" s="19">
        <v>135</v>
      </c>
      <c r="D141" s="20" t="s">
        <v>624</v>
      </c>
      <c r="E141" s="18" t="s">
        <v>624</v>
      </c>
      <c r="H141" s="18" t="s">
        <v>24</v>
      </c>
      <c r="I141" s="18" t="s">
        <v>25</v>
      </c>
      <c r="J141" s="18" t="s">
        <v>48</v>
      </c>
      <c r="K141" s="18" t="s">
        <v>24</v>
      </c>
      <c r="L141" s="18" t="s">
        <v>625</v>
      </c>
      <c r="M141" s="18" t="s">
        <v>27</v>
      </c>
      <c r="N141" s="21" t="s">
        <v>246</v>
      </c>
      <c r="O141" s="21" t="s">
        <v>1074</v>
      </c>
      <c r="P141" s="18">
        <v>2563</v>
      </c>
      <c r="Q141" s="19">
        <f t="shared" si="2"/>
        <v>2563</v>
      </c>
      <c r="R141" s="18" t="s">
        <v>66</v>
      </c>
      <c r="S141" s="23">
        <v>3717100</v>
      </c>
      <c r="T141" s="23">
        <v>3717100</v>
      </c>
      <c r="U141" s="18" t="s">
        <v>626</v>
      </c>
      <c r="V141" s="18" t="s">
        <v>627</v>
      </c>
      <c r="W141" s="18" t="s">
        <v>589</v>
      </c>
      <c r="Y141" s="24" t="s">
        <v>135</v>
      </c>
      <c r="Z141" s="24" t="s">
        <v>136</v>
      </c>
    </row>
    <row r="142" spans="1:26" ht="15.75" thickBot="1" x14ac:dyDescent="0.3">
      <c r="A142" t="s">
        <v>628</v>
      </c>
      <c r="B142" t="s">
        <v>629</v>
      </c>
      <c r="C142" s="2">
        <v>136</v>
      </c>
      <c r="D142" s="8" t="s">
        <v>630</v>
      </c>
      <c r="E142" t="s">
        <v>630</v>
      </c>
      <c r="H142" t="s">
        <v>24</v>
      </c>
      <c r="I142" t="s">
        <v>25</v>
      </c>
      <c r="K142" t="s">
        <v>24</v>
      </c>
      <c r="L142" t="s">
        <v>631</v>
      </c>
      <c r="M142" t="s">
        <v>27</v>
      </c>
      <c r="N142" s="10" t="s">
        <v>81</v>
      </c>
      <c r="O142" s="10" t="s">
        <v>1071</v>
      </c>
      <c r="P142">
        <v>2564</v>
      </c>
      <c r="Q142" s="2">
        <f t="shared" si="2"/>
        <v>2565</v>
      </c>
      <c r="R142" t="s">
        <v>58</v>
      </c>
      <c r="S142" s="3">
        <v>60000000</v>
      </c>
      <c r="T142" s="3">
        <v>60000000</v>
      </c>
      <c r="U142" t="s">
        <v>632</v>
      </c>
      <c r="V142" t="s">
        <v>599</v>
      </c>
      <c r="W142" t="s">
        <v>589</v>
      </c>
      <c r="X142" t="s">
        <v>74</v>
      </c>
      <c r="Y142" t="s">
        <v>33</v>
      </c>
      <c r="Z142" t="s">
        <v>129</v>
      </c>
    </row>
    <row r="143" spans="1:26" ht="15.75" thickBot="1" x14ac:dyDescent="0.3">
      <c r="A143" t="s">
        <v>628</v>
      </c>
      <c r="B143" t="s">
        <v>633</v>
      </c>
      <c r="C143" s="2">
        <v>137</v>
      </c>
      <c r="D143" s="8" t="s">
        <v>609</v>
      </c>
      <c r="E143" t="s">
        <v>609</v>
      </c>
      <c r="H143" t="s">
        <v>24</v>
      </c>
      <c r="I143" t="s">
        <v>25</v>
      </c>
      <c r="K143" t="s">
        <v>24</v>
      </c>
      <c r="L143" t="s">
        <v>634</v>
      </c>
      <c r="M143" t="s">
        <v>27</v>
      </c>
      <c r="N143" s="10" t="s">
        <v>81</v>
      </c>
      <c r="O143" s="10" t="s">
        <v>1071</v>
      </c>
      <c r="P143">
        <v>2564</v>
      </c>
      <c r="Q143" s="2">
        <f t="shared" si="2"/>
        <v>2565</v>
      </c>
      <c r="R143" t="s">
        <v>58</v>
      </c>
      <c r="S143" s="3">
        <v>20000000</v>
      </c>
      <c r="T143" s="3">
        <v>20000000</v>
      </c>
      <c r="U143" t="s">
        <v>632</v>
      </c>
      <c r="V143" t="s">
        <v>599</v>
      </c>
      <c r="W143" t="s">
        <v>589</v>
      </c>
      <c r="X143" t="s">
        <v>74</v>
      </c>
      <c r="Y143" t="s">
        <v>33</v>
      </c>
      <c r="Z143" t="s">
        <v>34</v>
      </c>
    </row>
    <row r="144" spans="1:26" ht="15.75" thickBot="1" x14ac:dyDescent="0.3">
      <c r="A144" t="s">
        <v>628</v>
      </c>
      <c r="B144" t="s">
        <v>635</v>
      </c>
      <c r="C144" s="2">
        <v>138</v>
      </c>
      <c r="D144" s="8" t="s">
        <v>636</v>
      </c>
      <c r="E144" t="s">
        <v>636</v>
      </c>
      <c r="H144" t="s">
        <v>24</v>
      </c>
      <c r="I144" t="s">
        <v>25</v>
      </c>
      <c r="K144" t="s">
        <v>24</v>
      </c>
      <c r="L144" t="s">
        <v>637</v>
      </c>
      <c r="M144" t="s">
        <v>27</v>
      </c>
      <c r="N144" s="10" t="s">
        <v>81</v>
      </c>
      <c r="O144" s="10" t="s">
        <v>1071</v>
      </c>
      <c r="P144">
        <v>2564</v>
      </c>
      <c r="Q144" s="2">
        <f t="shared" si="2"/>
        <v>2565</v>
      </c>
      <c r="R144" t="s">
        <v>58</v>
      </c>
      <c r="S144" s="3">
        <v>50000000</v>
      </c>
      <c r="T144" s="3">
        <v>50000000</v>
      </c>
      <c r="U144" t="s">
        <v>632</v>
      </c>
      <c r="V144" t="s">
        <v>599</v>
      </c>
      <c r="W144" t="s">
        <v>589</v>
      </c>
      <c r="X144" t="s">
        <v>74</v>
      </c>
      <c r="Y144" t="s">
        <v>33</v>
      </c>
      <c r="Z144" t="s">
        <v>129</v>
      </c>
    </row>
    <row r="145" spans="1:27" ht="30.75" thickBot="1" x14ac:dyDescent="0.3">
      <c r="A145" t="s">
        <v>628</v>
      </c>
      <c r="B145" t="s">
        <v>638</v>
      </c>
      <c r="C145" s="2">
        <v>139</v>
      </c>
      <c r="D145" s="8" t="s">
        <v>639</v>
      </c>
      <c r="E145" t="s">
        <v>639</v>
      </c>
      <c r="H145" t="s">
        <v>24</v>
      </c>
      <c r="I145" t="s">
        <v>25</v>
      </c>
      <c r="K145" t="s">
        <v>24</v>
      </c>
      <c r="L145" t="s">
        <v>640</v>
      </c>
      <c r="M145" t="s">
        <v>27</v>
      </c>
      <c r="N145" s="10" t="s">
        <v>81</v>
      </c>
      <c r="O145" s="10" t="s">
        <v>1071</v>
      </c>
      <c r="P145">
        <v>2564</v>
      </c>
      <c r="Q145" s="2">
        <f t="shared" si="2"/>
        <v>2565</v>
      </c>
      <c r="R145" t="s">
        <v>58</v>
      </c>
      <c r="S145" s="3">
        <v>50000000</v>
      </c>
      <c r="T145" s="3">
        <v>50000000</v>
      </c>
      <c r="U145" t="s">
        <v>632</v>
      </c>
      <c r="V145" t="s">
        <v>599</v>
      </c>
      <c r="W145" t="s">
        <v>589</v>
      </c>
      <c r="X145" t="s">
        <v>74</v>
      </c>
      <c r="Y145" t="s">
        <v>33</v>
      </c>
      <c r="Z145" t="s">
        <v>129</v>
      </c>
    </row>
    <row r="146" spans="1:27" ht="15.75" thickBot="1" x14ac:dyDescent="0.3">
      <c r="A146" t="s">
        <v>593</v>
      </c>
      <c r="B146" t="s">
        <v>641</v>
      </c>
      <c r="C146" s="2">
        <v>140</v>
      </c>
      <c r="D146" s="8" t="s">
        <v>609</v>
      </c>
      <c r="E146" t="s">
        <v>609</v>
      </c>
      <c r="H146" t="s">
        <v>24</v>
      </c>
      <c r="I146" t="s">
        <v>25</v>
      </c>
      <c r="K146" t="s">
        <v>24</v>
      </c>
      <c r="L146" t="s">
        <v>642</v>
      </c>
      <c r="M146" t="s">
        <v>27</v>
      </c>
      <c r="N146" s="10" t="s">
        <v>28</v>
      </c>
      <c r="O146" s="10" t="s">
        <v>1071</v>
      </c>
      <c r="P146">
        <v>2563</v>
      </c>
      <c r="Q146" s="2">
        <f t="shared" si="2"/>
        <v>2564</v>
      </c>
      <c r="R146" t="s">
        <v>29</v>
      </c>
      <c r="S146" s="3">
        <v>11325000</v>
      </c>
      <c r="T146" s="3">
        <v>11325000</v>
      </c>
      <c r="U146" t="s">
        <v>598</v>
      </c>
      <c r="V146" t="s">
        <v>599</v>
      </c>
      <c r="W146" t="s">
        <v>589</v>
      </c>
      <c r="Y146" t="s">
        <v>135</v>
      </c>
      <c r="Z146" t="s">
        <v>643</v>
      </c>
    </row>
    <row r="147" spans="1:27" ht="30.75" thickBot="1" x14ac:dyDescent="0.3">
      <c r="A147" t="s">
        <v>644</v>
      </c>
      <c r="B147" t="s">
        <v>645</v>
      </c>
      <c r="C147" s="2">
        <v>141</v>
      </c>
      <c r="D147" s="8" t="s">
        <v>646</v>
      </c>
      <c r="E147" t="s">
        <v>646</v>
      </c>
      <c r="H147" t="s">
        <v>24</v>
      </c>
      <c r="I147" t="s">
        <v>64</v>
      </c>
      <c r="K147" t="s">
        <v>24</v>
      </c>
      <c r="L147" t="s">
        <v>647</v>
      </c>
      <c r="M147" t="s">
        <v>27</v>
      </c>
      <c r="N147" s="10" t="s">
        <v>28</v>
      </c>
      <c r="O147" s="10" t="s">
        <v>1071</v>
      </c>
      <c r="P147">
        <v>2563</v>
      </c>
      <c r="Q147" s="2">
        <f t="shared" si="2"/>
        <v>2564</v>
      </c>
      <c r="R147" t="s">
        <v>29</v>
      </c>
      <c r="S147" s="3">
        <v>4452000</v>
      </c>
      <c r="T147" s="3">
        <v>4452000</v>
      </c>
      <c r="U147" t="s">
        <v>648</v>
      </c>
      <c r="V147" t="s">
        <v>627</v>
      </c>
      <c r="W147" t="s">
        <v>589</v>
      </c>
      <c r="Y147" t="s">
        <v>135</v>
      </c>
      <c r="Z147" t="s">
        <v>136</v>
      </c>
    </row>
    <row r="148" spans="1:27" ht="30.75" thickBot="1" x14ac:dyDescent="0.3">
      <c r="A148" t="s">
        <v>644</v>
      </c>
      <c r="B148" t="s">
        <v>649</v>
      </c>
      <c r="C148" s="2">
        <v>142</v>
      </c>
      <c r="D148" s="8" t="s">
        <v>650</v>
      </c>
      <c r="E148" t="s">
        <v>650</v>
      </c>
      <c r="H148" t="s">
        <v>24</v>
      </c>
      <c r="I148" t="s">
        <v>64</v>
      </c>
      <c r="K148" t="s">
        <v>24</v>
      </c>
      <c r="L148" t="s">
        <v>651</v>
      </c>
      <c r="M148" t="s">
        <v>27</v>
      </c>
      <c r="N148" s="10" t="s">
        <v>28</v>
      </c>
      <c r="O148" s="10" t="s">
        <v>1071</v>
      </c>
      <c r="P148">
        <v>2563</v>
      </c>
      <c r="Q148" s="2">
        <f t="shared" si="2"/>
        <v>2564</v>
      </c>
      <c r="R148" t="s">
        <v>29</v>
      </c>
      <c r="S148" s="3">
        <v>760500</v>
      </c>
      <c r="T148" s="3">
        <v>760500</v>
      </c>
      <c r="U148" t="s">
        <v>648</v>
      </c>
      <c r="V148" t="s">
        <v>627</v>
      </c>
      <c r="W148" t="s">
        <v>589</v>
      </c>
      <c r="Y148" t="s">
        <v>135</v>
      </c>
      <c r="Z148" t="s">
        <v>136</v>
      </c>
    </row>
    <row r="149" spans="1:27" ht="15.75" thickBot="1" x14ac:dyDescent="0.3">
      <c r="A149" t="s">
        <v>611</v>
      </c>
      <c r="B149" t="s">
        <v>652</v>
      </c>
      <c r="C149" s="2">
        <v>143</v>
      </c>
      <c r="D149" s="8" t="s">
        <v>653</v>
      </c>
      <c r="E149" t="s">
        <v>653</v>
      </c>
      <c r="H149" t="s">
        <v>24</v>
      </c>
      <c r="I149" t="s">
        <v>25</v>
      </c>
      <c r="K149" t="s">
        <v>24</v>
      </c>
      <c r="L149" t="s">
        <v>654</v>
      </c>
      <c r="M149" t="s">
        <v>27</v>
      </c>
      <c r="N149" s="10" t="s">
        <v>28</v>
      </c>
      <c r="O149" s="10" t="s">
        <v>1071</v>
      </c>
      <c r="P149">
        <v>2563</v>
      </c>
      <c r="Q149" s="2">
        <f t="shared" si="2"/>
        <v>2564</v>
      </c>
      <c r="R149" t="s">
        <v>29</v>
      </c>
      <c r="S149" s="3">
        <v>19647000</v>
      </c>
      <c r="T149" s="3">
        <v>19647000</v>
      </c>
      <c r="U149" t="s">
        <v>615</v>
      </c>
      <c r="V149" t="s">
        <v>599</v>
      </c>
      <c r="W149" t="s">
        <v>589</v>
      </c>
      <c r="Y149" t="s">
        <v>33</v>
      </c>
      <c r="Z149" t="s">
        <v>129</v>
      </c>
    </row>
    <row r="150" spans="1:27" ht="30.75" thickBot="1" x14ac:dyDescent="0.3">
      <c r="A150" t="s">
        <v>655</v>
      </c>
      <c r="B150" t="s">
        <v>656</v>
      </c>
      <c r="C150" s="2">
        <v>144</v>
      </c>
      <c r="D150" s="8" t="s">
        <v>657</v>
      </c>
      <c r="E150" t="s">
        <v>657</v>
      </c>
      <c r="H150" t="s">
        <v>24</v>
      </c>
      <c r="I150" t="s">
        <v>64</v>
      </c>
      <c r="K150" t="s">
        <v>24</v>
      </c>
      <c r="L150" t="s">
        <v>658</v>
      </c>
      <c r="M150" t="s">
        <v>27</v>
      </c>
      <c r="N150" s="10" t="s">
        <v>28</v>
      </c>
      <c r="O150" s="10" t="s">
        <v>1071</v>
      </c>
      <c r="P150">
        <v>2563</v>
      </c>
      <c r="Q150" s="2">
        <f t="shared" si="2"/>
        <v>2564</v>
      </c>
      <c r="R150" t="s">
        <v>29</v>
      </c>
      <c r="S150" s="3">
        <v>2945200</v>
      </c>
      <c r="T150" s="3">
        <v>2945200</v>
      </c>
      <c r="U150" t="s">
        <v>659</v>
      </c>
      <c r="V150" t="s">
        <v>627</v>
      </c>
      <c r="W150" t="s">
        <v>589</v>
      </c>
      <c r="Y150" t="s">
        <v>135</v>
      </c>
      <c r="Z150" t="s">
        <v>136</v>
      </c>
    </row>
    <row r="151" spans="1:27" ht="15.75" thickBot="1" x14ac:dyDescent="0.3">
      <c r="A151" t="s">
        <v>600</v>
      </c>
      <c r="B151" t="s">
        <v>660</v>
      </c>
      <c r="C151" s="2">
        <v>145</v>
      </c>
      <c r="D151" s="8" t="s">
        <v>630</v>
      </c>
      <c r="E151" t="s">
        <v>630</v>
      </c>
      <c r="H151" t="s">
        <v>24</v>
      </c>
      <c r="I151" t="s">
        <v>25</v>
      </c>
      <c r="K151" t="s">
        <v>24</v>
      </c>
      <c r="L151" t="s">
        <v>661</v>
      </c>
      <c r="M151" t="s">
        <v>27</v>
      </c>
      <c r="N151" s="10" t="s">
        <v>28</v>
      </c>
      <c r="O151" s="10" t="s">
        <v>1071</v>
      </c>
      <c r="P151">
        <v>2563</v>
      </c>
      <c r="Q151" s="2">
        <f t="shared" si="2"/>
        <v>2564</v>
      </c>
      <c r="R151" t="s">
        <v>29</v>
      </c>
      <c r="S151" s="3">
        <v>13500000</v>
      </c>
      <c r="T151" s="3">
        <v>13500000</v>
      </c>
      <c r="U151" t="s">
        <v>604</v>
      </c>
      <c r="V151" t="s">
        <v>599</v>
      </c>
      <c r="W151" t="s">
        <v>589</v>
      </c>
      <c r="Y151" t="s">
        <v>135</v>
      </c>
      <c r="Z151" t="s">
        <v>136</v>
      </c>
    </row>
    <row r="152" spans="1:27" ht="15.75" thickBot="1" x14ac:dyDescent="0.3">
      <c r="A152" t="s">
        <v>583</v>
      </c>
      <c r="B152" t="s">
        <v>662</v>
      </c>
      <c r="C152" s="2">
        <v>146</v>
      </c>
      <c r="D152" s="8" t="s">
        <v>620</v>
      </c>
      <c r="E152" t="s">
        <v>620</v>
      </c>
      <c r="H152" t="s">
        <v>24</v>
      </c>
      <c r="I152" t="s">
        <v>25</v>
      </c>
      <c r="K152" t="s">
        <v>24</v>
      </c>
      <c r="L152" t="s">
        <v>663</v>
      </c>
      <c r="M152" t="s">
        <v>27</v>
      </c>
      <c r="N152" s="10" t="s">
        <v>28</v>
      </c>
      <c r="O152" s="10" t="s">
        <v>1071</v>
      </c>
      <c r="P152">
        <v>2563</v>
      </c>
      <c r="Q152" s="2">
        <f t="shared" si="2"/>
        <v>2564</v>
      </c>
      <c r="R152" t="s">
        <v>29</v>
      </c>
      <c r="S152" s="3">
        <v>80948100</v>
      </c>
      <c r="T152" s="3">
        <v>80948100</v>
      </c>
      <c r="U152" t="s">
        <v>587</v>
      </c>
      <c r="V152" t="s">
        <v>588</v>
      </c>
      <c r="W152" t="s">
        <v>589</v>
      </c>
      <c r="Y152" t="s">
        <v>135</v>
      </c>
      <c r="Z152" t="s">
        <v>136</v>
      </c>
    </row>
    <row r="153" spans="1:27" ht="15.75" thickBot="1" x14ac:dyDescent="0.3">
      <c r="A153" t="s">
        <v>583</v>
      </c>
      <c r="B153" t="s">
        <v>664</v>
      </c>
      <c r="C153" s="2">
        <v>147</v>
      </c>
      <c r="D153" s="8" t="s">
        <v>665</v>
      </c>
      <c r="E153" t="s">
        <v>665</v>
      </c>
      <c r="H153" t="s">
        <v>24</v>
      </c>
      <c r="I153" t="s">
        <v>25</v>
      </c>
      <c r="K153" t="s">
        <v>24</v>
      </c>
      <c r="L153" t="s">
        <v>666</v>
      </c>
      <c r="M153" t="s">
        <v>27</v>
      </c>
      <c r="N153" s="10" t="s">
        <v>28</v>
      </c>
      <c r="O153" s="10" t="s">
        <v>1071</v>
      </c>
      <c r="P153">
        <v>2563</v>
      </c>
      <c r="Q153" s="2">
        <f t="shared" si="2"/>
        <v>2564</v>
      </c>
      <c r="R153" t="s">
        <v>29</v>
      </c>
      <c r="S153" s="3">
        <v>16176600</v>
      </c>
      <c r="T153" s="3">
        <v>16176600</v>
      </c>
      <c r="U153" t="s">
        <v>587</v>
      </c>
      <c r="V153" t="s">
        <v>588</v>
      </c>
      <c r="W153" t="s">
        <v>589</v>
      </c>
      <c r="Y153" t="s">
        <v>135</v>
      </c>
      <c r="Z153" t="s">
        <v>136</v>
      </c>
    </row>
    <row r="154" spans="1:27" ht="15.75" thickBot="1" x14ac:dyDescent="0.3">
      <c r="A154" t="s">
        <v>667</v>
      </c>
      <c r="B154" t="s">
        <v>668</v>
      </c>
      <c r="C154" s="2">
        <v>148</v>
      </c>
      <c r="D154" s="8" t="s">
        <v>669</v>
      </c>
      <c r="E154" t="s">
        <v>669</v>
      </c>
      <c r="H154" t="s">
        <v>24</v>
      </c>
      <c r="I154" t="s">
        <v>64</v>
      </c>
      <c r="K154" t="s">
        <v>24</v>
      </c>
      <c r="L154" t="s">
        <v>670</v>
      </c>
      <c r="M154" t="s">
        <v>27</v>
      </c>
      <c r="N154" s="10" t="s">
        <v>28</v>
      </c>
      <c r="O154" s="10" t="s">
        <v>1071</v>
      </c>
      <c r="P154">
        <v>2563</v>
      </c>
      <c r="Q154" s="2">
        <f t="shared" si="2"/>
        <v>2564</v>
      </c>
      <c r="R154" t="s">
        <v>29</v>
      </c>
      <c r="S154" s="3">
        <v>1500000</v>
      </c>
      <c r="T154" s="3">
        <v>1500000</v>
      </c>
      <c r="U154" t="s">
        <v>671</v>
      </c>
      <c r="V154" t="s">
        <v>672</v>
      </c>
      <c r="W154" t="s">
        <v>673</v>
      </c>
      <c r="Y154" t="s">
        <v>33</v>
      </c>
      <c r="Z154" t="s">
        <v>129</v>
      </c>
    </row>
    <row r="155" spans="1:27" ht="15.75" thickBot="1" x14ac:dyDescent="0.3">
      <c r="A155" t="s">
        <v>674</v>
      </c>
      <c r="B155" t="s">
        <v>675</v>
      </c>
      <c r="C155" s="2">
        <v>149</v>
      </c>
      <c r="D155" s="8" t="s">
        <v>676</v>
      </c>
      <c r="E155" t="s">
        <v>676</v>
      </c>
      <c r="H155" t="s">
        <v>24</v>
      </c>
      <c r="I155" t="s">
        <v>64</v>
      </c>
      <c r="K155" t="s">
        <v>24</v>
      </c>
      <c r="L155" t="s">
        <v>677</v>
      </c>
      <c r="M155" t="s">
        <v>27</v>
      </c>
      <c r="N155" s="10" t="s">
        <v>28</v>
      </c>
      <c r="O155" s="10" t="s">
        <v>1071</v>
      </c>
      <c r="P155">
        <v>2563</v>
      </c>
      <c r="Q155" s="2">
        <f t="shared" si="2"/>
        <v>2564</v>
      </c>
      <c r="R155" t="s">
        <v>29</v>
      </c>
      <c r="S155" s="3">
        <v>240000</v>
      </c>
      <c r="T155" s="3">
        <v>240000</v>
      </c>
      <c r="U155" t="s">
        <v>678</v>
      </c>
      <c r="V155" t="s">
        <v>672</v>
      </c>
      <c r="W155" t="s">
        <v>673</v>
      </c>
      <c r="Y155" t="s">
        <v>75</v>
      </c>
      <c r="Z155" t="s">
        <v>495</v>
      </c>
    </row>
    <row r="156" spans="1:27" s="18" customFormat="1" ht="15.75" thickBot="1" x14ac:dyDescent="0.3">
      <c r="A156" s="18" t="s">
        <v>679</v>
      </c>
      <c r="B156" s="18" t="s">
        <v>680</v>
      </c>
      <c r="C156" s="19">
        <v>150</v>
      </c>
      <c r="D156" s="20" t="s">
        <v>681</v>
      </c>
      <c r="E156" s="18" t="s">
        <v>681</v>
      </c>
      <c r="H156" s="18" t="s">
        <v>24</v>
      </c>
      <c r="I156" s="18" t="s">
        <v>25</v>
      </c>
      <c r="J156" s="18" t="s">
        <v>48</v>
      </c>
      <c r="K156" s="18" t="s">
        <v>24</v>
      </c>
      <c r="L156" s="18" t="s">
        <v>682</v>
      </c>
      <c r="M156" s="18" t="s">
        <v>27</v>
      </c>
      <c r="N156" s="21" t="s">
        <v>40</v>
      </c>
      <c r="O156" s="21" t="s">
        <v>1071</v>
      </c>
      <c r="P156" s="18">
        <v>2560</v>
      </c>
      <c r="Q156" s="19">
        <f t="shared" si="2"/>
        <v>2561</v>
      </c>
      <c r="R156" s="18" t="s">
        <v>683</v>
      </c>
      <c r="S156" s="23">
        <v>15780000</v>
      </c>
      <c r="T156" s="23">
        <v>15780000</v>
      </c>
      <c r="U156" s="18" t="s">
        <v>684</v>
      </c>
      <c r="V156" s="18" t="s">
        <v>685</v>
      </c>
      <c r="W156" s="18" t="s">
        <v>686</v>
      </c>
      <c r="Y156" s="24" t="s">
        <v>135</v>
      </c>
      <c r="Z156" s="24" t="s">
        <v>136</v>
      </c>
    </row>
    <row r="157" spans="1:27" s="18" customFormat="1" ht="45.75" thickBot="1" x14ac:dyDescent="0.3">
      <c r="A157" s="18" t="s">
        <v>687</v>
      </c>
      <c r="B157" s="18" t="s">
        <v>688</v>
      </c>
      <c r="C157" s="19">
        <v>151</v>
      </c>
      <c r="D157" s="20" t="s">
        <v>689</v>
      </c>
      <c r="E157" s="18" t="s">
        <v>689</v>
      </c>
      <c r="H157" s="18" t="s">
        <v>24</v>
      </c>
      <c r="I157" s="18" t="s">
        <v>64</v>
      </c>
      <c r="J157" s="18" t="s">
        <v>382</v>
      </c>
      <c r="K157" s="18" t="s">
        <v>24</v>
      </c>
      <c r="L157" s="18" t="s">
        <v>690</v>
      </c>
      <c r="M157" s="18" t="s">
        <v>27</v>
      </c>
      <c r="N157" s="21" t="s">
        <v>50</v>
      </c>
      <c r="O157" s="21" t="s">
        <v>1071</v>
      </c>
      <c r="P157" s="18">
        <v>2561</v>
      </c>
      <c r="Q157" s="19">
        <f t="shared" si="2"/>
        <v>2562</v>
      </c>
      <c r="R157" s="18" t="s">
        <v>51</v>
      </c>
      <c r="S157" s="23">
        <v>2015640</v>
      </c>
      <c r="T157" s="23">
        <v>2015640</v>
      </c>
      <c r="U157" s="18" t="s">
        <v>691</v>
      </c>
      <c r="V157" s="18" t="s">
        <v>692</v>
      </c>
      <c r="W157" s="18" t="s">
        <v>693</v>
      </c>
      <c r="Y157" s="24" t="s">
        <v>75</v>
      </c>
      <c r="Z157" s="24" t="s">
        <v>495</v>
      </c>
    </row>
    <row r="158" spans="1:27" s="18" customFormat="1" ht="30.75" thickBot="1" x14ac:dyDescent="0.3">
      <c r="A158" s="18" t="s">
        <v>694</v>
      </c>
      <c r="B158" s="18" t="s">
        <v>695</v>
      </c>
      <c r="C158" s="19">
        <v>152</v>
      </c>
      <c r="D158" s="20" t="s">
        <v>696</v>
      </c>
      <c r="E158" s="18" t="s">
        <v>696</v>
      </c>
      <c r="H158" s="18" t="s">
        <v>24</v>
      </c>
      <c r="I158" s="18" t="s">
        <v>25</v>
      </c>
      <c r="J158" s="18" t="s">
        <v>382</v>
      </c>
      <c r="K158" s="18" t="s">
        <v>24</v>
      </c>
      <c r="L158" s="18" t="s">
        <v>697</v>
      </c>
      <c r="M158" s="18" t="s">
        <v>27</v>
      </c>
      <c r="N158" s="21" t="s">
        <v>40</v>
      </c>
      <c r="O158" s="21" t="s">
        <v>1071</v>
      </c>
      <c r="P158" s="18">
        <v>2560</v>
      </c>
      <c r="Q158" s="19">
        <f t="shared" si="2"/>
        <v>2561</v>
      </c>
      <c r="R158" s="18" t="s">
        <v>698</v>
      </c>
      <c r="S158" s="23">
        <v>34591100</v>
      </c>
      <c r="T158" s="23">
        <v>34591100</v>
      </c>
      <c r="U158" s="18" t="s">
        <v>699</v>
      </c>
      <c r="V158" s="18" t="s">
        <v>700</v>
      </c>
      <c r="W158" s="18" t="s">
        <v>693</v>
      </c>
      <c r="Y158" s="24" t="s">
        <v>33</v>
      </c>
      <c r="Z158" s="24" t="s">
        <v>842</v>
      </c>
    </row>
    <row r="159" spans="1:27" s="18" customFormat="1" ht="15.75" thickBot="1" x14ac:dyDescent="0.3">
      <c r="A159" s="18" t="s">
        <v>701</v>
      </c>
      <c r="B159" s="18" t="s">
        <v>702</v>
      </c>
      <c r="C159" s="19">
        <v>153</v>
      </c>
      <c r="D159" s="20" t="s">
        <v>703</v>
      </c>
      <c r="E159" s="18" t="s">
        <v>703</v>
      </c>
      <c r="H159" s="18" t="s">
        <v>24</v>
      </c>
      <c r="I159" s="18" t="s">
        <v>25</v>
      </c>
      <c r="K159" s="18" t="s">
        <v>24</v>
      </c>
      <c r="L159" s="18" t="s">
        <v>704</v>
      </c>
      <c r="M159" s="18" t="s">
        <v>27</v>
      </c>
      <c r="N159" s="21" t="s">
        <v>50</v>
      </c>
      <c r="O159" s="21" t="s">
        <v>1071</v>
      </c>
      <c r="P159" s="18">
        <v>2561</v>
      </c>
      <c r="Q159" s="19">
        <f t="shared" si="2"/>
        <v>2562</v>
      </c>
      <c r="R159" s="18" t="s">
        <v>51</v>
      </c>
      <c r="S159" s="23">
        <v>28010300</v>
      </c>
      <c r="T159" s="23">
        <v>28010300</v>
      </c>
      <c r="U159" s="18" t="s">
        <v>705</v>
      </c>
      <c r="V159" s="18" t="s">
        <v>705</v>
      </c>
      <c r="W159" s="18" t="s">
        <v>693</v>
      </c>
      <c r="Y159" s="18" t="s">
        <v>1089</v>
      </c>
      <c r="Z159" s="18" t="s">
        <v>1089</v>
      </c>
      <c r="AA159" s="24"/>
    </row>
    <row r="160" spans="1:27" s="18" customFormat="1" ht="30.75" thickBot="1" x14ac:dyDescent="0.3">
      <c r="A160" s="18" t="s">
        <v>687</v>
      </c>
      <c r="B160" s="18" t="s">
        <v>706</v>
      </c>
      <c r="C160" s="19">
        <v>154</v>
      </c>
      <c r="D160" s="20" t="s">
        <v>707</v>
      </c>
      <c r="E160" s="18" t="s">
        <v>707</v>
      </c>
      <c r="H160" s="18" t="s">
        <v>24</v>
      </c>
      <c r="I160" s="18" t="s">
        <v>25</v>
      </c>
      <c r="K160" s="18" t="s">
        <v>24</v>
      </c>
      <c r="L160" s="18" t="s">
        <v>708</v>
      </c>
      <c r="M160" s="18" t="s">
        <v>27</v>
      </c>
      <c r="N160" s="21" t="s">
        <v>50</v>
      </c>
      <c r="O160" s="21" t="s">
        <v>1071</v>
      </c>
      <c r="P160" s="18">
        <v>2561</v>
      </c>
      <c r="Q160" s="19">
        <f t="shared" si="2"/>
        <v>2562</v>
      </c>
      <c r="R160" s="18" t="s">
        <v>51</v>
      </c>
      <c r="S160" s="23">
        <v>10148360</v>
      </c>
      <c r="T160" s="23">
        <v>10148360</v>
      </c>
      <c r="U160" s="18" t="s">
        <v>691</v>
      </c>
      <c r="V160" s="18" t="s">
        <v>692</v>
      </c>
      <c r="W160" s="18" t="s">
        <v>693</v>
      </c>
      <c r="Y160" s="18" t="s">
        <v>1089</v>
      </c>
      <c r="Z160" s="18" t="s">
        <v>1089</v>
      </c>
      <c r="AA160" s="24"/>
    </row>
    <row r="161" spans="1:27" s="18" customFormat="1" ht="45.75" thickBot="1" x14ac:dyDescent="0.3">
      <c r="A161" s="18" t="s">
        <v>709</v>
      </c>
      <c r="B161" s="18" t="s">
        <v>710</v>
      </c>
      <c r="C161" s="19">
        <v>155</v>
      </c>
      <c r="D161" s="20" t="s">
        <v>711</v>
      </c>
      <c r="E161" s="18" t="s">
        <v>711</v>
      </c>
      <c r="H161" s="18" t="s">
        <v>24</v>
      </c>
      <c r="I161" s="18" t="s">
        <v>64</v>
      </c>
      <c r="K161" s="18" t="s">
        <v>24</v>
      </c>
      <c r="L161" s="18" t="s">
        <v>712</v>
      </c>
      <c r="M161" s="18" t="s">
        <v>27</v>
      </c>
      <c r="N161" s="21" t="s">
        <v>713</v>
      </c>
      <c r="O161" s="21" t="s">
        <v>1076</v>
      </c>
      <c r="P161" s="18">
        <v>2562</v>
      </c>
      <c r="Q161" s="19">
        <f t="shared" si="2"/>
        <v>2562</v>
      </c>
      <c r="R161" s="18" t="s">
        <v>713</v>
      </c>
      <c r="S161" s="23">
        <v>100000</v>
      </c>
      <c r="T161" s="23">
        <v>100000</v>
      </c>
      <c r="U161" s="18" t="s">
        <v>714</v>
      </c>
      <c r="V161" s="18" t="s">
        <v>715</v>
      </c>
      <c r="W161" s="18" t="s">
        <v>693</v>
      </c>
      <c r="Y161" s="18" t="s">
        <v>1089</v>
      </c>
      <c r="Z161" s="18" t="s">
        <v>1089</v>
      </c>
      <c r="AA161" s="24"/>
    </row>
    <row r="162" spans="1:27" s="18" customFormat="1" ht="45.75" thickBot="1" x14ac:dyDescent="0.3">
      <c r="A162" s="18" t="s">
        <v>716</v>
      </c>
      <c r="B162" s="18" t="s">
        <v>717</v>
      </c>
      <c r="C162" s="19">
        <v>156</v>
      </c>
      <c r="D162" s="20" t="s">
        <v>718</v>
      </c>
      <c r="E162" s="18" t="s">
        <v>718</v>
      </c>
      <c r="H162" s="18" t="s">
        <v>24</v>
      </c>
      <c r="I162" s="18" t="s">
        <v>25</v>
      </c>
      <c r="K162" s="18" t="s">
        <v>24</v>
      </c>
      <c r="L162" s="18" t="s">
        <v>719</v>
      </c>
      <c r="M162" s="18" t="s">
        <v>27</v>
      </c>
      <c r="N162" s="21" t="s">
        <v>50</v>
      </c>
      <c r="O162" s="21" t="s">
        <v>1071</v>
      </c>
      <c r="P162" s="18">
        <v>2561</v>
      </c>
      <c r="Q162" s="19">
        <f t="shared" si="2"/>
        <v>2562</v>
      </c>
      <c r="R162" s="18" t="s">
        <v>51</v>
      </c>
      <c r="S162" s="23">
        <v>257910800</v>
      </c>
      <c r="T162" s="22">
        <v>0</v>
      </c>
      <c r="U162" s="18" t="s">
        <v>720</v>
      </c>
      <c r="V162" s="18" t="s">
        <v>721</v>
      </c>
      <c r="W162" s="18" t="s">
        <v>693</v>
      </c>
      <c r="Y162" s="24" t="s">
        <v>33</v>
      </c>
      <c r="Z162" s="24" t="s">
        <v>129</v>
      </c>
    </row>
    <row r="163" spans="1:27" s="18" customFormat="1" ht="30.75" thickBot="1" x14ac:dyDescent="0.3">
      <c r="A163" s="18" t="s">
        <v>722</v>
      </c>
      <c r="B163" s="18" t="s">
        <v>723</v>
      </c>
      <c r="C163" s="19">
        <v>157</v>
      </c>
      <c r="D163" s="20" t="s">
        <v>724</v>
      </c>
      <c r="E163" s="18" t="s">
        <v>724</v>
      </c>
      <c r="H163" s="18" t="s">
        <v>24</v>
      </c>
      <c r="I163" s="18" t="s">
        <v>64</v>
      </c>
      <c r="K163" s="18" t="s">
        <v>24</v>
      </c>
      <c r="L163" s="18" t="s">
        <v>725</v>
      </c>
      <c r="M163" s="18" t="s">
        <v>27</v>
      </c>
      <c r="N163" s="21" t="s">
        <v>50</v>
      </c>
      <c r="O163" s="21" t="s">
        <v>1071</v>
      </c>
      <c r="P163" s="18">
        <v>2561</v>
      </c>
      <c r="Q163" s="19">
        <f t="shared" si="2"/>
        <v>2562</v>
      </c>
      <c r="R163" s="18" t="s">
        <v>51</v>
      </c>
      <c r="S163" s="23">
        <v>2000000</v>
      </c>
      <c r="T163" s="23">
        <v>2000000</v>
      </c>
      <c r="U163" s="18" t="s">
        <v>726</v>
      </c>
      <c r="V163" s="18" t="s">
        <v>727</v>
      </c>
      <c r="W163" s="18" t="s">
        <v>693</v>
      </c>
      <c r="Y163" s="24" t="s">
        <v>75</v>
      </c>
      <c r="Z163" s="24" t="s">
        <v>495</v>
      </c>
    </row>
    <row r="164" spans="1:27" s="18" customFormat="1" ht="30.75" thickBot="1" x14ac:dyDescent="0.3">
      <c r="A164" s="18" t="s">
        <v>728</v>
      </c>
      <c r="B164" s="18" t="s">
        <v>729</v>
      </c>
      <c r="C164" s="19">
        <v>158</v>
      </c>
      <c r="D164" s="20" t="s">
        <v>730</v>
      </c>
      <c r="E164" s="18" t="s">
        <v>730</v>
      </c>
      <c r="H164" s="18" t="s">
        <v>24</v>
      </c>
      <c r="I164" s="18" t="s">
        <v>25</v>
      </c>
      <c r="K164" s="18" t="s">
        <v>24</v>
      </c>
      <c r="L164" s="18" t="s">
        <v>731</v>
      </c>
      <c r="M164" s="18" t="s">
        <v>27</v>
      </c>
      <c r="N164" s="21" t="s">
        <v>50</v>
      </c>
      <c r="O164" s="21" t="s">
        <v>1071</v>
      </c>
      <c r="P164" s="18">
        <v>2561</v>
      </c>
      <c r="Q164" s="19">
        <f t="shared" si="2"/>
        <v>2562</v>
      </c>
      <c r="R164" s="18" t="s">
        <v>51</v>
      </c>
      <c r="S164" s="23">
        <v>12600</v>
      </c>
      <c r="T164" s="23">
        <v>12600</v>
      </c>
      <c r="U164" s="18" t="s">
        <v>732</v>
      </c>
      <c r="V164" s="18" t="s">
        <v>727</v>
      </c>
      <c r="W164" s="18" t="s">
        <v>693</v>
      </c>
      <c r="Y164" s="18" t="s">
        <v>1089</v>
      </c>
      <c r="Z164" s="18" t="s">
        <v>1089</v>
      </c>
      <c r="AA164" s="24"/>
    </row>
    <row r="165" spans="1:27" s="18" customFormat="1" ht="15.75" thickBot="1" x14ac:dyDescent="0.3">
      <c r="A165" s="18" t="s">
        <v>733</v>
      </c>
      <c r="B165" s="18" t="s">
        <v>734</v>
      </c>
      <c r="C165" s="19">
        <v>159</v>
      </c>
      <c r="D165" s="20" t="s">
        <v>735</v>
      </c>
      <c r="E165" s="18" t="s">
        <v>735</v>
      </c>
      <c r="H165" s="18" t="s">
        <v>24</v>
      </c>
      <c r="I165" s="18" t="s">
        <v>25</v>
      </c>
      <c r="K165" s="18" t="s">
        <v>24</v>
      </c>
      <c r="L165" s="18" t="s">
        <v>736</v>
      </c>
      <c r="M165" s="18" t="s">
        <v>27</v>
      </c>
      <c r="N165" s="21" t="s">
        <v>50</v>
      </c>
      <c r="O165" s="21" t="s">
        <v>1071</v>
      </c>
      <c r="P165" s="18">
        <v>2561</v>
      </c>
      <c r="Q165" s="19">
        <f t="shared" si="2"/>
        <v>2562</v>
      </c>
      <c r="R165" s="18" t="s">
        <v>51</v>
      </c>
      <c r="S165" s="23">
        <v>1455000</v>
      </c>
      <c r="T165" s="22">
        <v>0</v>
      </c>
      <c r="U165" s="18" t="s">
        <v>737</v>
      </c>
      <c r="V165" s="18" t="s">
        <v>738</v>
      </c>
      <c r="W165" s="18" t="s">
        <v>693</v>
      </c>
      <c r="Y165" s="18" t="s">
        <v>1089</v>
      </c>
      <c r="Z165" s="18" t="s">
        <v>1089</v>
      </c>
      <c r="AA165" s="24"/>
    </row>
    <row r="166" spans="1:27" s="18" customFormat="1" ht="30.75" thickBot="1" x14ac:dyDescent="0.3">
      <c r="A166" s="18" t="s">
        <v>739</v>
      </c>
      <c r="B166" s="18" t="s">
        <v>740</v>
      </c>
      <c r="C166" s="19">
        <v>160</v>
      </c>
      <c r="D166" s="20" t="s">
        <v>741</v>
      </c>
      <c r="E166" s="18" t="s">
        <v>741</v>
      </c>
      <c r="H166" s="18" t="s">
        <v>24</v>
      </c>
      <c r="I166" s="18" t="s">
        <v>25</v>
      </c>
      <c r="K166" s="18" t="s">
        <v>24</v>
      </c>
      <c r="L166" s="18" t="s">
        <v>742</v>
      </c>
      <c r="M166" s="18" t="s">
        <v>27</v>
      </c>
      <c r="N166" s="21" t="s">
        <v>50</v>
      </c>
      <c r="O166" s="21" t="s">
        <v>1071</v>
      </c>
      <c r="P166" s="18">
        <v>2561</v>
      </c>
      <c r="Q166" s="19">
        <f t="shared" si="2"/>
        <v>2562</v>
      </c>
      <c r="R166" s="18" t="s">
        <v>51</v>
      </c>
      <c r="S166" s="23">
        <v>74000</v>
      </c>
      <c r="T166" s="23">
        <v>74000</v>
      </c>
      <c r="U166" s="18" t="s">
        <v>743</v>
      </c>
      <c r="V166" s="18" t="s">
        <v>744</v>
      </c>
      <c r="W166" s="18" t="s">
        <v>693</v>
      </c>
      <c r="Y166" s="18" t="s">
        <v>1089</v>
      </c>
      <c r="Z166" s="18" t="s">
        <v>1089</v>
      </c>
      <c r="AA166" s="24"/>
    </row>
    <row r="167" spans="1:27" s="18" customFormat="1" ht="15.75" thickBot="1" x14ac:dyDescent="0.3">
      <c r="A167" s="18" t="s">
        <v>745</v>
      </c>
      <c r="B167" s="18" t="s">
        <v>746</v>
      </c>
      <c r="C167" s="19">
        <v>161</v>
      </c>
      <c r="D167" s="20" t="s">
        <v>747</v>
      </c>
      <c r="E167" s="18" t="s">
        <v>747</v>
      </c>
      <c r="H167" s="18" t="s">
        <v>24</v>
      </c>
      <c r="I167" s="18" t="s">
        <v>25</v>
      </c>
      <c r="K167" s="18" t="s">
        <v>24</v>
      </c>
      <c r="L167" s="18" t="s">
        <v>748</v>
      </c>
      <c r="M167" s="18" t="s">
        <v>27</v>
      </c>
      <c r="N167" s="21" t="s">
        <v>50</v>
      </c>
      <c r="O167" s="21" t="s">
        <v>1071</v>
      </c>
      <c r="P167" s="18">
        <v>2561</v>
      </c>
      <c r="Q167" s="19">
        <f t="shared" si="2"/>
        <v>2562</v>
      </c>
      <c r="R167" s="18" t="s">
        <v>51</v>
      </c>
      <c r="S167" s="23">
        <v>1426520</v>
      </c>
      <c r="T167" s="23">
        <v>1426520</v>
      </c>
      <c r="U167" s="18" t="s">
        <v>749</v>
      </c>
      <c r="V167" s="18" t="s">
        <v>750</v>
      </c>
      <c r="W167" s="18" t="s">
        <v>693</v>
      </c>
      <c r="Y167" s="18" t="s">
        <v>1089</v>
      </c>
      <c r="Z167" s="18" t="s">
        <v>1089</v>
      </c>
    </row>
    <row r="168" spans="1:27" s="18" customFormat="1" ht="15.75" thickBot="1" x14ac:dyDescent="0.3">
      <c r="A168" s="18" t="s">
        <v>751</v>
      </c>
      <c r="B168" s="18" t="s">
        <v>752</v>
      </c>
      <c r="C168" s="19">
        <v>162</v>
      </c>
      <c r="D168" s="20" t="s">
        <v>753</v>
      </c>
      <c r="E168" s="18" t="s">
        <v>753</v>
      </c>
      <c r="H168" s="18" t="s">
        <v>24</v>
      </c>
      <c r="I168" s="18" t="s">
        <v>64</v>
      </c>
      <c r="K168" s="18" t="s">
        <v>24</v>
      </c>
      <c r="L168" s="18" t="s">
        <v>754</v>
      </c>
      <c r="M168" s="18" t="s">
        <v>27</v>
      </c>
      <c r="N168" s="21" t="s">
        <v>50</v>
      </c>
      <c r="O168" s="21" t="s">
        <v>1071</v>
      </c>
      <c r="P168" s="18">
        <v>2561</v>
      </c>
      <c r="Q168" s="19">
        <f t="shared" si="2"/>
        <v>2562</v>
      </c>
      <c r="R168" s="18" t="s">
        <v>51</v>
      </c>
      <c r="S168" s="23">
        <v>306000</v>
      </c>
      <c r="T168" s="23">
        <v>306000</v>
      </c>
      <c r="U168" s="18" t="s">
        <v>755</v>
      </c>
      <c r="V168" s="18" t="s">
        <v>750</v>
      </c>
      <c r="W168" s="18" t="s">
        <v>693</v>
      </c>
      <c r="Y168" s="24" t="s">
        <v>75</v>
      </c>
      <c r="Z168" s="24" t="s">
        <v>495</v>
      </c>
    </row>
    <row r="169" spans="1:27" s="18" customFormat="1" ht="15.75" thickBot="1" x14ac:dyDescent="0.3">
      <c r="A169" s="18" t="s">
        <v>756</v>
      </c>
      <c r="B169" s="18" t="s">
        <v>757</v>
      </c>
      <c r="C169" s="19">
        <v>163</v>
      </c>
      <c r="D169" s="20" t="s">
        <v>758</v>
      </c>
      <c r="E169" s="18" t="s">
        <v>758</v>
      </c>
      <c r="H169" s="18" t="s">
        <v>24</v>
      </c>
      <c r="I169" s="18" t="s">
        <v>64</v>
      </c>
      <c r="K169" s="18" t="s">
        <v>24</v>
      </c>
      <c r="L169" s="18" t="s">
        <v>759</v>
      </c>
      <c r="M169" s="18" t="s">
        <v>27</v>
      </c>
      <c r="N169" s="21" t="s">
        <v>57</v>
      </c>
      <c r="O169" s="21" t="s">
        <v>1071</v>
      </c>
      <c r="P169" s="18">
        <v>2562</v>
      </c>
      <c r="Q169" s="19">
        <f t="shared" si="2"/>
        <v>2563</v>
      </c>
      <c r="R169" s="18" t="s">
        <v>66</v>
      </c>
      <c r="S169" s="23">
        <v>616000</v>
      </c>
      <c r="T169" s="23">
        <v>616000</v>
      </c>
      <c r="U169" s="18" t="s">
        <v>760</v>
      </c>
      <c r="V169" s="18" t="s">
        <v>761</v>
      </c>
      <c r="W169" s="18" t="s">
        <v>693</v>
      </c>
      <c r="Y169" s="18" t="s">
        <v>1089</v>
      </c>
      <c r="Z169" s="18" t="s">
        <v>1089</v>
      </c>
      <c r="AA169" s="24"/>
    </row>
    <row r="170" spans="1:27" s="18" customFormat="1" ht="15.75" thickBot="1" x14ac:dyDescent="0.3">
      <c r="A170" s="18" t="s">
        <v>745</v>
      </c>
      <c r="B170" s="18" t="s">
        <v>762</v>
      </c>
      <c r="C170" s="19">
        <v>164</v>
      </c>
      <c r="D170" s="20" t="s">
        <v>763</v>
      </c>
      <c r="E170" s="18" t="s">
        <v>763</v>
      </c>
      <c r="H170" s="18" t="s">
        <v>24</v>
      </c>
      <c r="I170" s="18" t="s">
        <v>25</v>
      </c>
      <c r="K170" s="18" t="s">
        <v>24</v>
      </c>
      <c r="L170" s="18" t="s">
        <v>764</v>
      </c>
      <c r="M170" s="18" t="s">
        <v>27</v>
      </c>
      <c r="N170" s="21" t="s">
        <v>50</v>
      </c>
      <c r="O170" s="21" t="s">
        <v>1071</v>
      </c>
      <c r="P170" s="18">
        <v>2561</v>
      </c>
      <c r="Q170" s="19">
        <f t="shared" si="2"/>
        <v>2562</v>
      </c>
      <c r="R170" s="18" t="s">
        <v>51</v>
      </c>
      <c r="S170" s="23">
        <v>500000</v>
      </c>
      <c r="T170" s="23">
        <v>500000</v>
      </c>
      <c r="U170" s="18" t="s">
        <v>749</v>
      </c>
      <c r="V170" s="18" t="s">
        <v>750</v>
      </c>
      <c r="W170" s="18" t="s">
        <v>693</v>
      </c>
      <c r="Y170" s="24" t="s">
        <v>75</v>
      </c>
      <c r="Z170" s="24" t="s">
        <v>76</v>
      </c>
    </row>
    <row r="171" spans="1:27" s="18" customFormat="1" ht="15.75" thickBot="1" x14ac:dyDescent="0.3">
      <c r="A171" s="18" t="s">
        <v>745</v>
      </c>
      <c r="B171" s="18" t="s">
        <v>765</v>
      </c>
      <c r="C171" s="19">
        <v>165</v>
      </c>
      <c r="D171" s="20" t="s">
        <v>766</v>
      </c>
      <c r="E171" s="18" t="s">
        <v>766</v>
      </c>
      <c r="H171" s="18" t="s">
        <v>24</v>
      </c>
      <c r="I171" s="18" t="s">
        <v>25</v>
      </c>
      <c r="K171" s="18" t="s">
        <v>24</v>
      </c>
      <c r="L171" s="18" t="s">
        <v>767</v>
      </c>
      <c r="M171" s="18" t="s">
        <v>27</v>
      </c>
      <c r="N171" s="21" t="s">
        <v>57</v>
      </c>
      <c r="O171" s="21" t="s">
        <v>1071</v>
      </c>
      <c r="P171" s="18">
        <v>2562</v>
      </c>
      <c r="Q171" s="19">
        <f t="shared" si="2"/>
        <v>2563</v>
      </c>
      <c r="R171" s="18" t="s">
        <v>66</v>
      </c>
      <c r="S171" s="23">
        <v>1200000</v>
      </c>
      <c r="T171" s="23">
        <v>1200000</v>
      </c>
      <c r="U171" s="18" t="s">
        <v>749</v>
      </c>
      <c r="V171" s="18" t="s">
        <v>750</v>
      </c>
      <c r="W171" s="18" t="s">
        <v>693</v>
      </c>
      <c r="Y171" s="24" t="s">
        <v>33</v>
      </c>
      <c r="Z171" s="24" t="s">
        <v>90</v>
      </c>
    </row>
    <row r="172" spans="1:27" s="18" customFormat="1" ht="15.75" thickBot="1" x14ac:dyDescent="0.3">
      <c r="A172" s="18" t="s">
        <v>745</v>
      </c>
      <c r="B172" s="18" t="s">
        <v>768</v>
      </c>
      <c r="C172" s="19">
        <v>166</v>
      </c>
      <c r="D172" s="20" t="s">
        <v>763</v>
      </c>
      <c r="E172" s="18" t="s">
        <v>763</v>
      </c>
      <c r="H172" s="18" t="s">
        <v>24</v>
      </c>
      <c r="I172" s="18" t="s">
        <v>25</v>
      </c>
      <c r="K172" s="18" t="s">
        <v>24</v>
      </c>
      <c r="L172" s="18" t="s">
        <v>769</v>
      </c>
      <c r="M172" s="18" t="s">
        <v>27</v>
      </c>
      <c r="N172" s="21" t="s">
        <v>57</v>
      </c>
      <c r="O172" s="21" t="s">
        <v>1071</v>
      </c>
      <c r="P172" s="18">
        <v>2562</v>
      </c>
      <c r="Q172" s="19">
        <f t="shared" si="2"/>
        <v>2563</v>
      </c>
      <c r="R172" s="18" t="s">
        <v>66</v>
      </c>
      <c r="S172" s="23">
        <v>231400</v>
      </c>
      <c r="T172" s="23">
        <v>231400</v>
      </c>
      <c r="U172" s="18" t="s">
        <v>749</v>
      </c>
      <c r="V172" s="18" t="s">
        <v>750</v>
      </c>
      <c r="W172" s="18" t="s">
        <v>693</v>
      </c>
      <c r="Y172" s="24" t="s">
        <v>33</v>
      </c>
      <c r="Z172" s="24" t="s">
        <v>90</v>
      </c>
    </row>
    <row r="173" spans="1:27" s="18" customFormat="1" ht="30.75" thickBot="1" x14ac:dyDescent="0.3">
      <c r="A173" s="18" t="s">
        <v>770</v>
      </c>
      <c r="B173" s="18" t="s">
        <v>771</v>
      </c>
      <c r="C173" s="19">
        <v>167</v>
      </c>
      <c r="D173" s="20" t="s">
        <v>772</v>
      </c>
      <c r="E173" s="18" t="s">
        <v>772</v>
      </c>
      <c r="H173" s="18" t="s">
        <v>24</v>
      </c>
      <c r="I173" s="18" t="s">
        <v>64</v>
      </c>
      <c r="K173" s="18" t="s">
        <v>24</v>
      </c>
      <c r="L173" s="18" t="s">
        <v>773</v>
      </c>
      <c r="M173" s="18" t="s">
        <v>27</v>
      </c>
      <c r="N173" s="21" t="s">
        <v>57</v>
      </c>
      <c r="O173" s="21" t="s">
        <v>1071</v>
      </c>
      <c r="P173" s="18">
        <v>2562</v>
      </c>
      <c r="Q173" s="19">
        <f t="shared" si="2"/>
        <v>2563</v>
      </c>
      <c r="R173" s="18" t="s">
        <v>66</v>
      </c>
      <c r="S173" s="23">
        <v>255000</v>
      </c>
      <c r="T173" s="23">
        <v>255000</v>
      </c>
      <c r="U173" s="18" t="s">
        <v>774</v>
      </c>
      <c r="V173" s="18" t="s">
        <v>750</v>
      </c>
      <c r="W173" s="18" t="s">
        <v>693</v>
      </c>
      <c r="Y173" s="24" t="s">
        <v>75</v>
      </c>
      <c r="Z173" s="24" t="s">
        <v>495</v>
      </c>
    </row>
    <row r="174" spans="1:27" s="18" customFormat="1" ht="30.75" thickBot="1" x14ac:dyDescent="0.3">
      <c r="A174" s="18" t="s">
        <v>770</v>
      </c>
      <c r="B174" s="18" t="s">
        <v>775</v>
      </c>
      <c r="C174" s="19">
        <v>168</v>
      </c>
      <c r="D174" s="20" t="s">
        <v>776</v>
      </c>
      <c r="E174" s="18" t="s">
        <v>776</v>
      </c>
      <c r="H174" s="18" t="s">
        <v>24</v>
      </c>
      <c r="I174" s="18" t="s">
        <v>25</v>
      </c>
      <c r="K174" s="18" t="s">
        <v>24</v>
      </c>
      <c r="L174" s="18" t="s">
        <v>777</v>
      </c>
      <c r="M174" s="18" t="s">
        <v>27</v>
      </c>
      <c r="N174" s="21" t="s">
        <v>57</v>
      </c>
      <c r="O174" s="21" t="s">
        <v>1071</v>
      </c>
      <c r="P174" s="18">
        <v>2562</v>
      </c>
      <c r="Q174" s="19">
        <f t="shared" si="2"/>
        <v>2563</v>
      </c>
      <c r="R174" s="18" t="s">
        <v>66</v>
      </c>
      <c r="S174" s="23">
        <v>500000</v>
      </c>
      <c r="T174" s="23">
        <v>500000</v>
      </c>
      <c r="U174" s="18" t="s">
        <v>774</v>
      </c>
      <c r="V174" s="18" t="s">
        <v>750</v>
      </c>
      <c r="W174" s="18" t="s">
        <v>693</v>
      </c>
      <c r="Y174" s="18" t="s">
        <v>1089</v>
      </c>
      <c r="Z174" s="18" t="s">
        <v>1089</v>
      </c>
      <c r="AA174" s="24"/>
    </row>
    <row r="175" spans="1:27" s="18" customFormat="1" ht="15.75" thickBot="1" x14ac:dyDescent="0.3">
      <c r="A175" s="18" t="s">
        <v>701</v>
      </c>
      <c r="B175" s="18" t="s">
        <v>778</v>
      </c>
      <c r="C175" s="19">
        <v>169</v>
      </c>
      <c r="D175" s="20" t="s">
        <v>779</v>
      </c>
      <c r="E175" s="18" t="s">
        <v>779</v>
      </c>
      <c r="H175" s="18" t="s">
        <v>24</v>
      </c>
      <c r="I175" s="18" t="s">
        <v>64</v>
      </c>
      <c r="K175" s="18" t="s">
        <v>24</v>
      </c>
      <c r="L175" s="18" t="s">
        <v>780</v>
      </c>
      <c r="M175" s="18" t="s">
        <v>27</v>
      </c>
      <c r="N175" s="21" t="s">
        <v>57</v>
      </c>
      <c r="O175" s="21" t="s">
        <v>1071</v>
      </c>
      <c r="P175" s="18">
        <v>2562</v>
      </c>
      <c r="Q175" s="19">
        <f t="shared" si="2"/>
        <v>2563</v>
      </c>
      <c r="R175" s="18" t="s">
        <v>66</v>
      </c>
      <c r="S175" s="23">
        <v>2808550</v>
      </c>
      <c r="T175" s="23">
        <v>2808550</v>
      </c>
      <c r="U175" s="18" t="s">
        <v>705</v>
      </c>
      <c r="V175" s="18" t="s">
        <v>705</v>
      </c>
      <c r="W175" s="18" t="s">
        <v>693</v>
      </c>
      <c r="Y175" s="24" t="s">
        <v>75</v>
      </c>
      <c r="Z175" s="24" t="s">
        <v>495</v>
      </c>
    </row>
    <row r="176" spans="1:27" s="18" customFormat="1" ht="30.75" thickBot="1" x14ac:dyDescent="0.3">
      <c r="A176" s="18" t="s">
        <v>701</v>
      </c>
      <c r="B176" s="18" t="s">
        <v>781</v>
      </c>
      <c r="C176" s="19">
        <v>170</v>
      </c>
      <c r="D176" s="20" t="s">
        <v>782</v>
      </c>
      <c r="E176" s="18" t="s">
        <v>782</v>
      </c>
      <c r="H176" s="18" t="s">
        <v>24</v>
      </c>
      <c r="I176" s="18" t="s">
        <v>64</v>
      </c>
      <c r="K176" s="18" t="s">
        <v>24</v>
      </c>
      <c r="L176" s="18" t="s">
        <v>783</v>
      </c>
      <c r="M176" s="18" t="s">
        <v>27</v>
      </c>
      <c r="N176" s="21" t="s">
        <v>57</v>
      </c>
      <c r="O176" s="21" t="s">
        <v>1071</v>
      </c>
      <c r="P176" s="18">
        <v>2562</v>
      </c>
      <c r="Q176" s="19">
        <f t="shared" si="2"/>
        <v>2563</v>
      </c>
      <c r="R176" s="18" t="s">
        <v>66</v>
      </c>
      <c r="S176" s="23">
        <v>3786780</v>
      </c>
      <c r="T176" s="23">
        <v>3786780</v>
      </c>
      <c r="U176" s="18" t="s">
        <v>705</v>
      </c>
      <c r="V176" s="18" t="s">
        <v>705</v>
      </c>
      <c r="W176" s="18" t="s">
        <v>693</v>
      </c>
      <c r="Y176" s="18" t="s">
        <v>1089</v>
      </c>
      <c r="Z176" s="18" t="s">
        <v>1089</v>
      </c>
      <c r="AA176" s="24"/>
    </row>
    <row r="177" spans="1:27" s="18" customFormat="1" ht="15.75" thickBot="1" x14ac:dyDescent="0.3">
      <c r="A177" s="18" t="s">
        <v>784</v>
      </c>
      <c r="B177" s="18" t="s">
        <v>785</v>
      </c>
      <c r="C177" s="19">
        <v>171</v>
      </c>
      <c r="D177" s="20" t="s">
        <v>779</v>
      </c>
      <c r="E177" s="18" t="s">
        <v>779</v>
      </c>
      <c r="H177" s="18" t="s">
        <v>24</v>
      </c>
      <c r="I177" s="18" t="s">
        <v>25</v>
      </c>
      <c r="K177" s="18" t="s">
        <v>24</v>
      </c>
      <c r="L177" s="18" t="s">
        <v>786</v>
      </c>
      <c r="M177" s="18" t="s">
        <v>27</v>
      </c>
      <c r="N177" s="21" t="s">
        <v>57</v>
      </c>
      <c r="O177" s="21" t="s">
        <v>1071</v>
      </c>
      <c r="P177" s="18">
        <v>2562</v>
      </c>
      <c r="Q177" s="19">
        <f t="shared" si="2"/>
        <v>2563</v>
      </c>
      <c r="R177" s="18" t="s">
        <v>66</v>
      </c>
      <c r="S177" s="23">
        <v>8112475</v>
      </c>
      <c r="T177" s="23">
        <v>8112475</v>
      </c>
      <c r="U177" s="18" t="s">
        <v>787</v>
      </c>
      <c r="V177" s="18" t="s">
        <v>700</v>
      </c>
      <c r="W177" s="18" t="s">
        <v>693</v>
      </c>
      <c r="Y177" s="24" t="s">
        <v>75</v>
      </c>
      <c r="Z177" s="24" t="s">
        <v>495</v>
      </c>
    </row>
    <row r="178" spans="1:27" s="18" customFormat="1" ht="15.75" thickBot="1" x14ac:dyDescent="0.3">
      <c r="A178" s="18" t="s">
        <v>788</v>
      </c>
      <c r="B178" s="18" t="s">
        <v>789</v>
      </c>
      <c r="C178" s="19">
        <v>172</v>
      </c>
      <c r="D178" s="20" t="s">
        <v>779</v>
      </c>
      <c r="E178" s="18" t="s">
        <v>779</v>
      </c>
      <c r="H178" s="18" t="s">
        <v>24</v>
      </c>
      <c r="I178" s="18" t="s">
        <v>25</v>
      </c>
      <c r="K178" s="18" t="s">
        <v>24</v>
      </c>
      <c r="L178" s="18" t="s">
        <v>790</v>
      </c>
      <c r="M178" s="18" t="s">
        <v>27</v>
      </c>
      <c r="N178" s="21" t="s">
        <v>57</v>
      </c>
      <c r="O178" s="21" t="s">
        <v>1071</v>
      </c>
      <c r="P178" s="18">
        <v>2562</v>
      </c>
      <c r="Q178" s="19">
        <f t="shared" si="2"/>
        <v>2563</v>
      </c>
      <c r="R178" s="18" t="s">
        <v>66</v>
      </c>
      <c r="S178" s="22">
        <v>0</v>
      </c>
      <c r="T178" s="22">
        <v>0</v>
      </c>
      <c r="U178" s="18" t="s">
        <v>737</v>
      </c>
      <c r="V178" s="18" t="s">
        <v>700</v>
      </c>
      <c r="W178" s="18" t="s">
        <v>693</v>
      </c>
      <c r="Y178" s="24" t="s">
        <v>75</v>
      </c>
      <c r="Z178" s="24" t="s">
        <v>495</v>
      </c>
    </row>
    <row r="179" spans="1:27" s="18" customFormat="1" ht="30.75" thickBot="1" x14ac:dyDescent="0.3">
      <c r="A179" s="18" t="s">
        <v>788</v>
      </c>
      <c r="B179" s="18" t="s">
        <v>791</v>
      </c>
      <c r="C179" s="19">
        <v>173</v>
      </c>
      <c r="D179" s="20" t="s">
        <v>782</v>
      </c>
      <c r="E179" s="18" t="s">
        <v>782</v>
      </c>
      <c r="H179" s="18" t="s">
        <v>24</v>
      </c>
      <c r="I179" s="18" t="s">
        <v>25</v>
      </c>
      <c r="K179" s="18" t="s">
        <v>24</v>
      </c>
      <c r="L179" s="18" t="s">
        <v>792</v>
      </c>
      <c r="M179" s="18" t="s">
        <v>27</v>
      </c>
      <c r="N179" s="21" t="s">
        <v>57</v>
      </c>
      <c r="O179" s="21" t="s">
        <v>1071</v>
      </c>
      <c r="P179" s="18">
        <v>2562</v>
      </c>
      <c r="Q179" s="19">
        <f t="shared" si="2"/>
        <v>2563</v>
      </c>
      <c r="R179" s="18" t="s">
        <v>66</v>
      </c>
      <c r="S179" s="23">
        <v>560000</v>
      </c>
      <c r="T179" s="23">
        <v>560000</v>
      </c>
      <c r="U179" s="18" t="s">
        <v>737</v>
      </c>
      <c r="V179" s="18" t="s">
        <v>700</v>
      </c>
      <c r="W179" s="18" t="s">
        <v>693</v>
      </c>
      <c r="Y179" s="18" t="s">
        <v>1089</v>
      </c>
      <c r="Z179" s="18" t="s">
        <v>1089</v>
      </c>
      <c r="AA179" s="24"/>
    </row>
    <row r="180" spans="1:27" s="18" customFormat="1" ht="15.75" thickBot="1" x14ac:dyDescent="0.3">
      <c r="A180" s="18" t="s">
        <v>793</v>
      </c>
      <c r="B180" s="18" t="s">
        <v>794</v>
      </c>
      <c r="C180" s="19">
        <v>174</v>
      </c>
      <c r="D180" s="20" t="s">
        <v>795</v>
      </c>
      <c r="E180" s="18" t="s">
        <v>795</v>
      </c>
      <c r="H180" s="18" t="s">
        <v>24</v>
      </c>
      <c r="I180" s="18" t="s">
        <v>25</v>
      </c>
      <c r="K180" s="18" t="s">
        <v>24</v>
      </c>
      <c r="L180" s="18" t="s">
        <v>796</v>
      </c>
      <c r="M180" s="18" t="s">
        <v>27</v>
      </c>
      <c r="N180" s="21" t="s">
        <v>57</v>
      </c>
      <c r="O180" s="21" t="s">
        <v>1071</v>
      </c>
      <c r="P180" s="18">
        <v>2562</v>
      </c>
      <c r="Q180" s="19">
        <f t="shared" si="2"/>
        <v>2563</v>
      </c>
      <c r="R180" s="18" t="s">
        <v>66</v>
      </c>
      <c r="S180" s="23">
        <v>4954000</v>
      </c>
      <c r="T180" s="23">
        <v>49540000</v>
      </c>
      <c r="U180" s="18" t="s">
        <v>797</v>
      </c>
      <c r="V180" s="18" t="s">
        <v>798</v>
      </c>
      <c r="W180" s="18" t="s">
        <v>693</v>
      </c>
      <c r="Y180" s="24" t="s">
        <v>75</v>
      </c>
      <c r="Z180" s="24" t="s">
        <v>495</v>
      </c>
    </row>
    <row r="181" spans="1:27" s="18" customFormat="1" ht="30.75" thickBot="1" x14ac:dyDescent="0.3">
      <c r="A181" s="18" t="s">
        <v>701</v>
      </c>
      <c r="B181" s="18" t="s">
        <v>799</v>
      </c>
      <c r="C181" s="19">
        <v>175</v>
      </c>
      <c r="D181" s="20" t="s">
        <v>800</v>
      </c>
      <c r="E181" s="18" t="s">
        <v>800</v>
      </c>
      <c r="H181" s="18" t="s">
        <v>24</v>
      </c>
      <c r="I181" s="18" t="s">
        <v>470</v>
      </c>
      <c r="K181" s="18" t="s">
        <v>24</v>
      </c>
      <c r="L181" s="18" t="s">
        <v>801</v>
      </c>
      <c r="M181" s="18" t="s">
        <v>27</v>
      </c>
      <c r="N181" s="21" t="s">
        <v>57</v>
      </c>
      <c r="O181" s="21" t="s">
        <v>1071</v>
      </c>
      <c r="P181" s="18">
        <v>2562</v>
      </c>
      <c r="Q181" s="19">
        <f t="shared" si="2"/>
        <v>2563</v>
      </c>
      <c r="R181" s="18" t="s">
        <v>66</v>
      </c>
      <c r="S181" s="18" t="s">
        <v>802</v>
      </c>
      <c r="T181" s="18" t="s">
        <v>802</v>
      </c>
      <c r="U181" s="18" t="s">
        <v>705</v>
      </c>
      <c r="V181" s="18" t="s">
        <v>705</v>
      </c>
      <c r="W181" s="18" t="s">
        <v>693</v>
      </c>
      <c r="Y181" s="24" t="s">
        <v>33</v>
      </c>
      <c r="Z181" s="24" t="s">
        <v>90</v>
      </c>
    </row>
    <row r="182" spans="1:27" s="18" customFormat="1" ht="15.75" thickBot="1" x14ac:dyDescent="0.3">
      <c r="A182" s="18" t="s">
        <v>701</v>
      </c>
      <c r="B182" s="18" t="s">
        <v>803</v>
      </c>
      <c r="C182" s="19">
        <v>176</v>
      </c>
      <c r="D182" s="20" t="s">
        <v>804</v>
      </c>
      <c r="E182" s="18" t="s">
        <v>804</v>
      </c>
      <c r="H182" s="18" t="s">
        <v>24</v>
      </c>
      <c r="I182" s="18" t="s">
        <v>470</v>
      </c>
      <c r="K182" s="18" t="s">
        <v>24</v>
      </c>
      <c r="L182" s="18" t="s">
        <v>805</v>
      </c>
      <c r="M182" s="18" t="s">
        <v>27</v>
      </c>
      <c r="N182" s="21" t="s">
        <v>57</v>
      </c>
      <c r="O182" s="21" t="s">
        <v>1071</v>
      </c>
      <c r="P182" s="18">
        <v>2562</v>
      </c>
      <c r="Q182" s="19">
        <f t="shared" si="2"/>
        <v>2563</v>
      </c>
      <c r="R182" s="18" t="s">
        <v>66</v>
      </c>
      <c r="S182" s="23">
        <v>1395000</v>
      </c>
      <c r="T182" s="23">
        <v>1395000</v>
      </c>
      <c r="U182" s="18" t="s">
        <v>705</v>
      </c>
      <c r="V182" s="18" t="s">
        <v>705</v>
      </c>
      <c r="W182" s="18" t="s">
        <v>693</v>
      </c>
      <c r="Y182" s="18" t="s">
        <v>1089</v>
      </c>
      <c r="Z182" s="18" t="s">
        <v>1089</v>
      </c>
      <c r="AA182" s="24"/>
    </row>
    <row r="183" spans="1:27" s="18" customFormat="1" ht="15.75" thickBot="1" x14ac:dyDescent="0.3">
      <c r="A183" s="18" t="s">
        <v>806</v>
      </c>
      <c r="B183" s="18" t="s">
        <v>807</v>
      </c>
      <c r="C183" s="19">
        <v>177</v>
      </c>
      <c r="D183" s="20" t="s">
        <v>808</v>
      </c>
      <c r="E183" s="18" t="s">
        <v>808</v>
      </c>
      <c r="H183" s="18" t="s">
        <v>24</v>
      </c>
      <c r="I183" s="18" t="s">
        <v>64</v>
      </c>
      <c r="K183" s="18" t="s">
        <v>24</v>
      </c>
      <c r="L183" s="18" t="s">
        <v>809</v>
      </c>
      <c r="M183" s="18" t="s">
        <v>27</v>
      </c>
      <c r="N183" s="21" t="s">
        <v>57</v>
      </c>
      <c r="O183" s="21" t="s">
        <v>1071</v>
      </c>
      <c r="P183" s="18">
        <v>2562</v>
      </c>
      <c r="Q183" s="19">
        <f t="shared" si="2"/>
        <v>2563</v>
      </c>
      <c r="R183" s="18" t="s">
        <v>66</v>
      </c>
      <c r="S183" s="23">
        <v>300000</v>
      </c>
      <c r="T183" s="23">
        <v>300000</v>
      </c>
      <c r="U183" s="18" t="s">
        <v>787</v>
      </c>
      <c r="V183" s="18" t="s">
        <v>744</v>
      </c>
      <c r="W183" s="18" t="s">
        <v>693</v>
      </c>
      <c r="Y183" s="24" t="s">
        <v>75</v>
      </c>
      <c r="Z183" s="24" t="s">
        <v>495</v>
      </c>
    </row>
    <row r="184" spans="1:27" s="18" customFormat="1" ht="30.75" thickBot="1" x14ac:dyDescent="0.3">
      <c r="A184" s="18" t="s">
        <v>806</v>
      </c>
      <c r="B184" s="18" t="s">
        <v>810</v>
      </c>
      <c r="C184" s="19">
        <v>178</v>
      </c>
      <c r="D184" s="20" t="s">
        <v>811</v>
      </c>
      <c r="E184" s="18" t="s">
        <v>811</v>
      </c>
      <c r="H184" s="18" t="s">
        <v>24</v>
      </c>
      <c r="I184" s="18" t="s">
        <v>64</v>
      </c>
      <c r="K184" s="18" t="s">
        <v>24</v>
      </c>
      <c r="L184" s="18" t="s">
        <v>812</v>
      </c>
      <c r="M184" s="18" t="s">
        <v>27</v>
      </c>
      <c r="N184" s="21" t="s">
        <v>57</v>
      </c>
      <c r="O184" s="21" t="s">
        <v>1071</v>
      </c>
      <c r="P184" s="18">
        <v>2562</v>
      </c>
      <c r="Q184" s="19">
        <f t="shared" si="2"/>
        <v>2563</v>
      </c>
      <c r="R184" s="18" t="s">
        <v>66</v>
      </c>
      <c r="S184" s="23">
        <v>610000</v>
      </c>
      <c r="T184" s="23">
        <v>610000</v>
      </c>
      <c r="U184" s="18" t="s">
        <v>787</v>
      </c>
      <c r="V184" s="18" t="s">
        <v>744</v>
      </c>
      <c r="W184" s="18" t="s">
        <v>693</v>
      </c>
      <c r="Y184" s="24" t="s">
        <v>75</v>
      </c>
      <c r="Z184" s="24" t="s">
        <v>495</v>
      </c>
    </row>
    <row r="185" spans="1:27" s="18" customFormat="1" ht="15.75" thickBot="1" x14ac:dyDescent="0.3">
      <c r="A185" s="18" t="s">
        <v>813</v>
      </c>
      <c r="B185" s="18" t="s">
        <v>814</v>
      </c>
      <c r="C185" s="19">
        <v>179</v>
      </c>
      <c r="D185" s="20" t="s">
        <v>815</v>
      </c>
      <c r="E185" s="18" t="s">
        <v>815</v>
      </c>
      <c r="H185" s="18" t="s">
        <v>24</v>
      </c>
      <c r="I185" s="18" t="s">
        <v>64</v>
      </c>
      <c r="K185" s="18" t="s">
        <v>24</v>
      </c>
      <c r="L185" s="18" t="s">
        <v>816</v>
      </c>
      <c r="M185" s="18" t="s">
        <v>27</v>
      </c>
      <c r="N185" s="21" t="s">
        <v>57</v>
      </c>
      <c r="O185" s="21" t="s">
        <v>1071</v>
      </c>
      <c r="P185" s="18">
        <v>2562</v>
      </c>
      <c r="Q185" s="19">
        <f t="shared" si="2"/>
        <v>2563</v>
      </c>
      <c r="R185" s="18" t="s">
        <v>66</v>
      </c>
      <c r="S185" s="23">
        <v>296000</v>
      </c>
      <c r="T185" s="23">
        <v>296000</v>
      </c>
      <c r="U185" s="18" t="s">
        <v>817</v>
      </c>
      <c r="V185" s="18" t="s">
        <v>818</v>
      </c>
      <c r="W185" s="18" t="s">
        <v>693</v>
      </c>
      <c r="Y185" s="24" t="s">
        <v>75</v>
      </c>
      <c r="Z185" s="24" t="s">
        <v>495</v>
      </c>
    </row>
    <row r="186" spans="1:27" s="18" customFormat="1" ht="30.75" thickBot="1" x14ac:dyDescent="0.3">
      <c r="A186" s="18" t="s">
        <v>819</v>
      </c>
      <c r="B186" s="18" t="s">
        <v>820</v>
      </c>
      <c r="C186" s="19">
        <v>180</v>
      </c>
      <c r="D186" s="20" t="s">
        <v>782</v>
      </c>
      <c r="E186" s="18" t="s">
        <v>782</v>
      </c>
      <c r="H186" s="18" t="s">
        <v>24</v>
      </c>
      <c r="I186" s="18" t="s">
        <v>25</v>
      </c>
      <c r="K186" s="18" t="s">
        <v>24</v>
      </c>
      <c r="L186" s="18" t="s">
        <v>821</v>
      </c>
      <c r="M186" s="18" t="s">
        <v>27</v>
      </c>
      <c r="N186" s="21" t="s">
        <v>372</v>
      </c>
      <c r="O186" s="21" t="s">
        <v>1078</v>
      </c>
      <c r="P186" s="18">
        <v>2563</v>
      </c>
      <c r="Q186" s="19">
        <f t="shared" si="2"/>
        <v>2563</v>
      </c>
      <c r="R186" s="18" t="s">
        <v>529</v>
      </c>
      <c r="S186" s="23">
        <v>831690</v>
      </c>
      <c r="T186" s="23">
        <v>831690</v>
      </c>
      <c r="U186" s="18" t="s">
        <v>760</v>
      </c>
      <c r="V186" s="18" t="s">
        <v>822</v>
      </c>
      <c r="W186" s="18" t="s">
        <v>693</v>
      </c>
      <c r="Y186" s="18" t="s">
        <v>1089</v>
      </c>
      <c r="Z186" s="18" t="s">
        <v>1089</v>
      </c>
      <c r="AA186" s="24"/>
    </row>
    <row r="187" spans="1:27" s="18" customFormat="1" ht="30.75" thickBot="1" x14ac:dyDescent="0.3">
      <c r="A187" s="18" t="s">
        <v>819</v>
      </c>
      <c r="B187" s="18" t="s">
        <v>823</v>
      </c>
      <c r="C187" s="19">
        <v>181</v>
      </c>
      <c r="D187" s="20" t="s">
        <v>782</v>
      </c>
      <c r="E187" s="18" t="s">
        <v>782</v>
      </c>
      <c r="H187" s="18" t="s">
        <v>24</v>
      </c>
      <c r="I187" s="18" t="s">
        <v>25</v>
      </c>
      <c r="K187" s="18" t="s">
        <v>24</v>
      </c>
      <c r="L187" s="18" t="s">
        <v>821</v>
      </c>
      <c r="M187" s="18" t="s">
        <v>27</v>
      </c>
      <c r="N187" s="21" t="s">
        <v>372</v>
      </c>
      <c r="O187" s="21" t="s">
        <v>1078</v>
      </c>
      <c r="P187" s="18">
        <v>2563</v>
      </c>
      <c r="Q187" s="19">
        <f t="shared" si="2"/>
        <v>2563</v>
      </c>
      <c r="R187" s="18" t="s">
        <v>529</v>
      </c>
      <c r="S187" s="23">
        <v>145730</v>
      </c>
      <c r="T187" s="23">
        <v>145730</v>
      </c>
      <c r="U187" s="18" t="s">
        <v>760</v>
      </c>
      <c r="V187" s="18" t="s">
        <v>822</v>
      </c>
      <c r="W187" s="18" t="s">
        <v>693</v>
      </c>
      <c r="Y187" s="18" t="s">
        <v>1089</v>
      </c>
      <c r="Z187" s="18" t="s">
        <v>1089</v>
      </c>
      <c r="AA187" s="24"/>
    </row>
    <row r="188" spans="1:27" s="18" customFormat="1" ht="15.75" thickBot="1" x14ac:dyDescent="0.3">
      <c r="A188" s="18" t="s">
        <v>819</v>
      </c>
      <c r="B188" s="18" t="s">
        <v>824</v>
      </c>
      <c r="C188" s="19">
        <v>182</v>
      </c>
      <c r="D188" s="20" t="s">
        <v>825</v>
      </c>
      <c r="E188" s="18" t="s">
        <v>825</v>
      </c>
      <c r="H188" s="18" t="s">
        <v>24</v>
      </c>
      <c r="I188" s="18" t="s">
        <v>25</v>
      </c>
      <c r="K188" s="18" t="s">
        <v>24</v>
      </c>
      <c r="L188" s="18" t="s">
        <v>821</v>
      </c>
      <c r="M188" s="18" t="s">
        <v>27</v>
      </c>
      <c r="N188" s="21" t="s">
        <v>372</v>
      </c>
      <c r="O188" s="21" t="s">
        <v>1078</v>
      </c>
      <c r="P188" s="18">
        <v>2563</v>
      </c>
      <c r="Q188" s="19">
        <f t="shared" si="2"/>
        <v>2563</v>
      </c>
      <c r="R188" s="18" t="s">
        <v>529</v>
      </c>
      <c r="S188" s="23">
        <v>422000</v>
      </c>
      <c r="T188" s="23">
        <v>422000</v>
      </c>
      <c r="U188" s="18" t="s">
        <v>760</v>
      </c>
      <c r="V188" s="18" t="s">
        <v>822</v>
      </c>
      <c r="W188" s="18" t="s">
        <v>693</v>
      </c>
      <c r="Y188" s="18" t="s">
        <v>1089</v>
      </c>
      <c r="Z188" s="18" t="s">
        <v>1089</v>
      </c>
      <c r="AA188" s="24"/>
    </row>
    <row r="189" spans="1:27" s="18" customFormat="1" ht="30.75" thickBot="1" x14ac:dyDescent="0.3">
      <c r="A189" s="18" t="s">
        <v>716</v>
      </c>
      <c r="B189" s="18" t="s">
        <v>826</v>
      </c>
      <c r="C189" s="19">
        <v>183</v>
      </c>
      <c r="D189" s="20" t="s">
        <v>827</v>
      </c>
      <c r="E189" s="18" t="s">
        <v>827</v>
      </c>
      <c r="H189" s="18" t="s">
        <v>24</v>
      </c>
      <c r="I189" s="18" t="s">
        <v>64</v>
      </c>
      <c r="K189" s="18" t="s">
        <v>24</v>
      </c>
      <c r="L189" s="18" t="s">
        <v>828</v>
      </c>
      <c r="M189" s="18" t="s">
        <v>27</v>
      </c>
      <c r="N189" s="21" t="s">
        <v>372</v>
      </c>
      <c r="O189" s="21" t="s">
        <v>1078</v>
      </c>
      <c r="P189" s="18">
        <v>2563</v>
      </c>
      <c r="Q189" s="19">
        <f t="shared" si="2"/>
        <v>2563</v>
      </c>
      <c r="R189" s="18" t="s">
        <v>66</v>
      </c>
      <c r="S189" s="23">
        <v>1124000</v>
      </c>
      <c r="T189" s="23">
        <v>1124000</v>
      </c>
      <c r="U189" s="18" t="s">
        <v>720</v>
      </c>
      <c r="V189" s="18" t="s">
        <v>721</v>
      </c>
      <c r="W189" s="18" t="s">
        <v>693</v>
      </c>
      <c r="Y189" s="18" t="s">
        <v>1089</v>
      </c>
      <c r="Z189" s="18" t="s">
        <v>1089</v>
      </c>
      <c r="AA189" s="24"/>
    </row>
    <row r="190" spans="1:27" s="18" customFormat="1" ht="30.75" thickBot="1" x14ac:dyDescent="0.3">
      <c r="A190" s="18" t="s">
        <v>829</v>
      </c>
      <c r="B190" s="18" t="s">
        <v>830</v>
      </c>
      <c r="C190" s="19">
        <v>184</v>
      </c>
      <c r="D190" s="20" t="s">
        <v>831</v>
      </c>
      <c r="E190" s="18" t="s">
        <v>831</v>
      </c>
      <c r="H190" s="18" t="s">
        <v>24</v>
      </c>
      <c r="I190" s="18" t="s">
        <v>25</v>
      </c>
      <c r="K190" s="18" t="s">
        <v>24</v>
      </c>
      <c r="L190" s="18" t="s">
        <v>832</v>
      </c>
      <c r="M190" s="18" t="s">
        <v>27</v>
      </c>
      <c r="N190" s="21" t="s">
        <v>28</v>
      </c>
      <c r="O190" s="21" t="s">
        <v>1071</v>
      </c>
      <c r="P190" s="18">
        <v>2563</v>
      </c>
      <c r="Q190" s="19">
        <f t="shared" si="2"/>
        <v>2564</v>
      </c>
      <c r="R190" s="18" t="s">
        <v>29</v>
      </c>
      <c r="S190" s="23">
        <v>135000000</v>
      </c>
      <c r="T190" s="23">
        <v>135000000</v>
      </c>
      <c r="U190" s="18" t="s">
        <v>787</v>
      </c>
      <c r="V190" s="18" t="s">
        <v>833</v>
      </c>
      <c r="W190" s="18" t="s">
        <v>693</v>
      </c>
      <c r="Y190" s="24" t="s">
        <v>33</v>
      </c>
      <c r="Z190" s="24" t="s">
        <v>90</v>
      </c>
    </row>
    <row r="191" spans="1:27" s="18" customFormat="1" ht="30.75" thickBot="1" x14ac:dyDescent="0.3">
      <c r="A191" s="18" t="s">
        <v>756</v>
      </c>
      <c r="B191" s="18" t="s">
        <v>834</v>
      </c>
      <c r="C191" s="19">
        <v>185</v>
      </c>
      <c r="D191" s="20" t="s">
        <v>835</v>
      </c>
      <c r="E191" s="18" t="s">
        <v>835</v>
      </c>
      <c r="H191" s="18" t="s">
        <v>24</v>
      </c>
      <c r="I191" s="18" t="s">
        <v>64</v>
      </c>
      <c r="K191" s="18" t="s">
        <v>24</v>
      </c>
      <c r="L191" s="18" t="s">
        <v>836</v>
      </c>
      <c r="M191" s="18" t="s">
        <v>27</v>
      </c>
      <c r="N191" s="21" t="s">
        <v>372</v>
      </c>
      <c r="O191" s="21" t="s">
        <v>1078</v>
      </c>
      <c r="P191" s="18">
        <v>2563</v>
      </c>
      <c r="Q191" s="19">
        <f t="shared" si="2"/>
        <v>2563</v>
      </c>
      <c r="R191" s="18" t="s">
        <v>529</v>
      </c>
      <c r="S191" s="23">
        <v>2469240</v>
      </c>
      <c r="T191" s="23">
        <v>1234620</v>
      </c>
      <c r="U191" s="18" t="s">
        <v>760</v>
      </c>
      <c r="V191" s="18" t="s">
        <v>761</v>
      </c>
      <c r="W191" s="18" t="s">
        <v>693</v>
      </c>
      <c r="Y191" s="18" t="s">
        <v>1089</v>
      </c>
      <c r="Z191" s="18" t="s">
        <v>1089</v>
      </c>
      <c r="AA191" s="24"/>
    </row>
    <row r="192" spans="1:27" ht="30.75" thickBot="1" x14ac:dyDescent="0.3">
      <c r="A192" t="s">
        <v>837</v>
      </c>
      <c r="B192" t="s">
        <v>838</v>
      </c>
      <c r="C192" s="2">
        <v>186</v>
      </c>
      <c r="D192" s="8" t="s">
        <v>839</v>
      </c>
      <c r="E192" t="s">
        <v>839</v>
      </c>
      <c r="H192" t="s">
        <v>24</v>
      </c>
      <c r="I192" t="s">
        <v>25</v>
      </c>
      <c r="K192" t="s">
        <v>24</v>
      </c>
      <c r="L192" t="s">
        <v>840</v>
      </c>
      <c r="M192" t="s">
        <v>27</v>
      </c>
      <c r="N192" s="10" t="s">
        <v>340</v>
      </c>
      <c r="O192" s="10" t="s">
        <v>1077</v>
      </c>
      <c r="P192">
        <v>2563</v>
      </c>
      <c r="Q192" s="2">
        <f t="shared" si="2"/>
        <v>2563</v>
      </c>
      <c r="R192" t="s">
        <v>29</v>
      </c>
      <c r="S192" s="3">
        <v>35000000</v>
      </c>
      <c r="T192" s="3">
        <v>35000000</v>
      </c>
      <c r="U192" t="s">
        <v>841</v>
      </c>
      <c r="V192" t="s">
        <v>833</v>
      </c>
      <c r="W192" t="s">
        <v>693</v>
      </c>
      <c r="Y192" t="s">
        <v>33</v>
      </c>
      <c r="Z192" t="s">
        <v>842</v>
      </c>
    </row>
    <row r="193" spans="1:26" ht="30.75" thickBot="1" x14ac:dyDescent="0.3">
      <c r="A193" t="s">
        <v>843</v>
      </c>
      <c r="B193" t="s">
        <v>844</v>
      </c>
      <c r="C193" s="2">
        <v>187</v>
      </c>
      <c r="D193" s="8" t="s">
        <v>845</v>
      </c>
      <c r="E193" t="s">
        <v>845</v>
      </c>
      <c r="H193" t="s">
        <v>24</v>
      </c>
      <c r="I193" t="s">
        <v>25</v>
      </c>
      <c r="K193" t="s">
        <v>24</v>
      </c>
      <c r="L193" t="s">
        <v>846</v>
      </c>
      <c r="M193" t="s">
        <v>27</v>
      </c>
      <c r="N193" s="10" t="s">
        <v>81</v>
      </c>
      <c r="O193" s="10" t="s">
        <v>1071</v>
      </c>
      <c r="P193">
        <v>2564</v>
      </c>
      <c r="Q193" s="2">
        <f t="shared" si="2"/>
        <v>2565</v>
      </c>
      <c r="R193" t="s">
        <v>484</v>
      </c>
      <c r="S193" s="3">
        <v>6000000</v>
      </c>
      <c r="T193" s="3">
        <v>6000000</v>
      </c>
      <c r="U193" t="s">
        <v>847</v>
      </c>
      <c r="V193" t="s">
        <v>833</v>
      </c>
      <c r="W193" t="s">
        <v>693</v>
      </c>
      <c r="Y193" t="s">
        <v>135</v>
      </c>
      <c r="Z193" t="s">
        <v>643</v>
      </c>
    </row>
    <row r="194" spans="1:26" ht="15.75" thickBot="1" x14ac:dyDescent="0.3">
      <c r="A194" t="s">
        <v>848</v>
      </c>
      <c r="B194" t="s">
        <v>849</v>
      </c>
      <c r="C194" s="2">
        <v>188</v>
      </c>
      <c r="D194" s="8" t="s">
        <v>850</v>
      </c>
      <c r="E194" t="s">
        <v>850</v>
      </c>
      <c r="H194" t="s">
        <v>24</v>
      </c>
      <c r="I194" t="s">
        <v>64</v>
      </c>
      <c r="K194" t="s">
        <v>24</v>
      </c>
      <c r="L194" t="s">
        <v>851</v>
      </c>
      <c r="M194" t="s">
        <v>27</v>
      </c>
      <c r="N194" s="10" t="s">
        <v>81</v>
      </c>
      <c r="O194" s="10" t="s">
        <v>1071</v>
      </c>
      <c r="P194">
        <v>2564</v>
      </c>
      <c r="Q194" s="2">
        <f t="shared" si="2"/>
        <v>2565</v>
      </c>
      <c r="R194" t="s">
        <v>58</v>
      </c>
      <c r="S194" s="3">
        <v>38000000</v>
      </c>
      <c r="T194" s="3">
        <v>38000000</v>
      </c>
      <c r="U194" t="s">
        <v>787</v>
      </c>
      <c r="V194" t="s">
        <v>705</v>
      </c>
      <c r="W194" t="s">
        <v>693</v>
      </c>
      <c r="X194" t="s">
        <v>74</v>
      </c>
      <c r="Y194" t="s">
        <v>33</v>
      </c>
      <c r="Z194" t="s">
        <v>34</v>
      </c>
    </row>
    <row r="195" spans="1:26" ht="30.75" thickBot="1" x14ac:dyDescent="0.3">
      <c r="A195" t="s">
        <v>852</v>
      </c>
      <c r="B195" t="s">
        <v>853</v>
      </c>
      <c r="C195" s="2">
        <v>189</v>
      </c>
      <c r="D195" s="8" t="s">
        <v>854</v>
      </c>
      <c r="E195" t="s">
        <v>854</v>
      </c>
      <c r="H195" t="s">
        <v>24</v>
      </c>
      <c r="I195" t="s">
        <v>64</v>
      </c>
      <c r="K195" t="s">
        <v>24</v>
      </c>
      <c r="L195" t="s">
        <v>855</v>
      </c>
      <c r="M195" t="s">
        <v>27</v>
      </c>
      <c r="N195" s="10" t="s">
        <v>81</v>
      </c>
      <c r="O195" s="10" t="s">
        <v>1071</v>
      </c>
      <c r="P195">
        <v>2564</v>
      </c>
      <c r="Q195" s="2">
        <f t="shared" si="2"/>
        <v>2565</v>
      </c>
      <c r="R195" t="s">
        <v>58</v>
      </c>
      <c r="S195" s="3">
        <v>1200000</v>
      </c>
      <c r="T195" s="3">
        <v>1200000</v>
      </c>
      <c r="U195" t="s">
        <v>691</v>
      </c>
      <c r="V195" t="s">
        <v>856</v>
      </c>
      <c r="W195" t="s">
        <v>693</v>
      </c>
      <c r="X195" t="s">
        <v>74</v>
      </c>
      <c r="Y195" t="s">
        <v>33</v>
      </c>
      <c r="Z195" t="s">
        <v>90</v>
      </c>
    </row>
    <row r="196" spans="1:26" ht="45.75" thickBot="1" x14ac:dyDescent="0.3">
      <c r="A196" t="s">
        <v>857</v>
      </c>
      <c r="B196" t="s">
        <v>858</v>
      </c>
      <c r="C196" s="2">
        <v>190</v>
      </c>
      <c r="D196" s="8" t="s">
        <v>859</v>
      </c>
      <c r="E196" t="s">
        <v>859</v>
      </c>
      <c r="H196" t="s">
        <v>24</v>
      </c>
      <c r="I196" t="s">
        <v>64</v>
      </c>
      <c r="K196" t="s">
        <v>24</v>
      </c>
      <c r="L196" t="s">
        <v>860</v>
      </c>
      <c r="M196" t="s">
        <v>27</v>
      </c>
      <c r="N196" s="10" t="s">
        <v>81</v>
      </c>
      <c r="O196" s="10" t="s">
        <v>1071</v>
      </c>
      <c r="P196">
        <v>2564</v>
      </c>
      <c r="Q196" s="2">
        <f t="shared" si="2"/>
        <v>2565</v>
      </c>
      <c r="R196" t="s">
        <v>58</v>
      </c>
      <c r="S196" s="3">
        <v>800000</v>
      </c>
      <c r="T196" s="3">
        <v>800000</v>
      </c>
      <c r="U196" t="s">
        <v>787</v>
      </c>
      <c r="V196" t="s">
        <v>861</v>
      </c>
      <c r="W196" t="s">
        <v>693</v>
      </c>
      <c r="X196" t="s">
        <v>74</v>
      </c>
      <c r="Y196" t="s">
        <v>135</v>
      </c>
      <c r="Z196" t="s">
        <v>643</v>
      </c>
    </row>
    <row r="197" spans="1:26" ht="45.75" thickBot="1" x14ac:dyDescent="0.3">
      <c r="A197" t="s">
        <v>687</v>
      </c>
      <c r="B197" t="s">
        <v>862</v>
      </c>
      <c r="C197" s="2">
        <v>191</v>
      </c>
      <c r="D197" s="8" t="s">
        <v>863</v>
      </c>
      <c r="E197" t="s">
        <v>863</v>
      </c>
      <c r="H197" t="s">
        <v>24</v>
      </c>
      <c r="I197" t="s">
        <v>64</v>
      </c>
      <c r="K197" t="s">
        <v>24</v>
      </c>
      <c r="L197" t="s">
        <v>864</v>
      </c>
      <c r="M197" t="s">
        <v>27</v>
      </c>
      <c r="N197" s="10" t="s">
        <v>81</v>
      </c>
      <c r="O197" s="10" t="s">
        <v>1071</v>
      </c>
      <c r="P197">
        <v>2564</v>
      </c>
      <c r="Q197" s="2">
        <f t="shared" si="2"/>
        <v>2565</v>
      </c>
      <c r="R197" t="s">
        <v>58</v>
      </c>
      <c r="S197" s="3">
        <v>65000000</v>
      </c>
      <c r="T197" s="3">
        <v>65000000</v>
      </c>
      <c r="U197" t="s">
        <v>691</v>
      </c>
      <c r="V197" t="s">
        <v>692</v>
      </c>
      <c r="W197" t="s">
        <v>693</v>
      </c>
      <c r="X197" t="s">
        <v>74</v>
      </c>
      <c r="Y197" t="s">
        <v>33</v>
      </c>
      <c r="Z197" t="s">
        <v>90</v>
      </c>
    </row>
    <row r="198" spans="1:26" ht="30.75" thickBot="1" x14ac:dyDescent="0.3">
      <c r="A198" t="s">
        <v>687</v>
      </c>
      <c r="B198" t="s">
        <v>865</v>
      </c>
      <c r="C198" s="2">
        <v>192</v>
      </c>
      <c r="D198" s="8" t="s">
        <v>866</v>
      </c>
      <c r="E198" t="s">
        <v>866</v>
      </c>
      <c r="H198" t="s">
        <v>24</v>
      </c>
      <c r="I198" t="s">
        <v>25</v>
      </c>
      <c r="K198" t="s">
        <v>24</v>
      </c>
      <c r="L198" t="s">
        <v>867</v>
      </c>
      <c r="M198" t="s">
        <v>27</v>
      </c>
      <c r="N198" s="10" t="s">
        <v>81</v>
      </c>
      <c r="O198" s="10" t="s">
        <v>1071</v>
      </c>
      <c r="P198">
        <v>2564</v>
      </c>
      <c r="Q198" s="2">
        <f t="shared" si="2"/>
        <v>2565</v>
      </c>
      <c r="R198" t="s">
        <v>58</v>
      </c>
      <c r="S198" s="3">
        <v>76700000</v>
      </c>
      <c r="T198" s="3">
        <v>76700000</v>
      </c>
      <c r="U198" t="s">
        <v>691</v>
      </c>
      <c r="V198" t="s">
        <v>692</v>
      </c>
      <c r="W198" t="s">
        <v>693</v>
      </c>
      <c r="X198" t="s">
        <v>74</v>
      </c>
      <c r="Y198" t="s">
        <v>33</v>
      </c>
      <c r="Z198" t="s">
        <v>129</v>
      </c>
    </row>
    <row r="199" spans="1:26" ht="30.75" thickBot="1" x14ac:dyDescent="0.3">
      <c r="A199" t="s">
        <v>868</v>
      </c>
      <c r="B199" t="s">
        <v>869</v>
      </c>
      <c r="C199" s="2">
        <v>193</v>
      </c>
      <c r="D199" s="8" t="s">
        <v>870</v>
      </c>
      <c r="E199" t="s">
        <v>870</v>
      </c>
      <c r="H199" t="s">
        <v>24</v>
      </c>
      <c r="I199" t="s">
        <v>64</v>
      </c>
      <c r="K199" t="s">
        <v>24</v>
      </c>
      <c r="L199" t="s">
        <v>871</v>
      </c>
      <c r="M199" t="s">
        <v>27</v>
      </c>
      <c r="N199" s="10" t="s">
        <v>81</v>
      </c>
      <c r="O199" s="10" t="s">
        <v>1071</v>
      </c>
      <c r="P199">
        <v>2564</v>
      </c>
      <c r="Q199" s="2">
        <f t="shared" si="2"/>
        <v>2565</v>
      </c>
      <c r="R199" t="s">
        <v>58</v>
      </c>
      <c r="S199" s="3">
        <v>6140000</v>
      </c>
      <c r="T199" s="3">
        <v>6140000</v>
      </c>
      <c r="U199" t="s">
        <v>872</v>
      </c>
      <c r="V199" t="s">
        <v>873</v>
      </c>
      <c r="W199" t="s">
        <v>693</v>
      </c>
      <c r="X199" t="s">
        <v>74</v>
      </c>
      <c r="Y199" t="s">
        <v>75</v>
      </c>
      <c r="Z199" t="s">
        <v>495</v>
      </c>
    </row>
    <row r="200" spans="1:26" ht="30.75" thickBot="1" x14ac:dyDescent="0.3">
      <c r="A200" t="s">
        <v>874</v>
      </c>
      <c r="B200" t="s">
        <v>875</v>
      </c>
      <c r="C200" s="2">
        <v>194</v>
      </c>
      <c r="D200" s="8" t="s">
        <v>876</v>
      </c>
      <c r="E200" t="s">
        <v>876</v>
      </c>
      <c r="H200" t="s">
        <v>24</v>
      </c>
      <c r="I200" t="s">
        <v>64</v>
      </c>
      <c r="K200" t="s">
        <v>24</v>
      </c>
      <c r="L200" t="s">
        <v>877</v>
      </c>
      <c r="M200" t="s">
        <v>27</v>
      </c>
      <c r="N200" s="10" t="s">
        <v>81</v>
      </c>
      <c r="O200" s="10" t="s">
        <v>1071</v>
      </c>
      <c r="P200">
        <v>2564</v>
      </c>
      <c r="Q200" s="2">
        <f t="shared" ref="Q200:Q249" si="3">IF(O200="ตุลาคม",P200+1,IF(O200="พฤศจิกายน",P200+1,IF(O200="ธันวาคม",P200+1,P200)))</f>
        <v>2565</v>
      </c>
      <c r="R200" t="s">
        <v>58</v>
      </c>
      <c r="S200" s="3">
        <v>10000000</v>
      </c>
      <c r="T200" s="3">
        <v>10000000</v>
      </c>
      <c r="U200" t="s">
        <v>187</v>
      </c>
      <c r="V200" t="s">
        <v>878</v>
      </c>
      <c r="W200" t="s">
        <v>693</v>
      </c>
      <c r="X200" t="s">
        <v>74</v>
      </c>
      <c r="Y200" t="s">
        <v>33</v>
      </c>
      <c r="Z200" t="s">
        <v>842</v>
      </c>
    </row>
    <row r="201" spans="1:26" ht="15.75" thickBot="1" x14ac:dyDescent="0.3">
      <c r="A201" t="s">
        <v>879</v>
      </c>
      <c r="B201" t="s">
        <v>880</v>
      </c>
      <c r="C201" s="2">
        <v>195</v>
      </c>
      <c r="D201" s="8" t="s">
        <v>881</v>
      </c>
      <c r="E201" t="s">
        <v>881</v>
      </c>
      <c r="H201" t="s">
        <v>24</v>
      </c>
      <c r="I201" t="s">
        <v>25</v>
      </c>
      <c r="K201" t="s">
        <v>24</v>
      </c>
      <c r="L201" t="s">
        <v>882</v>
      </c>
      <c r="M201" t="s">
        <v>27</v>
      </c>
      <c r="N201" s="10" t="s">
        <v>81</v>
      </c>
      <c r="O201" s="10" t="s">
        <v>1071</v>
      </c>
      <c r="P201">
        <v>2564</v>
      </c>
      <c r="Q201" s="2">
        <f t="shared" si="3"/>
        <v>2565</v>
      </c>
      <c r="R201" t="s">
        <v>883</v>
      </c>
      <c r="S201" s="3">
        <v>410000</v>
      </c>
      <c r="T201" s="3">
        <v>410000</v>
      </c>
      <c r="U201" t="s">
        <v>187</v>
      </c>
      <c r="V201" t="s">
        <v>884</v>
      </c>
      <c r="W201" t="s">
        <v>693</v>
      </c>
      <c r="X201" t="s">
        <v>74</v>
      </c>
      <c r="Y201" t="s">
        <v>75</v>
      </c>
      <c r="Z201" t="s">
        <v>333</v>
      </c>
    </row>
    <row r="202" spans="1:26" ht="30.75" thickBot="1" x14ac:dyDescent="0.3">
      <c r="A202" t="s">
        <v>868</v>
      </c>
      <c r="B202" t="s">
        <v>885</v>
      </c>
      <c r="C202" s="2">
        <v>196</v>
      </c>
      <c r="D202" s="8" t="s">
        <v>886</v>
      </c>
      <c r="E202" t="s">
        <v>886</v>
      </c>
      <c r="H202" t="s">
        <v>24</v>
      </c>
      <c r="I202" t="s">
        <v>64</v>
      </c>
      <c r="K202" t="s">
        <v>24</v>
      </c>
      <c r="L202" t="s">
        <v>887</v>
      </c>
      <c r="M202" t="s">
        <v>27</v>
      </c>
      <c r="N202" s="10" t="s">
        <v>81</v>
      </c>
      <c r="O202" s="10" t="s">
        <v>1071</v>
      </c>
      <c r="P202">
        <v>2564</v>
      </c>
      <c r="Q202" s="2">
        <f t="shared" si="3"/>
        <v>2565</v>
      </c>
      <c r="R202" t="s">
        <v>58</v>
      </c>
      <c r="S202" s="3">
        <v>3500000</v>
      </c>
      <c r="T202" s="3">
        <v>3500000</v>
      </c>
      <c r="U202" t="s">
        <v>872</v>
      </c>
      <c r="V202" t="s">
        <v>873</v>
      </c>
      <c r="W202" t="s">
        <v>693</v>
      </c>
      <c r="X202" t="s">
        <v>74</v>
      </c>
      <c r="Y202" t="s">
        <v>135</v>
      </c>
      <c r="Z202" t="s">
        <v>643</v>
      </c>
    </row>
    <row r="203" spans="1:26" ht="60.75" thickBot="1" x14ac:dyDescent="0.3">
      <c r="A203" t="s">
        <v>868</v>
      </c>
      <c r="B203" t="s">
        <v>888</v>
      </c>
      <c r="C203" s="2">
        <v>197</v>
      </c>
      <c r="D203" s="8" t="s">
        <v>889</v>
      </c>
      <c r="E203" t="s">
        <v>889</v>
      </c>
      <c r="H203" t="s">
        <v>24</v>
      </c>
      <c r="I203" t="s">
        <v>64</v>
      </c>
      <c r="K203" t="s">
        <v>24</v>
      </c>
      <c r="L203" t="s">
        <v>890</v>
      </c>
      <c r="M203" t="s">
        <v>27</v>
      </c>
      <c r="N203" s="10" t="s">
        <v>81</v>
      </c>
      <c r="O203" s="10" t="s">
        <v>1071</v>
      </c>
      <c r="P203">
        <v>2564</v>
      </c>
      <c r="Q203" s="2">
        <f t="shared" si="3"/>
        <v>2565</v>
      </c>
      <c r="R203" t="s">
        <v>58</v>
      </c>
      <c r="S203" s="3">
        <v>8734000</v>
      </c>
      <c r="T203" s="3">
        <v>8734000</v>
      </c>
      <c r="U203" t="s">
        <v>872</v>
      </c>
      <c r="V203" t="s">
        <v>873</v>
      </c>
      <c r="W203" t="s">
        <v>693</v>
      </c>
      <c r="X203" t="s">
        <v>74</v>
      </c>
      <c r="Y203" t="s">
        <v>33</v>
      </c>
      <c r="Z203" t="s">
        <v>129</v>
      </c>
    </row>
    <row r="204" spans="1:26" ht="15.75" thickBot="1" x14ac:dyDescent="0.3">
      <c r="A204" t="s">
        <v>784</v>
      </c>
      <c r="B204" t="s">
        <v>891</v>
      </c>
      <c r="C204" s="2">
        <v>198</v>
      </c>
      <c r="D204" s="8" t="s">
        <v>892</v>
      </c>
      <c r="E204" t="s">
        <v>892</v>
      </c>
      <c r="H204" t="s">
        <v>24</v>
      </c>
      <c r="I204" t="s">
        <v>64</v>
      </c>
      <c r="K204" t="s">
        <v>24</v>
      </c>
      <c r="L204" t="s">
        <v>893</v>
      </c>
      <c r="M204" t="s">
        <v>27</v>
      </c>
      <c r="N204" s="10" t="s">
        <v>81</v>
      </c>
      <c r="O204" s="10" t="s">
        <v>1071</v>
      </c>
      <c r="P204">
        <v>2564</v>
      </c>
      <c r="Q204" s="2">
        <f t="shared" si="3"/>
        <v>2565</v>
      </c>
      <c r="R204" t="s">
        <v>58</v>
      </c>
      <c r="S204" s="3">
        <v>5803500</v>
      </c>
      <c r="T204" s="3">
        <v>5803500</v>
      </c>
      <c r="U204" t="s">
        <v>787</v>
      </c>
      <c r="V204" t="s">
        <v>700</v>
      </c>
      <c r="W204" t="s">
        <v>693</v>
      </c>
      <c r="X204" t="s">
        <v>74</v>
      </c>
      <c r="Y204" t="s">
        <v>75</v>
      </c>
      <c r="Z204" t="s">
        <v>495</v>
      </c>
    </row>
    <row r="205" spans="1:26" ht="30.75" thickBot="1" x14ac:dyDescent="0.3">
      <c r="A205" t="s">
        <v>879</v>
      </c>
      <c r="B205" t="s">
        <v>894</v>
      </c>
      <c r="C205" s="2">
        <v>199</v>
      </c>
      <c r="D205" s="8" t="s">
        <v>895</v>
      </c>
      <c r="E205" t="s">
        <v>895</v>
      </c>
      <c r="H205" t="s">
        <v>24</v>
      </c>
      <c r="I205" t="s">
        <v>64</v>
      </c>
      <c r="K205" t="s">
        <v>24</v>
      </c>
      <c r="L205" t="s">
        <v>896</v>
      </c>
      <c r="M205" t="s">
        <v>27</v>
      </c>
      <c r="N205" s="10" t="s">
        <v>81</v>
      </c>
      <c r="O205" s="10" t="s">
        <v>1071</v>
      </c>
      <c r="P205">
        <v>2564</v>
      </c>
      <c r="Q205" s="2">
        <f t="shared" si="3"/>
        <v>2565</v>
      </c>
      <c r="R205" t="s">
        <v>897</v>
      </c>
      <c r="S205" s="3">
        <v>1000000</v>
      </c>
      <c r="T205" s="3">
        <v>1000000</v>
      </c>
      <c r="U205" t="s">
        <v>187</v>
      </c>
      <c r="V205" t="s">
        <v>884</v>
      </c>
      <c r="W205" t="s">
        <v>693</v>
      </c>
      <c r="X205" t="s">
        <v>74</v>
      </c>
      <c r="Y205" t="s">
        <v>33</v>
      </c>
      <c r="Z205" t="s">
        <v>34</v>
      </c>
    </row>
    <row r="206" spans="1:26" ht="30.75" thickBot="1" x14ac:dyDescent="0.3">
      <c r="A206" t="s">
        <v>898</v>
      </c>
      <c r="B206" t="s">
        <v>899</v>
      </c>
      <c r="C206" s="2">
        <v>200</v>
      </c>
      <c r="D206" s="8" t="s">
        <v>900</v>
      </c>
      <c r="E206" t="s">
        <v>900</v>
      </c>
      <c r="H206" t="s">
        <v>24</v>
      </c>
      <c r="I206" t="s">
        <v>64</v>
      </c>
      <c r="K206" t="s">
        <v>24</v>
      </c>
      <c r="L206" t="s">
        <v>901</v>
      </c>
      <c r="M206" t="s">
        <v>27</v>
      </c>
      <c r="N206" s="10" t="s">
        <v>81</v>
      </c>
      <c r="O206" s="10" t="s">
        <v>1071</v>
      </c>
      <c r="P206">
        <v>2564</v>
      </c>
      <c r="Q206" s="2">
        <f t="shared" si="3"/>
        <v>2565</v>
      </c>
      <c r="R206" t="s">
        <v>58</v>
      </c>
      <c r="S206" s="3">
        <v>10000000</v>
      </c>
      <c r="T206" s="3">
        <v>10000000</v>
      </c>
      <c r="U206" t="s">
        <v>902</v>
      </c>
      <c r="V206" t="s">
        <v>903</v>
      </c>
      <c r="W206" t="s">
        <v>693</v>
      </c>
      <c r="X206" t="s">
        <v>74</v>
      </c>
      <c r="Y206" t="s">
        <v>33</v>
      </c>
      <c r="Z206" t="s">
        <v>34</v>
      </c>
    </row>
    <row r="207" spans="1:26" ht="45.75" thickBot="1" x14ac:dyDescent="0.3">
      <c r="A207" t="s">
        <v>879</v>
      </c>
      <c r="B207" t="s">
        <v>904</v>
      </c>
      <c r="C207" s="2">
        <v>201</v>
      </c>
      <c r="D207" s="8" t="s">
        <v>905</v>
      </c>
      <c r="E207" t="s">
        <v>905</v>
      </c>
      <c r="H207" t="s">
        <v>24</v>
      </c>
      <c r="I207" t="s">
        <v>25</v>
      </c>
      <c r="K207" t="s">
        <v>24</v>
      </c>
      <c r="L207" t="s">
        <v>906</v>
      </c>
      <c r="M207" t="s">
        <v>27</v>
      </c>
      <c r="N207" s="10" t="s">
        <v>81</v>
      </c>
      <c r="O207" s="10" t="s">
        <v>1071</v>
      </c>
      <c r="P207">
        <v>2564</v>
      </c>
      <c r="Q207" s="2">
        <f t="shared" si="3"/>
        <v>2565</v>
      </c>
      <c r="R207" t="s">
        <v>883</v>
      </c>
      <c r="S207" s="3">
        <v>150000</v>
      </c>
      <c r="T207" s="3">
        <v>1500000</v>
      </c>
      <c r="U207" t="s">
        <v>187</v>
      </c>
      <c r="V207" t="s">
        <v>884</v>
      </c>
      <c r="W207" t="s">
        <v>693</v>
      </c>
      <c r="X207" t="s">
        <v>74</v>
      </c>
      <c r="Y207" t="s">
        <v>33</v>
      </c>
      <c r="Z207" t="s">
        <v>129</v>
      </c>
    </row>
    <row r="208" spans="1:26" ht="60.75" thickBot="1" x14ac:dyDescent="0.3">
      <c r="A208" t="s">
        <v>868</v>
      </c>
      <c r="B208" t="s">
        <v>907</v>
      </c>
      <c r="C208" s="2">
        <v>202</v>
      </c>
      <c r="D208" s="8" t="s">
        <v>908</v>
      </c>
      <c r="E208" t="s">
        <v>908</v>
      </c>
      <c r="H208" t="s">
        <v>24</v>
      </c>
      <c r="I208" t="s">
        <v>64</v>
      </c>
      <c r="K208" t="s">
        <v>24</v>
      </c>
      <c r="L208" t="s">
        <v>909</v>
      </c>
      <c r="M208" t="s">
        <v>27</v>
      </c>
      <c r="N208" s="10" t="s">
        <v>81</v>
      </c>
      <c r="O208" s="10" t="s">
        <v>1071</v>
      </c>
      <c r="P208">
        <v>2564</v>
      </c>
      <c r="Q208" s="2">
        <f t="shared" si="3"/>
        <v>2565</v>
      </c>
      <c r="R208" t="s">
        <v>58</v>
      </c>
      <c r="S208" s="3">
        <v>18000000</v>
      </c>
      <c r="T208" s="3">
        <v>18000000</v>
      </c>
      <c r="U208" t="s">
        <v>872</v>
      </c>
      <c r="V208" t="s">
        <v>873</v>
      </c>
      <c r="W208" t="s">
        <v>693</v>
      </c>
      <c r="X208" t="s">
        <v>74</v>
      </c>
      <c r="Y208" t="s">
        <v>33</v>
      </c>
      <c r="Z208" t="s">
        <v>129</v>
      </c>
    </row>
    <row r="209" spans="1:26" ht="45.75" thickBot="1" x14ac:dyDescent="0.3">
      <c r="A209" t="s">
        <v>898</v>
      </c>
      <c r="B209" t="s">
        <v>910</v>
      </c>
      <c r="C209" s="2">
        <v>203</v>
      </c>
      <c r="D209" s="8" t="s">
        <v>911</v>
      </c>
      <c r="E209" t="s">
        <v>911</v>
      </c>
      <c r="H209" t="s">
        <v>24</v>
      </c>
      <c r="I209" t="s">
        <v>64</v>
      </c>
      <c r="K209" t="s">
        <v>24</v>
      </c>
      <c r="L209" t="s">
        <v>912</v>
      </c>
      <c r="M209" t="s">
        <v>27</v>
      </c>
      <c r="N209" s="10" t="s">
        <v>81</v>
      </c>
      <c r="O209" s="10" t="s">
        <v>1071</v>
      </c>
      <c r="P209">
        <v>2564</v>
      </c>
      <c r="Q209" s="2">
        <f t="shared" si="3"/>
        <v>2565</v>
      </c>
      <c r="R209" t="s">
        <v>58</v>
      </c>
      <c r="S209" s="3">
        <v>2475000</v>
      </c>
      <c r="T209" s="3">
        <v>2475000</v>
      </c>
      <c r="U209" t="s">
        <v>902</v>
      </c>
      <c r="V209" t="s">
        <v>903</v>
      </c>
      <c r="W209" t="s">
        <v>693</v>
      </c>
      <c r="X209" t="s">
        <v>74</v>
      </c>
      <c r="Y209" t="s">
        <v>33</v>
      </c>
      <c r="Z209" t="s">
        <v>129</v>
      </c>
    </row>
    <row r="210" spans="1:26" ht="30.75" thickBot="1" x14ac:dyDescent="0.3">
      <c r="A210" t="s">
        <v>898</v>
      </c>
      <c r="B210" t="s">
        <v>913</v>
      </c>
      <c r="C210" s="2">
        <v>204</v>
      </c>
      <c r="D210" s="8" t="s">
        <v>914</v>
      </c>
      <c r="E210" t="s">
        <v>914</v>
      </c>
      <c r="H210" t="s">
        <v>24</v>
      </c>
      <c r="I210" t="s">
        <v>64</v>
      </c>
      <c r="K210" t="s">
        <v>24</v>
      </c>
      <c r="L210" t="s">
        <v>912</v>
      </c>
      <c r="M210" t="s">
        <v>27</v>
      </c>
      <c r="N210" s="10" t="s">
        <v>28</v>
      </c>
      <c r="O210" s="10" t="s">
        <v>1071</v>
      </c>
      <c r="P210">
        <v>2563</v>
      </c>
      <c r="Q210" s="2">
        <f t="shared" si="3"/>
        <v>2564</v>
      </c>
      <c r="R210" t="s">
        <v>58</v>
      </c>
      <c r="S210" s="3">
        <v>3434000</v>
      </c>
      <c r="T210" s="3">
        <v>3434000</v>
      </c>
      <c r="U210" t="s">
        <v>902</v>
      </c>
      <c r="V210" t="s">
        <v>903</v>
      </c>
      <c r="W210" t="s">
        <v>693</v>
      </c>
      <c r="X210" t="s">
        <v>74</v>
      </c>
      <c r="Y210" t="s">
        <v>75</v>
      </c>
      <c r="Z210" t="s">
        <v>76</v>
      </c>
    </row>
    <row r="211" spans="1:26" ht="45.75" thickBot="1" x14ac:dyDescent="0.3">
      <c r="A211" t="s">
        <v>898</v>
      </c>
      <c r="B211" t="s">
        <v>915</v>
      </c>
      <c r="C211" s="2">
        <v>205</v>
      </c>
      <c r="D211" s="8" t="s">
        <v>916</v>
      </c>
      <c r="E211" t="s">
        <v>916</v>
      </c>
      <c r="H211" t="s">
        <v>24</v>
      </c>
      <c r="I211" t="s">
        <v>25</v>
      </c>
      <c r="K211" t="s">
        <v>24</v>
      </c>
      <c r="L211" t="s">
        <v>912</v>
      </c>
      <c r="M211" t="s">
        <v>27</v>
      </c>
      <c r="N211" s="10" t="s">
        <v>81</v>
      </c>
      <c r="O211" s="10" t="s">
        <v>1071</v>
      </c>
      <c r="P211">
        <v>2564</v>
      </c>
      <c r="Q211" s="2">
        <f t="shared" si="3"/>
        <v>2565</v>
      </c>
      <c r="R211" t="s">
        <v>58</v>
      </c>
      <c r="S211" s="3">
        <v>1800000</v>
      </c>
      <c r="T211" s="3">
        <v>1800000</v>
      </c>
      <c r="U211" t="s">
        <v>902</v>
      </c>
      <c r="V211" t="s">
        <v>903</v>
      </c>
      <c r="W211" t="s">
        <v>693</v>
      </c>
      <c r="X211" t="s">
        <v>74</v>
      </c>
      <c r="Y211" t="s">
        <v>75</v>
      </c>
      <c r="Z211" t="s">
        <v>76</v>
      </c>
    </row>
    <row r="212" spans="1:26" ht="45.75" thickBot="1" x14ac:dyDescent="0.3">
      <c r="A212" t="s">
        <v>879</v>
      </c>
      <c r="B212" t="s">
        <v>917</v>
      </c>
      <c r="C212" s="2">
        <v>206</v>
      </c>
      <c r="D212" s="8" t="s">
        <v>918</v>
      </c>
      <c r="E212" t="s">
        <v>918</v>
      </c>
      <c r="H212" t="s">
        <v>24</v>
      </c>
      <c r="I212" t="s">
        <v>25</v>
      </c>
      <c r="K212" t="s">
        <v>24</v>
      </c>
      <c r="L212" t="s">
        <v>919</v>
      </c>
      <c r="M212" t="s">
        <v>27</v>
      </c>
      <c r="N212" s="10" t="s">
        <v>81</v>
      </c>
      <c r="O212" s="10" t="s">
        <v>1071</v>
      </c>
      <c r="P212">
        <v>2564</v>
      </c>
      <c r="Q212" s="2">
        <f t="shared" si="3"/>
        <v>2565</v>
      </c>
      <c r="R212" t="s">
        <v>883</v>
      </c>
      <c r="S212" s="3">
        <v>800000</v>
      </c>
      <c r="T212" s="3">
        <v>800000</v>
      </c>
      <c r="U212" t="s">
        <v>187</v>
      </c>
      <c r="V212" t="s">
        <v>884</v>
      </c>
      <c r="W212" t="s">
        <v>693</v>
      </c>
      <c r="X212" t="s">
        <v>74</v>
      </c>
      <c r="Y212" t="s">
        <v>33</v>
      </c>
      <c r="Z212" t="s">
        <v>34</v>
      </c>
    </row>
    <row r="213" spans="1:26" ht="30.75" thickBot="1" x14ac:dyDescent="0.3">
      <c r="A213" t="s">
        <v>898</v>
      </c>
      <c r="B213" t="s">
        <v>920</v>
      </c>
      <c r="C213" s="2">
        <v>207</v>
      </c>
      <c r="D213" s="8" t="s">
        <v>921</v>
      </c>
      <c r="E213" t="s">
        <v>921</v>
      </c>
      <c r="H213" t="s">
        <v>24</v>
      </c>
      <c r="I213" t="s">
        <v>64</v>
      </c>
      <c r="K213" t="s">
        <v>24</v>
      </c>
      <c r="L213" t="s">
        <v>922</v>
      </c>
      <c r="M213" t="s">
        <v>27</v>
      </c>
      <c r="N213" s="10" t="s">
        <v>81</v>
      </c>
      <c r="O213" s="10" t="s">
        <v>1071</v>
      </c>
      <c r="P213">
        <v>2564</v>
      </c>
      <c r="Q213" s="2">
        <f t="shared" si="3"/>
        <v>2565</v>
      </c>
      <c r="R213" t="s">
        <v>58</v>
      </c>
      <c r="S213" s="3">
        <v>6000000</v>
      </c>
      <c r="T213" s="3">
        <v>6000000</v>
      </c>
      <c r="U213" t="s">
        <v>902</v>
      </c>
      <c r="V213" t="s">
        <v>903</v>
      </c>
      <c r="W213" t="s">
        <v>693</v>
      </c>
      <c r="X213" t="s">
        <v>74</v>
      </c>
      <c r="Y213" t="s">
        <v>135</v>
      </c>
      <c r="Z213" t="s">
        <v>136</v>
      </c>
    </row>
    <row r="214" spans="1:26" ht="30.75" thickBot="1" x14ac:dyDescent="0.3">
      <c r="A214" t="s">
        <v>898</v>
      </c>
      <c r="B214" t="s">
        <v>923</v>
      </c>
      <c r="C214" s="2">
        <v>208</v>
      </c>
      <c r="D214" s="8" t="s">
        <v>924</v>
      </c>
      <c r="E214" t="s">
        <v>924</v>
      </c>
      <c r="H214" t="s">
        <v>24</v>
      </c>
      <c r="I214" t="s">
        <v>64</v>
      </c>
      <c r="K214" t="s">
        <v>24</v>
      </c>
      <c r="L214" t="s">
        <v>925</v>
      </c>
      <c r="M214" t="s">
        <v>27</v>
      </c>
      <c r="N214" s="10" t="s">
        <v>81</v>
      </c>
      <c r="O214" s="10" t="s">
        <v>1071</v>
      </c>
      <c r="P214">
        <v>2564</v>
      </c>
      <c r="Q214" s="2">
        <f t="shared" si="3"/>
        <v>2565</v>
      </c>
      <c r="R214" t="s">
        <v>58</v>
      </c>
      <c r="S214" s="3">
        <v>2150000</v>
      </c>
      <c r="T214" s="3">
        <v>2150000</v>
      </c>
      <c r="U214" t="s">
        <v>902</v>
      </c>
      <c r="V214" t="s">
        <v>903</v>
      </c>
      <c r="W214" t="s">
        <v>693</v>
      </c>
      <c r="X214" t="s">
        <v>74</v>
      </c>
      <c r="Y214" t="s">
        <v>33</v>
      </c>
      <c r="Z214" t="s">
        <v>842</v>
      </c>
    </row>
    <row r="215" spans="1:26" ht="30.75" thickBot="1" x14ac:dyDescent="0.3">
      <c r="A215" t="s">
        <v>926</v>
      </c>
      <c r="B215" t="s">
        <v>927</v>
      </c>
      <c r="C215" s="2">
        <v>209</v>
      </c>
      <c r="D215" s="8" t="s">
        <v>928</v>
      </c>
      <c r="E215" t="s">
        <v>928</v>
      </c>
      <c r="H215" t="s">
        <v>24</v>
      </c>
      <c r="I215" t="s">
        <v>64</v>
      </c>
      <c r="K215" t="s">
        <v>24</v>
      </c>
      <c r="L215" t="s">
        <v>929</v>
      </c>
      <c r="M215" t="s">
        <v>27</v>
      </c>
      <c r="N215" s="10" t="s">
        <v>81</v>
      </c>
      <c r="O215" s="10" t="s">
        <v>1071</v>
      </c>
      <c r="P215">
        <v>2564</v>
      </c>
      <c r="Q215" s="2">
        <f t="shared" si="3"/>
        <v>2565</v>
      </c>
      <c r="R215" t="s">
        <v>58</v>
      </c>
      <c r="S215" s="3">
        <v>25000000</v>
      </c>
      <c r="T215" s="3">
        <v>25000000</v>
      </c>
      <c r="U215" t="s">
        <v>787</v>
      </c>
      <c r="V215" t="s">
        <v>930</v>
      </c>
      <c r="W215" t="s">
        <v>693</v>
      </c>
      <c r="X215" t="s">
        <v>74</v>
      </c>
      <c r="Y215" t="s">
        <v>75</v>
      </c>
      <c r="Z215" t="s">
        <v>76</v>
      </c>
    </row>
    <row r="216" spans="1:26" ht="45.75" thickBot="1" x14ac:dyDescent="0.3">
      <c r="A216" t="s">
        <v>879</v>
      </c>
      <c r="B216" t="s">
        <v>931</v>
      </c>
      <c r="C216" s="2">
        <v>210</v>
      </c>
      <c r="D216" s="8" t="s">
        <v>932</v>
      </c>
      <c r="E216" t="s">
        <v>932</v>
      </c>
      <c r="H216" t="s">
        <v>24</v>
      </c>
      <c r="I216" t="s">
        <v>25</v>
      </c>
      <c r="K216" t="s">
        <v>24</v>
      </c>
      <c r="L216" t="s">
        <v>933</v>
      </c>
      <c r="M216" t="s">
        <v>27</v>
      </c>
      <c r="N216" s="10" t="s">
        <v>81</v>
      </c>
      <c r="O216" s="10" t="s">
        <v>1071</v>
      </c>
      <c r="P216">
        <v>2564</v>
      </c>
      <c r="Q216" s="2">
        <f t="shared" si="3"/>
        <v>2565</v>
      </c>
      <c r="R216" t="s">
        <v>58</v>
      </c>
      <c r="S216" s="3">
        <v>200000</v>
      </c>
      <c r="T216" s="3">
        <v>200000</v>
      </c>
      <c r="U216" t="s">
        <v>187</v>
      </c>
      <c r="V216" t="s">
        <v>884</v>
      </c>
      <c r="W216" t="s">
        <v>693</v>
      </c>
      <c r="X216" t="s">
        <v>74</v>
      </c>
      <c r="Y216" t="s">
        <v>33</v>
      </c>
      <c r="Z216" t="s">
        <v>34</v>
      </c>
    </row>
    <row r="217" spans="1:26" ht="30.75" thickBot="1" x14ac:dyDescent="0.3">
      <c r="A217" t="s">
        <v>934</v>
      </c>
      <c r="B217" t="s">
        <v>935</v>
      </c>
      <c r="C217" s="2">
        <v>211</v>
      </c>
      <c r="D217" s="8" t="s">
        <v>936</v>
      </c>
      <c r="E217" t="s">
        <v>936</v>
      </c>
      <c r="H217" t="s">
        <v>24</v>
      </c>
      <c r="I217" t="s">
        <v>64</v>
      </c>
      <c r="K217" t="s">
        <v>24</v>
      </c>
      <c r="L217" t="s">
        <v>937</v>
      </c>
      <c r="M217" t="s">
        <v>27</v>
      </c>
      <c r="N217" s="10" t="s">
        <v>81</v>
      </c>
      <c r="O217" s="10" t="s">
        <v>1071</v>
      </c>
      <c r="P217">
        <v>2564</v>
      </c>
      <c r="Q217" s="2">
        <f t="shared" si="3"/>
        <v>2565</v>
      </c>
      <c r="R217" t="s">
        <v>58</v>
      </c>
      <c r="S217" s="3">
        <v>2350000</v>
      </c>
      <c r="T217" s="4">
        <v>0</v>
      </c>
      <c r="U217" t="s">
        <v>787</v>
      </c>
      <c r="V217" t="s">
        <v>938</v>
      </c>
      <c r="W217" t="s">
        <v>693</v>
      </c>
      <c r="X217" t="s">
        <v>74</v>
      </c>
      <c r="Y217" t="s">
        <v>75</v>
      </c>
      <c r="Z217" t="s">
        <v>333</v>
      </c>
    </row>
    <row r="218" spans="1:26" ht="30.75" thickBot="1" x14ac:dyDescent="0.3">
      <c r="A218" t="s">
        <v>879</v>
      </c>
      <c r="B218" t="s">
        <v>939</v>
      </c>
      <c r="C218" s="2">
        <v>212</v>
      </c>
      <c r="D218" s="8" t="s">
        <v>940</v>
      </c>
      <c r="E218" t="s">
        <v>940</v>
      </c>
      <c r="H218" t="s">
        <v>24</v>
      </c>
      <c r="I218" t="s">
        <v>25</v>
      </c>
      <c r="K218" t="s">
        <v>24</v>
      </c>
      <c r="L218" t="s">
        <v>941</v>
      </c>
      <c r="M218" t="s">
        <v>27</v>
      </c>
      <c r="N218" s="10" t="s">
        <v>81</v>
      </c>
      <c r="O218" s="10" t="s">
        <v>1071</v>
      </c>
      <c r="P218">
        <v>2564</v>
      </c>
      <c r="Q218" s="2">
        <f t="shared" si="3"/>
        <v>2565</v>
      </c>
      <c r="R218" t="s">
        <v>897</v>
      </c>
      <c r="S218" s="3">
        <v>200000</v>
      </c>
      <c r="T218" s="3">
        <v>200000</v>
      </c>
      <c r="U218" t="s">
        <v>187</v>
      </c>
      <c r="V218" t="s">
        <v>884</v>
      </c>
      <c r="W218" t="s">
        <v>693</v>
      </c>
      <c r="Y218" t="s">
        <v>33</v>
      </c>
      <c r="Z218" t="s">
        <v>34</v>
      </c>
    </row>
    <row r="219" spans="1:26" ht="45.75" thickBot="1" x14ac:dyDescent="0.3">
      <c r="A219" t="s">
        <v>879</v>
      </c>
      <c r="B219" t="s">
        <v>942</v>
      </c>
      <c r="C219" s="2">
        <v>213</v>
      </c>
      <c r="D219" s="8" t="s">
        <v>943</v>
      </c>
      <c r="E219" t="s">
        <v>943</v>
      </c>
      <c r="H219" t="s">
        <v>24</v>
      </c>
      <c r="I219" t="s">
        <v>25</v>
      </c>
      <c r="K219" t="s">
        <v>24</v>
      </c>
      <c r="L219" t="s">
        <v>944</v>
      </c>
      <c r="M219" t="s">
        <v>27</v>
      </c>
      <c r="N219" s="10" t="s">
        <v>81</v>
      </c>
      <c r="O219" s="10" t="s">
        <v>1071</v>
      </c>
      <c r="P219">
        <v>2564</v>
      </c>
      <c r="Q219" s="2">
        <f t="shared" si="3"/>
        <v>2565</v>
      </c>
      <c r="R219" t="s">
        <v>58</v>
      </c>
      <c r="S219" s="3">
        <v>250000</v>
      </c>
      <c r="T219" s="3">
        <v>250000</v>
      </c>
      <c r="U219" t="s">
        <v>187</v>
      </c>
      <c r="V219" t="s">
        <v>884</v>
      </c>
      <c r="W219" t="s">
        <v>693</v>
      </c>
      <c r="X219" t="s">
        <v>74</v>
      </c>
      <c r="Y219" t="s">
        <v>33</v>
      </c>
      <c r="Z219" t="s">
        <v>34</v>
      </c>
    </row>
    <row r="220" spans="1:26" ht="30.75" thickBot="1" x14ac:dyDescent="0.3">
      <c r="A220" t="s">
        <v>879</v>
      </c>
      <c r="B220" t="s">
        <v>945</v>
      </c>
      <c r="C220" s="2">
        <v>214</v>
      </c>
      <c r="D220" s="8" t="s">
        <v>946</v>
      </c>
      <c r="E220" t="s">
        <v>946</v>
      </c>
      <c r="H220" t="s">
        <v>24</v>
      </c>
      <c r="I220" t="s">
        <v>25</v>
      </c>
      <c r="K220" t="s">
        <v>24</v>
      </c>
      <c r="L220" t="s">
        <v>947</v>
      </c>
      <c r="M220" t="s">
        <v>27</v>
      </c>
      <c r="N220" s="10" t="s">
        <v>81</v>
      </c>
      <c r="O220" s="10" t="s">
        <v>1071</v>
      </c>
      <c r="P220">
        <v>2564</v>
      </c>
      <c r="Q220" s="2">
        <f t="shared" si="3"/>
        <v>2565</v>
      </c>
      <c r="R220" t="s">
        <v>58</v>
      </c>
      <c r="S220" s="3">
        <v>150000</v>
      </c>
      <c r="T220" s="3">
        <v>150000</v>
      </c>
      <c r="U220" t="s">
        <v>187</v>
      </c>
      <c r="V220" t="s">
        <v>884</v>
      </c>
      <c r="W220" t="s">
        <v>693</v>
      </c>
      <c r="X220" t="s">
        <v>74</v>
      </c>
      <c r="Y220" t="s">
        <v>33</v>
      </c>
      <c r="Z220" t="s">
        <v>34</v>
      </c>
    </row>
    <row r="221" spans="1:26" ht="45.75" thickBot="1" x14ac:dyDescent="0.3">
      <c r="A221" t="s">
        <v>934</v>
      </c>
      <c r="B221" t="s">
        <v>948</v>
      </c>
      <c r="C221" s="2">
        <v>215</v>
      </c>
      <c r="D221" s="8" t="s">
        <v>949</v>
      </c>
      <c r="E221" t="s">
        <v>949</v>
      </c>
      <c r="H221" t="s">
        <v>24</v>
      </c>
      <c r="I221" t="s">
        <v>64</v>
      </c>
      <c r="K221" t="s">
        <v>24</v>
      </c>
      <c r="L221" t="s">
        <v>950</v>
      </c>
      <c r="M221" t="s">
        <v>27</v>
      </c>
      <c r="N221" s="10" t="s">
        <v>81</v>
      </c>
      <c r="O221" s="10" t="s">
        <v>1071</v>
      </c>
      <c r="P221">
        <v>2564</v>
      </c>
      <c r="Q221" s="2">
        <f t="shared" si="3"/>
        <v>2565</v>
      </c>
      <c r="R221" t="s">
        <v>58</v>
      </c>
      <c r="S221" s="3">
        <v>2500000</v>
      </c>
      <c r="T221" s="3">
        <v>2500000</v>
      </c>
      <c r="U221" t="s">
        <v>787</v>
      </c>
      <c r="V221" t="s">
        <v>938</v>
      </c>
      <c r="W221" t="s">
        <v>693</v>
      </c>
      <c r="X221" t="s">
        <v>74</v>
      </c>
      <c r="Y221" t="s">
        <v>75</v>
      </c>
      <c r="Z221" t="s">
        <v>495</v>
      </c>
    </row>
    <row r="222" spans="1:26" ht="45.75" thickBot="1" x14ac:dyDescent="0.3">
      <c r="A222" t="s">
        <v>934</v>
      </c>
      <c r="B222" t="s">
        <v>951</v>
      </c>
      <c r="C222" s="2">
        <v>216</v>
      </c>
      <c r="D222" s="8" t="s">
        <v>952</v>
      </c>
      <c r="E222" t="s">
        <v>952</v>
      </c>
      <c r="H222" t="s">
        <v>24</v>
      </c>
      <c r="I222" t="s">
        <v>64</v>
      </c>
      <c r="K222" t="s">
        <v>24</v>
      </c>
      <c r="L222" t="s">
        <v>953</v>
      </c>
      <c r="M222" t="s">
        <v>27</v>
      </c>
      <c r="N222" s="10" t="s">
        <v>81</v>
      </c>
      <c r="O222" s="10" t="s">
        <v>1071</v>
      </c>
      <c r="P222">
        <v>2564</v>
      </c>
      <c r="Q222" s="2">
        <f t="shared" si="3"/>
        <v>2565</v>
      </c>
      <c r="R222" t="s">
        <v>58</v>
      </c>
      <c r="S222" s="3">
        <v>886520</v>
      </c>
      <c r="T222" s="4">
        <v>0</v>
      </c>
      <c r="U222" t="s">
        <v>787</v>
      </c>
      <c r="V222" t="s">
        <v>938</v>
      </c>
      <c r="W222" t="s">
        <v>693</v>
      </c>
      <c r="X222" t="s">
        <v>74</v>
      </c>
      <c r="Y222" t="s">
        <v>75</v>
      </c>
      <c r="Z222" t="s">
        <v>495</v>
      </c>
    </row>
    <row r="223" spans="1:26" ht="30.75" thickBot="1" x14ac:dyDescent="0.3">
      <c r="A223" t="s">
        <v>934</v>
      </c>
      <c r="B223" t="s">
        <v>954</v>
      </c>
      <c r="C223" s="2">
        <v>217</v>
      </c>
      <c r="D223" s="8" t="s">
        <v>955</v>
      </c>
      <c r="E223" t="s">
        <v>955</v>
      </c>
      <c r="H223" t="s">
        <v>24</v>
      </c>
      <c r="I223" t="s">
        <v>64</v>
      </c>
      <c r="K223" t="s">
        <v>24</v>
      </c>
      <c r="L223" t="s">
        <v>956</v>
      </c>
      <c r="M223" t="s">
        <v>27</v>
      </c>
      <c r="N223" s="10" t="s">
        <v>81</v>
      </c>
      <c r="O223" s="10" t="s">
        <v>1071</v>
      </c>
      <c r="P223">
        <v>2564</v>
      </c>
      <c r="Q223" s="2">
        <f t="shared" si="3"/>
        <v>2565</v>
      </c>
      <c r="R223" t="s">
        <v>58</v>
      </c>
      <c r="S223" s="3">
        <v>2843100</v>
      </c>
      <c r="T223" s="3">
        <v>2843100</v>
      </c>
      <c r="U223" t="s">
        <v>787</v>
      </c>
      <c r="V223" t="s">
        <v>938</v>
      </c>
      <c r="W223" t="s">
        <v>693</v>
      </c>
      <c r="X223" t="s">
        <v>74</v>
      </c>
      <c r="Y223" t="s">
        <v>75</v>
      </c>
      <c r="Z223" t="s">
        <v>495</v>
      </c>
    </row>
    <row r="224" spans="1:26" ht="30.75" thickBot="1" x14ac:dyDescent="0.3">
      <c r="A224" t="s">
        <v>806</v>
      </c>
      <c r="B224" t="s">
        <v>957</v>
      </c>
      <c r="C224" s="2">
        <v>218</v>
      </c>
      <c r="D224" s="8" t="s">
        <v>958</v>
      </c>
      <c r="E224" t="s">
        <v>958</v>
      </c>
      <c r="H224" t="s">
        <v>24</v>
      </c>
      <c r="I224" t="s">
        <v>64</v>
      </c>
      <c r="K224" t="s">
        <v>24</v>
      </c>
      <c r="L224" t="s">
        <v>959</v>
      </c>
      <c r="M224" t="s">
        <v>27</v>
      </c>
      <c r="N224" s="10" t="s">
        <v>81</v>
      </c>
      <c r="O224" s="10" t="s">
        <v>1071</v>
      </c>
      <c r="P224">
        <v>2564</v>
      </c>
      <c r="Q224" s="2">
        <f t="shared" si="3"/>
        <v>2565</v>
      </c>
      <c r="R224" t="s">
        <v>58</v>
      </c>
      <c r="S224" s="3">
        <v>4517300</v>
      </c>
      <c r="T224" s="3">
        <v>4517300</v>
      </c>
      <c r="U224" t="s">
        <v>787</v>
      </c>
      <c r="V224" t="s">
        <v>744</v>
      </c>
      <c r="W224" t="s">
        <v>693</v>
      </c>
      <c r="Y224" t="s">
        <v>33</v>
      </c>
      <c r="Z224" t="s">
        <v>842</v>
      </c>
    </row>
    <row r="225" spans="1:26" ht="45.75" thickBot="1" x14ac:dyDescent="0.3">
      <c r="A225" t="s">
        <v>806</v>
      </c>
      <c r="B225" t="s">
        <v>960</v>
      </c>
      <c r="C225" s="2">
        <v>219</v>
      </c>
      <c r="D225" s="8" t="s">
        <v>961</v>
      </c>
      <c r="E225" t="s">
        <v>961</v>
      </c>
      <c r="H225" t="s">
        <v>24</v>
      </c>
      <c r="I225" t="s">
        <v>64</v>
      </c>
      <c r="K225" t="s">
        <v>24</v>
      </c>
      <c r="L225" t="s">
        <v>962</v>
      </c>
      <c r="M225" t="s">
        <v>27</v>
      </c>
      <c r="N225" s="10" t="s">
        <v>81</v>
      </c>
      <c r="O225" s="10" t="s">
        <v>1071</v>
      </c>
      <c r="P225">
        <v>2564</v>
      </c>
      <c r="Q225" s="2">
        <f t="shared" si="3"/>
        <v>2565</v>
      </c>
      <c r="R225" t="s">
        <v>58</v>
      </c>
      <c r="S225" s="3">
        <v>1000000</v>
      </c>
      <c r="T225" s="3">
        <v>1000000</v>
      </c>
      <c r="U225" t="s">
        <v>787</v>
      </c>
      <c r="V225" t="s">
        <v>744</v>
      </c>
      <c r="W225" t="s">
        <v>693</v>
      </c>
      <c r="Y225" t="s">
        <v>33</v>
      </c>
      <c r="Z225" t="s">
        <v>34</v>
      </c>
    </row>
    <row r="226" spans="1:26" ht="45.75" thickBot="1" x14ac:dyDescent="0.3">
      <c r="A226" t="s">
        <v>963</v>
      </c>
      <c r="B226" t="s">
        <v>964</v>
      </c>
      <c r="C226" s="2">
        <v>220</v>
      </c>
      <c r="D226" s="8" t="s">
        <v>965</v>
      </c>
      <c r="E226" t="s">
        <v>965</v>
      </c>
      <c r="H226" t="s">
        <v>24</v>
      </c>
      <c r="I226" t="s">
        <v>25</v>
      </c>
      <c r="K226" t="s">
        <v>24</v>
      </c>
      <c r="L226" t="s">
        <v>966</v>
      </c>
      <c r="M226" t="s">
        <v>27</v>
      </c>
      <c r="N226" s="10" t="s">
        <v>372</v>
      </c>
      <c r="O226" s="10" t="s">
        <v>1078</v>
      </c>
      <c r="P226">
        <v>2563</v>
      </c>
      <c r="Q226" s="2">
        <f t="shared" si="3"/>
        <v>2563</v>
      </c>
      <c r="R226" t="s">
        <v>529</v>
      </c>
      <c r="S226" s="3">
        <v>30869900</v>
      </c>
      <c r="T226" s="3">
        <v>30869900</v>
      </c>
      <c r="U226" t="s">
        <v>787</v>
      </c>
      <c r="V226" t="s">
        <v>750</v>
      </c>
      <c r="W226" t="s">
        <v>693</v>
      </c>
      <c r="X226" t="s">
        <v>74</v>
      </c>
      <c r="Y226" t="s">
        <v>33</v>
      </c>
      <c r="Z226" t="s">
        <v>129</v>
      </c>
    </row>
    <row r="227" spans="1:26" ht="30.75" thickBot="1" x14ac:dyDescent="0.3">
      <c r="A227" t="s">
        <v>967</v>
      </c>
      <c r="B227" t="s">
        <v>968</v>
      </c>
      <c r="C227" s="2">
        <v>221</v>
      </c>
      <c r="D227" s="8" t="s">
        <v>969</v>
      </c>
      <c r="E227" t="s">
        <v>969</v>
      </c>
      <c r="H227" t="s">
        <v>24</v>
      </c>
      <c r="I227" t="s">
        <v>25</v>
      </c>
      <c r="K227" t="s">
        <v>24</v>
      </c>
      <c r="L227" t="s">
        <v>970</v>
      </c>
      <c r="M227" t="s">
        <v>27</v>
      </c>
      <c r="N227" s="10" t="s">
        <v>66</v>
      </c>
      <c r="O227" s="10" t="s">
        <v>1082</v>
      </c>
      <c r="P227">
        <v>2563</v>
      </c>
      <c r="Q227" s="2">
        <f t="shared" si="3"/>
        <v>2563</v>
      </c>
      <c r="R227" t="s">
        <v>28</v>
      </c>
      <c r="S227" s="3">
        <v>299500</v>
      </c>
      <c r="T227" s="4">
        <v>0</v>
      </c>
      <c r="U227" t="s">
        <v>737</v>
      </c>
      <c r="V227" t="s">
        <v>761</v>
      </c>
      <c r="W227" t="s">
        <v>693</v>
      </c>
      <c r="Y227" t="s">
        <v>33</v>
      </c>
      <c r="Z227" t="s">
        <v>34</v>
      </c>
    </row>
    <row r="228" spans="1:26" ht="30.75" thickBot="1" x14ac:dyDescent="0.3">
      <c r="A228" t="s">
        <v>967</v>
      </c>
      <c r="B228" t="s">
        <v>971</v>
      </c>
      <c r="C228" s="2">
        <v>222</v>
      </c>
      <c r="D228" s="8" t="s">
        <v>972</v>
      </c>
      <c r="E228" t="s">
        <v>972</v>
      </c>
      <c r="H228" t="s">
        <v>24</v>
      </c>
      <c r="I228" t="s">
        <v>64</v>
      </c>
      <c r="K228" t="s">
        <v>24</v>
      </c>
      <c r="L228" t="s">
        <v>973</v>
      </c>
      <c r="M228" t="s">
        <v>27</v>
      </c>
      <c r="N228" s="10" t="s">
        <v>28</v>
      </c>
      <c r="O228" s="10" t="s">
        <v>1071</v>
      </c>
      <c r="P228">
        <v>2563</v>
      </c>
      <c r="Q228" s="2">
        <f t="shared" si="3"/>
        <v>2564</v>
      </c>
      <c r="R228" t="s">
        <v>28</v>
      </c>
      <c r="S228" s="3">
        <v>350000</v>
      </c>
      <c r="T228" s="4">
        <v>0</v>
      </c>
      <c r="U228" t="s">
        <v>737</v>
      </c>
      <c r="V228" t="s">
        <v>761</v>
      </c>
      <c r="W228" t="s">
        <v>693</v>
      </c>
      <c r="Y228" t="s">
        <v>75</v>
      </c>
      <c r="Z228" t="s">
        <v>495</v>
      </c>
    </row>
    <row r="229" spans="1:26" ht="45.75" thickBot="1" x14ac:dyDescent="0.3">
      <c r="A229" t="s">
        <v>974</v>
      </c>
      <c r="B229" t="s">
        <v>975</v>
      </c>
      <c r="C229" s="2">
        <v>223</v>
      </c>
      <c r="D229" s="8" t="s">
        <v>976</v>
      </c>
      <c r="E229" t="s">
        <v>976</v>
      </c>
      <c r="H229" t="s">
        <v>24</v>
      </c>
      <c r="I229" t="s">
        <v>64</v>
      </c>
      <c r="J229" t="s">
        <v>200</v>
      </c>
      <c r="K229" t="s">
        <v>24</v>
      </c>
      <c r="L229" t="s">
        <v>977</v>
      </c>
      <c r="M229" t="s">
        <v>27</v>
      </c>
      <c r="N229" s="10" t="s">
        <v>372</v>
      </c>
      <c r="O229" s="10" t="s">
        <v>1078</v>
      </c>
      <c r="P229">
        <v>2563</v>
      </c>
      <c r="Q229" s="2">
        <f t="shared" si="3"/>
        <v>2563</v>
      </c>
      <c r="R229" t="s">
        <v>66</v>
      </c>
      <c r="S229" s="3">
        <v>397000</v>
      </c>
      <c r="T229" s="3">
        <v>397000</v>
      </c>
      <c r="U229" t="s">
        <v>978</v>
      </c>
      <c r="V229" t="s">
        <v>979</v>
      </c>
      <c r="W229" t="s">
        <v>693</v>
      </c>
      <c r="Y229" t="s">
        <v>75</v>
      </c>
      <c r="Z229" t="s">
        <v>495</v>
      </c>
    </row>
    <row r="230" spans="1:26" ht="30.75" thickBot="1" x14ac:dyDescent="0.3">
      <c r="A230" t="s">
        <v>980</v>
      </c>
      <c r="B230" t="s">
        <v>981</v>
      </c>
      <c r="C230" s="2">
        <v>224</v>
      </c>
      <c r="D230" s="8" t="s">
        <v>982</v>
      </c>
      <c r="E230" t="s">
        <v>982</v>
      </c>
      <c r="H230" t="s">
        <v>24</v>
      </c>
      <c r="I230" t="s">
        <v>25</v>
      </c>
      <c r="K230" t="s">
        <v>24</v>
      </c>
      <c r="L230" t="s">
        <v>983</v>
      </c>
      <c r="M230" t="s">
        <v>27</v>
      </c>
      <c r="N230" s="10" t="s">
        <v>539</v>
      </c>
      <c r="O230" s="10" t="s">
        <v>1074</v>
      </c>
      <c r="P230">
        <v>2564</v>
      </c>
      <c r="Q230" s="2">
        <f t="shared" si="3"/>
        <v>2564</v>
      </c>
      <c r="R230" t="s">
        <v>539</v>
      </c>
      <c r="S230" s="3">
        <v>20000</v>
      </c>
      <c r="T230" s="3">
        <v>20000</v>
      </c>
      <c r="U230" t="s">
        <v>984</v>
      </c>
      <c r="V230" t="s">
        <v>985</v>
      </c>
      <c r="W230" t="s">
        <v>693</v>
      </c>
      <c r="Y230" t="s">
        <v>33</v>
      </c>
      <c r="Z230" t="s">
        <v>34</v>
      </c>
    </row>
    <row r="231" spans="1:26" ht="15.75" thickBot="1" x14ac:dyDescent="0.3">
      <c r="A231" t="s">
        <v>745</v>
      </c>
      <c r="B231" t="s">
        <v>986</v>
      </c>
      <c r="C231" s="2">
        <v>225</v>
      </c>
      <c r="D231" s="8" t="s">
        <v>987</v>
      </c>
      <c r="E231" t="s">
        <v>987</v>
      </c>
      <c r="H231" t="s">
        <v>24</v>
      </c>
      <c r="I231" t="s">
        <v>25</v>
      </c>
      <c r="K231" t="s">
        <v>24</v>
      </c>
      <c r="L231" t="s">
        <v>988</v>
      </c>
      <c r="M231" t="s">
        <v>27</v>
      </c>
      <c r="N231" s="10" t="s">
        <v>28</v>
      </c>
      <c r="O231" s="10" t="s">
        <v>1071</v>
      </c>
      <c r="P231">
        <v>2563</v>
      </c>
      <c r="Q231" s="2">
        <f t="shared" si="3"/>
        <v>2564</v>
      </c>
      <c r="R231" t="s">
        <v>29</v>
      </c>
      <c r="S231" s="3">
        <v>891400</v>
      </c>
      <c r="T231" s="3">
        <v>891400</v>
      </c>
      <c r="U231" t="s">
        <v>749</v>
      </c>
      <c r="V231" t="s">
        <v>750</v>
      </c>
      <c r="W231" t="s">
        <v>693</v>
      </c>
      <c r="Y231" t="s">
        <v>33</v>
      </c>
      <c r="Z231" t="s">
        <v>129</v>
      </c>
    </row>
    <row r="232" spans="1:26" ht="15.75" thickBot="1" x14ac:dyDescent="0.3">
      <c r="A232" t="s">
        <v>745</v>
      </c>
      <c r="B232" t="s">
        <v>989</v>
      </c>
      <c r="C232" s="2">
        <v>226</v>
      </c>
      <c r="D232" s="8" t="s">
        <v>990</v>
      </c>
      <c r="E232" t="s">
        <v>990</v>
      </c>
      <c r="H232" t="s">
        <v>24</v>
      </c>
      <c r="I232" t="s">
        <v>25</v>
      </c>
      <c r="K232" t="s">
        <v>24</v>
      </c>
      <c r="L232" t="s">
        <v>991</v>
      </c>
      <c r="M232" t="s">
        <v>27</v>
      </c>
      <c r="N232" s="10" t="s">
        <v>28</v>
      </c>
      <c r="O232" s="10" t="s">
        <v>1071</v>
      </c>
      <c r="P232">
        <v>2563</v>
      </c>
      <c r="Q232" s="2">
        <f t="shared" si="3"/>
        <v>2564</v>
      </c>
      <c r="R232" t="s">
        <v>29</v>
      </c>
      <c r="S232" s="3">
        <v>340000</v>
      </c>
      <c r="T232" s="3">
        <v>340000</v>
      </c>
      <c r="U232" t="s">
        <v>749</v>
      </c>
      <c r="V232" t="s">
        <v>750</v>
      </c>
      <c r="W232" t="s">
        <v>693</v>
      </c>
      <c r="Y232" t="s">
        <v>75</v>
      </c>
      <c r="Z232" t="s">
        <v>495</v>
      </c>
    </row>
    <row r="233" spans="1:26" ht="15.75" thickBot="1" x14ac:dyDescent="0.3">
      <c r="A233" t="s">
        <v>992</v>
      </c>
      <c r="B233" t="s">
        <v>993</v>
      </c>
      <c r="C233" s="2">
        <v>227</v>
      </c>
      <c r="D233" s="8" t="s">
        <v>994</v>
      </c>
      <c r="E233" t="s">
        <v>994</v>
      </c>
      <c r="H233" t="s">
        <v>24</v>
      </c>
      <c r="I233" t="s">
        <v>25</v>
      </c>
      <c r="K233" t="s">
        <v>24</v>
      </c>
      <c r="L233" t="s">
        <v>995</v>
      </c>
      <c r="M233" t="s">
        <v>27</v>
      </c>
      <c r="N233" s="10" t="s">
        <v>28</v>
      </c>
      <c r="O233" s="10" t="s">
        <v>1071</v>
      </c>
      <c r="P233">
        <v>2563</v>
      </c>
      <c r="Q233" s="2">
        <f t="shared" si="3"/>
        <v>2564</v>
      </c>
      <c r="R233" t="s">
        <v>29</v>
      </c>
      <c r="S233" s="3">
        <v>20000</v>
      </c>
      <c r="T233" s="3">
        <v>20000</v>
      </c>
      <c r="U233" t="s">
        <v>996</v>
      </c>
      <c r="V233" t="s">
        <v>997</v>
      </c>
      <c r="W233" t="s">
        <v>693</v>
      </c>
      <c r="Y233" t="s">
        <v>75</v>
      </c>
      <c r="Z233" t="s">
        <v>76</v>
      </c>
    </row>
    <row r="234" spans="1:26" ht="15.75" thickBot="1" x14ac:dyDescent="0.3">
      <c r="A234" t="s">
        <v>998</v>
      </c>
      <c r="B234" t="s">
        <v>999</v>
      </c>
      <c r="C234" s="2">
        <v>228</v>
      </c>
      <c r="D234" s="8" t="s">
        <v>258</v>
      </c>
      <c r="E234" t="s">
        <v>258</v>
      </c>
      <c r="H234" t="s">
        <v>24</v>
      </c>
      <c r="I234" t="s">
        <v>64</v>
      </c>
      <c r="K234" t="s">
        <v>24</v>
      </c>
      <c r="L234" t="s">
        <v>1000</v>
      </c>
      <c r="M234" t="s">
        <v>27</v>
      </c>
      <c r="N234" s="10" t="s">
        <v>28</v>
      </c>
      <c r="O234" s="10" t="s">
        <v>1071</v>
      </c>
      <c r="P234">
        <v>2563</v>
      </c>
      <c r="Q234" s="2">
        <f t="shared" si="3"/>
        <v>2564</v>
      </c>
      <c r="R234" t="s">
        <v>29</v>
      </c>
      <c r="S234" s="3">
        <v>14044400</v>
      </c>
      <c r="T234" s="3">
        <v>14044400</v>
      </c>
      <c r="U234" t="s">
        <v>1001</v>
      </c>
      <c r="V234" t="s">
        <v>1002</v>
      </c>
      <c r="W234" t="s">
        <v>693</v>
      </c>
      <c r="Y234" t="s">
        <v>33</v>
      </c>
      <c r="Z234" t="s">
        <v>129</v>
      </c>
    </row>
    <row r="235" spans="1:26" ht="15.75" thickBot="1" x14ac:dyDescent="0.3">
      <c r="A235" t="s">
        <v>1003</v>
      </c>
      <c r="B235" t="s">
        <v>1004</v>
      </c>
      <c r="C235" s="2">
        <v>229</v>
      </c>
      <c r="D235" s="8" t="s">
        <v>825</v>
      </c>
      <c r="E235" t="s">
        <v>825</v>
      </c>
      <c r="H235" t="s">
        <v>24</v>
      </c>
      <c r="I235" t="s">
        <v>25</v>
      </c>
      <c r="K235" t="s">
        <v>24</v>
      </c>
      <c r="L235" t="s">
        <v>1005</v>
      </c>
      <c r="M235" t="s">
        <v>27</v>
      </c>
      <c r="N235" s="10" t="s">
        <v>28</v>
      </c>
      <c r="O235" s="10" t="s">
        <v>1071</v>
      </c>
      <c r="P235">
        <v>2563</v>
      </c>
      <c r="Q235" s="2">
        <f t="shared" si="3"/>
        <v>2564</v>
      </c>
      <c r="R235" t="s">
        <v>29</v>
      </c>
      <c r="S235" s="3">
        <v>560000</v>
      </c>
      <c r="T235" s="3">
        <v>560000</v>
      </c>
      <c r="U235" t="s">
        <v>1006</v>
      </c>
      <c r="V235" t="s">
        <v>700</v>
      </c>
      <c r="W235" t="s">
        <v>693</v>
      </c>
      <c r="Y235" t="s">
        <v>75</v>
      </c>
      <c r="Z235" t="s">
        <v>495</v>
      </c>
    </row>
    <row r="236" spans="1:26" ht="15.75" thickBot="1" x14ac:dyDescent="0.3">
      <c r="A236" t="s">
        <v>784</v>
      </c>
      <c r="B236" t="s">
        <v>1007</v>
      </c>
      <c r="C236" s="2">
        <v>230</v>
      </c>
      <c r="D236" s="8" t="s">
        <v>779</v>
      </c>
      <c r="E236" t="s">
        <v>779</v>
      </c>
      <c r="H236" t="s">
        <v>24</v>
      </c>
      <c r="I236" t="s">
        <v>25</v>
      </c>
      <c r="K236" t="s">
        <v>24</v>
      </c>
      <c r="L236" t="s">
        <v>1008</v>
      </c>
      <c r="M236" t="s">
        <v>27</v>
      </c>
      <c r="N236" s="10" t="s">
        <v>28</v>
      </c>
      <c r="O236" s="10" t="s">
        <v>1071</v>
      </c>
      <c r="P236">
        <v>2563</v>
      </c>
      <c r="Q236" s="2">
        <f t="shared" si="3"/>
        <v>2564</v>
      </c>
      <c r="R236" t="s">
        <v>29</v>
      </c>
      <c r="S236" s="3">
        <v>8005100</v>
      </c>
      <c r="T236" s="3">
        <v>8005100</v>
      </c>
      <c r="U236" t="s">
        <v>787</v>
      </c>
      <c r="V236" t="s">
        <v>700</v>
      </c>
      <c r="W236" t="s">
        <v>693</v>
      </c>
      <c r="Y236" t="s">
        <v>75</v>
      </c>
      <c r="Z236" t="s">
        <v>333</v>
      </c>
    </row>
    <row r="237" spans="1:26" ht="15.75" thickBot="1" x14ac:dyDescent="0.3">
      <c r="A237" t="s">
        <v>1009</v>
      </c>
      <c r="B237" t="s">
        <v>1010</v>
      </c>
      <c r="C237" s="2">
        <v>231</v>
      </c>
      <c r="D237" s="8" t="s">
        <v>1011</v>
      </c>
      <c r="E237" t="s">
        <v>1011</v>
      </c>
      <c r="H237" t="s">
        <v>24</v>
      </c>
      <c r="I237" t="s">
        <v>25</v>
      </c>
      <c r="K237" t="s">
        <v>24</v>
      </c>
      <c r="L237" t="s">
        <v>1012</v>
      </c>
      <c r="M237" t="s">
        <v>27</v>
      </c>
      <c r="N237" s="10" t="s">
        <v>28</v>
      </c>
      <c r="O237" s="10" t="s">
        <v>1071</v>
      </c>
      <c r="P237">
        <v>2563</v>
      </c>
      <c r="Q237" s="2">
        <f t="shared" si="3"/>
        <v>2564</v>
      </c>
      <c r="R237" t="s">
        <v>29</v>
      </c>
      <c r="S237" s="3">
        <v>499580</v>
      </c>
      <c r="T237" s="3">
        <v>499580</v>
      </c>
      <c r="U237" t="s">
        <v>847</v>
      </c>
      <c r="V237" t="s">
        <v>1013</v>
      </c>
      <c r="W237" t="s">
        <v>693</v>
      </c>
      <c r="Y237" t="s">
        <v>33</v>
      </c>
      <c r="Z237" t="s">
        <v>34</v>
      </c>
    </row>
    <row r="238" spans="1:26" ht="15.75" thickBot="1" x14ac:dyDescent="0.3">
      <c r="A238" t="s">
        <v>61</v>
      </c>
      <c r="B238" t="s">
        <v>1014</v>
      </c>
      <c r="C238" s="2">
        <v>232</v>
      </c>
      <c r="D238" s="8" t="s">
        <v>1015</v>
      </c>
      <c r="E238" t="s">
        <v>1015</v>
      </c>
      <c r="H238" t="s">
        <v>24</v>
      </c>
      <c r="I238" t="s">
        <v>64</v>
      </c>
      <c r="K238" t="s">
        <v>24</v>
      </c>
      <c r="L238" t="s">
        <v>1016</v>
      </c>
      <c r="M238" t="s">
        <v>27</v>
      </c>
      <c r="N238" s="10" t="s">
        <v>28</v>
      </c>
      <c r="O238" s="10" t="s">
        <v>1071</v>
      </c>
      <c r="P238">
        <v>2563</v>
      </c>
      <c r="Q238" s="2">
        <f t="shared" si="3"/>
        <v>2564</v>
      </c>
      <c r="R238" t="s">
        <v>29</v>
      </c>
      <c r="S238" s="3">
        <v>6000000</v>
      </c>
      <c r="T238" s="3">
        <v>6000000</v>
      </c>
      <c r="U238" t="s">
        <v>67</v>
      </c>
      <c r="V238" t="s">
        <v>1017</v>
      </c>
      <c r="W238" t="s">
        <v>693</v>
      </c>
      <c r="Y238" t="s">
        <v>33</v>
      </c>
      <c r="Z238" t="s">
        <v>842</v>
      </c>
    </row>
    <row r="239" spans="1:26" ht="15.75" thickBot="1" x14ac:dyDescent="0.3">
      <c r="A239" t="s">
        <v>751</v>
      </c>
      <c r="B239" t="s">
        <v>1018</v>
      </c>
      <c r="C239" s="2">
        <v>233</v>
      </c>
      <c r="D239" s="8" t="s">
        <v>825</v>
      </c>
      <c r="E239" t="s">
        <v>825</v>
      </c>
      <c r="H239" t="s">
        <v>24</v>
      </c>
      <c r="I239" t="s">
        <v>25</v>
      </c>
      <c r="K239" t="s">
        <v>24</v>
      </c>
      <c r="L239" t="s">
        <v>1019</v>
      </c>
      <c r="M239" t="s">
        <v>27</v>
      </c>
      <c r="N239" s="10" t="s">
        <v>28</v>
      </c>
      <c r="O239" s="10" t="s">
        <v>1071</v>
      </c>
      <c r="P239">
        <v>2563</v>
      </c>
      <c r="Q239" s="2">
        <f t="shared" si="3"/>
        <v>2564</v>
      </c>
      <c r="R239" t="s">
        <v>29</v>
      </c>
      <c r="S239" s="3">
        <v>500000</v>
      </c>
      <c r="T239" s="3">
        <v>500000</v>
      </c>
      <c r="U239" t="s">
        <v>755</v>
      </c>
      <c r="V239" t="s">
        <v>750</v>
      </c>
      <c r="W239" t="s">
        <v>693</v>
      </c>
      <c r="Y239" t="s">
        <v>75</v>
      </c>
      <c r="Z239" t="s">
        <v>495</v>
      </c>
    </row>
    <row r="240" spans="1:26" ht="30.75" thickBot="1" x14ac:dyDescent="0.3">
      <c r="A240" t="s">
        <v>1020</v>
      </c>
      <c r="B240" t="s">
        <v>1021</v>
      </c>
      <c r="C240" s="2">
        <v>234</v>
      </c>
      <c r="D240" s="8" t="s">
        <v>1022</v>
      </c>
      <c r="E240" t="s">
        <v>1022</v>
      </c>
      <c r="H240" t="s">
        <v>24</v>
      </c>
      <c r="I240" t="s">
        <v>64</v>
      </c>
      <c r="K240" t="s">
        <v>24</v>
      </c>
      <c r="L240" t="s">
        <v>1023</v>
      </c>
      <c r="M240" t="s">
        <v>27</v>
      </c>
      <c r="N240" s="10" t="s">
        <v>28</v>
      </c>
      <c r="O240" s="10" t="s">
        <v>1071</v>
      </c>
      <c r="P240">
        <v>2563</v>
      </c>
      <c r="Q240" s="2">
        <f t="shared" si="3"/>
        <v>2564</v>
      </c>
      <c r="R240" t="s">
        <v>29</v>
      </c>
      <c r="S240" s="3">
        <v>500000</v>
      </c>
      <c r="T240" s="3">
        <v>500000</v>
      </c>
      <c r="U240" t="s">
        <v>737</v>
      </c>
      <c r="V240" t="s">
        <v>750</v>
      </c>
      <c r="W240" t="s">
        <v>693</v>
      </c>
      <c r="Y240" t="s">
        <v>33</v>
      </c>
      <c r="Z240" t="s">
        <v>842</v>
      </c>
    </row>
    <row r="241" spans="1:27" s="18" customFormat="1" ht="15.75" thickBot="1" x14ac:dyDescent="0.3">
      <c r="A241" s="18" t="s">
        <v>1024</v>
      </c>
      <c r="B241" s="18" t="s">
        <v>1025</v>
      </c>
      <c r="C241" s="19">
        <v>235</v>
      </c>
      <c r="D241" s="20" t="s">
        <v>1026</v>
      </c>
      <c r="E241" s="18" t="s">
        <v>1026</v>
      </c>
      <c r="H241" s="18" t="s">
        <v>24</v>
      </c>
      <c r="I241" s="18" t="s">
        <v>25</v>
      </c>
      <c r="J241" s="18" t="s">
        <v>382</v>
      </c>
      <c r="K241" s="18" t="s">
        <v>24</v>
      </c>
      <c r="L241" s="18" t="s">
        <v>1027</v>
      </c>
      <c r="M241" s="18" t="s">
        <v>27</v>
      </c>
      <c r="N241" s="21" t="s">
        <v>40</v>
      </c>
      <c r="O241" s="21" t="s">
        <v>1071</v>
      </c>
      <c r="P241" s="18">
        <v>2560</v>
      </c>
      <c r="Q241" s="19">
        <f t="shared" si="3"/>
        <v>2561</v>
      </c>
      <c r="R241" s="18" t="s">
        <v>58</v>
      </c>
      <c r="S241" s="23">
        <v>52000000</v>
      </c>
      <c r="T241" s="23">
        <v>52000000</v>
      </c>
      <c r="U241" s="18" t="s">
        <v>1028</v>
      </c>
      <c r="V241" s="18" t="s">
        <v>1029</v>
      </c>
      <c r="W241" s="18" t="s">
        <v>1030</v>
      </c>
      <c r="Y241" s="18" t="s">
        <v>1089</v>
      </c>
      <c r="Z241" s="18" t="s">
        <v>1089</v>
      </c>
    </row>
    <row r="242" spans="1:27" s="18" customFormat="1" ht="15.75" thickBot="1" x14ac:dyDescent="0.3">
      <c r="A242" s="18" t="s">
        <v>1024</v>
      </c>
      <c r="B242" s="18" t="s">
        <v>1031</v>
      </c>
      <c r="C242" s="19">
        <v>236</v>
      </c>
      <c r="D242" s="20" t="s">
        <v>1032</v>
      </c>
      <c r="E242" s="18" t="s">
        <v>1032</v>
      </c>
      <c r="H242" s="18" t="s">
        <v>24</v>
      </c>
      <c r="I242" s="18" t="s">
        <v>25</v>
      </c>
      <c r="J242" s="18" t="s">
        <v>48</v>
      </c>
      <c r="K242" s="18" t="s">
        <v>24</v>
      </c>
      <c r="L242" s="18" t="s">
        <v>1033</v>
      </c>
      <c r="M242" s="18" t="s">
        <v>27</v>
      </c>
      <c r="N242" s="21" t="s">
        <v>40</v>
      </c>
      <c r="O242" s="21" t="s">
        <v>1071</v>
      </c>
      <c r="P242" s="18">
        <v>2560</v>
      </c>
      <c r="Q242" s="19">
        <f t="shared" si="3"/>
        <v>2561</v>
      </c>
      <c r="R242" s="18" t="s">
        <v>58</v>
      </c>
      <c r="S242" s="23">
        <v>41000000</v>
      </c>
      <c r="T242" s="23">
        <v>41000000</v>
      </c>
      <c r="U242" s="18" t="s">
        <v>1028</v>
      </c>
      <c r="V242" s="18" t="s">
        <v>1029</v>
      </c>
      <c r="W242" s="18" t="s">
        <v>1030</v>
      </c>
      <c r="Y242" s="18" t="s">
        <v>1089</v>
      </c>
      <c r="Z242" s="18" t="s">
        <v>1089</v>
      </c>
      <c r="AA242" s="24"/>
    </row>
    <row r="243" spans="1:27" s="18" customFormat="1" ht="15.75" thickBot="1" x14ac:dyDescent="0.3">
      <c r="A243" s="18" t="s">
        <v>1034</v>
      </c>
      <c r="B243" s="18" t="s">
        <v>1035</v>
      </c>
      <c r="C243" s="19">
        <v>237</v>
      </c>
      <c r="D243" s="20" t="s">
        <v>1036</v>
      </c>
      <c r="E243" s="18" t="s">
        <v>1036</v>
      </c>
      <c r="H243" s="18" t="s">
        <v>24</v>
      </c>
      <c r="I243" s="18" t="s">
        <v>25</v>
      </c>
      <c r="K243" s="18" t="s">
        <v>24</v>
      </c>
      <c r="L243" s="18" t="s">
        <v>1037</v>
      </c>
      <c r="M243" s="18" t="s">
        <v>27</v>
      </c>
      <c r="N243" s="21" t="s">
        <v>50</v>
      </c>
      <c r="O243" s="21" t="s">
        <v>1071</v>
      </c>
      <c r="P243" s="18">
        <v>2561</v>
      </c>
      <c r="Q243" s="19">
        <f t="shared" si="3"/>
        <v>2562</v>
      </c>
      <c r="R243" s="18" t="s">
        <v>51</v>
      </c>
      <c r="S243" s="22">
        <v>0</v>
      </c>
      <c r="T243" s="22">
        <v>0</v>
      </c>
      <c r="U243" s="18" t="s">
        <v>1038</v>
      </c>
      <c r="V243" s="18" t="s">
        <v>1039</v>
      </c>
      <c r="W243" s="18" t="s">
        <v>1030</v>
      </c>
      <c r="Y243" s="18" t="s">
        <v>1089</v>
      </c>
      <c r="Z243" s="18" t="s">
        <v>1089</v>
      </c>
      <c r="AA243" s="24"/>
    </row>
    <row r="244" spans="1:27" s="18" customFormat="1" ht="15.75" thickBot="1" x14ac:dyDescent="0.3">
      <c r="A244" s="18" t="s">
        <v>1040</v>
      </c>
      <c r="B244" s="18" t="s">
        <v>1041</v>
      </c>
      <c r="C244" s="19">
        <v>238</v>
      </c>
      <c r="D244" s="20" t="s">
        <v>1042</v>
      </c>
      <c r="E244" s="18" t="s">
        <v>1042</v>
      </c>
      <c r="H244" s="18" t="s">
        <v>24</v>
      </c>
      <c r="I244" s="18" t="s">
        <v>25</v>
      </c>
      <c r="J244" s="18" t="s">
        <v>48</v>
      </c>
      <c r="K244" s="18" t="s">
        <v>24</v>
      </c>
      <c r="L244" s="18" t="s">
        <v>1043</v>
      </c>
      <c r="M244" s="18" t="s">
        <v>27</v>
      </c>
      <c r="N244" s="21" t="s">
        <v>1044</v>
      </c>
      <c r="O244" s="21" t="s">
        <v>1074</v>
      </c>
      <c r="P244" s="18">
        <v>2561</v>
      </c>
      <c r="Q244" s="19">
        <f t="shared" si="3"/>
        <v>2561</v>
      </c>
      <c r="R244" s="18" t="s">
        <v>1045</v>
      </c>
      <c r="S244" s="22">
        <v>0</v>
      </c>
      <c r="T244" s="22">
        <v>0</v>
      </c>
      <c r="V244" s="18" t="s">
        <v>1046</v>
      </c>
      <c r="W244" s="18" t="s">
        <v>1047</v>
      </c>
      <c r="Y244" s="24" t="s">
        <v>33</v>
      </c>
      <c r="Z244" s="24" t="s">
        <v>90</v>
      </c>
    </row>
    <row r="245" spans="1:27" s="18" customFormat="1" ht="30.75" thickBot="1" x14ac:dyDescent="0.3">
      <c r="A245" s="18" t="s">
        <v>1048</v>
      </c>
      <c r="B245" s="18" t="s">
        <v>1049</v>
      </c>
      <c r="C245" s="19">
        <v>239</v>
      </c>
      <c r="D245" s="20" t="s">
        <v>1050</v>
      </c>
      <c r="E245" s="18" t="s">
        <v>1050</v>
      </c>
      <c r="H245" s="18" t="s">
        <v>24</v>
      </c>
      <c r="I245" s="18" t="s">
        <v>25</v>
      </c>
      <c r="J245" s="18" t="s">
        <v>48</v>
      </c>
      <c r="K245" s="18" t="s">
        <v>24</v>
      </c>
      <c r="L245" s="18" t="s">
        <v>1051</v>
      </c>
      <c r="M245" s="18" t="s">
        <v>27</v>
      </c>
      <c r="N245" s="21" t="s">
        <v>1052</v>
      </c>
      <c r="O245" s="21" t="s">
        <v>1082</v>
      </c>
      <c r="P245" s="18">
        <v>2560</v>
      </c>
      <c r="Q245" s="19">
        <f t="shared" si="3"/>
        <v>2560</v>
      </c>
      <c r="R245" s="18" t="s">
        <v>372</v>
      </c>
      <c r="S245" s="23">
        <v>98200000</v>
      </c>
      <c r="T245" s="22">
        <v>0</v>
      </c>
      <c r="U245" s="18" t="s">
        <v>1053</v>
      </c>
      <c r="V245" s="18" t="s">
        <v>1054</v>
      </c>
      <c r="W245" s="18" t="s">
        <v>1047</v>
      </c>
      <c r="Y245" s="18" t="s">
        <v>1089</v>
      </c>
      <c r="Z245" s="18" t="s">
        <v>1089</v>
      </c>
      <c r="AA245" s="24"/>
    </row>
    <row r="246" spans="1:27" s="18" customFormat="1" ht="30.75" thickBot="1" x14ac:dyDescent="0.3">
      <c r="A246" s="18" t="s">
        <v>1048</v>
      </c>
      <c r="B246" s="18" t="s">
        <v>1055</v>
      </c>
      <c r="C246" s="19">
        <v>240</v>
      </c>
      <c r="D246" s="20" t="s">
        <v>1056</v>
      </c>
      <c r="E246" s="18" t="s">
        <v>1056</v>
      </c>
      <c r="H246" s="18" t="s">
        <v>24</v>
      </c>
      <c r="I246" s="18" t="s">
        <v>25</v>
      </c>
      <c r="J246" s="18" t="s">
        <v>38</v>
      </c>
      <c r="K246" s="18" t="s">
        <v>24</v>
      </c>
      <c r="L246" s="18" t="s">
        <v>1057</v>
      </c>
      <c r="M246" s="18" t="s">
        <v>27</v>
      </c>
      <c r="N246" s="21" t="s">
        <v>40</v>
      </c>
      <c r="O246" s="21" t="s">
        <v>1071</v>
      </c>
      <c r="P246" s="18">
        <v>2560</v>
      </c>
      <c r="Q246" s="19">
        <f t="shared" si="3"/>
        <v>2561</v>
      </c>
      <c r="R246" s="18" t="s">
        <v>29</v>
      </c>
      <c r="S246" s="22">
        <v>0</v>
      </c>
      <c r="T246" s="22">
        <v>0</v>
      </c>
      <c r="U246" s="18" t="s">
        <v>1053</v>
      </c>
      <c r="V246" s="18" t="s">
        <v>1054</v>
      </c>
      <c r="W246" s="18" t="s">
        <v>1047</v>
      </c>
      <c r="Y246" s="18" t="s">
        <v>1089</v>
      </c>
      <c r="Z246" s="18" t="s">
        <v>1089</v>
      </c>
      <c r="AA246" s="24"/>
    </row>
    <row r="247" spans="1:27" s="18" customFormat="1" ht="15.75" thickBot="1" x14ac:dyDescent="0.3">
      <c r="A247" s="18" t="s">
        <v>1048</v>
      </c>
      <c r="B247" s="18" t="s">
        <v>1058</v>
      </c>
      <c r="C247" s="19">
        <v>241</v>
      </c>
      <c r="D247" s="20" t="s">
        <v>1059</v>
      </c>
      <c r="E247" s="18" t="s">
        <v>1059</v>
      </c>
      <c r="H247" s="18" t="s">
        <v>24</v>
      </c>
      <c r="I247" s="18" t="s">
        <v>25</v>
      </c>
      <c r="J247" s="18" t="s">
        <v>382</v>
      </c>
      <c r="K247" s="18" t="s">
        <v>24</v>
      </c>
      <c r="L247" s="18" t="s">
        <v>1060</v>
      </c>
      <c r="M247" s="18" t="s">
        <v>27</v>
      </c>
      <c r="N247" s="21" t="s">
        <v>40</v>
      </c>
      <c r="O247" s="21" t="s">
        <v>1071</v>
      </c>
      <c r="P247" s="18">
        <v>2560</v>
      </c>
      <c r="Q247" s="19">
        <f t="shared" si="3"/>
        <v>2561</v>
      </c>
      <c r="R247" s="18" t="s">
        <v>698</v>
      </c>
      <c r="S247" s="22">
        <v>0</v>
      </c>
      <c r="T247" s="22">
        <v>0</v>
      </c>
      <c r="U247" s="18" t="s">
        <v>1053</v>
      </c>
      <c r="V247" s="18" t="s">
        <v>1054</v>
      </c>
      <c r="W247" s="18" t="s">
        <v>1047</v>
      </c>
      <c r="Y247" s="18" t="s">
        <v>1089</v>
      </c>
      <c r="Z247" s="18" t="s">
        <v>1089</v>
      </c>
      <c r="AA247" s="24"/>
    </row>
    <row r="248" spans="1:27" s="18" customFormat="1" ht="30.75" thickBot="1" x14ac:dyDescent="0.3">
      <c r="A248" s="18" t="s">
        <v>1048</v>
      </c>
      <c r="B248" s="18" t="s">
        <v>1061</v>
      </c>
      <c r="C248" s="19">
        <v>242</v>
      </c>
      <c r="D248" s="20" t="s">
        <v>1062</v>
      </c>
      <c r="E248" s="18" t="s">
        <v>1062</v>
      </c>
      <c r="H248" s="18" t="s">
        <v>24</v>
      </c>
      <c r="I248" s="18" t="s">
        <v>25</v>
      </c>
      <c r="J248" s="18" t="s">
        <v>382</v>
      </c>
      <c r="K248" s="18" t="s">
        <v>24</v>
      </c>
      <c r="L248" s="18" t="s">
        <v>1063</v>
      </c>
      <c r="M248" s="18" t="s">
        <v>27</v>
      </c>
      <c r="N248" s="21" t="s">
        <v>40</v>
      </c>
      <c r="O248" s="21" t="s">
        <v>1071</v>
      </c>
      <c r="P248" s="18">
        <v>2560</v>
      </c>
      <c r="Q248" s="19">
        <f t="shared" si="3"/>
        <v>2561</v>
      </c>
      <c r="R248" s="18" t="s">
        <v>698</v>
      </c>
      <c r="S248" s="22">
        <v>0</v>
      </c>
      <c r="T248" s="22">
        <v>0</v>
      </c>
      <c r="U248" s="18" t="s">
        <v>1053</v>
      </c>
      <c r="V248" s="18" t="s">
        <v>1054</v>
      </c>
      <c r="W248" s="18" t="s">
        <v>1047</v>
      </c>
      <c r="Y248" s="18" t="s">
        <v>1089</v>
      </c>
      <c r="Z248" s="18" t="s">
        <v>1089</v>
      </c>
      <c r="AA248" s="24"/>
    </row>
    <row r="249" spans="1:27" s="18" customFormat="1" ht="30.75" thickBot="1" x14ac:dyDescent="0.3">
      <c r="A249" s="18" t="s">
        <v>1064</v>
      </c>
      <c r="B249" s="18" t="s">
        <v>1065</v>
      </c>
      <c r="C249" s="19">
        <v>243</v>
      </c>
      <c r="D249" s="30" t="s">
        <v>1066</v>
      </c>
      <c r="E249" s="18" t="s">
        <v>1066</v>
      </c>
      <c r="H249" s="18" t="s">
        <v>24</v>
      </c>
      <c r="I249" s="18" t="s">
        <v>25</v>
      </c>
      <c r="J249" s="18" t="s">
        <v>382</v>
      </c>
      <c r="K249" s="18" t="s">
        <v>24</v>
      </c>
      <c r="L249" s="18" t="s">
        <v>1067</v>
      </c>
      <c r="M249" s="18" t="s">
        <v>27</v>
      </c>
      <c r="N249" s="21" t="s">
        <v>57</v>
      </c>
      <c r="O249" s="21" t="s">
        <v>1071</v>
      </c>
      <c r="P249" s="18">
        <v>2562</v>
      </c>
      <c r="Q249" s="19">
        <f t="shared" si="3"/>
        <v>2563</v>
      </c>
      <c r="R249" s="18" t="s">
        <v>29</v>
      </c>
      <c r="S249" s="23">
        <v>10000</v>
      </c>
      <c r="T249" s="22">
        <v>0</v>
      </c>
      <c r="U249" s="18" t="s">
        <v>1068</v>
      </c>
      <c r="V249" s="18" t="s">
        <v>1069</v>
      </c>
      <c r="W249" s="18" t="s">
        <v>1047</v>
      </c>
      <c r="Y249" s="18" t="s">
        <v>1089</v>
      </c>
      <c r="Z249" s="18" t="s">
        <v>1089</v>
      </c>
      <c r="AA249" s="24"/>
    </row>
  </sheetData>
  <autoFilter ref="A6:AA249"/>
  <hyperlinks>
    <hyperlink ref="D7" r:id="rId1" display="https://emenscr.nesdc.go.th/viewer/view.html?id=5fd053f09d7cbe590983c108&amp;username=rdpb_regional_81_1"/>
    <hyperlink ref="D8" r:id="rId2" display="https://emenscr.nesdc.go.th/viewer/view.html?id=5b1a5728ea79507e38d7c578&amp;username=osmep53431"/>
    <hyperlink ref="D9" r:id="rId3" display="https://emenscr.nesdc.go.th/viewer/view.html?id=5d901708e28f6f1146041abb&amp;username=osmep53321"/>
    <hyperlink ref="D10" r:id="rId4" display="https://emenscr.nesdc.go.th/viewer/view.html?id=5dd24c57618d7a030c89c3d6&amp;username=opm01111"/>
    <hyperlink ref="D11" r:id="rId5" display="https://emenscr.nesdc.go.th/viewer/view.html?id=5e01daaaca0feb49b458c04d&amp;username=nrct00051"/>
    <hyperlink ref="D12" r:id="rId6" display="https://emenscr.nesdc.go.th/viewer/view.html?id=5f2ce2afab64071b723c6c3b&amp;username=okmd1"/>
    <hyperlink ref="D13" r:id="rId7" display="https://emenscr.nesdc.go.th/viewer/view.html?id=5f2d19735d3d8c1b64cee3bc&amp;username=villagefund011"/>
    <hyperlink ref="D14" r:id="rId8" display="https://emenscr.nesdc.go.th/viewer/view.html?id=5f9b892a8f85135b6676a022&amp;username=villagefund011"/>
    <hyperlink ref="D15" r:id="rId9" display="https://emenscr.nesdc.go.th/viewer/view.html?id=5fec463159995c1fbade8f4b&amp;username=opm01111"/>
    <hyperlink ref="D16" r:id="rId10" display="https://emenscr.nesdc.go.th/viewer/view.html?id=5ffeaeeac9bcb56cc183f2a1&amp;username=okmd1"/>
    <hyperlink ref="D17" r:id="rId11" display="https://emenscr.nesdc.go.th/viewer/view.html?id=5def66c8ca32fb4ed4482d1b&amp;username=moi0017251"/>
    <hyperlink ref="D18" r:id="rId12" display="https://emenscr.nesdc.go.th/viewer/view.html?id=5df88695caa0dc3f63b8c347&amp;username=moi0017701"/>
    <hyperlink ref="D19" r:id="rId13" display="https://emenscr.nesdc.go.th/viewer/view.html?id=5e02e68d6f155549ab8fbbc8&amp;username=moi0017231"/>
    <hyperlink ref="D20" r:id="rId14" display="https://emenscr.nesdc.go.th/viewer/view.html?id=5e05c2f1e82416445c17a43e&amp;username=moi0017211"/>
    <hyperlink ref="D21" r:id="rId15" display="https://emenscr.nesdc.go.th/viewer/view.html?id=5f5755d64628390fccb43305&amp;username=moi0017501"/>
    <hyperlink ref="D22" r:id="rId16" display="https://emenscr.nesdc.go.th/viewer/view.html?id=5fc71b9d499a93132efec2d7&amp;username=moi0017401"/>
    <hyperlink ref="D23" r:id="rId17" display="https://emenscr.nesdc.go.th/viewer/view.html?id=5fc75a1124b5b4133b5f9062&amp;username=moi0017251"/>
    <hyperlink ref="D24" r:id="rId18" display="https://emenscr.nesdc.go.th/viewer/view.html?id=5fcdd851ca8ceb16144f54a6&amp;username=moi0017611"/>
    <hyperlink ref="D25" r:id="rId19" display="https://emenscr.nesdc.go.th/viewer/view.html?id=5fcfb55978ad6216092bc256&amp;username=moi0017461"/>
    <hyperlink ref="D26" r:id="rId20" display="https://emenscr.nesdc.go.th/viewer/view.html?id=5ff69911392aa2089794fbf0&amp;username=moi0017741"/>
    <hyperlink ref="D27" r:id="rId21" display="https://emenscr.nesdc.go.th/viewer/view.html?id=5fae02e1e708b36c432dfa1a&amp;username=mol04051"/>
    <hyperlink ref="D28" r:id="rId22" display="https://emenscr.nesdc.go.th/viewer/view.html?id=5b85236eb76a640f339872dc&amp;username=moac06141"/>
    <hyperlink ref="D29" r:id="rId23" display="https://emenscr.nesdc.go.th/viewer/view.html?id=5b98d5788419180f2e67aff3&amp;username=moac12091"/>
    <hyperlink ref="D30" r:id="rId24" display="https://emenscr.nesdc.go.th/viewer/view.html?id=5b9a3c7be8a05d0f344e4d9a&amp;username=moac12091"/>
    <hyperlink ref="D31" r:id="rId25" display="https://emenscr.nesdc.go.th/viewer/view.html?id=5b9b7ba28419180f2e67afff&amp;username=moac12091"/>
    <hyperlink ref="D32" r:id="rId26" display="https://emenscr.nesdc.go.th/viewer/view.html?id=5ba4a18bb76a640f33987367&amp;username=moac12111"/>
    <hyperlink ref="D33" r:id="rId27" display="https://emenscr.nesdc.go.th/viewer/view.html?id=5bac55678419180f2e67b06b&amp;username=moac12051"/>
    <hyperlink ref="D34" r:id="rId28" display="https://emenscr.nesdc.go.th/viewer/view.html?id=5bd17a14ead9a205b323d62f&amp;username=moac10041"/>
    <hyperlink ref="D35" r:id="rId29" display="https://emenscr.nesdc.go.th/viewer/view.html?id=5bd17d3fead9a205b323d635&amp;username=moac10041"/>
    <hyperlink ref="D36" r:id="rId30" display="https://emenscr.nesdc.go.th/viewer/view.html?id=5bd180ef7de3c605ae415f67&amp;username=moac10041"/>
    <hyperlink ref="D37" r:id="rId31" display="https://emenscr.nesdc.go.th/viewer/view.html?id=5bd18eacead9a205b323d646&amp;username=moac10041"/>
    <hyperlink ref="D38" r:id="rId32" display="https://emenscr.nesdc.go.th/viewer/view.html?id=5bd1a44cb0bb8f05b87024b5&amp;username=moac10041"/>
    <hyperlink ref="D39" r:id="rId33" display="https://emenscr.nesdc.go.th/viewer/view.html?id=5d87082b6e6bea05a699b802&amp;username=moac12051"/>
    <hyperlink ref="D40" r:id="rId34" display="https://emenscr.nesdc.go.th/viewer/view.html?id=5daed8873fbff646c5ca3e0e&amp;username=moac12091"/>
    <hyperlink ref="D41" r:id="rId35" display="https://emenscr.nesdc.go.th/viewer/view.html?id=5df1b5e6ca32fb4ed4482e81&amp;username=moac12051"/>
    <hyperlink ref="D42" r:id="rId36" display="https://emenscr.nesdc.go.th/viewer/view.html?id=5df356babd03be2c50f7806f&amp;username=moac04021"/>
    <hyperlink ref="D43" r:id="rId37" display="https://emenscr.nesdc.go.th/viewer/view.html?id=5df7148662ad211a54e74ab1&amp;username=moac12071"/>
    <hyperlink ref="D44" r:id="rId38" display="https://emenscr.nesdc.go.th/viewer/view.html?id=5df9b4f1ffccfe3f5905ee90&amp;username=moac12061"/>
    <hyperlink ref="D45" r:id="rId39" display="https://emenscr.nesdc.go.th/viewer/view.html?id=5dfc936b7f138a3a80fe4c1e&amp;username=moac10041"/>
    <hyperlink ref="D46" r:id="rId40" display="https://emenscr.nesdc.go.th/viewer/view.html?id=5dfc947e7f138a3a80fe4c2b&amp;username=moac10041"/>
    <hyperlink ref="D47" r:id="rId41" display="https://emenscr.nesdc.go.th/viewer/view.html?id=5dfc97b0a3add11482f4514e&amp;username=moac10041"/>
    <hyperlink ref="D48" r:id="rId42" display="https://emenscr.nesdc.go.th/viewer/view.html?id=5e04b816b459dd49a9ac7ed4&amp;username=moac271221"/>
    <hyperlink ref="D49" r:id="rId43" display="https://emenscr.nesdc.go.th/viewer/view.html?id=5e0555bee82416445c17a0be&amp;username=moac05091"/>
    <hyperlink ref="D50" r:id="rId44" display="https://emenscr.nesdc.go.th/viewer/view.html?id=5e05ce305baa7b44654de2b9&amp;username=moac11041"/>
    <hyperlink ref="D51" r:id="rId45" display="https://emenscr.nesdc.go.th/viewer/view.html?id=5e05ceabe82416445c17a4d7&amp;username=moac11041"/>
    <hyperlink ref="D52" r:id="rId46" display="https://emenscr.nesdc.go.th/viewer/view.html?id=5e05d00c5baa7b44654de2cc&amp;username=moac11041"/>
    <hyperlink ref="D53" r:id="rId47" display="https://emenscr.nesdc.go.th/viewer/view.html?id=5e05d1fb3b2bc044565f7b36&amp;username=moac11041"/>
    <hyperlink ref="D54" r:id="rId48" display="https://emenscr.nesdc.go.th/viewer/view.html?id=5e0da69dd5c16e3ef85ebe5d&amp;username=moac0007661"/>
    <hyperlink ref="D55" r:id="rId49" display="https://emenscr.nesdc.go.th/viewer/view.html?id=5e14395e3cc3431f26def4ed&amp;username=moac0007801"/>
    <hyperlink ref="D56" r:id="rId50" display="https://emenscr.nesdc.go.th/viewer/view.html?id=5e8315374c4c403b4489a46f&amp;username=moac0009661"/>
    <hyperlink ref="D57" r:id="rId51" display="https://emenscr.nesdc.go.th/viewer/view.html?id=5f196f359b5e5174cc5f2371&amp;username=moac0009581"/>
    <hyperlink ref="D58" r:id="rId52" display="https://emenscr.nesdc.go.th/viewer/view.html?id=5f2a6edb47ff240c0ef13354&amp;username=moac10041"/>
    <hyperlink ref="D59" r:id="rId53" display="https://emenscr.nesdc.go.th/viewer/view.html?id=5f2bfcb3ab9aa9251e67f740&amp;username=moac04021"/>
    <hyperlink ref="D60" r:id="rId54" display="https://emenscr.nesdc.go.th/viewer/view.html?id=5f2d4c24374fcf0bce406091&amp;username=moac26061"/>
    <hyperlink ref="D61" r:id="rId55" display="https://emenscr.nesdc.go.th/viewer/view.html?id=5f2d586c5a5ea30bc8e0c595&amp;username=moac11041"/>
    <hyperlink ref="D62" r:id="rId56" display="https://emenscr.nesdc.go.th/viewer/view.html?id=5f7ec22e47633f5eb069c49f&amp;username=moac12071"/>
    <hyperlink ref="D63" r:id="rId57" display="https://emenscr.nesdc.go.th/viewer/view.html?id=5f9a2d6412baea4888742d98&amp;username=moac10041"/>
    <hyperlink ref="D64" r:id="rId58" display="https://emenscr.nesdc.go.th/viewer/view.html?id=5f9a60408f85135b66769d5b&amp;username=moac10041"/>
    <hyperlink ref="D65" r:id="rId59" display="https://emenscr.nesdc.go.th/viewer/view.html?id=5f9a60ec8f85135b66769d61&amp;username=moac10041"/>
    <hyperlink ref="D66" r:id="rId60" display="https://emenscr.nesdc.go.th/viewer/view.html?id=5fc0ba409a014c2a732f76f3&amp;username=moac04021"/>
    <hyperlink ref="D67" r:id="rId61" display="https://emenscr.nesdc.go.th/viewer/view.html?id=5fc7089f9571721336792d9a&amp;username=moac0008161"/>
    <hyperlink ref="D68" r:id="rId62" display="https://emenscr.nesdc.go.th/viewer/view.html?id=5fcde63b1540bf161ab27780&amp;username=moac0009661"/>
    <hyperlink ref="D69" r:id="rId63" display="https://emenscr.nesdc.go.th/viewer/view.html?id=5fd0817ac97e955911453cce&amp;username=moac0008331"/>
    <hyperlink ref="D70" r:id="rId64" display="https://emenscr.nesdc.go.th/viewer/view.html?id=5fd1c3377cf29c590f8c520d&amp;username=moac0008401"/>
    <hyperlink ref="D71" r:id="rId65" display="https://emenscr.nesdc.go.th/viewer/view.html?id=5fec6a4f6184281fb306e744&amp;username=moac11041"/>
    <hyperlink ref="D72" r:id="rId66" display="https://emenscr.nesdc.go.th/viewer/view.html?id=5f0d702b91989162dfcc14c5&amp;username=industry0033441"/>
    <hyperlink ref="D73" r:id="rId67" display="https://emenscr.nesdc.go.th/viewer/view.html?id=5e09a023a0d4f63e608d1635&amp;username=moph0032131"/>
    <hyperlink ref="D74" r:id="rId68" display="https://emenscr.nesdc.go.th/viewer/view.html?id=5d158d0e27a73d0aedb784a3&amp;username=moi03051"/>
    <hyperlink ref="D75" r:id="rId69" display="https://emenscr.nesdc.go.th/viewer/view.html?id=5d91d64d9448b55a22afdcb6&amp;username=moi04081"/>
    <hyperlink ref="D76" r:id="rId70" display="https://emenscr.nesdc.go.th/viewer/view.html?id=5d945b5f8b5c3540ccab94fc&amp;username=moi04081"/>
    <hyperlink ref="D77" r:id="rId71" display="https://emenscr.nesdc.go.th/viewer/view.html?id=5df0a96fca32fb4ed4482df1&amp;username=moi0019351"/>
    <hyperlink ref="D78" r:id="rId72" display="https://emenscr.nesdc.go.th/viewer/view.html?id=5df85da16b12163f58d5f6af&amp;username=moi0019541"/>
    <hyperlink ref="D79" r:id="rId73" display="https://emenscr.nesdc.go.th/viewer/view.html?id=5dfb1ea7d2f24a1a689b4c1b&amp;username=moi0019121"/>
    <hyperlink ref="D80" r:id="rId74" display="https://emenscr.nesdc.go.th/viewer/view.html?id=5dfb5018b03e921a67e374a1&amp;username=moi0019151"/>
    <hyperlink ref="D81" r:id="rId75" display="https://emenscr.nesdc.go.th/viewer/view.html?id=5dfc7c4cd2f24a1a689b4ecd&amp;username=moi0019621"/>
    <hyperlink ref="D82" r:id="rId76" display="https://emenscr.nesdc.go.th/viewer/view.html?id=5dfdd5204a6018148125f904&amp;username=moi0019611"/>
    <hyperlink ref="D83" r:id="rId77" display="https://emenscr.nesdc.go.th/viewer/view.html?id=5e01f4d76f155549ab8fba3b&amp;username=moi04091"/>
    <hyperlink ref="D84" r:id="rId78" display="https://emenscr.nesdc.go.th/viewer/view.html?id=5e02dec8ca0feb49b458c1e8&amp;username=moi0019351"/>
    <hyperlink ref="D85" r:id="rId79" display="https://emenscr.nesdc.go.th/viewer/view.html?id=5e02e394b459dd49a9ac77a0&amp;username=moi0019351"/>
    <hyperlink ref="D86" r:id="rId80" display="https://emenscr.nesdc.go.th/viewer/view.html?id=5e02f758b459dd49a9ac780a&amp;username=moi0019581"/>
    <hyperlink ref="D87" r:id="rId81" display="https://emenscr.nesdc.go.th/viewer/view.html?id=5e0310af6f155549ab8fbcbf&amp;username=moi0019211"/>
    <hyperlink ref="D88" r:id="rId82" display="https://emenscr.nesdc.go.th/viewer/view.html?id=5e0311a342c5ca49af55ad76&amp;username=moi04091"/>
    <hyperlink ref="D89" r:id="rId83" display="https://emenscr.nesdc.go.th/viewer/view.html?id=5e0315b76f155549ab8fbcfb&amp;username=moi0019211"/>
    <hyperlink ref="D90" r:id="rId84" display="https://emenscr.nesdc.go.th/viewer/view.html?id=5e03277b42c5ca49af55ae6a&amp;username=moi04091"/>
    <hyperlink ref="D91" r:id="rId85" display="https://emenscr.nesdc.go.th/viewer/view.html?id=5e032e9d42c5ca49af55aea5&amp;username=moi0019581"/>
    <hyperlink ref="D92" r:id="rId86" display="https://emenscr.nesdc.go.th/viewer/view.html?id=5e0451316f155549ab8fc0a0&amp;username=moi0019351"/>
    <hyperlink ref="D93" r:id="rId87" display="https://emenscr.nesdc.go.th/viewer/view.html?id=5e048302ca0feb49b458c871&amp;username=moi04081"/>
    <hyperlink ref="D94" r:id="rId88" display="https://emenscr.nesdc.go.th/viewer/view.html?id=5e048bd6b459dd49a9ac7e88&amp;username=moi04081"/>
    <hyperlink ref="D95" r:id="rId89" display="https://emenscr.nesdc.go.th/viewer/view.html?id=5e04959442c5ca49af55b354&amp;username=moi04081"/>
    <hyperlink ref="D96" r:id="rId90" display="https://emenscr.nesdc.go.th/viewer/view.html?id=5e04d7d9e82416445c17a0a4&amp;username=moi04081"/>
    <hyperlink ref="D97" r:id="rId91" display="https://emenscr.nesdc.go.th/viewer/view.html?id=5e04f2653b2bc044565f769e&amp;username=moi04081"/>
    <hyperlink ref="D98" r:id="rId92" display="https://emenscr.nesdc.go.th/viewer/view.html?id=5e05a0fb0ad19a4457019f2a&amp;username=moi04081"/>
    <hyperlink ref="D99" r:id="rId93" display="https://emenscr.nesdc.go.th/viewer/view.html?id=5e06f9d781155e131a9ab542&amp;username=moi0019151"/>
    <hyperlink ref="D100" r:id="rId94" display="https://emenscr.nesdc.go.th/viewer/view.html?id=5e09c076a0d4f63e608d1662&amp;username=moi0019251"/>
    <hyperlink ref="D101" r:id="rId95" display="https://emenscr.nesdc.go.th/viewer/view.html?id=5e0d99e8d5c16e3ef85ebe2a&amp;username=moi0019341"/>
    <hyperlink ref="D102" r:id="rId96" display="https://emenscr.nesdc.go.th/viewer/view.html?id=5e0db609f7206a3eeb33f5ba&amp;username=moi0019821"/>
    <hyperlink ref="D103" r:id="rId97" display="https://emenscr.nesdc.go.th/viewer/view.html?id=5efee9569a1216308f9e4cb4&amp;username=moi0019211"/>
    <hyperlink ref="D104" r:id="rId98" display="https://emenscr.nesdc.go.th/viewer/view.html?id=5f04d69b8fee0f3091ae8f71&amp;username=moi0019581"/>
    <hyperlink ref="D105" r:id="rId99" display="https://emenscr.nesdc.go.th/viewer/view.html?id=5f2a87d49b1b9e3fab85a82d&amp;username=moi04041"/>
    <hyperlink ref="D106" r:id="rId100" display="https://emenscr.nesdc.go.th/viewer/view.html?id=5f2a8d66c65fbf3fac320fe3&amp;username=moi04041"/>
    <hyperlink ref="D107" r:id="rId101" display="https://emenscr.nesdc.go.th/viewer/view.html?id=5f2a8e589b1b9e3fab85a847&amp;username=moi04041"/>
    <hyperlink ref="D108" r:id="rId102" display="https://emenscr.nesdc.go.th/viewer/view.html?id=5f2a8f785237673fb8a4d8fd&amp;username=moi04041"/>
    <hyperlink ref="D109" r:id="rId103" display="https://emenscr.nesdc.go.th/viewer/view.html?id=5f79eeb5aef05624fcd54f58&amp;username=moi0019121"/>
    <hyperlink ref="D110" r:id="rId104" display="https://emenscr.nesdc.go.th/viewer/view.html?id=5fbb9a110d3eec2a6b9e4cd9&amp;username=moi0019241"/>
    <hyperlink ref="D111" r:id="rId105" display="https://emenscr.nesdc.go.th/viewer/view.html?id=5fbe01547232b72a71f77e43&amp;username=moi0019741"/>
    <hyperlink ref="D112" r:id="rId106" display="https://emenscr.nesdc.go.th/viewer/view.html?id=5fbf62a50d3eec2a6b9e4f2e&amp;username=moi04081"/>
    <hyperlink ref="D113" r:id="rId107" display="https://emenscr.nesdc.go.th/viewer/view.html?id=5fbf81670d3eec2a6b9e4f89&amp;username=moi04081"/>
    <hyperlink ref="D114" r:id="rId108" display="https://emenscr.nesdc.go.th/viewer/view.html?id=5fc0cdaa0d3eec2a6b9e5099&amp;username=moi04081"/>
    <hyperlink ref="D115" r:id="rId109" display="https://emenscr.nesdc.go.th/viewer/view.html?id=5fc4c0927c1ad039a4b87a9e&amp;username=moi0019471"/>
    <hyperlink ref="D116" r:id="rId110" display="https://emenscr.nesdc.go.th/viewer/view.html?id=5fc4c5477c1ad039a4b87aaf&amp;username=moi0019581"/>
    <hyperlink ref="D117" r:id="rId111" display="https://emenscr.nesdc.go.th/viewer/view.html?id=5fc4c839688f30399de387a7&amp;username=moi0019581"/>
    <hyperlink ref="D118" r:id="rId112" display="https://emenscr.nesdc.go.th/viewer/view.html?id=5fc5c99db3f39c661145d1d3&amp;username=moi04091"/>
    <hyperlink ref="D119" r:id="rId113" display="https://emenscr.nesdc.go.th/viewer/view.html?id=5fc60886b3f39c661145d3ab&amp;username=moi0019351"/>
    <hyperlink ref="D120" r:id="rId114" display="https://emenscr.nesdc.go.th/viewer/view.html?id=5fc616a1b56c126617c31f9d&amp;username=moi0019541"/>
    <hyperlink ref="D121" r:id="rId115" display="https://emenscr.nesdc.go.th/viewer/view.html?id=5fc6f01f9571721336792d70&amp;username=moi03051"/>
    <hyperlink ref="D122" r:id="rId116" display="https://emenscr.nesdc.go.th/viewer/view.html?id=5fc749dfeb591c133460e9fd&amp;username=moi0019731"/>
    <hyperlink ref="D123" r:id="rId117" display="https://emenscr.nesdc.go.th/viewer/view.html?id=5fc7714ceb591c133460eaa1&amp;username=moi0019371"/>
    <hyperlink ref="D124" r:id="rId118" display="https://emenscr.nesdc.go.th/viewer/view.html?id=5fc9fb1b9c9b606d2171439c&amp;username=moi0019481"/>
    <hyperlink ref="D125" r:id="rId119" display="https://emenscr.nesdc.go.th/viewer/view.html?id=5fceed4456035d16079a0881&amp;username=moi0019381"/>
    <hyperlink ref="D126" r:id="rId120" display="https://emenscr.nesdc.go.th/viewer/view.html?id=5fcef477fb9dc916087305f8&amp;username=moi0019391"/>
    <hyperlink ref="D127" r:id="rId121" display="https://emenscr.nesdc.go.th/viewer/view.html?id=5fcf384578ad6216092bc1bb&amp;username=moi0019531"/>
    <hyperlink ref="D128" r:id="rId122" display="https://emenscr.nesdc.go.th/viewer/view.html?id=5fcf41d7fb9dc91608730722&amp;username=moi0019531"/>
    <hyperlink ref="D129" r:id="rId123" display="https://emenscr.nesdc.go.th/viewer/view.html?id=5fe1738cea2eef1b27a2766c&amp;username=moi0019321"/>
    <hyperlink ref="D130" r:id="rId124" display="https://emenscr.nesdc.go.th/viewer/view.html?id=5ff52f5c90971b235dd2123e&amp;username=moi0019751"/>
    <hyperlink ref="D131" r:id="rId125" display="https://emenscr.nesdc.go.th/viewer/view.html?id=5ffbd29139e23e3578a1d64e&amp;username=moi0019341"/>
    <hyperlink ref="D132" r:id="rId126" display="https://emenscr.nesdc.go.th/viewer/view.html?id=5d6e0c811fb892145693a23d&amp;username=moc04051"/>
    <hyperlink ref="D133" r:id="rId127" display="https://emenscr.nesdc.go.th/viewer/view.html?id=5d6e22132b90be145b5c93a6&amp;username=moc04051"/>
    <hyperlink ref="D134" r:id="rId128" display="https://emenscr.nesdc.go.th/viewer/view.html?id=5d7b2504d58dbe5799b0ab76&amp;username=moc08161"/>
    <hyperlink ref="D135" r:id="rId129" display="https://emenscr.nesdc.go.th/viewer/view.html?id=5dde25a0db5d485e5144c5bc&amp;username=moc08121"/>
    <hyperlink ref="D136" r:id="rId130" display="https://emenscr.nesdc.go.th/viewer/view.html?id=5de4cbcd5b1d0951ee935755&amp;username=moc08121"/>
    <hyperlink ref="D137" r:id="rId131" display="https://emenscr.nesdc.go.th/viewer/view.html?id=5de5e9929f75a146bbce05fa&amp;username=moc08161"/>
    <hyperlink ref="D138" r:id="rId132" display="https://emenscr.nesdc.go.th/viewer/view.html?id=5de60caca4f65846b25d40c1&amp;username=moc08071"/>
    <hyperlink ref="D139" r:id="rId133" display="https://emenscr.nesdc.go.th/viewer/view.html?id=5df1f9ceca32fb4ed4482f30&amp;username=moc04051"/>
    <hyperlink ref="D140" r:id="rId134" display="https://emenscr.nesdc.go.th/viewer/view.html?id=5df1fde15ab6a64edd6301ce&amp;username=moc04051"/>
    <hyperlink ref="D141" r:id="rId135" display="https://emenscr.nesdc.go.th/viewer/view.html?id=5dfaf0b4b03e921a67e372fd&amp;username=moc0016121"/>
    <hyperlink ref="D142" r:id="rId136" display="https://emenscr.nesdc.go.th/viewer/view.html?id=5f2a67224ae89a0c1450e0bd&amp;username=moc08081"/>
    <hyperlink ref="D143" r:id="rId137" display="https://emenscr.nesdc.go.th/viewer/view.html?id=5f2a90f25237673fb8a4d903&amp;username=moc08081"/>
    <hyperlink ref="D144" r:id="rId138" display="https://emenscr.nesdc.go.th/viewer/view.html?id=5f2a9b829b1b9e3fab85a864&amp;username=moc08081"/>
    <hyperlink ref="D145" r:id="rId139" display="https://emenscr.nesdc.go.th/viewer/view.html?id=5f2a9e545237673fb8a4d91e&amp;username=moc08081"/>
    <hyperlink ref="D146" r:id="rId140" display="https://emenscr.nesdc.go.th/viewer/view.html?id=5fa50608d1df483f7bfa9920&amp;username=moc08161"/>
    <hyperlink ref="D147" r:id="rId141" display="https://emenscr.nesdc.go.th/viewer/view.html?id=5faada15e708b36c432df8d7&amp;username=moc0016741"/>
    <hyperlink ref="D148" r:id="rId142" display="https://emenscr.nesdc.go.th/viewer/view.html?id=5fabe7112806e76c3c3d64d3&amp;username=moc0016741"/>
    <hyperlink ref="D149" r:id="rId143" display="https://emenscr.nesdc.go.th/viewer/view.html?id=5fb1e0e4e708b36c432dfb8e&amp;username=moc08071"/>
    <hyperlink ref="D150" r:id="rId144" display="https://emenscr.nesdc.go.th/viewer/view.html?id=5fb38f5bf66b5442a6ec02d3&amp;username=moc0016461"/>
    <hyperlink ref="D151" r:id="rId145" display="https://emenscr.nesdc.go.th/viewer/view.html?id=5fb4dbb656c36d429b487a78&amp;username=moc08121"/>
    <hyperlink ref="D152" r:id="rId146" display="https://emenscr.nesdc.go.th/viewer/view.html?id=5fc5b5c6b3f39c661145d115&amp;username=moc04051"/>
    <hyperlink ref="D153" r:id="rId147" display="https://emenscr.nesdc.go.th/viewer/view.html?id=5fc5bfccb56c126617c31d1f&amp;username=moc04051"/>
    <hyperlink ref="D154" r:id="rId148" display="https://emenscr.nesdc.go.th/viewer/view.html?id=5fc898cacc395c6aa110ce08&amp;username=energy0015901"/>
    <hyperlink ref="D155" r:id="rId149" display="https://emenscr.nesdc.go.th/viewer/view.html?id=5fc8ae29a8d9686aa79eeb4c&amp;username=energy0015331"/>
    <hyperlink ref="D156" r:id="rId150" display="https://emenscr.nesdc.go.th/viewer/view.html?id=5b331056c1359b40727b459f&amp;username=thailandpost041"/>
    <hyperlink ref="D157" r:id="rId151" display="https://emenscr.nesdc.go.th/viewer/view.html?id=5b1a0d657587e67e2e720d5c&amp;username=udru20111"/>
    <hyperlink ref="D158" r:id="rId152" display="https://emenscr.nesdc.go.th/viewer/view.html?id=5bd2c1997de3c605ae415f89&amp;username=ssru0567151"/>
    <hyperlink ref="D159" r:id="rId153" display="https://emenscr.nesdc.go.th/viewer/view.html?id=5bfa24b34fbc1266a6d7ade8&amp;username=psru05381"/>
    <hyperlink ref="D160" r:id="rId154" display="https://emenscr.nesdc.go.th/viewer/view.html?id=5c453722a73e650d469bf142&amp;username=udru20111"/>
    <hyperlink ref="D161" r:id="rId155" display="https://emenscr.nesdc.go.th/viewer/view.html?id=5c529bd04819522ef1ca2bd6&amp;username=utk0579031"/>
    <hyperlink ref="D162" r:id="rId156" display="https://emenscr.nesdc.go.th/viewer/view.html?id=5d03663d19ab880af769fea6&amp;username=most61201"/>
    <hyperlink ref="D163" r:id="rId157" display="https://emenscr.nesdc.go.th/viewer/view.html?id=5da96a94c684aa5bce4a8302&amp;username=cru0562021"/>
    <hyperlink ref="D164" r:id="rId158" display="https://emenscr.nesdc.go.th/viewer/view.html?id=5dae562ac684aa5bce4a848e&amp;username=cru0562051"/>
    <hyperlink ref="D165" r:id="rId159" display="https://emenscr.nesdc.go.th/viewer/view.html?id=5daeb4aa3fbff646c5ca3db6&amp;username=dru0563041"/>
    <hyperlink ref="D166" r:id="rId160" display="https://emenscr.nesdc.go.th/viewer/view.html?id=5db7ef61a099c71470319bf5&amp;username=cmru0533071"/>
    <hyperlink ref="D167" r:id="rId161" display="https://emenscr.nesdc.go.th/viewer/view.html?id=5db9443ce414e50a393a4351&amp;username=kpru0536131"/>
    <hyperlink ref="D168" r:id="rId162" display="https://emenscr.nesdc.go.th/viewer/view.html?id=5dbfcb8fefbbb90303acae49&amp;username=kpru053621"/>
    <hyperlink ref="D169" r:id="rId163" display="https://emenscr.nesdc.go.th/viewer/view.html?id=5dd10d4295d4bc03082424cb&amp;username=srru0546031"/>
    <hyperlink ref="D170" r:id="rId164" display="https://emenscr.nesdc.go.th/viewer/view.html?id=5dd3afb21d85456ad0771687&amp;username=kpru0536131"/>
    <hyperlink ref="D171" r:id="rId165" display="https://emenscr.nesdc.go.th/viewer/view.html?id=5de4cafbef4cb551e9869b02&amp;username=kpru0536131"/>
    <hyperlink ref="D172" r:id="rId166" display="https://emenscr.nesdc.go.th/viewer/view.html?id=5de4cfc7ef4cb551e9869b0b&amp;username=kpru0536131"/>
    <hyperlink ref="D173" r:id="rId167" display="https://emenscr.nesdc.go.th/viewer/view.html?id=5de7616b09987646b1c79476&amp;username=kpru053671"/>
    <hyperlink ref="D174" r:id="rId168" display="https://emenscr.nesdc.go.th/viewer/view.html?id=5de76961240cac46ac1af9cf&amp;username=kpru053671"/>
    <hyperlink ref="D175" r:id="rId169" display="https://emenscr.nesdc.go.th/viewer/view.html?id=5df20e20ca32fb4ed4482f5a&amp;username=psru05381"/>
    <hyperlink ref="D176" r:id="rId170" display="https://emenscr.nesdc.go.th/viewer/view.html?id=5df30e4abd03be2c50f77f85&amp;username=psru05381"/>
    <hyperlink ref="D177" r:id="rId171" display="https://emenscr.nesdc.go.th/viewer/view.html?id=5df317139bd9f12c4a2d08ff&amp;username=ssru056711"/>
    <hyperlink ref="D178" r:id="rId172" display="https://emenscr.nesdc.go.th/viewer/view.html?id=5df728e662ad211a54e74ad4&amp;username=ssru056741"/>
    <hyperlink ref="D179" r:id="rId173" display="https://emenscr.nesdc.go.th/viewer/view.html?id=5df736cfc576281a577195ca&amp;username=ssru056741"/>
    <hyperlink ref="D180" r:id="rId174" display="https://emenscr.nesdc.go.th/viewer/view.html?id=5dfaf664e02dae1a6dd4bb45&amp;username=most02041"/>
    <hyperlink ref="D181" r:id="rId175" display="https://emenscr.nesdc.go.th/viewer/view.html?id=5dfb36dfc552571a72d137a9&amp;username=psru05381"/>
    <hyperlink ref="D182" r:id="rId176" display="https://emenscr.nesdc.go.th/viewer/view.html?id=5dfb3be9b03e921a67e3745c&amp;username=psru05381"/>
    <hyperlink ref="D183" r:id="rId177" display="https://emenscr.nesdc.go.th/viewer/view.html?id=5e05789b5baa7b44654ddf72&amp;username=cmru0533101"/>
    <hyperlink ref="D184" r:id="rId178" display="https://emenscr.nesdc.go.th/viewer/view.html?id=5e057c0ce82416445c17a199&amp;username=cmru0533101"/>
    <hyperlink ref="D185" r:id="rId179" display="https://emenscr.nesdc.go.th/viewer/view.html?id=5e53849dc66d9570cbd58dbf&amp;username=pcru053951"/>
    <hyperlink ref="D186" r:id="rId180" display="https://emenscr.nesdc.go.th/viewer/view.html?id=5e8c7af7dc0e2365032cb8b1&amp;username=pnru0565021"/>
    <hyperlink ref="D187" r:id="rId181" display="https://emenscr.nesdc.go.th/viewer/view.html?id=5e8c81c180b1946502d41e3e&amp;username=pnru0565021"/>
    <hyperlink ref="D188" r:id="rId182" display="https://emenscr.nesdc.go.th/viewer/view.html?id=5e8c869cdc0e2365032cb8b8&amp;username=pnru0565021"/>
    <hyperlink ref="D189" r:id="rId183" display="https://emenscr.nesdc.go.th/viewer/view.html?id=5e902337089a320f3036628a&amp;username=most61201"/>
    <hyperlink ref="D190" r:id="rId184" display="https://emenscr.nesdc.go.th/viewer/view.html?id=5ef2cd6bd31fdf47830be1e9&amp;username=uru0535011"/>
    <hyperlink ref="D191" r:id="rId185" display="https://emenscr.nesdc.go.th/viewer/view.html?id=5efc11b008b96e2381bb5811&amp;username=srru0546031"/>
    <hyperlink ref="D192" r:id="rId186" display="https://emenscr.nesdc.go.th/viewer/view.html?id=5f25503ccab46f2eac62fb92&amp;username=uru0535061"/>
    <hyperlink ref="D193" r:id="rId187" display="https://emenscr.nesdc.go.th/viewer/view.html?id=5f29289047ff240c0ef13125&amp;username=uru0535051"/>
    <hyperlink ref="D194" r:id="rId188" display="https://emenscr.nesdc.go.th/viewer/view.html?id=5f2a581747ff240c0ef132c7&amp;username=psru053811"/>
    <hyperlink ref="D195" r:id="rId189" display="https://emenscr.nesdc.go.th/viewer/view.html?id=5f2bbf3a5ae40c252664c19b&amp;username=skru11171"/>
    <hyperlink ref="D196" r:id="rId190" display="https://emenscr.nesdc.go.th/viewer/view.html?id=5f2bc2841bb712252cdabbcd&amp;username=nrru0544091"/>
    <hyperlink ref="D197" r:id="rId191" display="https://emenscr.nesdc.go.th/viewer/view.html?id=5f2be0151bb712252cdabc85&amp;username=udru20111"/>
    <hyperlink ref="D198" r:id="rId192" display="https://emenscr.nesdc.go.th/viewer/view.html?id=5f2c0ac5ab64071b723c6ab0&amp;username=udru20111"/>
    <hyperlink ref="D199" r:id="rId193" display="https://emenscr.nesdc.go.th/viewer/view.html?id=5f2c48fa5d3d8c1b64cee090&amp;username=kmitl052401061"/>
    <hyperlink ref="D200" r:id="rId194" display="https://emenscr.nesdc.go.th/viewer/view.html?id=5f2ca4ff1e9bcf1b6a336529&amp;username=up0590081"/>
    <hyperlink ref="D201" r:id="rId195" display="https://emenscr.nesdc.go.th/viewer/view.html?id=5f2cd63cab64071b723c6be6&amp;username=nu052701041"/>
    <hyperlink ref="D202" r:id="rId196" display="https://emenscr.nesdc.go.th/viewer/view.html?id=5f2cd7a21e9bcf1b6a336608&amp;username=kmitl052401061"/>
    <hyperlink ref="D203" r:id="rId197" display="https://emenscr.nesdc.go.th/viewer/view.html?id=5f2cdb3e5d3d8c1b64cee18c&amp;username=kmitl052401061"/>
    <hyperlink ref="D204" r:id="rId198" display="https://emenscr.nesdc.go.th/viewer/view.html?id=5f2cf19567a1a91b6c4af1b7&amp;username=ssru056711"/>
    <hyperlink ref="D205" r:id="rId199" display="https://emenscr.nesdc.go.th/viewer/view.html?id=5f2d0a3067a1a91b6c4af29f&amp;username=nu052701041"/>
    <hyperlink ref="D206" r:id="rId200" display="https://emenscr.nesdc.go.th/viewer/view.html?id=5f2d0c9e5d3d8c1b64cee30d&amp;username=mju052314011"/>
    <hyperlink ref="D207" r:id="rId201" display="https://emenscr.nesdc.go.th/viewer/view.html?id=5f2d103c5d3d8c1b64cee33d&amp;username=nu052701041"/>
    <hyperlink ref="D208" r:id="rId202" display="https://emenscr.nesdc.go.th/viewer/view.html?id=5f2d11b21e9bcf1b6a3367f3&amp;username=kmitl052401061"/>
    <hyperlink ref="D209" r:id="rId203" display="https://emenscr.nesdc.go.th/viewer/view.html?id=5f2d15e45d3d8c1b64cee375&amp;username=mju052314011"/>
    <hyperlink ref="D210" r:id="rId204" display="https://emenscr.nesdc.go.th/viewer/view.html?id=5f2d15e55d3d8c1b64cee377&amp;username=mju052314011"/>
    <hyperlink ref="D211" r:id="rId205" display="https://emenscr.nesdc.go.th/viewer/view.html?id=5f2d15f11e9bcf1b6a336837&amp;username=mju052314011"/>
    <hyperlink ref="D212" r:id="rId206" display="https://emenscr.nesdc.go.th/viewer/view.html?id=5f2d17071e9bcf1b6a336847&amp;username=nu052701041"/>
    <hyperlink ref="D213" r:id="rId207" display="https://emenscr.nesdc.go.th/viewer/view.html?id=5f2d184d67a1a91b6c4af341&amp;username=mju052314011"/>
    <hyperlink ref="D214" r:id="rId208" display="https://emenscr.nesdc.go.th/viewer/view.html?id=5f2d192367a1a91b6c4af34b&amp;username=mju052314011"/>
    <hyperlink ref="D215" r:id="rId209" display="https://emenscr.nesdc.go.th/viewer/view.html?id=5f2d1f0c67a1a91b6c4af3a7&amp;username=crru0532011"/>
    <hyperlink ref="D216" r:id="rId210" display="https://emenscr.nesdc.go.th/viewer/view.html?id=5f2d244dab64071b723c6e60&amp;username=nu052701041"/>
    <hyperlink ref="D217" r:id="rId211" display="https://emenscr.nesdc.go.th/viewer/view.html?id=5f2d25f8ab64071b723c6e77&amp;username=sskru05721"/>
    <hyperlink ref="D218" r:id="rId212" display="https://emenscr.nesdc.go.th/viewer/view.html?id=5f2d292667a1a91b6c4af403&amp;username=nu052701041"/>
    <hyperlink ref="D219" r:id="rId213" display="https://emenscr.nesdc.go.th/viewer/view.html?id=5f2d2c135d3d8c1b64cee479&amp;username=nu052701041"/>
    <hyperlink ref="D220" r:id="rId214" display="https://emenscr.nesdc.go.th/viewer/view.html?id=5f2d2f6316513d05e726b212&amp;username=nu052701041"/>
    <hyperlink ref="D221" r:id="rId215" display="https://emenscr.nesdc.go.th/viewer/view.html?id=5f2d40825a5ea30bc8e0c511&amp;username=sskru05721"/>
    <hyperlink ref="D222" r:id="rId216" display="https://emenscr.nesdc.go.th/viewer/view.html?id=5f2d47aa8e67530bd632bd57&amp;username=sskru05721"/>
    <hyperlink ref="D223" r:id="rId217" display="https://emenscr.nesdc.go.th/viewer/view.html?id=5f2d4b93c3e5f60bd06cad9a&amp;username=sskru05721"/>
    <hyperlink ref="D224" r:id="rId218" display="https://emenscr.nesdc.go.th/viewer/view.html?id=5f2d62558e67530bd632bdac&amp;username=cmru0533101"/>
    <hyperlink ref="D225" r:id="rId219" display="https://emenscr.nesdc.go.th/viewer/view.html?id=5f2d698d374fcf0bce406109&amp;username=cmru0533101"/>
    <hyperlink ref="D226" r:id="rId220" display="https://emenscr.nesdc.go.th/viewer/view.html?id=5f2d707e5a5ea30bc8e0c5f8&amp;username=kpru0536141"/>
    <hyperlink ref="D227" r:id="rId221" display="https://emenscr.nesdc.go.th/viewer/view.html?id=5f76a14fb7c5f976ca017881&amp;username=srru0546061"/>
    <hyperlink ref="D228" r:id="rId222" display="https://emenscr.nesdc.go.th/viewer/view.html?id=5f76a6cb6f401876d4ae149c&amp;username=srru0546061"/>
    <hyperlink ref="D229" r:id="rId223" display="https://emenscr.nesdc.go.th/viewer/view.html?id=5f8ffa213347f525533f5bf3&amp;username=cmu6593261"/>
    <hyperlink ref="D230" r:id="rId224" display="https://emenscr.nesdc.go.th/viewer/view.html?id=5f9123890213e210262d270f&amp;username=rmuti34001"/>
    <hyperlink ref="D231" r:id="rId225" display="https://emenscr.nesdc.go.th/viewer/view.html?id=5f9a857d8f85135b66769e91&amp;username=kpru0536131"/>
    <hyperlink ref="D232" r:id="rId226" display="https://emenscr.nesdc.go.th/viewer/view.html?id=5f9a87b737b27e5b651e8502&amp;username=kpru0536131"/>
    <hyperlink ref="D233" r:id="rId227" display="https://emenscr.nesdc.go.th/viewer/view.html?id=5fc47de87232b72a71f781c8&amp;username=rus0585141"/>
    <hyperlink ref="D234" r:id="rId228" display="https://emenscr.nesdc.go.th/viewer/view.html?id=5fc4ad7abeab9d2a7939c3a1&amp;username=most03021"/>
    <hyperlink ref="D235" r:id="rId229" display="https://emenscr.nesdc.go.th/viewer/view.html?id=5fc74c4224b5b4133b5f9001&amp;username=ssru056791"/>
    <hyperlink ref="D236" r:id="rId230" display="https://emenscr.nesdc.go.th/viewer/view.html?id=5fcd976b1540bf161ab27650&amp;username=ssru056711"/>
    <hyperlink ref="D237" r:id="rId231" display="https://emenscr.nesdc.go.th/viewer/view.html?id=5fea954355edc142c175dff6&amp;username=yru0559061"/>
    <hyperlink ref="D238" r:id="rId232" display="https://emenscr.nesdc.go.th/viewer/view.html?id=5ffbc9abd180dd35795469de&amp;username=nrct00051"/>
    <hyperlink ref="D239" r:id="rId233" display="https://emenscr.nesdc.go.th/viewer/view.html?id=6002979efdee0f295412d8f6&amp;username=kpru053621"/>
    <hyperlink ref="D240" r:id="rId234" display="https://emenscr.nesdc.go.th/viewer/view.html?id=6004ee52fdee0f295412d948&amp;username=kpru053641"/>
    <hyperlink ref="D241" r:id="rId235" display="https://emenscr.nesdc.go.th/viewer/view.html?id=5b20c9b1bdb2d17e2f9a18ca&amp;username=m-society5333041"/>
    <hyperlink ref="D242" r:id="rId236" display="https://emenscr.nesdc.go.th/viewer/view.html?id=5b20cea8ea79507e38d7c8ea&amp;username=m-society5333041"/>
    <hyperlink ref="D243" r:id="rId237" display="https://emenscr.nesdc.go.th/viewer/view.html?id=5d5a773817b7c7050d4df554&amp;username=m-society520194011"/>
    <hyperlink ref="D244" r:id="rId238" display="https://emenscr.nesdc.go.th/viewer/view.html?id=5b20a0d87587e67e2e7210c0&amp;username=smebank1"/>
    <hyperlink ref="D245" r:id="rId239" display="https://emenscr.nesdc.go.th/viewer/view.html?id=5b20ddabbdb2d17e2f9a194a&amp;username=mof07131"/>
    <hyperlink ref="D246" r:id="rId240" display="https://emenscr.nesdc.go.th/viewer/view.html?id=5b20efa7bdb2d17e2f9a19ac&amp;username=mof07131"/>
    <hyperlink ref="D247" r:id="rId241" display="https://emenscr.nesdc.go.th/viewer/view.html?id=5bb320d6e8a05d0f344e4e41&amp;username=mof07131"/>
    <hyperlink ref="D248" r:id="rId242" display="https://emenscr.nesdc.go.th/viewer/view.html?id=5bb4374ab76a640f339873e3&amp;username=mof07131"/>
    <hyperlink ref="D249" r:id="rId243" display="https://emenscr.nesdc.go.th/viewer/view.html?id=5d6b92a8d2f5cc7c82447f45&amp;username=mof10061"/>
  </hyperlinks>
  <pageMargins left="0.7" right="0.7" top="0.75" bottom="0.75" header="0.3" footer="0.3"/>
  <pageSetup paperSize="9" orientation="portrait" r:id="rId244"/>
  <drawing r:id="rId2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244"/>
  <sheetViews>
    <sheetView zoomScale="115" zoomScaleNormal="115" workbookViewId="0">
      <selection activeCell="Z11" sqref="Z11"/>
    </sheetView>
  </sheetViews>
  <sheetFormatPr defaultRowHeight="15" x14ac:dyDescent="0.25"/>
  <cols>
    <col min="1" max="1" width="28.28515625" style="41" customWidth="1"/>
    <col min="2" max="2" width="58" style="40" customWidth="1"/>
    <col min="3" max="3" width="54" style="40" hidden="1" customWidth="1"/>
    <col min="4" max="4" width="44.5703125" style="40" hidden="1" customWidth="1"/>
    <col min="5" max="5" width="37.85546875" style="40" hidden="1" customWidth="1"/>
    <col min="6" max="7" width="54" style="40" hidden="1" customWidth="1"/>
    <col min="8" max="8" width="51.28515625" style="40" hidden="1" customWidth="1"/>
    <col min="9" max="9" width="54" style="40" hidden="1" customWidth="1"/>
    <col min="10" max="10" width="39.140625" style="40" hidden="1" customWidth="1"/>
    <col min="11" max="11" width="14.85546875" style="40" hidden="1" customWidth="1"/>
    <col min="12" max="13" width="28.28515625" style="42" hidden="1" customWidth="1"/>
    <col min="14" max="14" width="28.28515625" style="40" hidden="1" customWidth="1"/>
    <col min="15" max="15" width="27" style="40" hidden="1" customWidth="1"/>
    <col min="16" max="16" width="32.42578125" style="40" hidden="1" customWidth="1"/>
    <col min="17" max="17" width="45.85546875" style="40" hidden="1" customWidth="1"/>
    <col min="18" max="18" width="54" style="40" hidden="1" customWidth="1"/>
    <col min="19" max="20" width="54" style="40" customWidth="1"/>
    <col min="21" max="21" width="17.5703125" style="40" hidden="1" customWidth="1"/>
    <col min="22" max="22" width="13.42578125" style="40" customWidth="1"/>
    <col min="23" max="23" width="14.85546875" style="40" customWidth="1"/>
    <col min="24" max="24" width="17.5703125" style="40" customWidth="1"/>
    <col min="25" max="16384" width="9.140625" style="40"/>
  </cols>
  <sheetData>
    <row r="1" spans="1:24" x14ac:dyDescent="0.25">
      <c r="A1" s="36" t="s">
        <v>1083</v>
      </c>
      <c r="B1" s="37" t="s">
        <v>2</v>
      </c>
      <c r="C1" s="38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38" t="s">
        <v>10</v>
      </c>
      <c r="L1" s="39" t="s">
        <v>11</v>
      </c>
      <c r="M1" s="39" t="s">
        <v>11</v>
      </c>
      <c r="N1" s="38" t="s">
        <v>1084</v>
      </c>
      <c r="O1" s="38" t="s">
        <v>12</v>
      </c>
      <c r="P1" s="38" t="s">
        <v>13</v>
      </c>
      <c r="Q1" s="38" t="s">
        <v>14</v>
      </c>
      <c r="R1" s="38" t="s">
        <v>15</v>
      </c>
      <c r="S1" s="38" t="s">
        <v>16</v>
      </c>
      <c r="T1" s="38" t="s">
        <v>17</v>
      </c>
      <c r="U1" s="38" t="s">
        <v>18</v>
      </c>
      <c r="V1" s="38" t="s">
        <v>19</v>
      </c>
      <c r="W1" s="38" t="s">
        <v>20</v>
      </c>
      <c r="X1" s="38" t="s">
        <v>1345</v>
      </c>
    </row>
    <row r="2" spans="1:24" s="18" customFormat="1" ht="30.75" thickBot="1" x14ac:dyDescent="0.3">
      <c r="A2" s="19">
        <v>2560</v>
      </c>
      <c r="B2" s="31" t="s">
        <v>1050</v>
      </c>
      <c r="C2" s="18" t="s">
        <v>1050</v>
      </c>
      <c r="F2" s="18" t="s">
        <v>24</v>
      </c>
      <c r="G2" s="18" t="s">
        <v>25</v>
      </c>
      <c r="H2" s="18" t="s">
        <v>48</v>
      </c>
      <c r="I2" s="18" t="s">
        <v>24</v>
      </c>
      <c r="J2" s="18" t="s">
        <v>1051</v>
      </c>
      <c r="K2" s="18" t="s">
        <v>27</v>
      </c>
      <c r="L2" s="21" t="s">
        <v>1052</v>
      </c>
      <c r="M2" s="21" t="s">
        <v>1082</v>
      </c>
      <c r="N2" s="18">
        <v>2560</v>
      </c>
      <c r="O2" s="18" t="s">
        <v>372</v>
      </c>
      <c r="P2" s="23">
        <v>98200000</v>
      </c>
      <c r="Q2" s="22">
        <v>0</v>
      </c>
      <c r="R2" s="18" t="s">
        <v>1053</v>
      </c>
      <c r="S2" s="18" t="s">
        <v>1054</v>
      </c>
      <c r="T2" s="18" t="s">
        <v>1047</v>
      </c>
      <c r="V2" s="18" t="s">
        <v>1089</v>
      </c>
      <c r="W2" s="18" t="s">
        <v>1089</v>
      </c>
      <c r="X2" s="24"/>
    </row>
    <row r="3" spans="1:24" s="50" customFormat="1" ht="15.75" thickBot="1" x14ac:dyDescent="0.3">
      <c r="A3" s="49">
        <v>2561</v>
      </c>
      <c r="B3" s="62" t="s">
        <v>37</v>
      </c>
      <c r="C3" s="50" t="s">
        <v>37</v>
      </c>
      <c r="F3" s="50" t="s">
        <v>24</v>
      </c>
      <c r="G3" s="50" t="s">
        <v>25</v>
      </c>
      <c r="H3" s="50" t="s">
        <v>38</v>
      </c>
      <c r="I3" s="50" t="s">
        <v>24</v>
      </c>
      <c r="J3" s="50" t="s">
        <v>39</v>
      </c>
      <c r="K3" s="50" t="s">
        <v>27</v>
      </c>
      <c r="L3" s="51" t="s">
        <v>40</v>
      </c>
      <c r="M3" s="51" t="s">
        <v>1071</v>
      </c>
      <c r="N3" s="50">
        <v>2560</v>
      </c>
      <c r="O3" s="50" t="s">
        <v>41</v>
      </c>
      <c r="P3" s="53">
        <v>0</v>
      </c>
      <c r="Q3" s="53">
        <v>0</v>
      </c>
      <c r="R3" s="50" t="s">
        <v>42</v>
      </c>
      <c r="S3" s="50" t="s">
        <v>43</v>
      </c>
      <c r="T3" s="50" t="s">
        <v>44</v>
      </c>
      <c r="V3" s="50" t="s">
        <v>33</v>
      </c>
      <c r="W3" s="50" t="s">
        <v>90</v>
      </c>
    </row>
    <row r="4" spans="1:24" s="50" customFormat="1" ht="30.75" thickBot="1" x14ac:dyDescent="0.3">
      <c r="A4" s="49">
        <v>2561</v>
      </c>
      <c r="B4" s="62" t="s">
        <v>156</v>
      </c>
      <c r="C4" s="50" t="s">
        <v>156</v>
      </c>
      <c r="F4" s="50" t="s">
        <v>24</v>
      </c>
      <c r="G4" s="50" t="s">
        <v>25</v>
      </c>
      <c r="H4" s="50" t="s">
        <v>48</v>
      </c>
      <c r="I4" s="50" t="s">
        <v>24</v>
      </c>
      <c r="J4" s="50" t="s">
        <v>157</v>
      </c>
      <c r="K4" s="50" t="s">
        <v>27</v>
      </c>
      <c r="L4" s="51" t="s">
        <v>40</v>
      </c>
      <c r="M4" s="51" t="s">
        <v>1071</v>
      </c>
      <c r="N4" s="50">
        <v>2560</v>
      </c>
      <c r="O4" s="50" t="s">
        <v>58</v>
      </c>
      <c r="P4" s="52">
        <v>58965100</v>
      </c>
      <c r="Q4" s="52">
        <v>58965100</v>
      </c>
      <c r="R4" s="50" t="s">
        <v>158</v>
      </c>
      <c r="S4" s="50" t="s">
        <v>159</v>
      </c>
      <c r="T4" s="50" t="s">
        <v>160</v>
      </c>
      <c r="V4" s="50" t="s">
        <v>1089</v>
      </c>
      <c r="W4" s="50" t="s">
        <v>1089</v>
      </c>
      <c r="X4" s="54"/>
    </row>
    <row r="5" spans="1:24" s="50" customFormat="1" ht="15.75" thickBot="1" x14ac:dyDescent="0.3">
      <c r="A5" s="49">
        <v>2561</v>
      </c>
      <c r="B5" s="62" t="s">
        <v>171</v>
      </c>
      <c r="C5" s="50" t="s">
        <v>171</v>
      </c>
      <c r="F5" s="50" t="s">
        <v>24</v>
      </c>
      <c r="G5" s="50" t="s">
        <v>25</v>
      </c>
      <c r="I5" s="50" t="s">
        <v>24</v>
      </c>
      <c r="J5" s="50" t="s">
        <v>172</v>
      </c>
      <c r="K5" s="50" t="s">
        <v>27</v>
      </c>
      <c r="L5" s="51" t="s">
        <v>40</v>
      </c>
      <c r="M5" s="51" t="s">
        <v>1071</v>
      </c>
      <c r="N5" s="50">
        <v>2560</v>
      </c>
      <c r="O5" s="50" t="s">
        <v>51</v>
      </c>
      <c r="P5" s="52">
        <v>31024300</v>
      </c>
      <c r="Q5" s="52">
        <v>31024300</v>
      </c>
      <c r="R5" s="50" t="s">
        <v>165</v>
      </c>
      <c r="S5" s="50" t="s">
        <v>166</v>
      </c>
      <c r="T5" s="50" t="s">
        <v>160</v>
      </c>
      <c r="V5" s="54" t="s">
        <v>33</v>
      </c>
      <c r="W5" s="54" t="s">
        <v>129</v>
      </c>
    </row>
    <row r="6" spans="1:24" s="50" customFormat="1" ht="15.75" thickBot="1" x14ac:dyDescent="0.3">
      <c r="A6" s="49">
        <v>2561</v>
      </c>
      <c r="B6" s="62" t="s">
        <v>175</v>
      </c>
      <c r="C6" s="50" t="s">
        <v>175</v>
      </c>
      <c r="F6" s="50" t="s">
        <v>24</v>
      </c>
      <c r="G6" s="50" t="s">
        <v>25</v>
      </c>
      <c r="I6" s="50" t="s">
        <v>24</v>
      </c>
      <c r="J6" s="50" t="s">
        <v>176</v>
      </c>
      <c r="K6" s="50" t="s">
        <v>27</v>
      </c>
      <c r="L6" s="51" t="s">
        <v>40</v>
      </c>
      <c r="M6" s="51" t="s">
        <v>1071</v>
      </c>
      <c r="N6" s="50">
        <v>2560</v>
      </c>
      <c r="O6" s="50" t="s">
        <v>51</v>
      </c>
      <c r="P6" s="52">
        <v>37268800</v>
      </c>
      <c r="Q6" s="52">
        <v>37268800</v>
      </c>
      <c r="R6" s="50" t="s">
        <v>177</v>
      </c>
      <c r="S6" s="50" t="s">
        <v>166</v>
      </c>
      <c r="T6" s="50" t="s">
        <v>160</v>
      </c>
      <c r="V6" s="54" t="s">
        <v>33</v>
      </c>
      <c r="W6" s="54" t="s">
        <v>129</v>
      </c>
    </row>
    <row r="7" spans="1:24" s="50" customFormat="1" ht="15.75" thickBot="1" x14ac:dyDescent="0.3">
      <c r="A7" s="49">
        <v>2561</v>
      </c>
      <c r="B7" s="62" t="s">
        <v>681</v>
      </c>
      <c r="C7" s="50" t="s">
        <v>681</v>
      </c>
      <c r="F7" s="50" t="s">
        <v>24</v>
      </c>
      <c r="G7" s="50" t="s">
        <v>25</v>
      </c>
      <c r="H7" s="50" t="s">
        <v>48</v>
      </c>
      <c r="I7" s="50" t="s">
        <v>24</v>
      </c>
      <c r="J7" s="50" t="s">
        <v>682</v>
      </c>
      <c r="K7" s="50" t="s">
        <v>27</v>
      </c>
      <c r="L7" s="51" t="s">
        <v>40</v>
      </c>
      <c r="M7" s="51" t="s">
        <v>1071</v>
      </c>
      <c r="N7" s="50">
        <v>2560</v>
      </c>
      <c r="O7" s="50" t="s">
        <v>683</v>
      </c>
      <c r="P7" s="52">
        <v>15780000</v>
      </c>
      <c r="Q7" s="52">
        <v>15780000</v>
      </c>
      <c r="R7" s="50" t="s">
        <v>684</v>
      </c>
      <c r="S7" s="50" t="s">
        <v>685</v>
      </c>
      <c r="T7" s="50" t="s">
        <v>686</v>
      </c>
      <c r="V7" s="54" t="s">
        <v>135</v>
      </c>
      <c r="W7" s="54" t="s">
        <v>136</v>
      </c>
    </row>
    <row r="8" spans="1:24" s="50" customFormat="1" ht="30.75" thickBot="1" x14ac:dyDescent="0.3">
      <c r="A8" s="49">
        <v>2561</v>
      </c>
      <c r="B8" s="62" t="s">
        <v>696</v>
      </c>
      <c r="C8" s="50" t="s">
        <v>696</v>
      </c>
      <c r="F8" s="50" t="s">
        <v>24</v>
      </c>
      <c r="G8" s="50" t="s">
        <v>25</v>
      </c>
      <c r="H8" s="50" t="s">
        <v>382</v>
      </c>
      <c r="I8" s="50" t="s">
        <v>24</v>
      </c>
      <c r="J8" s="50" t="s">
        <v>697</v>
      </c>
      <c r="K8" s="50" t="s">
        <v>27</v>
      </c>
      <c r="L8" s="51" t="s">
        <v>40</v>
      </c>
      <c r="M8" s="51" t="s">
        <v>1071</v>
      </c>
      <c r="N8" s="50">
        <v>2560</v>
      </c>
      <c r="O8" s="50" t="s">
        <v>698</v>
      </c>
      <c r="P8" s="52">
        <v>34591100</v>
      </c>
      <c r="Q8" s="52">
        <v>34591100</v>
      </c>
      <c r="R8" s="50" t="s">
        <v>699</v>
      </c>
      <c r="S8" s="50" t="s">
        <v>700</v>
      </c>
      <c r="T8" s="50" t="s">
        <v>693</v>
      </c>
      <c r="V8" s="54" t="s">
        <v>33</v>
      </c>
      <c r="W8" s="54" t="s">
        <v>842</v>
      </c>
    </row>
    <row r="9" spans="1:24" s="50" customFormat="1" ht="15.75" thickBot="1" x14ac:dyDescent="0.3">
      <c r="A9" s="49">
        <v>2561</v>
      </c>
      <c r="B9" s="62" t="s">
        <v>1026</v>
      </c>
      <c r="C9" s="50" t="s">
        <v>1026</v>
      </c>
      <c r="F9" s="50" t="s">
        <v>24</v>
      </c>
      <c r="G9" s="50" t="s">
        <v>25</v>
      </c>
      <c r="H9" s="50" t="s">
        <v>382</v>
      </c>
      <c r="I9" s="50" t="s">
        <v>24</v>
      </c>
      <c r="J9" s="50" t="s">
        <v>1027</v>
      </c>
      <c r="K9" s="50" t="s">
        <v>27</v>
      </c>
      <c r="L9" s="51" t="s">
        <v>40</v>
      </c>
      <c r="M9" s="51" t="s">
        <v>1071</v>
      </c>
      <c r="N9" s="50">
        <v>2560</v>
      </c>
      <c r="O9" s="50" t="s">
        <v>58</v>
      </c>
      <c r="P9" s="52">
        <v>52000000</v>
      </c>
      <c r="Q9" s="52">
        <v>52000000</v>
      </c>
      <c r="R9" s="50" t="s">
        <v>1028</v>
      </c>
      <c r="S9" s="50" t="s">
        <v>1029</v>
      </c>
      <c r="T9" s="50" t="s">
        <v>1030</v>
      </c>
      <c r="V9" s="50" t="s">
        <v>1089</v>
      </c>
      <c r="W9" s="50" t="s">
        <v>1089</v>
      </c>
    </row>
    <row r="10" spans="1:24" s="50" customFormat="1" ht="15.75" thickBot="1" x14ac:dyDescent="0.3">
      <c r="A10" s="49">
        <v>2561</v>
      </c>
      <c r="B10" s="62" t="s">
        <v>1032</v>
      </c>
      <c r="C10" s="50" t="s">
        <v>1032</v>
      </c>
      <c r="F10" s="50" t="s">
        <v>24</v>
      </c>
      <c r="G10" s="50" t="s">
        <v>25</v>
      </c>
      <c r="H10" s="50" t="s">
        <v>48</v>
      </c>
      <c r="I10" s="50" t="s">
        <v>24</v>
      </c>
      <c r="J10" s="50" t="s">
        <v>1033</v>
      </c>
      <c r="K10" s="50" t="s">
        <v>27</v>
      </c>
      <c r="L10" s="51" t="s">
        <v>40</v>
      </c>
      <c r="M10" s="51" t="s">
        <v>1071</v>
      </c>
      <c r="N10" s="50">
        <v>2560</v>
      </c>
      <c r="O10" s="50" t="s">
        <v>58</v>
      </c>
      <c r="P10" s="52">
        <v>41000000</v>
      </c>
      <c r="Q10" s="52">
        <v>41000000</v>
      </c>
      <c r="R10" s="50" t="s">
        <v>1028</v>
      </c>
      <c r="S10" s="50" t="s">
        <v>1029</v>
      </c>
      <c r="T10" s="50" t="s">
        <v>1030</v>
      </c>
      <c r="V10" s="50" t="s">
        <v>1089</v>
      </c>
      <c r="W10" s="50" t="s">
        <v>1089</v>
      </c>
      <c r="X10" s="54"/>
    </row>
    <row r="11" spans="1:24" s="50" customFormat="1" ht="15.75" thickBot="1" x14ac:dyDescent="0.3">
      <c r="A11" s="49">
        <v>2561</v>
      </c>
      <c r="B11" s="62" t="s">
        <v>1042</v>
      </c>
      <c r="C11" s="50" t="s">
        <v>1042</v>
      </c>
      <c r="F11" s="50" t="s">
        <v>24</v>
      </c>
      <c r="G11" s="50" t="s">
        <v>25</v>
      </c>
      <c r="H11" s="50" t="s">
        <v>48</v>
      </c>
      <c r="I11" s="50" t="s">
        <v>24</v>
      </c>
      <c r="J11" s="50" t="s">
        <v>1043</v>
      </c>
      <c r="K11" s="50" t="s">
        <v>27</v>
      </c>
      <c r="L11" s="51" t="s">
        <v>1044</v>
      </c>
      <c r="M11" s="51" t="s">
        <v>1074</v>
      </c>
      <c r="N11" s="50">
        <v>2561</v>
      </c>
      <c r="O11" s="50" t="s">
        <v>1045</v>
      </c>
      <c r="P11" s="53">
        <v>0</v>
      </c>
      <c r="Q11" s="53">
        <v>0</v>
      </c>
      <c r="S11" s="50" t="s">
        <v>1046</v>
      </c>
      <c r="T11" s="50" t="s">
        <v>1047</v>
      </c>
      <c r="V11" s="54" t="s">
        <v>33</v>
      </c>
      <c r="W11" s="54" t="s">
        <v>90</v>
      </c>
    </row>
    <row r="12" spans="1:24" s="50" customFormat="1" ht="30.75" thickBot="1" x14ac:dyDescent="0.3">
      <c r="A12" s="49">
        <v>2561</v>
      </c>
      <c r="B12" s="62" t="s">
        <v>1056</v>
      </c>
      <c r="C12" s="50" t="s">
        <v>1056</v>
      </c>
      <c r="F12" s="50" t="s">
        <v>24</v>
      </c>
      <c r="G12" s="50" t="s">
        <v>25</v>
      </c>
      <c r="H12" s="50" t="s">
        <v>38</v>
      </c>
      <c r="I12" s="50" t="s">
        <v>24</v>
      </c>
      <c r="J12" s="50" t="s">
        <v>1057</v>
      </c>
      <c r="K12" s="50" t="s">
        <v>27</v>
      </c>
      <c r="L12" s="51" t="s">
        <v>40</v>
      </c>
      <c r="M12" s="51" t="s">
        <v>1071</v>
      </c>
      <c r="N12" s="50">
        <v>2560</v>
      </c>
      <c r="O12" s="50" t="s">
        <v>29</v>
      </c>
      <c r="P12" s="53">
        <v>0</v>
      </c>
      <c r="Q12" s="53">
        <v>0</v>
      </c>
      <c r="R12" s="50" t="s">
        <v>1053</v>
      </c>
      <c r="S12" s="50" t="s">
        <v>1054</v>
      </c>
      <c r="T12" s="50" t="s">
        <v>1047</v>
      </c>
      <c r="V12" s="50" t="s">
        <v>1089</v>
      </c>
      <c r="W12" s="50" t="s">
        <v>1089</v>
      </c>
      <c r="X12" s="54"/>
    </row>
    <row r="13" spans="1:24" s="54" customFormat="1" ht="15.75" thickBot="1" x14ac:dyDescent="0.3">
      <c r="A13" s="49">
        <v>2561</v>
      </c>
      <c r="B13" s="62" t="s">
        <v>1059</v>
      </c>
      <c r="C13" s="50" t="s">
        <v>1059</v>
      </c>
      <c r="D13" s="50"/>
      <c r="E13" s="50"/>
      <c r="F13" s="50" t="s">
        <v>24</v>
      </c>
      <c r="G13" s="50" t="s">
        <v>25</v>
      </c>
      <c r="H13" s="50" t="s">
        <v>382</v>
      </c>
      <c r="I13" s="50" t="s">
        <v>24</v>
      </c>
      <c r="J13" s="50" t="s">
        <v>1060</v>
      </c>
      <c r="K13" s="50" t="s">
        <v>27</v>
      </c>
      <c r="L13" s="51" t="s">
        <v>40</v>
      </c>
      <c r="M13" s="51" t="s">
        <v>1071</v>
      </c>
      <c r="N13" s="50">
        <v>2560</v>
      </c>
      <c r="O13" s="50" t="s">
        <v>698</v>
      </c>
      <c r="P13" s="53">
        <v>0</v>
      </c>
      <c r="Q13" s="53">
        <v>0</v>
      </c>
      <c r="R13" s="50" t="s">
        <v>1053</v>
      </c>
      <c r="S13" s="50" t="s">
        <v>1054</v>
      </c>
      <c r="T13" s="50" t="s">
        <v>1047</v>
      </c>
      <c r="U13" s="50"/>
      <c r="V13" s="50" t="s">
        <v>1089</v>
      </c>
      <c r="W13" s="50" t="s">
        <v>1089</v>
      </c>
    </row>
    <row r="14" spans="1:24" s="50" customFormat="1" ht="30.75" thickBot="1" x14ac:dyDescent="0.3">
      <c r="A14" s="49">
        <v>2561</v>
      </c>
      <c r="B14" s="62" t="s">
        <v>1062</v>
      </c>
      <c r="C14" s="50" t="s">
        <v>1062</v>
      </c>
      <c r="F14" s="50" t="s">
        <v>24</v>
      </c>
      <c r="G14" s="50" t="s">
        <v>25</v>
      </c>
      <c r="H14" s="50" t="s">
        <v>382</v>
      </c>
      <c r="I14" s="50" t="s">
        <v>24</v>
      </c>
      <c r="J14" s="50" t="s">
        <v>1063</v>
      </c>
      <c r="K14" s="50" t="s">
        <v>27</v>
      </c>
      <c r="L14" s="51" t="s">
        <v>40</v>
      </c>
      <c r="M14" s="51" t="s">
        <v>1071</v>
      </c>
      <c r="N14" s="50">
        <v>2560</v>
      </c>
      <c r="O14" s="50" t="s">
        <v>698</v>
      </c>
      <c r="P14" s="53">
        <v>0</v>
      </c>
      <c r="Q14" s="53">
        <v>0</v>
      </c>
      <c r="R14" s="50" t="s">
        <v>1053</v>
      </c>
      <c r="S14" s="50" t="s">
        <v>1054</v>
      </c>
      <c r="T14" s="50" t="s">
        <v>1047</v>
      </c>
      <c r="V14" s="50" t="s">
        <v>1089</v>
      </c>
      <c r="W14" s="50" t="s">
        <v>1089</v>
      </c>
      <c r="X14" s="54"/>
    </row>
    <row r="15" spans="1:24" s="57" customFormat="1" ht="30.75" thickBot="1" x14ac:dyDescent="0.3">
      <c r="A15" s="55">
        <v>2562</v>
      </c>
      <c r="B15" s="56" t="s">
        <v>47</v>
      </c>
      <c r="C15" s="57" t="s">
        <v>47</v>
      </c>
      <c r="F15" s="57" t="s">
        <v>24</v>
      </c>
      <c r="G15" s="57" t="s">
        <v>25</v>
      </c>
      <c r="H15" s="57" t="s">
        <v>48</v>
      </c>
      <c r="I15" s="57" t="s">
        <v>24</v>
      </c>
      <c r="J15" s="57" t="s">
        <v>49</v>
      </c>
      <c r="K15" s="57" t="s">
        <v>27</v>
      </c>
      <c r="L15" s="58" t="s">
        <v>50</v>
      </c>
      <c r="M15" s="58" t="s">
        <v>1071</v>
      </c>
      <c r="N15" s="57">
        <v>2561</v>
      </c>
      <c r="O15" s="57" t="s">
        <v>51</v>
      </c>
      <c r="P15" s="60">
        <v>79000000</v>
      </c>
      <c r="Q15" s="60">
        <v>79000000</v>
      </c>
      <c r="R15" s="57" t="s">
        <v>52</v>
      </c>
      <c r="S15" s="57" t="s">
        <v>43</v>
      </c>
      <c r="T15" s="57" t="s">
        <v>44</v>
      </c>
      <c r="V15" s="57" t="s">
        <v>1089</v>
      </c>
      <c r="W15" s="57" t="s">
        <v>1089</v>
      </c>
    </row>
    <row r="16" spans="1:24" s="57" customFormat="1" ht="30.75" thickBot="1" x14ac:dyDescent="0.3">
      <c r="A16" s="55">
        <v>2562</v>
      </c>
      <c r="B16" s="56" t="s">
        <v>163</v>
      </c>
      <c r="C16" s="57" t="s">
        <v>163</v>
      </c>
      <c r="F16" s="57" t="s">
        <v>24</v>
      </c>
      <c r="G16" s="57" t="s">
        <v>25</v>
      </c>
      <c r="I16" s="57" t="s">
        <v>24</v>
      </c>
      <c r="J16" s="57" t="s">
        <v>164</v>
      </c>
      <c r="K16" s="57" t="s">
        <v>27</v>
      </c>
      <c r="L16" s="58" t="s">
        <v>50</v>
      </c>
      <c r="M16" s="58" t="s">
        <v>1071</v>
      </c>
      <c r="N16" s="57">
        <v>2561</v>
      </c>
      <c r="O16" s="57" t="s">
        <v>51</v>
      </c>
      <c r="P16" s="60">
        <v>32097800</v>
      </c>
      <c r="Q16" s="60">
        <v>32097800</v>
      </c>
      <c r="R16" s="57" t="s">
        <v>165</v>
      </c>
      <c r="S16" s="57" t="s">
        <v>166</v>
      </c>
      <c r="T16" s="57" t="s">
        <v>160</v>
      </c>
      <c r="V16" s="61" t="s">
        <v>33</v>
      </c>
      <c r="W16" s="61" t="s">
        <v>129</v>
      </c>
    </row>
    <row r="17" spans="1:24" s="57" customFormat="1" ht="15.75" thickBot="1" x14ac:dyDescent="0.3">
      <c r="A17" s="55">
        <v>2562</v>
      </c>
      <c r="B17" s="56" t="s">
        <v>168</v>
      </c>
      <c r="C17" s="57" t="s">
        <v>168</v>
      </c>
      <c r="F17" s="57" t="s">
        <v>24</v>
      </c>
      <c r="G17" s="57" t="s">
        <v>25</v>
      </c>
      <c r="I17" s="57" t="s">
        <v>24</v>
      </c>
      <c r="J17" s="57" t="s">
        <v>169</v>
      </c>
      <c r="K17" s="57" t="s">
        <v>27</v>
      </c>
      <c r="L17" s="58" t="s">
        <v>50</v>
      </c>
      <c r="M17" s="58" t="s">
        <v>1071</v>
      </c>
      <c r="N17" s="57">
        <v>2561</v>
      </c>
      <c r="O17" s="57" t="s">
        <v>51</v>
      </c>
      <c r="P17" s="60">
        <v>7409200</v>
      </c>
      <c r="Q17" s="60">
        <v>7409200</v>
      </c>
      <c r="R17" s="57" t="s">
        <v>165</v>
      </c>
      <c r="S17" s="57" t="s">
        <v>166</v>
      </c>
      <c r="T17" s="57" t="s">
        <v>160</v>
      </c>
      <c r="V17" s="61" t="s">
        <v>33</v>
      </c>
      <c r="W17" s="61" t="s">
        <v>90</v>
      </c>
    </row>
    <row r="18" spans="1:24" s="57" customFormat="1" ht="30.75" thickBot="1" x14ac:dyDescent="0.3">
      <c r="A18" s="55">
        <v>2562</v>
      </c>
      <c r="B18" s="56" t="s">
        <v>180</v>
      </c>
      <c r="C18" s="57" t="s">
        <v>180</v>
      </c>
      <c r="F18" s="57" t="s">
        <v>24</v>
      </c>
      <c r="G18" s="57" t="s">
        <v>25</v>
      </c>
      <c r="I18" s="57" t="s">
        <v>24</v>
      </c>
      <c r="J18" s="57" t="s">
        <v>181</v>
      </c>
      <c r="K18" s="57" t="s">
        <v>27</v>
      </c>
      <c r="L18" s="58" t="s">
        <v>50</v>
      </c>
      <c r="M18" s="58" t="s">
        <v>1071</v>
      </c>
      <c r="N18" s="57">
        <v>2561</v>
      </c>
      <c r="O18" s="57" t="s">
        <v>51</v>
      </c>
      <c r="P18" s="60">
        <v>32852400</v>
      </c>
      <c r="Q18" s="60">
        <v>32852400</v>
      </c>
      <c r="R18" s="57" t="s">
        <v>182</v>
      </c>
      <c r="S18" s="57" t="s">
        <v>166</v>
      </c>
      <c r="T18" s="57" t="s">
        <v>160</v>
      </c>
      <c r="V18" s="61" t="s">
        <v>33</v>
      </c>
      <c r="W18" s="61" t="s">
        <v>129</v>
      </c>
    </row>
    <row r="19" spans="1:24" s="57" customFormat="1" ht="30.75" thickBot="1" x14ac:dyDescent="0.3">
      <c r="A19" s="55">
        <v>2562</v>
      </c>
      <c r="B19" s="56" t="s">
        <v>185</v>
      </c>
      <c r="C19" s="57" t="s">
        <v>185</v>
      </c>
      <c r="F19" s="57" t="s">
        <v>24</v>
      </c>
      <c r="G19" s="57" t="s">
        <v>25</v>
      </c>
      <c r="H19" s="57" t="s">
        <v>48</v>
      </c>
      <c r="I19" s="57" t="s">
        <v>24</v>
      </c>
      <c r="J19" s="57" t="s">
        <v>186</v>
      </c>
      <c r="K19" s="57" t="s">
        <v>27</v>
      </c>
      <c r="L19" s="58" t="s">
        <v>50</v>
      </c>
      <c r="M19" s="58" t="s">
        <v>1071</v>
      </c>
      <c r="N19" s="57">
        <v>2561</v>
      </c>
      <c r="O19" s="57" t="s">
        <v>51</v>
      </c>
      <c r="P19" s="60">
        <v>282265700</v>
      </c>
      <c r="Q19" s="60">
        <v>282265700</v>
      </c>
      <c r="R19" s="57" t="s">
        <v>187</v>
      </c>
      <c r="S19" s="57" t="s">
        <v>188</v>
      </c>
      <c r="T19" s="57" t="s">
        <v>160</v>
      </c>
      <c r="V19" s="61" t="s">
        <v>33</v>
      </c>
      <c r="W19" s="61" t="s">
        <v>90</v>
      </c>
    </row>
    <row r="20" spans="1:24" s="57" customFormat="1" ht="30.75" thickBot="1" x14ac:dyDescent="0.3">
      <c r="A20" s="55">
        <v>2562</v>
      </c>
      <c r="B20" s="56" t="s">
        <v>190</v>
      </c>
      <c r="C20" s="57" t="s">
        <v>190</v>
      </c>
      <c r="F20" s="57" t="s">
        <v>24</v>
      </c>
      <c r="G20" s="57" t="s">
        <v>25</v>
      </c>
      <c r="I20" s="57" t="s">
        <v>24</v>
      </c>
      <c r="J20" s="57" t="s">
        <v>191</v>
      </c>
      <c r="K20" s="57" t="s">
        <v>27</v>
      </c>
      <c r="L20" s="58" t="s">
        <v>50</v>
      </c>
      <c r="M20" s="58" t="s">
        <v>1071</v>
      </c>
      <c r="N20" s="57">
        <v>2561</v>
      </c>
      <c r="O20" s="57" t="s">
        <v>51</v>
      </c>
      <c r="P20" s="60">
        <v>7745000</v>
      </c>
      <c r="Q20" s="60">
        <v>7745000</v>
      </c>
      <c r="R20" s="57" t="s">
        <v>187</v>
      </c>
      <c r="S20" s="57" t="s">
        <v>188</v>
      </c>
      <c r="T20" s="57" t="s">
        <v>160</v>
      </c>
      <c r="V20" s="61" t="s">
        <v>33</v>
      </c>
      <c r="W20" s="61" t="s">
        <v>129</v>
      </c>
    </row>
    <row r="21" spans="1:24" s="57" customFormat="1" ht="30.75" thickBot="1" x14ac:dyDescent="0.3">
      <c r="A21" s="55">
        <v>2562</v>
      </c>
      <c r="B21" s="56" t="s">
        <v>193</v>
      </c>
      <c r="C21" s="57" t="s">
        <v>193</v>
      </c>
      <c r="F21" s="57" t="s">
        <v>24</v>
      </c>
      <c r="G21" s="57" t="s">
        <v>25</v>
      </c>
      <c r="H21" s="57" t="s">
        <v>48</v>
      </c>
      <c r="I21" s="57" t="s">
        <v>24</v>
      </c>
      <c r="J21" s="57" t="s">
        <v>194</v>
      </c>
      <c r="K21" s="57" t="s">
        <v>27</v>
      </c>
      <c r="L21" s="58" t="s">
        <v>50</v>
      </c>
      <c r="M21" s="58" t="s">
        <v>1071</v>
      </c>
      <c r="N21" s="57">
        <v>2561</v>
      </c>
      <c r="O21" s="57" t="s">
        <v>51</v>
      </c>
      <c r="P21" s="60">
        <v>59710000</v>
      </c>
      <c r="Q21" s="60">
        <v>59710000</v>
      </c>
      <c r="R21" s="57" t="s">
        <v>187</v>
      </c>
      <c r="S21" s="57" t="s">
        <v>188</v>
      </c>
      <c r="T21" s="57" t="s">
        <v>160</v>
      </c>
      <c r="V21" s="61" t="s">
        <v>33</v>
      </c>
      <c r="W21" s="61" t="s">
        <v>129</v>
      </c>
    </row>
    <row r="22" spans="1:24" s="57" customFormat="1" ht="30.75" thickBot="1" x14ac:dyDescent="0.3">
      <c r="A22" s="55">
        <v>2562</v>
      </c>
      <c r="B22" s="56" t="s">
        <v>196</v>
      </c>
      <c r="C22" s="57" t="s">
        <v>196</v>
      </c>
      <c r="F22" s="57" t="s">
        <v>24</v>
      </c>
      <c r="G22" s="57" t="s">
        <v>25</v>
      </c>
      <c r="H22" s="57" t="s">
        <v>48</v>
      </c>
      <c r="I22" s="57" t="s">
        <v>24</v>
      </c>
      <c r="J22" s="57" t="s">
        <v>197</v>
      </c>
      <c r="K22" s="57" t="s">
        <v>27</v>
      </c>
      <c r="L22" s="58" t="s">
        <v>50</v>
      </c>
      <c r="M22" s="58" t="s">
        <v>1071</v>
      </c>
      <c r="N22" s="57">
        <v>2561</v>
      </c>
      <c r="O22" s="57" t="s">
        <v>51</v>
      </c>
      <c r="P22" s="60">
        <v>3355000</v>
      </c>
      <c r="Q22" s="60">
        <v>3355000</v>
      </c>
      <c r="R22" s="57" t="s">
        <v>187</v>
      </c>
      <c r="S22" s="57" t="s">
        <v>188</v>
      </c>
      <c r="T22" s="57" t="s">
        <v>160</v>
      </c>
      <c r="V22" s="61" t="s">
        <v>75</v>
      </c>
      <c r="W22" s="61" t="s">
        <v>495</v>
      </c>
    </row>
    <row r="23" spans="1:24" s="57" customFormat="1" ht="45.75" thickBot="1" x14ac:dyDescent="0.3">
      <c r="A23" s="55">
        <v>2562</v>
      </c>
      <c r="B23" s="56" t="s">
        <v>199</v>
      </c>
      <c r="C23" s="57" t="s">
        <v>199</v>
      </c>
      <c r="F23" s="57" t="s">
        <v>24</v>
      </c>
      <c r="G23" s="57" t="s">
        <v>25</v>
      </c>
      <c r="H23" s="57" t="s">
        <v>200</v>
      </c>
      <c r="I23" s="57" t="s">
        <v>24</v>
      </c>
      <c r="J23" s="57" t="s">
        <v>201</v>
      </c>
      <c r="K23" s="57" t="s">
        <v>27</v>
      </c>
      <c r="L23" s="58" t="s">
        <v>50</v>
      </c>
      <c r="M23" s="58" t="s">
        <v>1071</v>
      </c>
      <c r="N23" s="57">
        <v>2561</v>
      </c>
      <c r="O23" s="57" t="s">
        <v>51</v>
      </c>
      <c r="P23" s="60">
        <v>4200000</v>
      </c>
      <c r="Q23" s="60">
        <v>4200000</v>
      </c>
      <c r="R23" s="57" t="s">
        <v>187</v>
      </c>
      <c r="S23" s="57" t="s">
        <v>188</v>
      </c>
      <c r="T23" s="57" t="s">
        <v>160</v>
      </c>
      <c r="V23" s="57" t="s">
        <v>1089</v>
      </c>
      <c r="W23" s="57" t="s">
        <v>1089</v>
      </c>
      <c r="X23" s="61"/>
    </row>
    <row r="24" spans="1:24" s="57" customFormat="1" ht="15.75" thickBot="1" x14ac:dyDescent="0.3">
      <c r="A24" s="55">
        <v>2562</v>
      </c>
      <c r="B24" s="56" t="s">
        <v>354</v>
      </c>
      <c r="C24" s="57" t="s">
        <v>354</v>
      </c>
      <c r="F24" s="57" t="s">
        <v>24</v>
      </c>
      <c r="G24" s="57" t="s">
        <v>25</v>
      </c>
      <c r="H24" s="57" t="s">
        <v>48</v>
      </c>
      <c r="I24" s="57" t="s">
        <v>24</v>
      </c>
      <c r="J24" s="57" t="s">
        <v>355</v>
      </c>
      <c r="K24" s="57" t="s">
        <v>27</v>
      </c>
      <c r="L24" s="58" t="s">
        <v>50</v>
      </c>
      <c r="M24" s="58" t="s">
        <v>1071</v>
      </c>
      <c r="N24" s="57">
        <v>2561</v>
      </c>
      <c r="O24" s="57" t="s">
        <v>51</v>
      </c>
      <c r="P24" s="60">
        <v>19451200</v>
      </c>
      <c r="Q24" s="60">
        <v>19451200</v>
      </c>
      <c r="R24" s="57" t="s">
        <v>356</v>
      </c>
      <c r="S24" s="57" t="s">
        <v>357</v>
      </c>
      <c r="T24" s="57" t="s">
        <v>358</v>
      </c>
      <c r="V24" s="61" t="s">
        <v>135</v>
      </c>
      <c r="W24" s="61" t="s">
        <v>136</v>
      </c>
    </row>
    <row r="25" spans="1:24" s="57" customFormat="1" ht="15.75" thickBot="1" x14ac:dyDescent="0.3">
      <c r="A25" s="55">
        <v>2562</v>
      </c>
      <c r="B25" s="56" t="s">
        <v>361</v>
      </c>
      <c r="C25" s="57" t="s">
        <v>361</v>
      </c>
      <c r="F25" s="57" t="s">
        <v>24</v>
      </c>
      <c r="G25" s="57" t="s">
        <v>25</v>
      </c>
      <c r="I25" s="57" t="s">
        <v>24</v>
      </c>
      <c r="J25" s="57" t="s">
        <v>362</v>
      </c>
      <c r="K25" s="57" t="s">
        <v>27</v>
      </c>
      <c r="L25" s="58" t="s">
        <v>50</v>
      </c>
      <c r="M25" s="58" t="s">
        <v>1071</v>
      </c>
      <c r="N25" s="57">
        <v>2561</v>
      </c>
      <c r="O25" s="57" t="s">
        <v>51</v>
      </c>
      <c r="P25" s="60">
        <v>464560000</v>
      </c>
      <c r="Q25" s="60">
        <v>464560000</v>
      </c>
      <c r="R25" s="57" t="s">
        <v>363</v>
      </c>
      <c r="S25" s="57" t="s">
        <v>364</v>
      </c>
      <c r="T25" s="57" t="s">
        <v>358</v>
      </c>
      <c r="V25" s="61" t="s">
        <v>135</v>
      </c>
      <c r="W25" s="61" t="s">
        <v>136</v>
      </c>
    </row>
    <row r="26" spans="1:24" s="57" customFormat="1" ht="30.75" thickBot="1" x14ac:dyDescent="0.3">
      <c r="A26" s="55">
        <v>2562</v>
      </c>
      <c r="B26" s="56" t="s">
        <v>366</v>
      </c>
      <c r="C26" s="57" t="s">
        <v>366</v>
      </c>
      <c r="F26" s="57" t="s">
        <v>24</v>
      </c>
      <c r="G26" s="57" t="s">
        <v>25</v>
      </c>
      <c r="I26" s="57" t="s">
        <v>24</v>
      </c>
      <c r="J26" s="57" t="s">
        <v>367</v>
      </c>
      <c r="K26" s="57" t="s">
        <v>27</v>
      </c>
      <c r="L26" s="58" t="s">
        <v>50</v>
      </c>
      <c r="M26" s="58" t="s">
        <v>1071</v>
      </c>
      <c r="N26" s="57">
        <v>2561</v>
      </c>
      <c r="O26" s="57" t="s">
        <v>51</v>
      </c>
      <c r="P26" s="60">
        <v>432988000</v>
      </c>
      <c r="Q26" s="60">
        <v>432988000</v>
      </c>
      <c r="R26" s="57" t="s">
        <v>363</v>
      </c>
      <c r="S26" s="57" t="s">
        <v>364</v>
      </c>
      <c r="T26" s="57" t="s">
        <v>358</v>
      </c>
      <c r="V26" s="61" t="s">
        <v>75</v>
      </c>
      <c r="W26" s="61" t="s">
        <v>495</v>
      </c>
    </row>
    <row r="27" spans="1:24" s="57" customFormat="1" ht="15.75" thickBot="1" x14ac:dyDescent="0.3">
      <c r="A27" s="55">
        <v>2562</v>
      </c>
      <c r="B27" s="56" t="s">
        <v>585</v>
      </c>
      <c r="C27" s="57" t="s">
        <v>585</v>
      </c>
      <c r="F27" s="57" t="s">
        <v>24</v>
      </c>
      <c r="G27" s="57" t="s">
        <v>25</v>
      </c>
      <c r="I27" s="57" t="s">
        <v>24</v>
      </c>
      <c r="J27" s="57" t="s">
        <v>586</v>
      </c>
      <c r="K27" s="57" t="s">
        <v>27</v>
      </c>
      <c r="L27" s="58" t="s">
        <v>50</v>
      </c>
      <c r="M27" s="58" t="s">
        <v>1071</v>
      </c>
      <c r="N27" s="57">
        <v>2561</v>
      </c>
      <c r="O27" s="57" t="s">
        <v>51</v>
      </c>
      <c r="P27" s="60">
        <v>1700000</v>
      </c>
      <c r="Q27" s="60">
        <v>1700000</v>
      </c>
      <c r="R27" s="57" t="s">
        <v>587</v>
      </c>
      <c r="S27" s="57" t="s">
        <v>588</v>
      </c>
      <c r="T27" s="57" t="s">
        <v>589</v>
      </c>
      <c r="V27" s="61" t="s">
        <v>135</v>
      </c>
      <c r="W27" s="61" t="s">
        <v>136</v>
      </c>
    </row>
    <row r="28" spans="1:24" s="57" customFormat="1" ht="15.75" thickBot="1" x14ac:dyDescent="0.3">
      <c r="A28" s="55">
        <v>2562</v>
      </c>
      <c r="B28" s="56" t="s">
        <v>591</v>
      </c>
      <c r="C28" s="57" t="s">
        <v>591</v>
      </c>
      <c r="F28" s="57" t="s">
        <v>24</v>
      </c>
      <c r="G28" s="57" t="s">
        <v>25</v>
      </c>
      <c r="I28" s="57" t="s">
        <v>24</v>
      </c>
      <c r="J28" s="57" t="s">
        <v>592</v>
      </c>
      <c r="K28" s="57" t="s">
        <v>27</v>
      </c>
      <c r="L28" s="58" t="s">
        <v>50</v>
      </c>
      <c r="M28" s="58" t="s">
        <v>1071</v>
      </c>
      <c r="N28" s="57">
        <v>2561</v>
      </c>
      <c r="O28" s="57" t="s">
        <v>51</v>
      </c>
      <c r="P28" s="60">
        <v>14070000</v>
      </c>
      <c r="Q28" s="60">
        <v>14070000</v>
      </c>
      <c r="R28" s="57" t="s">
        <v>587</v>
      </c>
      <c r="S28" s="57" t="s">
        <v>588</v>
      </c>
      <c r="T28" s="57" t="s">
        <v>589</v>
      </c>
      <c r="V28" s="61" t="s">
        <v>75</v>
      </c>
      <c r="W28" s="61" t="s">
        <v>495</v>
      </c>
    </row>
    <row r="29" spans="1:24" s="57" customFormat="1" ht="15.75" thickBot="1" x14ac:dyDescent="0.3">
      <c r="A29" s="55">
        <v>2562</v>
      </c>
      <c r="B29" s="56" t="s">
        <v>595</v>
      </c>
      <c r="C29" s="57" t="s">
        <v>595</v>
      </c>
      <c r="F29" s="57" t="s">
        <v>24</v>
      </c>
      <c r="G29" s="57" t="s">
        <v>25</v>
      </c>
      <c r="I29" s="57" t="s">
        <v>24</v>
      </c>
      <c r="J29" s="57" t="s">
        <v>596</v>
      </c>
      <c r="K29" s="57" t="s">
        <v>27</v>
      </c>
      <c r="L29" s="58" t="s">
        <v>50</v>
      </c>
      <c r="M29" s="58" t="s">
        <v>1071</v>
      </c>
      <c r="N29" s="57">
        <v>2561</v>
      </c>
      <c r="O29" s="57" t="s">
        <v>597</v>
      </c>
      <c r="P29" s="60">
        <v>15000000</v>
      </c>
      <c r="Q29" s="60">
        <v>15000000</v>
      </c>
      <c r="R29" s="57" t="s">
        <v>598</v>
      </c>
      <c r="S29" s="57" t="s">
        <v>599</v>
      </c>
      <c r="T29" s="57" t="s">
        <v>589</v>
      </c>
      <c r="V29" s="61" t="s">
        <v>135</v>
      </c>
      <c r="W29" s="61" t="s">
        <v>643</v>
      </c>
    </row>
    <row r="30" spans="1:24" s="57" customFormat="1" ht="45.75" thickBot="1" x14ac:dyDescent="0.3">
      <c r="A30" s="55">
        <v>2562</v>
      </c>
      <c r="B30" s="56" t="s">
        <v>689</v>
      </c>
      <c r="C30" s="57" t="s">
        <v>689</v>
      </c>
      <c r="F30" s="57" t="s">
        <v>24</v>
      </c>
      <c r="G30" s="57" t="s">
        <v>64</v>
      </c>
      <c r="H30" s="57" t="s">
        <v>382</v>
      </c>
      <c r="I30" s="57" t="s">
        <v>24</v>
      </c>
      <c r="J30" s="57" t="s">
        <v>690</v>
      </c>
      <c r="K30" s="57" t="s">
        <v>27</v>
      </c>
      <c r="L30" s="58" t="s">
        <v>50</v>
      </c>
      <c r="M30" s="58" t="s">
        <v>1071</v>
      </c>
      <c r="N30" s="57">
        <v>2561</v>
      </c>
      <c r="O30" s="57" t="s">
        <v>51</v>
      </c>
      <c r="P30" s="60">
        <v>2015640</v>
      </c>
      <c r="Q30" s="60">
        <v>2015640</v>
      </c>
      <c r="R30" s="57" t="s">
        <v>691</v>
      </c>
      <c r="S30" s="57" t="s">
        <v>692</v>
      </c>
      <c r="T30" s="57" t="s">
        <v>693</v>
      </c>
      <c r="V30" s="61" t="s">
        <v>75</v>
      </c>
      <c r="W30" s="61" t="s">
        <v>495</v>
      </c>
    </row>
    <row r="31" spans="1:24" s="57" customFormat="1" ht="15.75" thickBot="1" x14ac:dyDescent="0.3">
      <c r="A31" s="55">
        <v>2562</v>
      </c>
      <c r="B31" s="56" t="s">
        <v>703</v>
      </c>
      <c r="C31" s="57" t="s">
        <v>703</v>
      </c>
      <c r="F31" s="57" t="s">
        <v>24</v>
      </c>
      <c r="G31" s="57" t="s">
        <v>25</v>
      </c>
      <c r="I31" s="57" t="s">
        <v>24</v>
      </c>
      <c r="J31" s="57" t="s">
        <v>704</v>
      </c>
      <c r="K31" s="57" t="s">
        <v>27</v>
      </c>
      <c r="L31" s="58" t="s">
        <v>50</v>
      </c>
      <c r="M31" s="58" t="s">
        <v>1071</v>
      </c>
      <c r="N31" s="57">
        <v>2561</v>
      </c>
      <c r="O31" s="57" t="s">
        <v>51</v>
      </c>
      <c r="P31" s="60">
        <v>28010300</v>
      </c>
      <c r="Q31" s="60">
        <v>28010300</v>
      </c>
      <c r="R31" s="57" t="s">
        <v>705</v>
      </c>
      <c r="S31" s="57" t="s">
        <v>705</v>
      </c>
      <c r="T31" s="57" t="s">
        <v>693</v>
      </c>
      <c r="V31" s="57" t="s">
        <v>1089</v>
      </c>
      <c r="W31" s="57" t="s">
        <v>1089</v>
      </c>
      <c r="X31" s="61"/>
    </row>
    <row r="32" spans="1:24" s="57" customFormat="1" ht="30.75" thickBot="1" x14ac:dyDescent="0.3">
      <c r="A32" s="55">
        <v>2562</v>
      </c>
      <c r="B32" s="56" t="s">
        <v>707</v>
      </c>
      <c r="C32" s="57" t="s">
        <v>707</v>
      </c>
      <c r="F32" s="57" t="s">
        <v>24</v>
      </c>
      <c r="G32" s="57" t="s">
        <v>25</v>
      </c>
      <c r="I32" s="57" t="s">
        <v>24</v>
      </c>
      <c r="J32" s="57" t="s">
        <v>708</v>
      </c>
      <c r="K32" s="57" t="s">
        <v>27</v>
      </c>
      <c r="L32" s="58" t="s">
        <v>50</v>
      </c>
      <c r="M32" s="58" t="s">
        <v>1071</v>
      </c>
      <c r="N32" s="57">
        <v>2561</v>
      </c>
      <c r="O32" s="57" t="s">
        <v>51</v>
      </c>
      <c r="P32" s="60">
        <v>10148360</v>
      </c>
      <c r="Q32" s="60">
        <v>10148360</v>
      </c>
      <c r="R32" s="57" t="s">
        <v>691</v>
      </c>
      <c r="S32" s="57" t="s">
        <v>692</v>
      </c>
      <c r="T32" s="57" t="s">
        <v>693</v>
      </c>
      <c r="V32" s="57" t="s">
        <v>1089</v>
      </c>
      <c r="W32" s="57" t="s">
        <v>1089</v>
      </c>
      <c r="X32" s="61"/>
    </row>
    <row r="33" spans="1:24" s="57" customFormat="1" ht="45.75" thickBot="1" x14ac:dyDescent="0.3">
      <c r="A33" s="55">
        <v>2562</v>
      </c>
      <c r="B33" s="56" t="s">
        <v>711</v>
      </c>
      <c r="C33" s="57" t="s">
        <v>711</v>
      </c>
      <c r="F33" s="57" t="s">
        <v>24</v>
      </c>
      <c r="G33" s="57" t="s">
        <v>64</v>
      </c>
      <c r="I33" s="57" t="s">
        <v>24</v>
      </c>
      <c r="J33" s="57" t="s">
        <v>712</v>
      </c>
      <c r="K33" s="57" t="s">
        <v>27</v>
      </c>
      <c r="L33" s="58" t="s">
        <v>713</v>
      </c>
      <c r="M33" s="58" t="s">
        <v>1076</v>
      </c>
      <c r="N33" s="57">
        <v>2562</v>
      </c>
      <c r="O33" s="57" t="s">
        <v>713</v>
      </c>
      <c r="P33" s="60">
        <v>100000</v>
      </c>
      <c r="Q33" s="60">
        <v>100000</v>
      </c>
      <c r="R33" s="57" t="s">
        <v>714</v>
      </c>
      <c r="S33" s="57" t="s">
        <v>715</v>
      </c>
      <c r="T33" s="57" t="s">
        <v>693</v>
      </c>
      <c r="V33" s="57" t="s">
        <v>1089</v>
      </c>
      <c r="W33" s="57" t="s">
        <v>1089</v>
      </c>
      <c r="X33" s="61"/>
    </row>
    <row r="34" spans="1:24" s="57" customFormat="1" ht="45.75" thickBot="1" x14ac:dyDescent="0.3">
      <c r="A34" s="55">
        <v>2562</v>
      </c>
      <c r="B34" s="56" t="s">
        <v>718</v>
      </c>
      <c r="C34" s="57" t="s">
        <v>718</v>
      </c>
      <c r="F34" s="57" t="s">
        <v>24</v>
      </c>
      <c r="G34" s="57" t="s">
        <v>25</v>
      </c>
      <c r="I34" s="57" t="s">
        <v>24</v>
      </c>
      <c r="J34" s="57" t="s">
        <v>719</v>
      </c>
      <c r="K34" s="57" t="s">
        <v>27</v>
      </c>
      <c r="L34" s="58" t="s">
        <v>50</v>
      </c>
      <c r="M34" s="58" t="s">
        <v>1071</v>
      </c>
      <c r="N34" s="57">
        <v>2561</v>
      </c>
      <c r="O34" s="57" t="s">
        <v>51</v>
      </c>
      <c r="P34" s="60">
        <v>257910800</v>
      </c>
      <c r="Q34" s="59">
        <v>0</v>
      </c>
      <c r="R34" s="57" t="s">
        <v>720</v>
      </c>
      <c r="S34" s="57" t="s">
        <v>721</v>
      </c>
      <c r="T34" s="57" t="s">
        <v>693</v>
      </c>
      <c r="V34" s="61" t="s">
        <v>33</v>
      </c>
      <c r="W34" s="61" t="s">
        <v>129</v>
      </c>
    </row>
    <row r="35" spans="1:24" s="57" customFormat="1" ht="30.75" thickBot="1" x14ac:dyDescent="0.3">
      <c r="A35" s="55">
        <v>2562</v>
      </c>
      <c r="B35" s="56" t="s">
        <v>724</v>
      </c>
      <c r="C35" s="57" t="s">
        <v>724</v>
      </c>
      <c r="F35" s="57" t="s">
        <v>24</v>
      </c>
      <c r="G35" s="57" t="s">
        <v>64</v>
      </c>
      <c r="I35" s="57" t="s">
        <v>24</v>
      </c>
      <c r="J35" s="57" t="s">
        <v>725</v>
      </c>
      <c r="K35" s="57" t="s">
        <v>27</v>
      </c>
      <c r="L35" s="58" t="s">
        <v>50</v>
      </c>
      <c r="M35" s="58" t="s">
        <v>1071</v>
      </c>
      <c r="N35" s="57">
        <v>2561</v>
      </c>
      <c r="O35" s="57" t="s">
        <v>51</v>
      </c>
      <c r="P35" s="60">
        <v>2000000</v>
      </c>
      <c r="Q35" s="60">
        <v>2000000</v>
      </c>
      <c r="R35" s="57" t="s">
        <v>726</v>
      </c>
      <c r="S35" s="57" t="s">
        <v>727</v>
      </c>
      <c r="T35" s="57" t="s">
        <v>693</v>
      </c>
      <c r="V35" s="61" t="s">
        <v>75</v>
      </c>
      <c r="W35" s="61" t="s">
        <v>495</v>
      </c>
    </row>
    <row r="36" spans="1:24" s="57" customFormat="1" ht="30.75" thickBot="1" x14ac:dyDescent="0.3">
      <c r="A36" s="55">
        <v>2562</v>
      </c>
      <c r="B36" s="56" t="s">
        <v>730</v>
      </c>
      <c r="C36" s="57" t="s">
        <v>730</v>
      </c>
      <c r="F36" s="57" t="s">
        <v>24</v>
      </c>
      <c r="G36" s="57" t="s">
        <v>25</v>
      </c>
      <c r="I36" s="57" t="s">
        <v>24</v>
      </c>
      <c r="J36" s="57" t="s">
        <v>731</v>
      </c>
      <c r="K36" s="57" t="s">
        <v>27</v>
      </c>
      <c r="L36" s="58" t="s">
        <v>50</v>
      </c>
      <c r="M36" s="58" t="s">
        <v>1071</v>
      </c>
      <c r="N36" s="57">
        <v>2561</v>
      </c>
      <c r="O36" s="57" t="s">
        <v>51</v>
      </c>
      <c r="P36" s="60">
        <v>12600</v>
      </c>
      <c r="Q36" s="60">
        <v>12600</v>
      </c>
      <c r="R36" s="57" t="s">
        <v>732</v>
      </c>
      <c r="S36" s="57" t="s">
        <v>727</v>
      </c>
      <c r="T36" s="57" t="s">
        <v>693</v>
      </c>
      <c r="V36" s="57" t="s">
        <v>1089</v>
      </c>
      <c r="W36" s="57" t="s">
        <v>1089</v>
      </c>
      <c r="X36" s="61"/>
    </row>
    <row r="37" spans="1:24" s="57" customFormat="1" ht="15.75" thickBot="1" x14ac:dyDescent="0.3">
      <c r="A37" s="55">
        <v>2562</v>
      </c>
      <c r="B37" s="56" t="s">
        <v>735</v>
      </c>
      <c r="C37" s="57" t="s">
        <v>735</v>
      </c>
      <c r="F37" s="57" t="s">
        <v>24</v>
      </c>
      <c r="G37" s="57" t="s">
        <v>25</v>
      </c>
      <c r="I37" s="57" t="s">
        <v>24</v>
      </c>
      <c r="J37" s="57" t="s">
        <v>736</v>
      </c>
      <c r="K37" s="57" t="s">
        <v>27</v>
      </c>
      <c r="L37" s="58" t="s">
        <v>50</v>
      </c>
      <c r="M37" s="58" t="s">
        <v>1071</v>
      </c>
      <c r="N37" s="57">
        <v>2561</v>
      </c>
      <c r="O37" s="57" t="s">
        <v>51</v>
      </c>
      <c r="P37" s="60">
        <v>1455000</v>
      </c>
      <c r="Q37" s="59">
        <v>0</v>
      </c>
      <c r="R37" s="57" t="s">
        <v>737</v>
      </c>
      <c r="S37" s="57" t="s">
        <v>738</v>
      </c>
      <c r="T37" s="57" t="s">
        <v>693</v>
      </c>
      <c r="V37" s="57" t="s">
        <v>1089</v>
      </c>
      <c r="W37" s="57" t="s">
        <v>1089</v>
      </c>
      <c r="X37" s="61"/>
    </row>
    <row r="38" spans="1:24" s="57" customFormat="1" ht="30.75" thickBot="1" x14ac:dyDescent="0.3">
      <c r="A38" s="55">
        <v>2562</v>
      </c>
      <c r="B38" s="56" t="s">
        <v>741</v>
      </c>
      <c r="C38" s="57" t="s">
        <v>741</v>
      </c>
      <c r="F38" s="57" t="s">
        <v>24</v>
      </c>
      <c r="G38" s="57" t="s">
        <v>25</v>
      </c>
      <c r="I38" s="57" t="s">
        <v>24</v>
      </c>
      <c r="J38" s="57" t="s">
        <v>742</v>
      </c>
      <c r="K38" s="57" t="s">
        <v>27</v>
      </c>
      <c r="L38" s="58" t="s">
        <v>50</v>
      </c>
      <c r="M38" s="58" t="s">
        <v>1071</v>
      </c>
      <c r="N38" s="57">
        <v>2561</v>
      </c>
      <c r="O38" s="57" t="s">
        <v>51</v>
      </c>
      <c r="P38" s="60">
        <v>74000</v>
      </c>
      <c r="Q38" s="60">
        <v>74000</v>
      </c>
      <c r="R38" s="57" t="s">
        <v>743</v>
      </c>
      <c r="S38" s="57" t="s">
        <v>744</v>
      </c>
      <c r="T38" s="57" t="s">
        <v>693</v>
      </c>
      <c r="V38" s="57" t="s">
        <v>1089</v>
      </c>
      <c r="W38" s="57" t="s">
        <v>1089</v>
      </c>
      <c r="X38" s="61"/>
    </row>
    <row r="39" spans="1:24" s="57" customFormat="1" ht="15.75" thickBot="1" x14ac:dyDescent="0.3">
      <c r="A39" s="55">
        <v>2562</v>
      </c>
      <c r="B39" s="56" t="s">
        <v>747</v>
      </c>
      <c r="C39" s="57" t="s">
        <v>747</v>
      </c>
      <c r="F39" s="57" t="s">
        <v>24</v>
      </c>
      <c r="G39" s="57" t="s">
        <v>25</v>
      </c>
      <c r="I39" s="57" t="s">
        <v>24</v>
      </c>
      <c r="J39" s="57" t="s">
        <v>748</v>
      </c>
      <c r="K39" s="57" t="s">
        <v>27</v>
      </c>
      <c r="L39" s="58" t="s">
        <v>50</v>
      </c>
      <c r="M39" s="58" t="s">
        <v>1071</v>
      </c>
      <c r="N39" s="57">
        <v>2561</v>
      </c>
      <c r="O39" s="57" t="s">
        <v>51</v>
      </c>
      <c r="P39" s="60">
        <v>1426520</v>
      </c>
      <c r="Q39" s="60">
        <v>1426520</v>
      </c>
      <c r="R39" s="57" t="s">
        <v>749</v>
      </c>
      <c r="S39" s="57" t="s">
        <v>750</v>
      </c>
      <c r="T39" s="57" t="s">
        <v>693</v>
      </c>
      <c r="V39" s="57" t="s">
        <v>1089</v>
      </c>
      <c r="W39" s="57" t="s">
        <v>1089</v>
      </c>
    </row>
    <row r="40" spans="1:24" s="57" customFormat="1" ht="15.75" thickBot="1" x14ac:dyDescent="0.3">
      <c r="A40" s="55">
        <v>2562</v>
      </c>
      <c r="B40" s="56" t="s">
        <v>753</v>
      </c>
      <c r="C40" s="57" t="s">
        <v>753</v>
      </c>
      <c r="F40" s="57" t="s">
        <v>24</v>
      </c>
      <c r="G40" s="57" t="s">
        <v>64</v>
      </c>
      <c r="I40" s="57" t="s">
        <v>24</v>
      </c>
      <c r="J40" s="57" t="s">
        <v>754</v>
      </c>
      <c r="K40" s="57" t="s">
        <v>27</v>
      </c>
      <c r="L40" s="58" t="s">
        <v>50</v>
      </c>
      <c r="M40" s="58" t="s">
        <v>1071</v>
      </c>
      <c r="N40" s="57">
        <v>2561</v>
      </c>
      <c r="O40" s="57" t="s">
        <v>51</v>
      </c>
      <c r="P40" s="60">
        <v>306000</v>
      </c>
      <c r="Q40" s="60">
        <v>306000</v>
      </c>
      <c r="R40" s="57" t="s">
        <v>755</v>
      </c>
      <c r="S40" s="57" t="s">
        <v>750</v>
      </c>
      <c r="T40" s="57" t="s">
        <v>693</v>
      </c>
      <c r="V40" s="61" t="s">
        <v>75</v>
      </c>
      <c r="W40" s="61" t="s">
        <v>495</v>
      </c>
    </row>
    <row r="41" spans="1:24" s="57" customFormat="1" ht="15.75" thickBot="1" x14ac:dyDescent="0.3">
      <c r="A41" s="55">
        <v>2562</v>
      </c>
      <c r="B41" s="56" t="s">
        <v>763</v>
      </c>
      <c r="C41" s="57" t="s">
        <v>763</v>
      </c>
      <c r="F41" s="57" t="s">
        <v>24</v>
      </c>
      <c r="G41" s="57" t="s">
        <v>25</v>
      </c>
      <c r="I41" s="57" t="s">
        <v>24</v>
      </c>
      <c r="J41" s="57" t="s">
        <v>764</v>
      </c>
      <c r="K41" s="57" t="s">
        <v>27</v>
      </c>
      <c r="L41" s="58" t="s">
        <v>50</v>
      </c>
      <c r="M41" s="58" t="s">
        <v>1071</v>
      </c>
      <c r="N41" s="57">
        <v>2561</v>
      </c>
      <c r="O41" s="57" t="s">
        <v>51</v>
      </c>
      <c r="P41" s="60">
        <v>500000</v>
      </c>
      <c r="Q41" s="60">
        <v>500000</v>
      </c>
      <c r="R41" s="57" t="s">
        <v>749</v>
      </c>
      <c r="S41" s="57" t="s">
        <v>750</v>
      </c>
      <c r="T41" s="57" t="s">
        <v>693</v>
      </c>
      <c r="V41" s="61" t="s">
        <v>75</v>
      </c>
      <c r="W41" s="61" t="s">
        <v>76</v>
      </c>
    </row>
    <row r="42" spans="1:24" s="57" customFormat="1" ht="15.75" thickBot="1" x14ac:dyDescent="0.3">
      <c r="A42" s="55">
        <v>2562</v>
      </c>
      <c r="B42" s="56" t="s">
        <v>1036</v>
      </c>
      <c r="C42" s="57" t="s">
        <v>1036</v>
      </c>
      <c r="F42" s="57" t="s">
        <v>24</v>
      </c>
      <c r="G42" s="57" t="s">
        <v>25</v>
      </c>
      <c r="I42" s="57" t="s">
        <v>24</v>
      </c>
      <c r="J42" s="57" t="s">
        <v>1037</v>
      </c>
      <c r="K42" s="57" t="s">
        <v>27</v>
      </c>
      <c r="L42" s="58" t="s">
        <v>50</v>
      </c>
      <c r="M42" s="58" t="s">
        <v>1071</v>
      </c>
      <c r="N42" s="57">
        <v>2561</v>
      </c>
      <c r="O42" s="57" t="s">
        <v>51</v>
      </c>
      <c r="P42" s="59">
        <v>0</v>
      </c>
      <c r="Q42" s="59">
        <v>0</v>
      </c>
      <c r="R42" s="57" t="s">
        <v>1038</v>
      </c>
      <c r="S42" s="57" t="s">
        <v>1039</v>
      </c>
      <c r="T42" s="57" t="s">
        <v>1030</v>
      </c>
      <c r="V42" s="57" t="s">
        <v>1089</v>
      </c>
      <c r="W42" s="57" t="s">
        <v>1089</v>
      </c>
      <c r="X42" s="61"/>
    </row>
    <row r="43" spans="1:24" s="44" customFormat="1" ht="15.75" thickBot="1" x14ac:dyDescent="0.3">
      <c r="A43" s="43">
        <v>2563</v>
      </c>
      <c r="B43" s="63" t="s">
        <v>55</v>
      </c>
      <c r="C43" s="44" t="s">
        <v>55</v>
      </c>
      <c r="F43" s="44" t="s">
        <v>24</v>
      </c>
      <c r="G43" s="44" t="s">
        <v>25</v>
      </c>
      <c r="H43" s="44" t="s">
        <v>48</v>
      </c>
      <c r="I43" s="44" t="s">
        <v>24</v>
      </c>
      <c r="J43" s="44" t="s">
        <v>56</v>
      </c>
      <c r="K43" s="44" t="s">
        <v>27</v>
      </c>
      <c r="L43" s="45" t="s">
        <v>57</v>
      </c>
      <c r="M43" s="45" t="s">
        <v>1071</v>
      </c>
      <c r="N43" s="44">
        <v>2562</v>
      </c>
      <c r="O43" s="44" t="s">
        <v>58</v>
      </c>
      <c r="P43" s="46">
        <v>297671800</v>
      </c>
      <c r="Q43" s="46">
        <v>297671800</v>
      </c>
      <c r="R43" s="44" t="s">
        <v>59</v>
      </c>
      <c r="S43" s="44" t="s">
        <v>60</v>
      </c>
      <c r="T43" s="44" t="s">
        <v>44</v>
      </c>
      <c r="V43" s="48" t="s">
        <v>75</v>
      </c>
      <c r="W43" s="48" t="s">
        <v>76</v>
      </c>
    </row>
    <row r="44" spans="1:24" s="44" customFormat="1" ht="15.75" thickBot="1" x14ac:dyDescent="0.3">
      <c r="A44" s="43">
        <v>2563</v>
      </c>
      <c r="B44" s="63" t="s">
        <v>63</v>
      </c>
      <c r="C44" s="44" t="s">
        <v>63</v>
      </c>
      <c r="F44" s="44" t="s">
        <v>24</v>
      </c>
      <c r="G44" s="44" t="s">
        <v>64</v>
      </c>
      <c r="I44" s="44" t="s">
        <v>24</v>
      </c>
      <c r="J44" s="44" t="s">
        <v>65</v>
      </c>
      <c r="K44" s="44" t="s">
        <v>27</v>
      </c>
      <c r="L44" s="45" t="s">
        <v>57</v>
      </c>
      <c r="M44" s="45" t="s">
        <v>1071</v>
      </c>
      <c r="N44" s="44">
        <v>2562</v>
      </c>
      <c r="O44" s="44" t="s">
        <v>66</v>
      </c>
      <c r="P44" s="46">
        <v>4000000</v>
      </c>
      <c r="Q44" s="46">
        <v>4000000</v>
      </c>
      <c r="R44" s="44" t="s">
        <v>67</v>
      </c>
      <c r="S44" s="44" t="s">
        <v>68</v>
      </c>
      <c r="T44" s="44" t="s">
        <v>44</v>
      </c>
      <c r="V44" s="48" t="s">
        <v>33</v>
      </c>
      <c r="W44" s="48" t="s">
        <v>842</v>
      </c>
    </row>
    <row r="45" spans="1:24" s="44" customFormat="1" ht="30.75" thickBot="1" x14ac:dyDescent="0.3">
      <c r="A45" s="43">
        <v>2563</v>
      </c>
      <c r="B45" s="63" t="s">
        <v>85</v>
      </c>
      <c r="C45" s="44" t="s">
        <v>85</v>
      </c>
      <c r="F45" s="44" t="s">
        <v>24</v>
      </c>
      <c r="G45" s="44" t="s">
        <v>25</v>
      </c>
      <c r="I45" s="44" t="s">
        <v>24</v>
      </c>
      <c r="J45" s="44" t="s">
        <v>86</v>
      </c>
      <c r="K45" s="44" t="s">
        <v>27</v>
      </c>
      <c r="L45" s="45" t="s">
        <v>57</v>
      </c>
      <c r="M45" s="45" t="s">
        <v>1071</v>
      </c>
      <c r="N45" s="44">
        <v>2562</v>
      </c>
      <c r="O45" s="44" t="s">
        <v>66</v>
      </c>
      <c r="P45" s="46">
        <v>14491400000</v>
      </c>
      <c r="Q45" s="46">
        <v>14491400000</v>
      </c>
      <c r="R45" s="44" t="s">
        <v>82</v>
      </c>
      <c r="S45" s="44" t="s">
        <v>83</v>
      </c>
      <c r="T45" s="44" t="s">
        <v>44</v>
      </c>
      <c r="V45" s="44" t="s">
        <v>75</v>
      </c>
      <c r="W45" s="44" t="s">
        <v>76</v>
      </c>
    </row>
    <row r="46" spans="1:24" s="44" customFormat="1" ht="30.75" thickBot="1" x14ac:dyDescent="0.3">
      <c r="A46" s="43">
        <v>2563</v>
      </c>
      <c r="B46" s="63" t="s">
        <v>95</v>
      </c>
      <c r="C46" s="44" t="s">
        <v>95</v>
      </c>
      <c r="F46" s="44" t="s">
        <v>24</v>
      </c>
      <c r="G46" s="44" t="s">
        <v>64</v>
      </c>
      <c r="I46" s="44" t="s">
        <v>24</v>
      </c>
      <c r="J46" s="44" t="s">
        <v>96</v>
      </c>
      <c r="K46" s="44" t="s">
        <v>27</v>
      </c>
      <c r="L46" s="45" t="s">
        <v>57</v>
      </c>
      <c r="M46" s="45" t="s">
        <v>1071</v>
      </c>
      <c r="N46" s="44">
        <v>2562</v>
      </c>
      <c r="O46" s="44" t="s">
        <v>66</v>
      </c>
      <c r="P46" s="46">
        <v>81087800</v>
      </c>
      <c r="Q46" s="46">
        <v>81087800</v>
      </c>
      <c r="S46" s="44" t="s">
        <v>97</v>
      </c>
      <c r="T46" s="44" t="s">
        <v>98</v>
      </c>
      <c r="V46" s="48" t="s">
        <v>33</v>
      </c>
      <c r="W46" s="48" t="s">
        <v>90</v>
      </c>
    </row>
    <row r="47" spans="1:24" s="44" customFormat="1" ht="30.75" thickBot="1" x14ac:dyDescent="0.3">
      <c r="A47" s="64">
        <v>2563</v>
      </c>
      <c r="B47" s="65" t="s">
        <v>101</v>
      </c>
      <c r="C47" s="48" t="s">
        <v>101</v>
      </c>
      <c r="D47" s="48"/>
      <c r="E47" s="48"/>
      <c r="F47" s="48" t="s">
        <v>24</v>
      </c>
      <c r="G47" s="48" t="s">
        <v>64</v>
      </c>
      <c r="H47" s="48"/>
      <c r="I47" s="48" t="s">
        <v>24</v>
      </c>
      <c r="J47" s="48" t="s">
        <v>102</v>
      </c>
      <c r="K47" s="48" t="s">
        <v>27</v>
      </c>
      <c r="L47" s="66" t="s">
        <v>57</v>
      </c>
      <c r="M47" s="66" t="s">
        <v>1071</v>
      </c>
      <c r="N47" s="48">
        <v>2562</v>
      </c>
      <c r="O47" s="48" t="s">
        <v>66</v>
      </c>
      <c r="P47" s="67">
        <v>5301500</v>
      </c>
      <c r="Q47" s="67">
        <v>5301500</v>
      </c>
      <c r="R47" s="48"/>
      <c r="S47" s="48" t="s">
        <v>103</v>
      </c>
      <c r="T47" s="48" t="s">
        <v>98</v>
      </c>
      <c r="U47" s="48"/>
      <c r="V47" s="48" t="s">
        <v>135</v>
      </c>
      <c r="W47" s="48" t="s">
        <v>136</v>
      </c>
      <c r="X47" s="48"/>
    </row>
    <row r="48" spans="1:24" s="44" customFormat="1" ht="15.75" thickBot="1" x14ac:dyDescent="0.3">
      <c r="A48" s="43">
        <v>2563</v>
      </c>
      <c r="B48" s="63" t="s">
        <v>106</v>
      </c>
      <c r="C48" s="44" t="s">
        <v>106</v>
      </c>
      <c r="F48" s="44" t="s">
        <v>24</v>
      </c>
      <c r="G48" s="44" t="s">
        <v>64</v>
      </c>
      <c r="H48" s="44" t="s">
        <v>48</v>
      </c>
      <c r="I48" s="44" t="s">
        <v>24</v>
      </c>
      <c r="J48" s="44" t="s">
        <v>107</v>
      </c>
      <c r="K48" s="44" t="s">
        <v>27</v>
      </c>
      <c r="L48" s="45" t="s">
        <v>108</v>
      </c>
      <c r="M48" s="45" t="s">
        <v>1072</v>
      </c>
      <c r="N48" s="44">
        <v>2563</v>
      </c>
      <c r="O48" s="44" t="s">
        <v>66</v>
      </c>
      <c r="P48" s="46">
        <v>4000000</v>
      </c>
      <c r="Q48" s="46">
        <v>4000000</v>
      </c>
      <c r="S48" s="44" t="s">
        <v>109</v>
      </c>
      <c r="T48" s="44" t="s">
        <v>98</v>
      </c>
      <c r="V48" s="48" t="s">
        <v>33</v>
      </c>
      <c r="W48" s="48" t="s">
        <v>129</v>
      </c>
    </row>
    <row r="49" spans="1:24" s="44" customFormat="1" ht="15.75" thickBot="1" x14ac:dyDescent="0.3">
      <c r="A49" s="43">
        <v>2563</v>
      </c>
      <c r="B49" s="63" t="s">
        <v>112</v>
      </c>
      <c r="C49" s="44" t="s">
        <v>112</v>
      </c>
      <c r="F49" s="44" t="s">
        <v>24</v>
      </c>
      <c r="G49" s="44" t="s">
        <v>25</v>
      </c>
      <c r="I49" s="44" t="s">
        <v>24</v>
      </c>
      <c r="J49" s="44" t="s">
        <v>113</v>
      </c>
      <c r="K49" s="44" t="s">
        <v>27</v>
      </c>
      <c r="L49" s="45" t="s">
        <v>57</v>
      </c>
      <c r="M49" s="45" t="s">
        <v>1071</v>
      </c>
      <c r="N49" s="44">
        <v>2562</v>
      </c>
      <c r="O49" s="44" t="s">
        <v>66</v>
      </c>
      <c r="P49" s="46">
        <v>10000000</v>
      </c>
      <c r="Q49" s="46">
        <v>10000000</v>
      </c>
      <c r="S49" s="44" t="s">
        <v>114</v>
      </c>
      <c r="T49" s="44" t="s">
        <v>98</v>
      </c>
      <c r="V49" s="44" t="s">
        <v>1089</v>
      </c>
      <c r="W49" s="44" t="s">
        <v>1089</v>
      </c>
    </row>
    <row r="50" spans="1:24" s="44" customFormat="1" ht="15.75" thickBot="1" x14ac:dyDescent="0.3">
      <c r="A50" s="43">
        <v>2563</v>
      </c>
      <c r="B50" s="63" t="s">
        <v>117</v>
      </c>
      <c r="C50" s="44" t="s">
        <v>117</v>
      </c>
      <c r="F50" s="44" t="s">
        <v>24</v>
      </c>
      <c r="G50" s="44" t="s">
        <v>25</v>
      </c>
      <c r="H50" s="44" t="s">
        <v>48</v>
      </c>
      <c r="I50" s="44" t="s">
        <v>24</v>
      </c>
      <c r="J50" s="44" t="s">
        <v>118</v>
      </c>
      <c r="K50" s="44" t="s">
        <v>27</v>
      </c>
      <c r="L50" s="45" t="s">
        <v>119</v>
      </c>
      <c r="M50" s="45" t="s">
        <v>1073</v>
      </c>
      <c r="N50" s="44">
        <v>2563</v>
      </c>
      <c r="O50" s="44" t="s">
        <v>66</v>
      </c>
      <c r="P50" s="46">
        <v>900000</v>
      </c>
      <c r="Q50" s="46">
        <v>900000</v>
      </c>
      <c r="S50" s="44" t="s">
        <v>120</v>
      </c>
      <c r="T50" s="44" t="s">
        <v>98</v>
      </c>
      <c r="V50" s="44" t="s">
        <v>33</v>
      </c>
      <c r="W50" s="44" t="s">
        <v>34</v>
      </c>
    </row>
    <row r="51" spans="1:24" s="44" customFormat="1" ht="30.75" thickBot="1" x14ac:dyDescent="0.3">
      <c r="A51" s="43">
        <v>2563</v>
      </c>
      <c r="B51" s="63" t="s">
        <v>203</v>
      </c>
      <c r="C51" s="44" t="s">
        <v>203</v>
      </c>
      <c r="F51" s="44" t="s">
        <v>24</v>
      </c>
      <c r="G51" s="44" t="s">
        <v>25</v>
      </c>
      <c r="I51" s="44" t="s">
        <v>24</v>
      </c>
      <c r="J51" s="44" t="s">
        <v>204</v>
      </c>
      <c r="K51" s="44" t="s">
        <v>27</v>
      </c>
      <c r="L51" s="45" t="s">
        <v>57</v>
      </c>
      <c r="M51" s="45" t="s">
        <v>1071</v>
      </c>
      <c r="N51" s="44">
        <v>2562</v>
      </c>
      <c r="O51" s="44" t="s">
        <v>66</v>
      </c>
      <c r="P51" s="46">
        <v>323138700</v>
      </c>
      <c r="Q51" s="46">
        <v>323138700</v>
      </c>
      <c r="R51" s="44" t="s">
        <v>182</v>
      </c>
      <c r="S51" s="44" t="s">
        <v>166</v>
      </c>
      <c r="T51" s="44" t="s">
        <v>160</v>
      </c>
      <c r="V51" s="44" t="s">
        <v>1089</v>
      </c>
      <c r="W51" s="44" t="s">
        <v>1089</v>
      </c>
      <c r="X51" s="48"/>
    </row>
    <row r="52" spans="1:24" s="44" customFormat="1" ht="30.75" thickBot="1" x14ac:dyDescent="0.3">
      <c r="A52" s="43">
        <v>2563</v>
      </c>
      <c r="B52" s="63" t="s">
        <v>206</v>
      </c>
      <c r="C52" s="44" t="s">
        <v>206</v>
      </c>
      <c r="F52" s="44" t="s">
        <v>24</v>
      </c>
      <c r="G52" s="44" t="s">
        <v>25</v>
      </c>
      <c r="I52" s="44" t="s">
        <v>24</v>
      </c>
      <c r="J52" s="44" t="s">
        <v>207</v>
      </c>
      <c r="K52" s="44" t="s">
        <v>27</v>
      </c>
      <c r="L52" s="45" t="s">
        <v>57</v>
      </c>
      <c r="M52" s="45" t="s">
        <v>1071</v>
      </c>
      <c r="N52" s="44">
        <v>2562</v>
      </c>
      <c r="O52" s="44" t="s">
        <v>66</v>
      </c>
      <c r="P52" s="46">
        <v>3367300</v>
      </c>
      <c r="Q52" s="46">
        <v>3367300</v>
      </c>
      <c r="R52" s="44" t="s">
        <v>165</v>
      </c>
      <c r="S52" s="44" t="s">
        <v>166</v>
      </c>
      <c r="T52" s="44" t="s">
        <v>160</v>
      </c>
      <c r="V52" s="48" t="s">
        <v>33</v>
      </c>
      <c r="W52" s="48" t="s">
        <v>90</v>
      </c>
    </row>
    <row r="53" spans="1:24" s="44" customFormat="1" ht="30.75" thickBot="1" x14ac:dyDescent="0.3">
      <c r="A53" s="43">
        <v>2563</v>
      </c>
      <c r="B53" s="63" t="s">
        <v>209</v>
      </c>
      <c r="C53" s="44" t="s">
        <v>209</v>
      </c>
      <c r="F53" s="44" t="s">
        <v>24</v>
      </c>
      <c r="G53" s="44" t="s">
        <v>25</v>
      </c>
      <c r="I53" s="44" t="s">
        <v>24</v>
      </c>
      <c r="J53" s="44" t="s">
        <v>210</v>
      </c>
      <c r="K53" s="44" t="s">
        <v>27</v>
      </c>
      <c r="L53" s="45" t="s">
        <v>57</v>
      </c>
      <c r="M53" s="45" t="s">
        <v>1071</v>
      </c>
      <c r="N53" s="44">
        <v>2562</v>
      </c>
      <c r="O53" s="44" t="s">
        <v>66</v>
      </c>
      <c r="P53" s="46">
        <v>17322000</v>
      </c>
      <c r="Q53" s="46">
        <v>17322000</v>
      </c>
      <c r="R53" s="44" t="s">
        <v>182</v>
      </c>
      <c r="S53" s="44" t="s">
        <v>166</v>
      </c>
      <c r="T53" s="44" t="s">
        <v>160</v>
      </c>
      <c r="V53" s="44" t="s">
        <v>1089</v>
      </c>
      <c r="W53" s="44" t="s">
        <v>1089</v>
      </c>
      <c r="X53" s="48"/>
    </row>
    <row r="54" spans="1:24" s="44" customFormat="1" ht="30.75" thickBot="1" x14ac:dyDescent="0.3">
      <c r="A54" s="43">
        <v>2563</v>
      </c>
      <c r="B54" s="63" t="s">
        <v>213</v>
      </c>
      <c r="C54" s="44" t="s">
        <v>213</v>
      </c>
      <c r="F54" s="44" t="s">
        <v>24</v>
      </c>
      <c r="G54" s="44" t="s">
        <v>25</v>
      </c>
      <c r="H54" s="44" t="s">
        <v>48</v>
      </c>
      <c r="I54" s="44" t="s">
        <v>24</v>
      </c>
      <c r="J54" s="44" t="s">
        <v>214</v>
      </c>
      <c r="K54" s="44" t="s">
        <v>27</v>
      </c>
      <c r="L54" s="45" t="s">
        <v>57</v>
      </c>
      <c r="M54" s="45" t="s">
        <v>1071</v>
      </c>
      <c r="N54" s="44">
        <v>2562</v>
      </c>
      <c r="O54" s="44" t="s">
        <v>66</v>
      </c>
      <c r="P54" s="46">
        <v>11500</v>
      </c>
      <c r="Q54" s="46">
        <v>11500</v>
      </c>
      <c r="R54" s="44" t="s">
        <v>215</v>
      </c>
      <c r="S54" s="44" t="s">
        <v>216</v>
      </c>
      <c r="T54" s="44" t="s">
        <v>160</v>
      </c>
      <c r="V54" s="44" t="s">
        <v>1089</v>
      </c>
      <c r="W54" s="44" t="s">
        <v>1089</v>
      </c>
      <c r="X54" s="48"/>
    </row>
    <row r="55" spans="1:24" s="44" customFormat="1" ht="30.75" thickBot="1" x14ac:dyDescent="0.3">
      <c r="A55" s="43">
        <v>2563</v>
      </c>
      <c r="B55" s="63" t="s">
        <v>219</v>
      </c>
      <c r="C55" s="44" t="s">
        <v>219</v>
      </c>
      <c r="F55" s="44" t="s">
        <v>24</v>
      </c>
      <c r="G55" s="44" t="s">
        <v>64</v>
      </c>
      <c r="I55" s="44" t="s">
        <v>24</v>
      </c>
      <c r="J55" s="44" t="s">
        <v>220</v>
      </c>
      <c r="K55" s="44" t="s">
        <v>27</v>
      </c>
      <c r="L55" s="45" t="s">
        <v>57</v>
      </c>
      <c r="M55" s="45" t="s">
        <v>1071</v>
      </c>
      <c r="N55" s="44">
        <v>2562</v>
      </c>
      <c r="O55" s="44" t="s">
        <v>66</v>
      </c>
      <c r="P55" s="46">
        <v>325228000</v>
      </c>
      <c r="Q55" s="46">
        <v>325228000</v>
      </c>
      <c r="R55" s="44" t="s">
        <v>221</v>
      </c>
      <c r="S55" s="44" t="s">
        <v>166</v>
      </c>
      <c r="T55" s="44" t="s">
        <v>160</v>
      </c>
      <c r="V55" s="44" t="s">
        <v>1089</v>
      </c>
      <c r="W55" s="44" t="s">
        <v>1089</v>
      </c>
      <c r="X55" s="48"/>
    </row>
    <row r="56" spans="1:24" s="44" customFormat="1" ht="45.75" thickBot="1" x14ac:dyDescent="0.3">
      <c r="A56" s="43">
        <v>2563</v>
      </c>
      <c r="B56" s="63" t="s">
        <v>224</v>
      </c>
      <c r="C56" s="44" t="s">
        <v>224</v>
      </c>
      <c r="F56" s="44" t="s">
        <v>24</v>
      </c>
      <c r="G56" s="44" t="s">
        <v>25</v>
      </c>
      <c r="I56" s="44" t="s">
        <v>24</v>
      </c>
      <c r="J56" s="44" t="s">
        <v>225</v>
      </c>
      <c r="K56" s="44" t="s">
        <v>27</v>
      </c>
      <c r="L56" s="45" t="s">
        <v>57</v>
      </c>
      <c r="M56" s="45" t="s">
        <v>1071</v>
      </c>
      <c r="N56" s="44">
        <v>2562</v>
      </c>
      <c r="O56" s="44" t="s">
        <v>66</v>
      </c>
      <c r="P56" s="46">
        <v>19207000</v>
      </c>
      <c r="Q56" s="46">
        <v>19207000</v>
      </c>
      <c r="R56" s="44" t="s">
        <v>226</v>
      </c>
      <c r="S56" s="44" t="s">
        <v>166</v>
      </c>
      <c r="T56" s="44" t="s">
        <v>160</v>
      </c>
      <c r="V56" s="44" t="s">
        <v>1089</v>
      </c>
      <c r="W56" s="44" t="s">
        <v>1089</v>
      </c>
      <c r="X56" s="48"/>
    </row>
    <row r="57" spans="1:24" s="44" customFormat="1" ht="45.75" thickBot="1" x14ac:dyDescent="0.3">
      <c r="A57" s="43">
        <v>2563</v>
      </c>
      <c r="B57" s="63" t="s">
        <v>228</v>
      </c>
      <c r="C57" s="44" t="s">
        <v>228</v>
      </c>
      <c r="F57" s="44" t="s">
        <v>24</v>
      </c>
      <c r="G57" s="44" t="s">
        <v>25</v>
      </c>
      <c r="H57" s="44" t="s">
        <v>48</v>
      </c>
      <c r="I57" s="44" t="s">
        <v>24</v>
      </c>
      <c r="J57" s="44" t="s">
        <v>229</v>
      </c>
      <c r="K57" s="44" t="s">
        <v>27</v>
      </c>
      <c r="L57" s="45" t="s">
        <v>57</v>
      </c>
      <c r="M57" s="45" t="s">
        <v>1071</v>
      </c>
      <c r="N57" s="44">
        <v>2562</v>
      </c>
      <c r="O57" s="44" t="s">
        <v>66</v>
      </c>
      <c r="P57" s="46">
        <v>39137000</v>
      </c>
      <c r="Q57" s="46">
        <v>39137000</v>
      </c>
      <c r="R57" s="44" t="s">
        <v>187</v>
      </c>
      <c r="S57" s="44" t="s">
        <v>188</v>
      </c>
      <c r="T57" s="44" t="s">
        <v>160</v>
      </c>
      <c r="V57" s="44" t="s">
        <v>1089</v>
      </c>
      <c r="W57" s="44" t="s">
        <v>1089</v>
      </c>
      <c r="X57" s="48"/>
    </row>
    <row r="58" spans="1:24" s="44" customFormat="1" ht="30.75" thickBot="1" x14ac:dyDescent="0.3">
      <c r="A58" s="43">
        <v>2563</v>
      </c>
      <c r="B58" s="63" t="s">
        <v>231</v>
      </c>
      <c r="C58" s="44" t="s">
        <v>231</v>
      </c>
      <c r="F58" s="44" t="s">
        <v>24</v>
      </c>
      <c r="G58" s="44" t="s">
        <v>25</v>
      </c>
      <c r="H58" s="44" t="s">
        <v>48</v>
      </c>
      <c r="I58" s="44" t="s">
        <v>24</v>
      </c>
      <c r="J58" s="44" t="s">
        <v>232</v>
      </c>
      <c r="K58" s="44" t="s">
        <v>27</v>
      </c>
      <c r="L58" s="45" t="s">
        <v>57</v>
      </c>
      <c r="M58" s="45" t="s">
        <v>1071</v>
      </c>
      <c r="N58" s="44">
        <v>2562</v>
      </c>
      <c r="O58" s="44" t="s">
        <v>66</v>
      </c>
      <c r="P58" s="46">
        <v>28435900</v>
      </c>
      <c r="Q58" s="46">
        <v>28435900</v>
      </c>
      <c r="R58" s="44" t="s">
        <v>187</v>
      </c>
      <c r="S58" s="44" t="s">
        <v>188</v>
      </c>
      <c r="T58" s="44" t="s">
        <v>160</v>
      </c>
      <c r="V58" s="48" t="s">
        <v>33</v>
      </c>
      <c r="W58" s="48" t="s">
        <v>90</v>
      </c>
    </row>
    <row r="59" spans="1:24" s="44" customFormat="1" ht="30.75" thickBot="1" x14ac:dyDescent="0.3">
      <c r="A59" s="43">
        <v>2563</v>
      </c>
      <c r="B59" s="63" t="s">
        <v>234</v>
      </c>
      <c r="C59" s="44" t="s">
        <v>234</v>
      </c>
      <c r="F59" s="44" t="s">
        <v>24</v>
      </c>
      <c r="G59" s="44" t="s">
        <v>25</v>
      </c>
      <c r="H59" s="44" t="s">
        <v>48</v>
      </c>
      <c r="I59" s="44" t="s">
        <v>24</v>
      </c>
      <c r="J59" s="44" t="s">
        <v>235</v>
      </c>
      <c r="K59" s="44" t="s">
        <v>27</v>
      </c>
      <c r="L59" s="45" t="s">
        <v>57</v>
      </c>
      <c r="M59" s="45" t="s">
        <v>1071</v>
      </c>
      <c r="N59" s="44">
        <v>2562</v>
      </c>
      <c r="O59" s="44" t="s">
        <v>66</v>
      </c>
      <c r="P59" s="46">
        <v>6165100</v>
      </c>
      <c r="Q59" s="46">
        <v>6165100</v>
      </c>
      <c r="R59" s="44" t="s">
        <v>187</v>
      </c>
      <c r="S59" s="44" t="s">
        <v>188</v>
      </c>
      <c r="T59" s="44" t="s">
        <v>160</v>
      </c>
      <c r="V59" s="48" t="s">
        <v>135</v>
      </c>
      <c r="W59" s="48" t="s">
        <v>136</v>
      </c>
    </row>
    <row r="60" spans="1:24" s="44" customFormat="1" ht="30.75" thickBot="1" x14ac:dyDescent="0.3">
      <c r="A60" s="43">
        <v>2563</v>
      </c>
      <c r="B60" s="63" t="s">
        <v>238</v>
      </c>
      <c r="C60" s="44" t="s">
        <v>238</v>
      </c>
      <c r="F60" s="44" t="s">
        <v>24</v>
      </c>
      <c r="G60" s="44" t="s">
        <v>25</v>
      </c>
      <c r="I60" s="44" t="s">
        <v>24</v>
      </c>
      <c r="J60" s="44" t="s">
        <v>239</v>
      </c>
      <c r="K60" s="44" t="s">
        <v>27</v>
      </c>
      <c r="L60" s="45" t="s">
        <v>57</v>
      </c>
      <c r="M60" s="45" t="s">
        <v>1071</v>
      </c>
      <c r="N60" s="44">
        <v>2562</v>
      </c>
      <c r="O60" s="44" t="s">
        <v>66</v>
      </c>
      <c r="P60" s="46">
        <v>6889500</v>
      </c>
      <c r="Q60" s="46">
        <v>6889500</v>
      </c>
      <c r="R60" s="44" t="s">
        <v>240</v>
      </c>
      <c r="S60" s="44" t="s">
        <v>241</v>
      </c>
      <c r="T60" s="44" t="s">
        <v>160</v>
      </c>
      <c r="V60" s="48" t="s">
        <v>33</v>
      </c>
      <c r="W60" s="48" t="s">
        <v>90</v>
      </c>
    </row>
    <row r="61" spans="1:24" s="44" customFormat="1" ht="15.75" thickBot="1" x14ac:dyDescent="0.3">
      <c r="A61" s="43">
        <v>2563</v>
      </c>
      <c r="B61" s="63" t="s">
        <v>244</v>
      </c>
      <c r="C61" s="44" t="s">
        <v>244</v>
      </c>
      <c r="F61" s="44" t="s">
        <v>24</v>
      </c>
      <c r="G61" s="44" t="s">
        <v>25</v>
      </c>
      <c r="H61" s="44" t="s">
        <v>48</v>
      </c>
      <c r="I61" s="44" t="s">
        <v>24</v>
      </c>
      <c r="J61" s="44" t="s">
        <v>245</v>
      </c>
      <c r="K61" s="44" t="s">
        <v>27</v>
      </c>
      <c r="L61" s="45" t="s">
        <v>246</v>
      </c>
      <c r="M61" s="45" t="s">
        <v>1074</v>
      </c>
      <c r="N61" s="44">
        <v>2563</v>
      </c>
      <c r="O61" s="44" t="s">
        <v>66</v>
      </c>
      <c r="P61" s="46">
        <v>16000000</v>
      </c>
      <c r="Q61" s="46">
        <v>16000000</v>
      </c>
      <c r="R61" s="44" t="s">
        <v>247</v>
      </c>
      <c r="S61" s="44" t="s">
        <v>248</v>
      </c>
      <c r="T61" s="44" t="s">
        <v>160</v>
      </c>
      <c r="V61" s="48" t="s">
        <v>33</v>
      </c>
      <c r="W61" s="48" t="s">
        <v>90</v>
      </c>
    </row>
    <row r="62" spans="1:24" s="44" customFormat="1" ht="30.75" thickBot="1" x14ac:dyDescent="0.3">
      <c r="A62" s="43">
        <v>2563</v>
      </c>
      <c r="B62" s="63" t="s">
        <v>251</v>
      </c>
      <c r="C62" s="44" t="s">
        <v>251</v>
      </c>
      <c r="F62" s="44" t="s">
        <v>24</v>
      </c>
      <c r="G62" s="44" t="s">
        <v>25</v>
      </c>
      <c r="I62" s="44" t="s">
        <v>24</v>
      </c>
      <c r="J62" s="44" t="s">
        <v>252</v>
      </c>
      <c r="K62" s="44" t="s">
        <v>27</v>
      </c>
      <c r="L62" s="45" t="s">
        <v>57</v>
      </c>
      <c r="M62" s="45" t="s">
        <v>1071</v>
      </c>
      <c r="N62" s="44">
        <v>2562</v>
      </c>
      <c r="O62" s="44" t="s">
        <v>66</v>
      </c>
      <c r="P62" s="46">
        <v>12788800</v>
      </c>
      <c r="Q62" s="46">
        <v>12788800</v>
      </c>
      <c r="R62" s="44" t="s">
        <v>187</v>
      </c>
      <c r="S62" s="44" t="s">
        <v>253</v>
      </c>
      <c r="T62" s="44" t="s">
        <v>160</v>
      </c>
      <c r="V62" s="44" t="s">
        <v>1089</v>
      </c>
      <c r="W62" s="44" t="s">
        <v>1089</v>
      </c>
      <c r="X62" s="48"/>
    </row>
    <row r="63" spans="1:24" s="44" customFormat="1" ht="30.75" thickBot="1" x14ac:dyDescent="0.3">
      <c r="A63" s="43">
        <v>2563</v>
      </c>
      <c r="B63" s="63" t="s">
        <v>255</v>
      </c>
      <c r="C63" s="44" t="s">
        <v>255</v>
      </c>
      <c r="F63" s="44" t="s">
        <v>24</v>
      </c>
      <c r="G63" s="44" t="s">
        <v>25</v>
      </c>
      <c r="I63" s="44" t="s">
        <v>24</v>
      </c>
      <c r="J63" s="44" t="s">
        <v>256</v>
      </c>
      <c r="K63" s="44" t="s">
        <v>27</v>
      </c>
      <c r="L63" s="45" t="s">
        <v>57</v>
      </c>
      <c r="M63" s="45" t="s">
        <v>1071</v>
      </c>
      <c r="N63" s="44">
        <v>2562</v>
      </c>
      <c r="O63" s="44" t="s">
        <v>66</v>
      </c>
      <c r="P63" s="46">
        <v>62307400</v>
      </c>
      <c r="Q63" s="46">
        <v>62307400</v>
      </c>
      <c r="R63" s="44" t="s">
        <v>187</v>
      </c>
      <c r="S63" s="44" t="s">
        <v>253</v>
      </c>
      <c r="T63" s="44" t="s">
        <v>160</v>
      </c>
      <c r="V63" s="44" t="s">
        <v>1089</v>
      </c>
      <c r="W63" s="44" t="s">
        <v>1089</v>
      </c>
      <c r="X63" s="48"/>
    </row>
    <row r="64" spans="1:24" s="44" customFormat="1" ht="15.75" thickBot="1" x14ac:dyDescent="0.3">
      <c r="A64" s="43">
        <v>2563</v>
      </c>
      <c r="B64" s="63" t="s">
        <v>258</v>
      </c>
      <c r="C64" s="44" t="s">
        <v>258</v>
      </c>
      <c r="F64" s="44" t="s">
        <v>24</v>
      </c>
      <c r="G64" s="44" t="s">
        <v>25</v>
      </c>
      <c r="I64" s="44" t="s">
        <v>24</v>
      </c>
      <c r="J64" s="44" t="s">
        <v>259</v>
      </c>
      <c r="K64" s="44" t="s">
        <v>27</v>
      </c>
      <c r="L64" s="45" t="s">
        <v>57</v>
      </c>
      <c r="M64" s="45" t="s">
        <v>1071</v>
      </c>
      <c r="N64" s="44">
        <v>2562</v>
      </c>
      <c r="O64" s="44" t="s">
        <v>66</v>
      </c>
      <c r="P64" s="46">
        <v>26347400</v>
      </c>
      <c r="Q64" s="46">
        <v>26347400</v>
      </c>
      <c r="R64" s="44" t="s">
        <v>187</v>
      </c>
      <c r="S64" s="44" t="s">
        <v>253</v>
      </c>
      <c r="T64" s="44" t="s">
        <v>160</v>
      </c>
      <c r="V64" s="48" t="s">
        <v>75</v>
      </c>
      <c r="W64" s="48" t="s">
        <v>495</v>
      </c>
    </row>
    <row r="65" spans="1:24" s="44" customFormat="1" ht="30.75" thickBot="1" x14ac:dyDescent="0.3">
      <c r="A65" s="43">
        <v>2563</v>
      </c>
      <c r="B65" s="63" t="s">
        <v>180</v>
      </c>
      <c r="C65" s="44" t="s">
        <v>180</v>
      </c>
      <c r="F65" s="44" t="s">
        <v>24</v>
      </c>
      <c r="G65" s="44" t="s">
        <v>25</v>
      </c>
      <c r="I65" s="44" t="s">
        <v>24</v>
      </c>
      <c r="J65" s="44" t="s">
        <v>261</v>
      </c>
      <c r="K65" s="44" t="s">
        <v>27</v>
      </c>
      <c r="L65" s="45" t="s">
        <v>57</v>
      </c>
      <c r="M65" s="45" t="s">
        <v>1071</v>
      </c>
      <c r="N65" s="44">
        <v>2562</v>
      </c>
      <c r="O65" s="44" t="s">
        <v>66</v>
      </c>
      <c r="P65" s="46">
        <v>2943200</v>
      </c>
      <c r="Q65" s="46">
        <v>2943200</v>
      </c>
      <c r="R65" s="44" t="s">
        <v>187</v>
      </c>
      <c r="S65" s="44" t="s">
        <v>253</v>
      </c>
      <c r="T65" s="44" t="s">
        <v>160</v>
      </c>
      <c r="V65" s="48" t="s">
        <v>33</v>
      </c>
      <c r="W65" s="48" t="s">
        <v>90</v>
      </c>
    </row>
    <row r="66" spans="1:24" s="44" customFormat="1" ht="30.75" thickBot="1" x14ac:dyDescent="0.3">
      <c r="A66" s="43">
        <v>2563</v>
      </c>
      <c r="B66" s="63" t="s">
        <v>264</v>
      </c>
      <c r="C66" s="44" t="s">
        <v>264</v>
      </c>
      <c r="F66" s="44" t="s">
        <v>24</v>
      </c>
      <c r="G66" s="44" t="s">
        <v>64</v>
      </c>
      <c r="I66" s="44" t="s">
        <v>24</v>
      </c>
      <c r="J66" s="44" t="s">
        <v>265</v>
      </c>
      <c r="K66" s="44" t="s">
        <v>27</v>
      </c>
      <c r="L66" s="45" t="s">
        <v>266</v>
      </c>
      <c r="M66" s="45" t="s">
        <v>1075</v>
      </c>
      <c r="N66" s="44">
        <v>2563</v>
      </c>
      <c r="O66" s="44" t="s">
        <v>266</v>
      </c>
      <c r="P66" s="46">
        <v>206642</v>
      </c>
      <c r="Q66" s="46">
        <v>206642</v>
      </c>
      <c r="R66" s="44" t="s">
        <v>267</v>
      </c>
      <c r="S66" s="44" t="s">
        <v>248</v>
      </c>
      <c r="T66" s="44" t="s">
        <v>160</v>
      </c>
      <c r="V66" s="48" t="s">
        <v>135</v>
      </c>
      <c r="W66" s="48" t="s">
        <v>136</v>
      </c>
    </row>
    <row r="67" spans="1:24" s="44" customFormat="1" ht="30.75" thickBot="1" x14ac:dyDescent="0.3">
      <c r="A67" s="43">
        <v>2563</v>
      </c>
      <c r="B67" s="63" t="s">
        <v>270</v>
      </c>
      <c r="C67" s="44" t="s">
        <v>270</v>
      </c>
      <c r="F67" s="44" t="s">
        <v>24</v>
      </c>
      <c r="G67" s="44" t="s">
        <v>64</v>
      </c>
      <c r="I67" s="44" t="s">
        <v>24</v>
      </c>
      <c r="J67" s="44" t="s">
        <v>271</v>
      </c>
      <c r="K67" s="44" t="s">
        <v>27</v>
      </c>
      <c r="L67" s="45" t="s">
        <v>57</v>
      </c>
      <c r="M67" s="45" t="s">
        <v>1071</v>
      </c>
      <c r="N67" s="44">
        <v>2562</v>
      </c>
      <c r="O67" s="44" t="s">
        <v>66</v>
      </c>
      <c r="P67" s="46">
        <v>11490300</v>
      </c>
      <c r="Q67" s="46">
        <v>11490300</v>
      </c>
      <c r="R67" s="44" t="s">
        <v>272</v>
      </c>
      <c r="S67" s="44" t="s">
        <v>248</v>
      </c>
      <c r="T67" s="44" t="s">
        <v>160</v>
      </c>
      <c r="V67" s="44" t="s">
        <v>1089</v>
      </c>
      <c r="W67" s="44" t="s">
        <v>1089</v>
      </c>
      <c r="X67" s="48"/>
    </row>
    <row r="68" spans="1:24" s="44" customFormat="1" ht="30.75" thickBot="1" x14ac:dyDescent="0.3">
      <c r="A68" s="43">
        <v>2563</v>
      </c>
      <c r="B68" s="63" t="s">
        <v>275</v>
      </c>
      <c r="C68" s="44" t="s">
        <v>275</v>
      </c>
      <c r="F68" s="44" t="s">
        <v>24</v>
      </c>
      <c r="G68" s="44" t="s">
        <v>64</v>
      </c>
      <c r="I68" s="44" t="s">
        <v>24</v>
      </c>
      <c r="J68" s="44" t="s">
        <v>276</v>
      </c>
      <c r="K68" s="44" t="s">
        <v>27</v>
      </c>
      <c r="L68" s="45" t="s">
        <v>108</v>
      </c>
      <c r="M68" s="45" t="s">
        <v>1072</v>
      </c>
      <c r="N68" s="44">
        <v>2563</v>
      </c>
      <c r="O68" s="44" t="s">
        <v>108</v>
      </c>
      <c r="P68" s="46">
        <v>171287</v>
      </c>
      <c r="Q68" s="46">
        <v>171287</v>
      </c>
      <c r="R68" s="44" t="s">
        <v>277</v>
      </c>
      <c r="S68" s="44" t="s">
        <v>188</v>
      </c>
      <c r="T68" s="44" t="s">
        <v>160</v>
      </c>
      <c r="V68" s="48" t="s">
        <v>135</v>
      </c>
      <c r="W68" s="48" t="s">
        <v>136</v>
      </c>
    </row>
    <row r="69" spans="1:24" s="44" customFormat="1" ht="30.75" thickBot="1" x14ac:dyDescent="0.3">
      <c r="A69" s="43">
        <v>2563</v>
      </c>
      <c r="B69" s="63" t="s">
        <v>280</v>
      </c>
      <c r="C69" s="44" t="s">
        <v>280</v>
      </c>
      <c r="F69" s="44" t="s">
        <v>24</v>
      </c>
      <c r="G69" s="44" t="s">
        <v>64</v>
      </c>
      <c r="I69" s="44" t="s">
        <v>24</v>
      </c>
      <c r="J69" s="44" t="s">
        <v>281</v>
      </c>
      <c r="K69" s="44" t="s">
        <v>27</v>
      </c>
      <c r="L69" s="45" t="s">
        <v>282</v>
      </c>
      <c r="M69" s="45" t="s">
        <v>1076</v>
      </c>
      <c r="N69" s="44">
        <v>2563</v>
      </c>
      <c r="O69" s="44" t="s">
        <v>28</v>
      </c>
      <c r="P69" s="46">
        <v>500000</v>
      </c>
      <c r="Q69" s="46">
        <v>500000</v>
      </c>
      <c r="R69" s="44" t="s">
        <v>283</v>
      </c>
      <c r="S69" s="44" t="s">
        <v>188</v>
      </c>
      <c r="T69" s="44" t="s">
        <v>160</v>
      </c>
      <c r="V69" s="48" t="s">
        <v>75</v>
      </c>
      <c r="W69" s="48" t="s">
        <v>495</v>
      </c>
    </row>
    <row r="70" spans="1:24" s="44" customFormat="1" ht="30.75" thickBot="1" x14ac:dyDescent="0.3">
      <c r="A70" s="43">
        <v>2563</v>
      </c>
      <c r="B70" s="63" t="s">
        <v>338</v>
      </c>
      <c r="C70" s="44" t="s">
        <v>338</v>
      </c>
      <c r="F70" s="44" t="s">
        <v>24</v>
      </c>
      <c r="G70" s="44" t="s">
        <v>25</v>
      </c>
      <c r="I70" s="44" t="s">
        <v>24</v>
      </c>
      <c r="J70" s="44" t="s">
        <v>339</v>
      </c>
      <c r="K70" s="44" t="s">
        <v>27</v>
      </c>
      <c r="L70" s="45" t="s">
        <v>340</v>
      </c>
      <c r="M70" s="45" t="s">
        <v>1077</v>
      </c>
      <c r="N70" s="44">
        <v>2563</v>
      </c>
      <c r="O70" s="44" t="s">
        <v>66</v>
      </c>
      <c r="P70" s="46">
        <v>500000</v>
      </c>
      <c r="Q70" s="46">
        <v>500000</v>
      </c>
      <c r="R70" s="44" t="s">
        <v>341</v>
      </c>
      <c r="S70" s="44" t="s">
        <v>342</v>
      </c>
      <c r="T70" s="44" t="s">
        <v>343</v>
      </c>
      <c r="V70" s="48" t="s">
        <v>75</v>
      </c>
      <c r="W70" s="48" t="s">
        <v>495</v>
      </c>
    </row>
    <row r="71" spans="1:24" s="44" customFormat="1" ht="15.75" thickBot="1" x14ac:dyDescent="0.3">
      <c r="A71" s="43">
        <v>2563</v>
      </c>
      <c r="B71" s="63" t="s">
        <v>346</v>
      </c>
      <c r="C71" s="44" t="s">
        <v>346</v>
      </c>
      <c r="F71" s="44" t="s">
        <v>24</v>
      </c>
      <c r="G71" s="44" t="s">
        <v>64</v>
      </c>
      <c r="H71" s="44" t="s">
        <v>347</v>
      </c>
      <c r="I71" s="44" t="s">
        <v>24</v>
      </c>
      <c r="J71" s="44" t="s">
        <v>348</v>
      </c>
      <c r="K71" s="44" t="s">
        <v>27</v>
      </c>
      <c r="L71" s="45" t="s">
        <v>57</v>
      </c>
      <c r="M71" s="45" t="s">
        <v>1071</v>
      </c>
      <c r="N71" s="44">
        <v>2562</v>
      </c>
      <c r="O71" s="44" t="s">
        <v>66</v>
      </c>
      <c r="P71" s="46">
        <v>7766000</v>
      </c>
      <c r="Q71" s="46">
        <v>7766000</v>
      </c>
      <c r="R71" s="44" t="s">
        <v>349</v>
      </c>
      <c r="S71" s="44" t="s">
        <v>350</v>
      </c>
      <c r="T71" s="44" t="s">
        <v>351</v>
      </c>
      <c r="V71" s="48" t="s">
        <v>75</v>
      </c>
      <c r="W71" s="48" t="s">
        <v>495</v>
      </c>
    </row>
    <row r="72" spans="1:24" s="44" customFormat="1" ht="15.75" thickBot="1" x14ac:dyDescent="0.3">
      <c r="A72" s="43">
        <v>2563</v>
      </c>
      <c r="B72" s="63" t="s">
        <v>370</v>
      </c>
      <c r="C72" s="44" t="s">
        <v>370</v>
      </c>
      <c r="F72" s="44" t="s">
        <v>24</v>
      </c>
      <c r="G72" s="44" t="s">
        <v>25</v>
      </c>
      <c r="I72" s="44" t="s">
        <v>24</v>
      </c>
      <c r="J72" s="44" t="s">
        <v>371</v>
      </c>
      <c r="K72" s="44" t="s">
        <v>27</v>
      </c>
      <c r="L72" s="45" t="s">
        <v>372</v>
      </c>
      <c r="M72" s="45" t="s">
        <v>1078</v>
      </c>
      <c r="N72" s="44">
        <v>2563</v>
      </c>
      <c r="O72" s="44" t="s">
        <v>66</v>
      </c>
      <c r="P72" s="46">
        <v>1039900</v>
      </c>
      <c r="Q72" s="46">
        <v>1039900</v>
      </c>
      <c r="R72" s="44" t="s">
        <v>373</v>
      </c>
      <c r="S72" s="44" t="s">
        <v>364</v>
      </c>
      <c r="T72" s="44" t="s">
        <v>358</v>
      </c>
      <c r="V72" s="48" t="s">
        <v>33</v>
      </c>
      <c r="W72" s="48" t="s">
        <v>90</v>
      </c>
    </row>
    <row r="73" spans="1:24" s="44" customFormat="1" ht="30.75" thickBot="1" x14ac:dyDescent="0.3">
      <c r="A73" s="43">
        <v>2563</v>
      </c>
      <c r="B73" s="63" t="s">
        <v>376</v>
      </c>
      <c r="C73" s="44" t="s">
        <v>376</v>
      </c>
      <c r="F73" s="44" t="s">
        <v>24</v>
      </c>
      <c r="G73" s="44" t="s">
        <v>25</v>
      </c>
      <c r="I73" s="44" t="s">
        <v>24</v>
      </c>
      <c r="J73" s="44" t="s">
        <v>377</v>
      </c>
      <c r="K73" s="44" t="s">
        <v>27</v>
      </c>
      <c r="L73" s="45" t="s">
        <v>57</v>
      </c>
      <c r="M73" s="45" t="s">
        <v>1071</v>
      </c>
      <c r="N73" s="44">
        <v>2562</v>
      </c>
      <c r="O73" s="44" t="s">
        <v>66</v>
      </c>
      <c r="P73" s="46">
        <v>960000</v>
      </c>
      <c r="Q73" s="46">
        <v>960000</v>
      </c>
      <c r="R73" s="44" t="s">
        <v>378</v>
      </c>
      <c r="S73" s="44" t="s">
        <v>364</v>
      </c>
      <c r="T73" s="44" t="s">
        <v>358</v>
      </c>
      <c r="V73" s="44" t="s">
        <v>1089</v>
      </c>
      <c r="W73" s="44" t="s">
        <v>1089</v>
      </c>
      <c r="X73" s="48"/>
    </row>
    <row r="74" spans="1:24" s="44" customFormat="1" ht="30.75" thickBot="1" x14ac:dyDescent="0.3">
      <c r="A74" s="43">
        <v>2563</v>
      </c>
      <c r="B74" s="63" t="s">
        <v>381</v>
      </c>
      <c r="C74" s="44" t="s">
        <v>381</v>
      </c>
      <c r="F74" s="44" t="s">
        <v>24</v>
      </c>
      <c r="G74" s="44" t="s">
        <v>25</v>
      </c>
      <c r="H74" s="44" t="s">
        <v>382</v>
      </c>
      <c r="I74" s="44" t="s">
        <v>24</v>
      </c>
      <c r="J74" s="44" t="s">
        <v>383</v>
      </c>
      <c r="K74" s="44" t="s">
        <v>27</v>
      </c>
      <c r="L74" s="45" t="s">
        <v>372</v>
      </c>
      <c r="M74" s="45" t="s">
        <v>1078</v>
      </c>
      <c r="N74" s="44">
        <v>2563</v>
      </c>
      <c r="O74" s="44" t="s">
        <v>66</v>
      </c>
      <c r="P74" s="47">
        <v>0</v>
      </c>
      <c r="Q74" s="47">
        <v>0</v>
      </c>
      <c r="R74" s="44" t="s">
        <v>384</v>
      </c>
      <c r="S74" s="44" t="s">
        <v>364</v>
      </c>
      <c r="T74" s="44" t="s">
        <v>358</v>
      </c>
      <c r="V74" s="48" t="s">
        <v>33</v>
      </c>
      <c r="W74" s="48" t="s">
        <v>90</v>
      </c>
    </row>
    <row r="75" spans="1:24" s="44" customFormat="1" ht="15.75" thickBot="1" x14ac:dyDescent="0.3">
      <c r="A75" s="43">
        <v>2563</v>
      </c>
      <c r="B75" s="63" t="s">
        <v>387</v>
      </c>
      <c r="C75" s="44" t="s">
        <v>387</v>
      </c>
      <c r="F75" s="44" t="s">
        <v>24</v>
      </c>
      <c r="G75" s="44" t="s">
        <v>64</v>
      </c>
      <c r="I75" s="44" t="s">
        <v>24</v>
      </c>
      <c r="J75" s="44" t="s">
        <v>388</v>
      </c>
      <c r="K75" s="44" t="s">
        <v>27</v>
      </c>
      <c r="L75" s="45" t="s">
        <v>246</v>
      </c>
      <c r="M75" s="45" t="s">
        <v>1074</v>
      </c>
      <c r="N75" s="44">
        <v>2563</v>
      </c>
      <c r="O75" s="44" t="s">
        <v>66</v>
      </c>
      <c r="P75" s="46">
        <v>3200000</v>
      </c>
      <c r="Q75" s="46">
        <v>3200000</v>
      </c>
      <c r="R75" s="44" t="s">
        <v>389</v>
      </c>
      <c r="S75" s="44" t="s">
        <v>364</v>
      </c>
      <c r="T75" s="44" t="s">
        <v>358</v>
      </c>
      <c r="V75" s="48" t="s">
        <v>75</v>
      </c>
      <c r="W75" s="48" t="s">
        <v>495</v>
      </c>
    </row>
    <row r="76" spans="1:24" s="44" customFormat="1" ht="15.75" thickBot="1" x14ac:dyDescent="0.3">
      <c r="A76" s="43">
        <v>2563</v>
      </c>
      <c r="B76" s="63" t="s">
        <v>392</v>
      </c>
      <c r="C76" s="44" t="s">
        <v>392</v>
      </c>
      <c r="F76" s="44" t="s">
        <v>24</v>
      </c>
      <c r="G76" s="44" t="s">
        <v>64</v>
      </c>
      <c r="I76" s="44" t="s">
        <v>24</v>
      </c>
      <c r="J76" s="44" t="s">
        <v>393</v>
      </c>
      <c r="K76" s="44" t="s">
        <v>27</v>
      </c>
      <c r="L76" s="45" t="s">
        <v>57</v>
      </c>
      <c r="M76" s="45" t="s">
        <v>1071</v>
      </c>
      <c r="N76" s="44">
        <v>2562</v>
      </c>
      <c r="O76" s="44" t="s">
        <v>66</v>
      </c>
      <c r="P76" s="47">
        <v>0</v>
      </c>
      <c r="Q76" s="47">
        <v>0</v>
      </c>
      <c r="R76" s="44" t="s">
        <v>394</v>
      </c>
      <c r="S76" s="44" t="s">
        <v>364</v>
      </c>
      <c r="T76" s="44" t="s">
        <v>358</v>
      </c>
      <c r="V76" s="48" t="s">
        <v>135</v>
      </c>
      <c r="W76" s="48" t="s">
        <v>136</v>
      </c>
    </row>
    <row r="77" spans="1:24" s="44" customFormat="1" ht="30.75" thickBot="1" x14ac:dyDescent="0.3">
      <c r="A77" s="43">
        <v>2563</v>
      </c>
      <c r="B77" s="63" t="s">
        <v>397</v>
      </c>
      <c r="C77" s="44" t="s">
        <v>397</v>
      </c>
      <c r="F77" s="44" t="s">
        <v>24</v>
      </c>
      <c r="G77" s="44" t="s">
        <v>64</v>
      </c>
      <c r="I77" s="44" t="s">
        <v>24</v>
      </c>
      <c r="J77" s="44" t="s">
        <v>398</v>
      </c>
      <c r="K77" s="44" t="s">
        <v>27</v>
      </c>
      <c r="L77" s="45" t="s">
        <v>399</v>
      </c>
      <c r="M77" s="45" t="s">
        <v>1079</v>
      </c>
      <c r="N77" s="44">
        <v>2562</v>
      </c>
      <c r="O77" s="44" t="s">
        <v>66</v>
      </c>
      <c r="P77" s="47">
        <v>0</v>
      </c>
      <c r="Q77" s="47">
        <v>0</v>
      </c>
      <c r="R77" s="44" t="s">
        <v>400</v>
      </c>
      <c r="S77" s="44" t="s">
        <v>364</v>
      </c>
      <c r="T77" s="44" t="s">
        <v>358</v>
      </c>
      <c r="V77" s="48" t="s">
        <v>135</v>
      </c>
      <c r="W77" s="48" t="s">
        <v>136</v>
      </c>
    </row>
    <row r="78" spans="1:24" s="44" customFormat="1" ht="15.75" thickBot="1" x14ac:dyDescent="0.3">
      <c r="A78" s="43">
        <v>2563</v>
      </c>
      <c r="B78" s="63" t="s">
        <v>403</v>
      </c>
      <c r="C78" s="44" t="s">
        <v>403</v>
      </c>
      <c r="F78" s="44" t="s">
        <v>24</v>
      </c>
      <c r="G78" s="44" t="s">
        <v>25</v>
      </c>
      <c r="H78" s="44" t="s">
        <v>48</v>
      </c>
      <c r="I78" s="44" t="s">
        <v>24</v>
      </c>
      <c r="J78" s="44" t="s">
        <v>404</v>
      </c>
      <c r="K78" s="44" t="s">
        <v>27</v>
      </c>
      <c r="L78" s="45" t="s">
        <v>57</v>
      </c>
      <c r="M78" s="45" t="s">
        <v>1071</v>
      </c>
      <c r="N78" s="44">
        <v>2562</v>
      </c>
      <c r="O78" s="44" t="s">
        <v>282</v>
      </c>
      <c r="P78" s="46">
        <v>14364200</v>
      </c>
      <c r="Q78" s="46">
        <v>14364200</v>
      </c>
      <c r="R78" s="44" t="s">
        <v>405</v>
      </c>
      <c r="S78" s="44" t="s">
        <v>364</v>
      </c>
      <c r="T78" s="44" t="s">
        <v>358</v>
      </c>
      <c r="V78" s="48" t="s">
        <v>33</v>
      </c>
      <c r="W78" s="48" t="s">
        <v>34</v>
      </c>
    </row>
    <row r="79" spans="1:24" s="44" customFormat="1" ht="15.75" thickBot="1" x14ac:dyDescent="0.3">
      <c r="A79" s="43">
        <v>2563</v>
      </c>
      <c r="B79" s="63" t="s">
        <v>407</v>
      </c>
      <c r="C79" s="44" t="s">
        <v>407</v>
      </c>
      <c r="F79" s="44" t="s">
        <v>24</v>
      </c>
      <c r="G79" s="44" t="s">
        <v>64</v>
      </c>
      <c r="I79" s="44" t="s">
        <v>24</v>
      </c>
      <c r="J79" s="44" t="s">
        <v>408</v>
      </c>
      <c r="K79" s="44" t="s">
        <v>27</v>
      </c>
      <c r="L79" s="45" t="s">
        <v>372</v>
      </c>
      <c r="M79" s="45" t="s">
        <v>1078</v>
      </c>
      <c r="N79" s="44">
        <v>2563</v>
      </c>
      <c r="O79" s="44" t="s">
        <v>66</v>
      </c>
      <c r="P79" s="46">
        <v>1592400</v>
      </c>
      <c r="Q79" s="46">
        <v>1592400</v>
      </c>
      <c r="R79" s="44" t="s">
        <v>373</v>
      </c>
      <c r="S79" s="44" t="s">
        <v>364</v>
      </c>
      <c r="T79" s="44" t="s">
        <v>358</v>
      </c>
      <c r="V79" s="48" t="s">
        <v>75</v>
      </c>
      <c r="W79" s="48" t="s">
        <v>129</v>
      </c>
    </row>
    <row r="80" spans="1:24" s="44" customFormat="1" ht="15.75" thickBot="1" x14ac:dyDescent="0.3">
      <c r="A80" s="43">
        <v>2563</v>
      </c>
      <c r="B80" s="63" t="s">
        <v>410</v>
      </c>
      <c r="C80" s="44" t="s">
        <v>410</v>
      </c>
      <c r="F80" s="44" t="s">
        <v>24</v>
      </c>
      <c r="G80" s="44" t="s">
        <v>25</v>
      </c>
      <c r="I80" s="44" t="s">
        <v>24</v>
      </c>
      <c r="J80" s="44" t="s">
        <v>411</v>
      </c>
      <c r="K80" s="44" t="s">
        <v>27</v>
      </c>
      <c r="L80" s="45" t="s">
        <v>372</v>
      </c>
      <c r="M80" s="45" t="s">
        <v>1078</v>
      </c>
      <c r="N80" s="44">
        <v>2563</v>
      </c>
      <c r="O80" s="44" t="s">
        <v>66</v>
      </c>
      <c r="P80" s="46">
        <v>943000</v>
      </c>
      <c r="Q80" s="46">
        <v>943000</v>
      </c>
      <c r="R80" s="44" t="s">
        <v>373</v>
      </c>
      <c r="S80" s="44" t="s">
        <v>364</v>
      </c>
      <c r="T80" s="44" t="s">
        <v>358</v>
      </c>
      <c r="V80" s="48" t="s">
        <v>75</v>
      </c>
      <c r="W80" s="48" t="s">
        <v>495</v>
      </c>
    </row>
    <row r="81" spans="1:24" s="44" customFormat="1" ht="15.75" thickBot="1" x14ac:dyDescent="0.3">
      <c r="A81" s="43">
        <v>2563</v>
      </c>
      <c r="B81" s="63" t="s">
        <v>414</v>
      </c>
      <c r="C81" s="44" t="s">
        <v>414</v>
      </c>
      <c r="F81" s="44" t="s">
        <v>24</v>
      </c>
      <c r="G81" s="44" t="s">
        <v>25</v>
      </c>
      <c r="I81" s="44" t="s">
        <v>24</v>
      </c>
      <c r="J81" s="44" t="s">
        <v>415</v>
      </c>
      <c r="K81" s="44" t="s">
        <v>27</v>
      </c>
      <c r="L81" s="45" t="s">
        <v>108</v>
      </c>
      <c r="M81" s="45" t="s">
        <v>1072</v>
      </c>
      <c r="N81" s="44">
        <v>2563</v>
      </c>
      <c r="O81" s="44" t="s">
        <v>66</v>
      </c>
      <c r="P81" s="46">
        <v>248400</v>
      </c>
      <c r="Q81" s="46">
        <v>248400</v>
      </c>
      <c r="R81" s="44" t="s">
        <v>416</v>
      </c>
      <c r="S81" s="44" t="s">
        <v>364</v>
      </c>
      <c r="T81" s="44" t="s">
        <v>358</v>
      </c>
      <c r="V81" s="44" t="s">
        <v>1089</v>
      </c>
      <c r="W81" s="44" t="s">
        <v>1089</v>
      </c>
      <c r="X81" s="48"/>
    </row>
    <row r="82" spans="1:24" s="44" customFormat="1" ht="45.75" thickBot="1" x14ac:dyDescent="0.3">
      <c r="A82" s="43">
        <v>2563</v>
      </c>
      <c r="B82" s="63" t="s">
        <v>419</v>
      </c>
      <c r="C82" s="44" t="s">
        <v>419</v>
      </c>
      <c r="F82" s="44" t="s">
        <v>24</v>
      </c>
      <c r="G82" s="44" t="s">
        <v>25</v>
      </c>
      <c r="I82" s="44" t="s">
        <v>24</v>
      </c>
      <c r="J82" s="44" t="s">
        <v>420</v>
      </c>
      <c r="K82" s="44" t="s">
        <v>27</v>
      </c>
      <c r="L82" s="45" t="s">
        <v>57</v>
      </c>
      <c r="M82" s="45" t="s">
        <v>1071</v>
      </c>
      <c r="N82" s="44">
        <v>2562</v>
      </c>
      <c r="O82" s="44" t="s">
        <v>66</v>
      </c>
      <c r="P82" s="47">
        <v>0</v>
      </c>
      <c r="Q82" s="47">
        <v>0</v>
      </c>
      <c r="R82" s="44" t="s">
        <v>421</v>
      </c>
      <c r="S82" s="44" t="s">
        <v>364</v>
      </c>
      <c r="T82" s="44" t="s">
        <v>358</v>
      </c>
      <c r="V82" s="48" t="s">
        <v>135</v>
      </c>
      <c r="W82" s="48" t="s">
        <v>136</v>
      </c>
    </row>
    <row r="83" spans="1:24" s="44" customFormat="1" ht="30.75" thickBot="1" x14ac:dyDescent="0.3">
      <c r="A83" s="43">
        <v>2563</v>
      </c>
      <c r="B83" s="63" t="s">
        <v>423</v>
      </c>
      <c r="C83" s="44" t="s">
        <v>423</v>
      </c>
      <c r="F83" s="44" t="s">
        <v>24</v>
      </c>
      <c r="G83" s="44" t="s">
        <v>25</v>
      </c>
      <c r="I83" s="44" t="s">
        <v>24</v>
      </c>
      <c r="J83" s="44" t="s">
        <v>424</v>
      </c>
      <c r="K83" s="44" t="s">
        <v>27</v>
      </c>
      <c r="L83" s="45" t="s">
        <v>57</v>
      </c>
      <c r="M83" s="45" t="s">
        <v>1071</v>
      </c>
      <c r="N83" s="44">
        <v>2562</v>
      </c>
      <c r="O83" s="44" t="s">
        <v>66</v>
      </c>
      <c r="P83" s="46">
        <v>7000000</v>
      </c>
      <c r="Q83" s="46">
        <v>7000000</v>
      </c>
      <c r="R83" s="44" t="s">
        <v>405</v>
      </c>
      <c r="S83" s="44" t="s">
        <v>364</v>
      </c>
      <c r="T83" s="44" t="s">
        <v>358</v>
      </c>
      <c r="V83" s="48" t="s">
        <v>75</v>
      </c>
      <c r="W83" s="48" t="s">
        <v>495</v>
      </c>
    </row>
    <row r="84" spans="1:24" s="44" customFormat="1" ht="45.75" thickBot="1" x14ac:dyDescent="0.3">
      <c r="A84" s="43">
        <v>2563</v>
      </c>
      <c r="B84" s="63" t="s">
        <v>426</v>
      </c>
      <c r="C84" s="44" t="s">
        <v>426</v>
      </c>
      <c r="F84" s="44" t="s">
        <v>24</v>
      </c>
      <c r="G84" s="44" t="s">
        <v>25</v>
      </c>
      <c r="I84" s="44" t="s">
        <v>24</v>
      </c>
      <c r="J84" s="44" t="s">
        <v>427</v>
      </c>
      <c r="K84" s="44" t="s">
        <v>27</v>
      </c>
      <c r="L84" s="45" t="s">
        <v>57</v>
      </c>
      <c r="M84" s="45" t="s">
        <v>1071</v>
      </c>
      <c r="N84" s="44">
        <v>2562</v>
      </c>
      <c r="O84" s="44" t="s">
        <v>66</v>
      </c>
      <c r="P84" s="46">
        <v>2000000</v>
      </c>
      <c r="Q84" s="46">
        <v>2000000</v>
      </c>
      <c r="R84" s="44" t="s">
        <v>421</v>
      </c>
      <c r="S84" s="44" t="s">
        <v>364</v>
      </c>
      <c r="T84" s="44" t="s">
        <v>358</v>
      </c>
      <c r="V84" s="48" t="s">
        <v>135</v>
      </c>
      <c r="W84" s="48" t="s">
        <v>136</v>
      </c>
    </row>
    <row r="85" spans="1:24" s="44" customFormat="1" ht="30.75" thickBot="1" x14ac:dyDescent="0.3">
      <c r="A85" s="43">
        <v>2563</v>
      </c>
      <c r="B85" s="63" t="s">
        <v>429</v>
      </c>
      <c r="C85" s="44" t="s">
        <v>429</v>
      </c>
      <c r="F85" s="44" t="s">
        <v>24</v>
      </c>
      <c r="G85" s="44" t="s">
        <v>25</v>
      </c>
      <c r="I85" s="44" t="s">
        <v>24</v>
      </c>
      <c r="J85" s="44" t="s">
        <v>430</v>
      </c>
      <c r="K85" s="44" t="s">
        <v>27</v>
      </c>
      <c r="L85" s="45" t="s">
        <v>57</v>
      </c>
      <c r="M85" s="45" t="s">
        <v>1071</v>
      </c>
      <c r="N85" s="44">
        <v>2562</v>
      </c>
      <c r="O85" s="44" t="s">
        <v>282</v>
      </c>
      <c r="P85" s="46">
        <v>300700</v>
      </c>
      <c r="Q85" s="46">
        <v>300700</v>
      </c>
      <c r="R85" s="44" t="s">
        <v>405</v>
      </c>
      <c r="S85" s="44" t="s">
        <v>364</v>
      </c>
      <c r="T85" s="44" t="s">
        <v>358</v>
      </c>
      <c r="V85" s="48" t="s">
        <v>33</v>
      </c>
      <c r="W85" s="48" t="s">
        <v>90</v>
      </c>
    </row>
    <row r="86" spans="1:24" s="44" customFormat="1" ht="15.75" thickBot="1" x14ac:dyDescent="0.3">
      <c r="A86" s="43">
        <v>2563</v>
      </c>
      <c r="B86" s="63" t="s">
        <v>432</v>
      </c>
      <c r="C86" s="44" t="s">
        <v>432</v>
      </c>
      <c r="F86" s="44" t="s">
        <v>24</v>
      </c>
      <c r="G86" s="44" t="s">
        <v>25</v>
      </c>
      <c r="I86" s="44" t="s">
        <v>24</v>
      </c>
      <c r="J86" s="44" t="s">
        <v>433</v>
      </c>
      <c r="K86" s="44" t="s">
        <v>27</v>
      </c>
      <c r="L86" s="45" t="s">
        <v>57</v>
      </c>
      <c r="M86" s="45" t="s">
        <v>1071</v>
      </c>
      <c r="N86" s="44">
        <v>2562</v>
      </c>
      <c r="O86" s="44" t="s">
        <v>66</v>
      </c>
      <c r="P86" s="46">
        <v>1075500</v>
      </c>
      <c r="Q86" s="46">
        <v>1075500</v>
      </c>
      <c r="R86" s="44" t="s">
        <v>416</v>
      </c>
      <c r="S86" s="44" t="s">
        <v>364</v>
      </c>
      <c r="T86" s="44" t="s">
        <v>358</v>
      </c>
      <c r="V86" s="44" t="s">
        <v>1089</v>
      </c>
      <c r="W86" s="44" t="s">
        <v>1089</v>
      </c>
      <c r="X86" s="48"/>
    </row>
    <row r="87" spans="1:24" s="44" customFormat="1" ht="15.75" thickBot="1" x14ac:dyDescent="0.3">
      <c r="A87" s="43">
        <v>2563</v>
      </c>
      <c r="B87" s="63" t="s">
        <v>435</v>
      </c>
      <c r="C87" s="44" t="s">
        <v>435</v>
      </c>
      <c r="F87" s="44" t="s">
        <v>24</v>
      </c>
      <c r="G87" s="44" t="s">
        <v>64</v>
      </c>
      <c r="I87" s="44" t="s">
        <v>24</v>
      </c>
      <c r="J87" s="44" t="s">
        <v>436</v>
      </c>
      <c r="K87" s="44" t="s">
        <v>27</v>
      </c>
      <c r="L87" s="45" t="s">
        <v>372</v>
      </c>
      <c r="M87" s="45" t="s">
        <v>1078</v>
      </c>
      <c r="N87" s="44">
        <v>2563</v>
      </c>
      <c r="O87" s="44" t="s">
        <v>66</v>
      </c>
      <c r="P87" s="46">
        <v>4364945</v>
      </c>
      <c r="Q87" s="46">
        <v>4364945</v>
      </c>
      <c r="R87" s="44" t="s">
        <v>373</v>
      </c>
      <c r="S87" s="44" t="s">
        <v>364</v>
      </c>
      <c r="T87" s="44" t="s">
        <v>358</v>
      </c>
      <c r="V87" s="48" t="s">
        <v>75</v>
      </c>
      <c r="W87" s="48" t="s">
        <v>495</v>
      </c>
    </row>
    <row r="88" spans="1:24" s="44" customFormat="1" ht="15.75" thickBot="1" x14ac:dyDescent="0.3">
      <c r="A88" s="43">
        <v>2563</v>
      </c>
      <c r="B88" s="63" t="s">
        <v>438</v>
      </c>
      <c r="C88" s="44" t="s">
        <v>438</v>
      </c>
      <c r="F88" s="44" t="s">
        <v>24</v>
      </c>
      <c r="G88" s="44" t="s">
        <v>25</v>
      </c>
      <c r="I88" s="44" t="s">
        <v>24</v>
      </c>
      <c r="J88" s="44" t="s">
        <v>439</v>
      </c>
      <c r="K88" s="44" t="s">
        <v>27</v>
      </c>
      <c r="L88" s="45" t="s">
        <v>246</v>
      </c>
      <c r="M88" s="45" t="s">
        <v>1074</v>
      </c>
      <c r="N88" s="44">
        <v>2563</v>
      </c>
      <c r="O88" s="44" t="s">
        <v>66</v>
      </c>
      <c r="P88" s="46">
        <v>23365000</v>
      </c>
      <c r="Q88" s="46">
        <v>23365000</v>
      </c>
      <c r="R88" s="44" t="s">
        <v>363</v>
      </c>
      <c r="S88" s="44" t="s">
        <v>364</v>
      </c>
      <c r="T88" s="44" t="s">
        <v>358</v>
      </c>
      <c r="V88" s="48" t="s">
        <v>33</v>
      </c>
      <c r="W88" s="48" t="s">
        <v>129</v>
      </c>
    </row>
    <row r="89" spans="1:24" s="44" customFormat="1" ht="15.75" thickBot="1" x14ac:dyDescent="0.3">
      <c r="A89" s="43">
        <v>2563</v>
      </c>
      <c r="B89" s="63" t="s">
        <v>441</v>
      </c>
      <c r="C89" s="44" t="s">
        <v>441</v>
      </c>
      <c r="F89" s="44" t="s">
        <v>24</v>
      </c>
      <c r="G89" s="44" t="s">
        <v>25</v>
      </c>
      <c r="I89" s="44" t="s">
        <v>24</v>
      </c>
      <c r="J89" s="44" t="s">
        <v>442</v>
      </c>
      <c r="K89" s="44" t="s">
        <v>27</v>
      </c>
      <c r="L89" s="45" t="s">
        <v>57</v>
      </c>
      <c r="M89" s="45" t="s">
        <v>1071</v>
      </c>
      <c r="N89" s="44">
        <v>2562</v>
      </c>
      <c r="O89" s="44" t="s">
        <v>66</v>
      </c>
      <c r="P89" s="46">
        <v>214898500</v>
      </c>
      <c r="Q89" s="46">
        <v>214898500</v>
      </c>
      <c r="R89" s="44" t="s">
        <v>363</v>
      </c>
      <c r="S89" s="44" t="s">
        <v>364</v>
      </c>
      <c r="T89" s="44" t="s">
        <v>358</v>
      </c>
      <c r="V89" s="48" t="s">
        <v>75</v>
      </c>
      <c r="W89" s="48" t="s">
        <v>495</v>
      </c>
    </row>
    <row r="90" spans="1:24" s="44" customFormat="1" ht="15.75" thickBot="1" x14ac:dyDescent="0.3">
      <c r="A90" s="43">
        <v>2563</v>
      </c>
      <c r="B90" s="63" t="s">
        <v>444</v>
      </c>
      <c r="C90" s="44" t="s">
        <v>444</v>
      </c>
      <c r="F90" s="44" t="s">
        <v>24</v>
      </c>
      <c r="G90" s="44" t="s">
        <v>25</v>
      </c>
      <c r="H90" s="44" t="s">
        <v>48</v>
      </c>
      <c r="I90" s="44" t="s">
        <v>24</v>
      </c>
      <c r="J90" s="44" t="s">
        <v>445</v>
      </c>
      <c r="K90" s="44" t="s">
        <v>27</v>
      </c>
      <c r="L90" s="45" t="s">
        <v>246</v>
      </c>
      <c r="M90" s="45" t="s">
        <v>1074</v>
      </c>
      <c r="N90" s="44">
        <v>2563</v>
      </c>
      <c r="O90" s="44" t="s">
        <v>66</v>
      </c>
      <c r="P90" s="46">
        <v>173410800</v>
      </c>
      <c r="Q90" s="46">
        <v>173410800</v>
      </c>
      <c r="R90" s="44" t="s">
        <v>363</v>
      </c>
      <c r="S90" s="44" t="s">
        <v>364</v>
      </c>
      <c r="T90" s="44" t="s">
        <v>358</v>
      </c>
      <c r="V90" s="48" t="s">
        <v>33</v>
      </c>
      <c r="W90" s="48" t="s">
        <v>90</v>
      </c>
    </row>
    <row r="91" spans="1:24" s="44" customFormat="1" ht="15.75" thickBot="1" x14ac:dyDescent="0.3">
      <c r="A91" s="43">
        <v>2563</v>
      </c>
      <c r="B91" s="63" t="s">
        <v>447</v>
      </c>
      <c r="C91" s="44" t="s">
        <v>447</v>
      </c>
      <c r="F91" s="44" t="s">
        <v>24</v>
      </c>
      <c r="G91" s="44" t="s">
        <v>25</v>
      </c>
      <c r="I91" s="44" t="s">
        <v>24</v>
      </c>
      <c r="J91" s="44" t="s">
        <v>439</v>
      </c>
      <c r="K91" s="44" t="s">
        <v>27</v>
      </c>
      <c r="L91" s="45" t="s">
        <v>57</v>
      </c>
      <c r="M91" s="45" t="s">
        <v>1071</v>
      </c>
      <c r="N91" s="44">
        <v>2562</v>
      </c>
      <c r="O91" s="44" t="s">
        <v>66</v>
      </c>
      <c r="P91" s="46">
        <v>239558700</v>
      </c>
      <c r="Q91" s="46">
        <v>239558700</v>
      </c>
      <c r="R91" s="44" t="s">
        <v>363</v>
      </c>
      <c r="S91" s="44" t="s">
        <v>364</v>
      </c>
      <c r="T91" s="44" t="s">
        <v>358</v>
      </c>
      <c r="V91" s="48" t="s">
        <v>135</v>
      </c>
      <c r="W91" s="48" t="s">
        <v>136</v>
      </c>
    </row>
    <row r="92" spans="1:24" s="44" customFormat="1" ht="30.75" thickBot="1" x14ac:dyDescent="0.3">
      <c r="A92" s="43">
        <v>2563</v>
      </c>
      <c r="B92" s="63" t="s">
        <v>449</v>
      </c>
      <c r="C92" s="44" t="s">
        <v>449</v>
      </c>
      <c r="F92" s="44" t="s">
        <v>24</v>
      </c>
      <c r="G92" s="44" t="s">
        <v>25</v>
      </c>
      <c r="I92" s="44" t="s">
        <v>24</v>
      </c>
      <c r="J92" s="44" t="s">
        <v>450</v>
      </c>
      <c r="K92" s="44" t="s">
        <v>27</v>
      </c>
      <c r="L92" s="45" t="s">
        <v>57</v>
      </c>
      <c r="M92" s="45" t="s">
        <v>1071</v>
      </c>
      <c r="N92" s="44">
        <v>2562</v>
      </c>
      <c r="O92" s="44" t="s">
        <v>282</v>
      </c>
      <c r="P92" s="46">
        <v>15804000</v>
      </c>
      <c r="Q92" s="46">
        <v>15804000</v>
      </c>
      <c r="R92" s="44" t="s">
        <v>363</v>
      </c>
      <c r="S92" s="44" t="s">
        <v>364</v>
      </c>
      <c r="T92" s="44" t="s">
        <v>358</v>
      </c>
      <c r="V92" s="48" t="s">
        <v>33</v>
      </c>
      <c r="W92" s="48" t="s">
        <v>90</v>
      </c>
    </row>
    <row r="93" spans="1:24" s="44" customFormat="1" ht="15.75" thickBot="1" x14ac:dyDescent="0.3">
      <c r="A93" s="43">
        <v>2563</v>
      </c>
      <c r="B93" s="63" t="s">
        <v>452</v>
      </c>
      <c r="C93" s="44" t="s">
        <v>452</v>
      </c>
      <c r="F93" s="44" t="s">
        <v>24</v>
      </c>
      <c r="G93" s="44" t="s">
        <v>25</v>
      </c>
      <c r="I93" s="44" t="s">
        <v>24</v>
      </c>
      <c r="J93" s="44" t="s">
        <v>453</v>
      </c>
      <c r="K93" s="44" t="s">
        <v>27</v>
      </c>
      <c r="L93" s="45" t="s">
        <v>57</v>
      </c>
      <c r="M93" s="45" t="s">
        <v>1071</v>
      </c>
      <c r="N93" s="44">
        <v>2562</v>
      </c>
      <c r="O93" s="44" t="s">
        <v>66</v>
      </c>
      <c r="P93" s="46">
        <v>8973000</v>
      </c>
      <c r="Q93" s="46">
        <v>8973000</v>
      </c>
      <c r="R93" s="44" t="s">
        <v>363</v>
      </c>
      <c r="S93" s="44" t="s">
        <v>364</v>
      </c>
      <c r="T93" s="44" t="s">
        <v>358</v>
      </c>
      <c r="V93" s="48" t="s">
        <v>75</v>
      </c>
      <c r="W93" s="48" t="s">
        <v>495</v>
      </c>
    </row>
    <row r="94" spans="1:24" s="44" customFormat="1" ht="15.75" thickBot="1" x14ac:dyDescent="0.3">
      <c r="A94" s="43">
        <v>2563</v>
      </c>
      <c r="B94" s="63" t="s">
        <v>455</v>
      </c>
      <c r="C94" s="44" t="s">
        <v>455</v>
      </c>
      <c r="F94" s="44" t="s">
        <v>24</v>
      </c>
      <c r="G94" s="44" t="s">
        <v>25</v>
      </c>
      <c r="I94" s="44" t="s">
        <v>24</v>
      </c>
      <c r="J94" s="44" t="s">
        <v>456</v>
      </c>
      <c r="K94" s="44" t="s">
        <v>27</v>
      </c>
      <c r="L94" s="45" t="s">
        <v>372</v>
      </c>
      <c r="M94" s="45" t="s">
        <v>1078</v>
      </c>
      <c r="N94" s="44">
        <v>2563</v>
      </c>
      <c r="O94" s="44" t="s">
        <v>66</v>
      </c>
      <c r="P94" s="46">
        <v>2029100</v>
      </c>
      <c r="Q94" s="46">
        <v>2029100</v>
      </c>
      <c r="R94" s="44" t="s">
        <v>389</v>
      </c>
      <c r="S94" s="44" t="s">
        <v>364</v>
      </c>
      <c r="T94" s="44" t="s">
        <v>358</v>
      </c>
      <c r="V94" s="48" t="s">
        <v>135</v>
      </c>
      <c r="W94" s="48" t="s">
        <v>136</v>
      </c>
    </row>
    <row r="95" spans="1:24" s="44" customFormat="1" ht="30.75" thickBot="1" x14ac:dyDescent="0.3">
      <c r="A95" s="43">
        <v>2563</v>
      </c>
      <c r="B95" s="63" t="s">
        <v>459</v>
      </c>
      <c r="C95" s="44" t="s">
        <v>459</v>
      </c>
      <c r="F95" s="44" t="s">
        <v>24</v>
      </c>
      <c r="G95" s="44" t="s">
        <v>25</v>
      </c>
      <c r="I95" s="44" t="s">
        <v>24</v>
      </c>
      <c r="J95" s="44" t="s">
        <v>460</v>
      </c>
      <c r="K95" s="44" t="s">
        <v>27</v>
      </c>
      <c r="L95" s="45" t="s">
        <v>57</v>
      </c>
      <c r="M95" s="45" t="s">
        <v>1071</v>
      </c>
      <c r="N95" s="44">
        <v>2562</v>
      </c>
      <c r="O95" s="44" t="s">
        <v>66</v>
      </c>
      <c r="P95" s="47">
        <v>0</v>
      </c>
      <c r="Q95" s="47">
        <v>0</v>
      </c>
      <c r="R95" s="44" t="s">
        <v>461</v>
      </c>
      <c r="S95" s="44" t="s">
        <v>364</v>
      </c>
      <c r="T95" s="44" t="s">
        <v>358</v>
      </c>
      <c r="V95" s="48" t="s">
        <v>33</v>
      </c>
      <c r="W95" s="48" t="s">
        <v>90</v>
      </c>
    </row>
    <row r="96" spans="1:24" s="44" customFormat="1" ht="15.75" thickBot="1" x14ac:dyDescent="0.3">
      <c r="A96" s="43">
        <v>2563</v>
      </c>
      <c r="B96" s="63" t="s">
        <v>464</v>
      </c>
      <c r="C96" s="44" t="s">
        <v>464</v>
      </c>
      <c r="F96" s="44" t="s">
        <v>24</v>
      </c>
      <c r="G96" s="44" t="s">
        <v>64</v>
      </c>
      <c r="I96" s="44" t="s">
        <v>24</v>
      </c>
      <c r="J96" s="44" t="s">
        <v>465</v>
      </c>
      <c r="K96" s="44" t="s">
        <v>27</v>
      </c>
      <c r="L96" s="45" t="s">
        <v>57</v>
      </c>
      <c r="M96" s="45" t="s">
        <v>1071</v>
      </c>
      <c r="N96" s="44">
        <v>2562</v>
      </c>
      <c r="O96" s="44" t="s">
        <v>66</v>
      </c>
      <c r="P96" s="46">
        <v>12000000</v>
      </c>
      <c r="Q96" s="46">
        <v>12000000</v>
      </c>
      <c r="R96" s="44" t="s">
        <v>466</v>
      </c>
      <c r="S96" s="44" t="s">
        <v>364</v>
      </c>
      <c r="T96" s="44" t="s">
        <v>358</v>
      </c>
      <c r="V96" s="48" t="s">
        <v>33</v>
      </c>
      <c r="W96" s="48" t="s">
        <v>129</v>
      </c>
    </row>
    <row r="97" spans="1:24" s="44" customFormat="1" ht="30.75" thickBot="1" x14ac:dyDescent="0.3">
      <c r="A97" s="43">
        <v>2563</v>
      </c>
      <c r="B97" s="63" t="s">
        <v>469</v>
      </c>
      <c r="C97" s="44" t="s">
        <v>469</v>
      </c>
      <c r="F97" s="44" t="s">
        <v>24</v>
      </c>
      <c r="G97" s="44" t="s">
        <v>470</v>
      </c>
      <c r="I97" s="44" t="s">
        <v>24</v>
      </c>
      <c r="J97" s="44" t="s">
        <v>471</v>
      </c>
      <c r="K97" s="44" t="s">
        <v>27</v>
      </c>
      <c r="L97" s="45" t="s">
        <v>57</v>
      </c>
      <c r="M97" s="45" t="s">
        <v>1071</v>
      </c>
      <c r="N97" s="44">
        <v>2562</v>
      </c>
      <c r="O97" s="44" t="s">
        <v>66</v>
      </c>
      <c r="P97" s="46">
        <v>1908200</v>
      </c>
      <c r="Q97" s="46">
        <v>1908200</v>
      </c>
      <c r="R97" s="44" t="s">
        <v>472</v>
      </c>
      <c r="S97" s="44" t="s">
        <v>364</v>
      </c>
      <c r="T97" s="44" t="s">
        <v>358</v>
      </c>
      <c r="V97" s="48" t="s">
        <v>33</v>
      </c>
      <c r="W97" s="48" t="s">
        <v>90</v>
      </c>
    </row>
    <row r="98" spans="1:24" s="44" customFormat="1" ht="30.75" thickBot="1" x14ac:dyDescent="0.3">
      <c r="A98" s="43">
        <v>2563</v>
      </c>
      <c r="B98" s="63" t="s">
        <v>474</v>
      </c>
      <c r="C98" s="44" t="s">
        <v>474</v>
      </c>
      <c r="F98" s="44" t="s">
        <v>24</v>
      </c>
      <c r="G98" s="44" t="s">
        <v>25</v>
      </c>
      <c r="I98" s="44" t="s">
        <v>24</v>
      </c>
      <c r="J98" s="44" t="s">
        <v>475</v>
      </c>
      <c r="K98" s="44" t="s">
        <v>27</v>
      </c>
      <c r="L98" s="45" t="s">
        <v>340</v>
      </c>
      <c r="M98" s="45" t="s">
        <v>1077</v>
      </c>
      <c r="N98" s="44">
        <v>2563</v>
      </c>
      <c r="O98" s="44" t="s">
        <v>66</v>
      </c>
      <c r="P98" s="46">
        <v>1000000</v>
      </c>
      <c r="Q98" s="47">
        <v>0</v>
      </c>
      <c r="R98" s="44" t="s">
        <v>421</v>
      </c>
      <c r="S98" s="44" t="s">
        <v>364</v>
      </c>
      <c r="T98" s="44" t="s">
        <v>358</v>
      </c>
      <c r="V98" s="48" t="s">
        <v>75</v>
      </c>
      <c r="W98" s="48" t="s">
        <v>495</v>
      </c>
    </row>
    <row r="99" spans="1:24" s="44" customFormat="1" ht="30.75" thickBot="1" x14ac:dyDescent="0.3">
      <c r="A99" s="43">
        <v>2563</v>
      </c>
      <c r="B99" s="63" t="s">
        <v>477</v>
      </c>
      <c r="C99" s="44" t="s">
        <v>477</v>
      </c>
      <c r="F99" s="44" t="s">
        <v>24</v>
      </c>
      <c r="G99" s="44" t="s">
        <v>25</v>
      </c>
      <c r="I99" s="44" t="s">
        <v>24</v>
      </c>
      <c r="J99" s="44" t="s">
        <v>478</v>
      </c>
      <c r="K99" s="44" t="s">
        <v>27</v>
      </c>
      <c r="L99" s="45" t="s">
        <v>340</v>
      </c>
      <c r="M99" s="45" t="s">
        <v>1077</v>
      </c>
      <c r="N99" s="44">
        <v>2563</v>
      </c>
      <c r="O99" s="44" t="s">
        <v>28</v>
      </c>
      <c r="P99" s="46">
        <v>4339500</v>
      </c>
      <c r="Q99" s="46">
        <v>4339500</v>
      </c>
      <c r="R99" s="44" t="s">
        <v>416</v>
      </c>
      <c r="S99" s="44" t="s">
        <v>364</v>
      </c>
      <c r="T99" s="44" t="s">
        <v>358</v>
      </c>
      <c r="V99" s="48" t="s">
        <v>75</v>
      </c>
      <c r="W99" s="48" t="s">
        <v>495</v>
      </c>
    </row>
    <row r="100" spans="1:24" s="44" customFormat="1" ht="30.75" thickBot="1" x14ac:dyDescent="0.3">
      <c r="A100" s="43">
        <v>2563</v>
      </c>
      <c r="B100" s="63" t="s">
        <v>493</v>
      </c>
      <c r="C100" s="44" t="s">
        <v>493</v>
      </c>
      <c r="F100" s="44" t="s">
        <v>24</v>
      </c>
      <c r="G100" s="44" t="s">
        <v>25</v>
      </c>
      <c r="H100" s="44" t="s">
        <v>382</v>
      </c>
      <c r="I100" s="44" t="s">
        <v>24</v>
      </c>
      <c r="J100" s="44" t="s">
        <v>494</v>
      </c>
      <c r="K100" s="44" t="s">
        <v>27</v>
      </c>
      <c r="L100" s="45" t="s">
        <v>340</v>
      </c>
      <c r="M100" s="45" t="s">
        <v>1077</v>
      </c>
      <c r="N100" s="44">
        <v>2563</v>
      </c>
      <c r="O100" s="44" t="s">
        <v>66</v>
      </c>
      <c r="P100" s="46">
        <v>4404600</v>
      </c>
      <c r="Q100" s="46">
        <v>4404600</v>
      </c>
      <c r="R100" s="44" t="s">
        <v>384</v>
      </c>
      <c r="S100" s="44" t="s">
        <v>364</v>
      </c>
      <c r="T100" s="44" t="s">
        <v>358</v>
      </c>
      <c r="V100" s="44" t="s">
        <v>75</v>
      </c>
      <c r="W100" s="44" t="s">
        <v>495</v>
      </c>
    </row>
    <row r="101" spans="1:24" s="44" customFormat="1" ht="15.75" thickBot="1" x14ac:dyDescent="0.3">
      <c r="A101" s="43">
        <v>2563</v>
      </c>
      <c r="B101" s="63" t="s">
        <v>602</v>
      </c>
      <c r="C101" s="44" t="s">
        <v>602</v>
      </c>
      <c r="F101" s="44" t="s">
        <v>24</v>
      </c>
      <c r="G101" s="44" t="s">
        <v>25</v>
      </c>
      <c r="I101" s="44" t="s">
        <v>24</v>
      </c>
      <c r="J101" s="44" t="s">
        <v>603</v>
      </c>
      <c r="K101" s="44" t="s">
        <v>27</v>
      </c>
      <c r="L101" s="45" t="s">
        <v>57</v>
      </c>
      <c r="M101" s="45" t="s">
        <v>1071</v>
      </c>
      <c r="N101" s="44">
        <v>2562</v>
      </c>
      <c r="O101" s="44" t="s">
        <v>66</v>
      </c>
      <c r="P101" s="46">
        <v>12594000</v>
      </c>
      <c r="Q101" s="46">
        <v>12594000</v>
      </c>
      <c r="R101" s="44" t="s">
        <v>604</v>
      </c>
      <c r="S101" s="44" t="s">
        <v>599</v>
      </c>
      <c r="T101" s="44" t="s">
        <v>589</v>
      </c>
      <c r="V101" s="48" t="s">
        <v>75</v>
      </c>
      <c r="W101" s="48" t="s">
        <v>495</v>
      </c>
    </row>
    <row r="102" spans="1:24" s="44" customFormat="1" ht="15.75" thickBot="1" x14ac:dyDescent="0.3">
      <c r="A102" s="43">
        <v>2563</v>
      </c>
      <c r="B102" s="63" t="s">
        <v>606</v>
      </c>
      <c r="C102" s="44" t="s">
        <v>606</v>
      </c>
      <c r="F102" s="44" t="s">
        <v>24</v>
      </c>
      <c r="G102" s="44" t="s">
        <v>25</v>
      </c>
      <c r="I102" s="44" t="s">
        <v>24</v>
      </c>
      <c r="J102" s="44" t="s">
        <v>607</v>
      </c>
      <c r="K102" s="44" t="s">
        <v>27</v>
      </c>
      <c r="L102" s="45" t="s">
        <v>57</v>
      </c>
      <c r="M102" s="45" t="s">
        <v>1071</v>
      </c>
      <c r="N102" s="44">
        <v>2562</v>
      </c>
      <c r="O102" s="44" t="s">
        <v>28</v>
      </c>
      <c r="P102" s="46">
        <v>3600000</v>
      </c>
      <c r="Q102" s="46">
        <v>3600000</v>
      </c>
      <c r="R102" s="44" t="s">
        <v>604</v>
      </c>
      <c r="S102" s="44" t="s">
        <v>599</v>
      </c>
      <c r="T102" s="44" t="s">
        <v>589</v>
      </c>
      <c r="V102" s="48" t="s">
        <v>33</v>
      </c>
      <c r="W102" s="48" t="s">
        <v>90</v>
      </c>
    </row>
    <row r="103" spans="1:24" s="44" customFormat="1" ht="15.75" thickBot="1" x14ac:dyDescent="0.3">
      <c r="A103" s="43">
        <v>2563</v>
      </c>
      <c r="B103" s="63" t="s">
        <v>609</v>
      </c>
      <c r="C103" s="44" t="s">
        <v>609</v>
      </c>
      <c r="F103" s="44" t="s">
        <v>24</v>
      </c>
      <c r="G103" s="44" t="s">
        <v>25</v>
      </c>
      <c r="I103" s="44" t="s">
        <v>24</v>
      </c>
      <c r="J103" s="44" t="s">
        <v>610</v>
      </c>
      <c r="K103" s="44" t="s">
        <v>27</v>
      </c>
      <c r="L103" s="45" t="s">
        <v>57</v>
      </c>
      <c r="M103" s="45" t="s">
        <v>1071</v>
      </c>
      <c r="N103" s="44">
        <v>2562</v>
      </c>
      <c r="O103" s="44" t="s">
        <v>66</v>
      </c>
      <c r="P103" s="46">
        <v>11792500</v>
      </c>
      <c r="Q103" s="46">
        <v>11792500</v>
      </c>
      <c r="R103" s="44" t="s">
        <v>598</v>
      </c>
      <c r="S103" s="44" t="s">
        <v>599</v>
      </c>
      <c r="T103" s="44" t="s">
        <v>589</v>
      </c>
      <c r="V103" s="48" t="s">
        <v>135</v>
      </c>
      <c r="W103" s="48" t="s">
        <v>643</v>
      </c>
    </row>
    <row r="104" spans="1:24" s="44" customFormat="1" ht="30.75" thickBot="1" x14ac:dyDescent="0.3">
      <c r="A104" s="43">
        <v>2563</v>
      </c>
      <c r="B104" s="63" t="s">
        <v>613</v>
      </c>
      <c r="C104" s="44" t="s">
        <v>613</v>
      </c>
      <c r="F104" s="44" t="s">
        <v>24</v>
      </c>
      <c r="G104" s="44" t="s">
        <v>25</v>
      </c>
      <c r="I104" s="44" t="s">
        <v>24</v>
      </c>
      <c r="J104" s="44" t="s">
        <v>614</v>
      </c>
      <c r="K104" s="44" t="s">
        <v>27</v>
      </c>
      <c r="L104" s="45" t="s">
        <v>57</v>
      </c>
      <c r="M104" s="45" t="s">
        <v>1071</v>
      </c>
      <c r="N104" s="44">
        <v>2562</v>
      </c>
      <c r="O104" s="44" t="s">
        <v>66</v>
      </c>
      <c r="P104" s="46">
        <v>24722800</v>
      </c>
      <c r="Q104" s="46">
        <v>24722800</v>
      </c>
      <c r="R104" s="44" t="s">
        <v>615</v>
      </c>
      <c r="S104" s="44" t="s">
        <v>599</v>
      </c>
      <c r="T104" s="44" t="s">
        <v>589</v>
      </c>
      <c r="V104" s="44" t="s">
        <v>33</v>
      </c>
      <c r="W104" s="44" t="s">
        <v>129</v>
      </c>
    </row>
    <row r="105" spans="1:24" s="44" customFormat="1" ht="15.75" thickBot="1" x14ac:dyDescent="0.3">
      <c r="A105" s="43">
        <v>2563</v>
      </c>
      <c r="B105" s="63" t="s">
        <v>617</v>
      </c>
      <c r="C105" s="44" t="s">
        <v>617</v>
      </c>
      <c r="F105" s="44" t="s">
        <v>24</v>
      </c>
      <c r="G105" s="44" t="s">
        <v>25</v>
      </c>
      <c r="I105" s="44" t="s">
        <v>24</v>
      </c>
      <c r="J105" s="44" t="s">
        <v>618</v>
      </c>
      <c r="K105" s="44" t="s">
        <v>27</v>
      </c>
      <c r="L105" s="45" t="s">
        <v>57</v>
      </c>
      <c r="M105" s="45" t="s">
        <v>1071</v>
      </c>
      <c r="N105" s="44">
        <v>2562</v>
      </c>
      <c r="O105" s="44" t="s">
        <v>66</v>
      </c>
      <c r="P105" s="46">
        <v>13403800</v>
      </c>
      <c r="Q105" s="46">
        <v>13403800</v>
      </c>
      <c r="R105" s="44" t="s">
        <v>587</v>
      </c>
      <c r="S105" s="44" t="s">
        <v>588</v>
      </c>
      <c r="T105" s="44" t="s">
        <v>589</v>
      </c>
      <c r="V105" s="48" t="s">
        <v>75</v>
      </c>
      <c r="W105" s="48" t="s">
        <v>495</v>
      </c>
    </row>
    <row r="106" spans="1:24" s="44" customFormat="1" ht="15.75" thickBot="1" x14ac:dyDescent="0.3">
      <c r="A106" s="43">
        <v>2563</v>
      </c>
      <c r="B106" s="63" t="s">
        <v>620</v>
      </c>
      <c r="C106" s="44" t="s">
        <v>620</v>
      </c>
      <c r="F106" s="44" t="s">
        <v>24</v>
      </c>
      <c r="G106" s="44" t="s">
        <v>25</v>
      </c>
      <c r="I106" s="44" t="s">
        <v>24</v>
      </c>
      <c r="J106" s="44" t="s">
        <v>621</v>
      </c>
      <c r="K106" s="44" t="s">
        <v>27</v>
      </c>
      <c r="L106" s="45" t="s">
        <v>57</v>
      </c>
      <c r="M106" s="45" t="s">
        <v>1071</v>
      </c>
      <c r="N106" s="44">
        <v>2562</v>
      </c>
      <c r="O106" s="44" t="s">
        <v>66</v>
      </c>
      <c r="P106" s="46">
        <v>30288000</v>
      </c>
      <c r="Q106" s="46">
        <v>30288000</v>
      </c>
      <c r="R106" s="44" t="s">
        <v>587</v>
      </c>
      <c r="S106" s="44" t="s">
        <v>588</v>
      </c>
      <c r="T106" s="44" t="s">
        <v>589</v>
      </c>
      <c r="V106" s="48" t="s">
        <v>135</v>
      </c>
      <c r="W106" s="48" t="s">
        <v>136</v>
      </c>
    </row>
    <row r="107" spans="1:24" s="44" customFormat="1" ht="30.75" thickBot="1" x14ac:dyDescent="0.3">
      <c r="A107" s="43">
        <v>2563</v>
      </c>
      <c r="B107" s="63" t="s">
        <v>624</v>
      </c>
      <c r="C107" s="44" t="s">
        <v>624</v>
      </c>
      <c r="F107" s="44" t="s">
        <v>24</v>
      </c>
      <c r="G107" s="44" t="s">
        <v>25</v>
      </c>
      <c r="H107" s="44" t="s">
        <v>48</v>
      </c>
      <c r="I107" s="44" t="s">
        <v>24</v>
      </c>
      <c r="J107" s="44" t="s">
        <v>625</v>
      </c>
      <c r="K107" s="44" t="s">
        <v>27</v>
      </c>
      <c r="L107" s="45" t="s">
        <v>246</v>
      </c>
      <c r="M107" s="45" t="s">
        <v>1074</v>
      </c>
      <c r="N107" s="44">
        <v>2563</v>
      </c>
      <c r="O107" s="44" t="s">
        <v>66</v>
      </c>
      <c r="P107" s="46">
        <v>3717100</v>
      </c>
      <c r="Q107" s="46">
        <v>3717100</v>
      </c>
      <c r="R107" s="44" t="s">
        <v>626</v>
      </c>
      <c r="S107" s="44" t="s">
        <v>627</v>
      </c>
      <c r="T107" s="44" t="s">
        <v>589</v>
      </c>
      <c r="V107" s="48" t="s">
        <v>135</v>
      </c>
      <c r="W107" s="48" t="s">
        <v>136</v>
      </c>
    </row>
    <row r="108" spans="1:24" s="44" customFormat="1" ht="15.75" thickBot="1" x14ac:dyDescent="0.3">
      <c r="A108" s="43">
        <v>2563</v>
      </c>
      <c r="B108" s="63" t="s">
        <v>758</v>
      </c>
      <c r="C108" s="44" t="s">
        <v>758</v>
      </c>
      <c r="F108" s="44" t="s">
        <v>24</v>
      </c>
      <c r="G108" s="44" t="s">
        <v>64</v>
      </c>
      <c r="I108" s="44" t="s">
        <v>24</v>
      </c>
      <c r="J108" s="44" t="s">
        <v>759</v>
      </c>
      <c r="K108" s="44" t="s">
        <v>27</v>
      </c>
      <c r="L108" s="45" t="s">
        <v>57</v>
      </c>
      <c r="M108" s="45" t="s">
        <v>1071</v>
      </c>
      <c r="N108" s="44">
        <v>2562</v>
      </c>
      <c r="O108" s="44" t="s">
        <v>66</v>
      </c>
      <c r="P108" s="46">
        <v>616000</v>
      </c>
      <c r="Q108" s="46">
        <v>616000</v>
      </c>
      <c r="R108" s="44" t="s">
        <v>760</v>
      </c>
      <c r="S108" s="44" t="s">
        <v>761</v>
      </c>
      <c r="T108" s="44" t="s">
        <v>693</v>
      </c>
      <c r="V108" s="44" t="s">
        <v>1089</v>
      </c>
      <c r="W108" s="44" t="s">
        <v>1089</v>
      </c>
      <c r="X108" s="48"/>
    </row>
    <row r="109" spans="1:24" s="44" customFormat="1" ht="15.75" thickBot="1" x14ac:dyDescent="0.3">
      <c r="A109" s="43">
        <v>2563</v>
      </c>
      <c r="B109" s="63" t="s">
        <v>766</v>
      </c>
      <c r="C109" s="44" t="s">
        <v>766</v>
      </c>
      <c r="F109" s="44" t="s">
        <v>24</v>
      </c>
      <c r="G109" s="44" t="s">
        <v>25</v>
      </c>
      <c r="I109" s="44" t="s">
        <v>24</v>
      </c>
      <c r="J109" s="44" t="s">
        <v>767</v>
      </c>
      <c r="K109" s="44" t="s">
        <v>27</v>
      </c>
      <c r="L109" s="45" t="s">
        <v>57</v>
      </c>
      <c r="M109" s="45" t="s">
        <v>1071</v>
      </c>
      <c r="N109" s="44">
        <v>2562</v>
      </c>
      <c r="O109" s="44" t="s">
        <v>66</v>
      </c>
      <c r="P109" s="46">
        <v>1200000</v>
      </c>
      <c r="Q109" s="46">
        <v>1200000</v>
      </c>
      <c r="R109" s="44" t="s">
        <v>749</v>
      </c>
      <c r="S109" s="44" t="s">
        <v>750</v>
      </c>
      <c r="T109" s="44" t="s">
        <v>693</v>
      </c>
      <c r="V109" s="48" t="s">
        <v>33</v>
      </c>
      <c r="W109" s="48" t="s">
        <v>90</v>
      </c>
    </row>
    <row r="110" spans="1:24" s="44" customFormat="1" ht="15.75" thickBot="1" x14ac:dyDescent="0.3">
      <c r="A110" s="43">
        <v>2563</v>
      </c>
      <c r="B110" s="63" t="s">
        <v>763</v>
      </c>
      <c r="C110" s="44" t="s">
        <v>763</v>
      </c>
      <c r="F110" s="44" t="s">
        <v>24</v>
      </c>
      <c r="G110" s="44" t="s">
        <v>25</v>
      </c>
      <c r="I110" s="44" t="s">
        <v>24</v>
      </c>
      <c r="J110" s="44" t="s">
        <v>769</v>
      </c>
      <c r="K110" s="44" t="s">
        <v>27</v>
      </c>
      <c r="L110" s="45" t="s">
        <v>57</v>
      </c>
      <c r="M110" s="45" t="s">
        <v>1071</v>
      </c>
      <c r="N110" s="44">
        <v>2562</v>
      </c>
      <c r="O110" s="44" t="s">
        <v>66</v>
      </c>
      <c r="P110" s="46">
        <v>231400</v>
      </c>
      <c r="Q110" s="46">
        <v>231400</v>
      </c>
      <c r="R110" s="44" t="s">
        <v>749</v>
      </c>
      <c r="S110" s="44" t="s">
        <v>750</v>
      </c>
      <c r="T110" s="44" t="s">
        <v>693</v>
      </c>
      <c r="V110" s="48" t="s">
        <v>33</v>
      </c>
      <c r="W110" s="48" t="s">
        <v>90</v>
      </c>
    </row>
    <row r="111" spans="1:24" s="44" customFormat="1" ht="30.75" thickBot="1" x14ac:dyDescent="0.3">
      <c r="A111" s="43">
        <v>2563</v>
      </c>
      <c r="B111" s="63" t="s">
        <v>772</v>
      </c>
      <c r="C111" s="44" t="s">
        <v>772</v>
      </c>
      <c r="F111" s="44" t="s">
        <v>24</v>
      </c>
      <c r="G111" s="44" t="s">
        <v>64</v>
      </c>
      <c r="I111" s="44" t="s">
        <v>24</v>
      </c>
      <c r="J111" s="44" t="s">
        <v>773</v>
      </c>
      <c r="K111" s="44" t="s">
        <v>27</v>
      </c>
      <c r="L111" s="45" t="s">
        <v>57</v>
      </c>
      <c r="M111" s="45" t="s">
        <v>1071</v>
      </c>
      <c r="N111" s="44">
        <v>2562</v>
      </c>
      <c r="O111" s="44" t="s">
        <v>66</v>
      </c>
      <c r="P111" s="46">
        <v>255000</v>
      </c>
      <c r="Q111" s="46">
        <v>255000</v>
      </c>
      <c r="R111" s="44" t="s">
        <v>774</v>
      </c>
      <c r="S111" s="44" t="s">
        <v>750</v>
      </c>
      <c r="T111" s="44" t="s">
        <v>693</v>
      </c>
      <c r="V111" s="48" t="s">
        <v>75</v>
      </c>
      <c r="W111" s="48" t="s">
        <v>495</v>
      </c>
    </row>
    <row r="112" spans="1:24" s="44" customFormat="1" ht="30.75" thickBot="1" x14ac:dyDescent="0.3">
      <c r="A112" s="43">
        <v>2563</v>
      </c>
      <c r="B112" s="63" t="s">
        <v>776</v>
      </c>
      <c r="C112" s="44" t="s">
        <v>776</v>
      </c>
      <c r="F112" s="44" t="s">
        <v>24</v>
      </c>
      <c r="G112" s="44" t="s">
        <v>25</v>
      </c>
      <c r="I112" s="44" t="s">
        <v>24</v>
      </c>
      <c r="J112" s="44" t="s">
        <v>777</v>
      </c>
      <c r="K112" s="44" t="s">
        <v>27</v>
      </c>
      <c r="L112" s="45" t="s">
        <v>57</v>
      </c>
      <c r="M112" s="45" t="s">
        <v>1071</v>
      </c>
      <c r="N112" s="44">
        <v>2562</v>
      </c>
      <c r="O112" s="44" t="s">
        <v>66</v>
      </c>
      <c r="P112" s="46">
        <v>500000</v>
      </c>
      <c r="Q112" s="46">
        <v>500000</v>
      </c>
      <c r="R112" s="44" t="s">
        <v>774</v>
      </c>
      <c r="S112" s="44" t="s">
        <v>750</v>
      </c>
      <c r="T112" s="44" t="s">
        <v>693</v>
      </c>
      <c r="V112" s="44" t="s">
        <v>1089</v>
      </c>
      <c r="W112" s="44" t="s">
        <v>1089</v>
      </c>
      <c r="X112" s="48"/>
    </row>
    <row r="113" spans="1:24" s="44" customFormat="1" ht="15.75" thickBot="1" x14ac:dyDescent="0.3">
      <c r="A113" s="43">
        <v>2563</v>
      </c>
      <c r="B113" s="63" t="s">
        <v>779</v>
      </c>
      <c r="C113" s="44" t="s">
        <v>779</v>
      </c>
      <c r="F113" s="44" t="s">
        <v>24</v>
      </c>
      <c r="G113" s="44" t="s">
        <v>64</v>
      </c>
      <c r="I113" s="44" t="s">
        <v>24</v>
      </c>
      <c r="J113" s="44" t="s">
        <v>780</v>
      </c>
      <c r="K113" s="44" t="s">
        <v>27</v>
      </c>
      <c r="L113" s="45" t="s">
        <v>57</v>
      </c>
      <c r="M113" s="45" t="s">
        <v>1071</v>
      </c>
      <c r="N113" s="44">
        <v>2562</v>
      </c>
      <c r="O113" s="44" t="s">
        <v>66</v>
      </c>
      <c r="P113" s="46">
        <v>2808550</v>
      </c>
      <c r="Q113" s="46">
        <v>2808550</v>
      </c>
      <c r="R113" s="44" t="s">
        <v>705</v>
      </c>
      <c r="S113" s="44" t="s">
        <v>705</v>
      </c>
      <c r="T113" s="44" t="s">
        <v>693</v>
      </c>
      <c r="V113" s="48" t="s">
        <v>75</v>
      </c>
      <c r="W113" s="48" t="s">
        <v>495</v>
      </c>
    </row>
    <row r="114" spans="1:24" s="44" customFormat="1" ht="30.75" thickBot="1" x14ac:dyDescent="0.3">
      <c r="A114" s="43">
        <v>2563</v>
      </c>
      <c r="B114" s="63" t="s">
        <v>782</v>
      </c>
      <c r="C114" s="44" t="s">
        <v>782</v>
      </c>
      <c r="F114" s="44" t="s">
        <v>24</v>
      </c>
      <c r="G114" s="44" t="s">
        <v>64</v>
      </c>
      <c r="I114" s="44" t="s">
        <v>24</v>
      </c>
      <c r="J114" s="44" t="s">
        <v>783</v>
      </c>
      <c r="K114" s="44" t="s">
        <v>27</v>
      </c>
      <c r="L114" s="45" t="s">
        <v>57</v>
      </c>
      <c r="M114" s="45" t="s">
        <v>1071</v>
      </c>
      <c r="N114" s="44">
        <v>2562</v>
      </c>
      <c r="O114" s="44" t="s">
        <v>66</v>
      </c>
      <c r="P114" s="46">
        <v>3786780</v>
      </c>
      <c r="Q114" s="46">
        <v>3786780</v>
      </c>
      <c r="R114" s="44" t="s">
        <v>705</v>
      </c>
      <c r="S114" s="44" t="s">
        <v>705</v>
      </c>
      <c r="T114" s="44" t="s">
        <v>693</v>
      </c>
      <c r="V114" s="44" t="s">
        <v>1089</v>
      </c>
      <c r="W114" s="44" t="s">
        <v>1089</v>
      </c>
      <c r="X114" s="48"/>
    </row>
    <row r="115" spans="1:24" s="44" customFormat="1" ht="15.75" thickBot="1" x14ac:dyDescent="0.3">
      <c r="A115" s="43">
        <v>2563</v>
      </c>
      <c r="B115" s="63" t="s">
        <v>779</v>
      </c>
      <c r="C115" s="44" t="s">
        <v>779</v>
      </c>
      <c r="F115" s="44" t="s">
        <v>24</v>
      </c>
      <c r="G115" s="44" t="s">
        <v>25</v>
      </c>
      <c r="I115" s="44" t="s">
        <v>24</v>
      </c>
      <c r="J115" s="44" t="s">
        <v>786</v>
      </c>
      <c r="K115" s="44" t="s">
        <v>27</v>
      </c>
      <c r="L115" s="45" t="s">
        <v>57</v>
      </c>
      <c r="M115" s="45" t="s">
        <v>1071</v>
      </c>
      <c r="N115" s="44">
        <v>2562</v>
      </c>
      <c r="O115" s="44" t="s">
        <v>66</v>
      </c>
      <c r="P115" s="46">
        <v>8112475</v>
      </c>
      <c r="Q115" s="46">
        <v>8112475</v>
      </c>
      <c r="R115" s="44" t="s">
        <v>787</v>
      </c>
      <c r="S115" s="44" t="s">
        <v>700</v>
      </c>
      <c r="T115" s="44" t="s">
        <v>693</v>
      </c>
      <c r="V115" s="48" t="s">
        <v>75</v>
      </c>
      <c r="W115" s="48" t="s">
        <v>495</v>
      </c>
    </row>
    <row r="116" spans="1:24" s="44" customFormat="1" ht="15.75" thickBot="1" x14ac:dyDescent="0.3">
      <c r="A116" s="43">
        <v>2563</v>
      </c>
      <c r="B116" s="63" t="s">
        <v>779</v>
      </c>
      <c r="C116" s="44" t="s">
        <v>779</v>
      </c>
      <c r="F116" s="44" t="s">
        <v>24</v>
      </c>
      <c r="G116" s="44" t="s">
        <v>25</v>
      </c>
      <c r="I116" s="44" t="s">
        <v>24</v>
      </c>
      <c r="J116" s="44" t="s">
        <v>790</v>
      </c>
      <c r="K116" s="44" t="s">
        <v>27</v>
      </c>
      <c r="L116" s="45" t="s">
        <v>57</v>
      </c>
      <c r="M116" s="45" t="s">
        <v>1071</v>
      </c>
      <c r="N116" s="44">
        <v>2562</v>
      </c>
      <c r="O116" s="44" t="s">
        <v>66</v>
      </c>
      <c r="P116" s="47">
        <v>0</v>
      </c>
      <c r="Q116" s="47">
        <v>0</v>
      </c>
      <c r="R116" s="44" t="s">
        <v>737</v>
      </c>
      <c r="S116" s="44" t="s">
        <v>700</v>
      </c>
      <c r="T116" s="44" t="s">
        <v>693</v>
      </c>
      <c r="V116" s="48" t="s">
        <v>75</v>
      </c>
      <c r="W116" s="48" t="s">
        <v>495</v>
      </c>
    </row>
    <row r="117" spans="1:24" s="44" customFormat="1" ht="30.75" thickBot="1" x14ac:dyDescent="0.3">
      <c r="A117" s="43">
        <v>2563</v>
      </c>
      <c r="B117" s="63" t="s">
        <v>782</v>
      </c>
      <c r="C117" s="44" t="s">
        <v>782</v>
      </c>
      <c r="F117" s="44" t="s">
        <v>24</v>
      </c>
      <c r="G117" s="44" t="s">
        <v>25</v>
      </c>
      <c r="I117" s="44" t="s">
        <v>24</v>
      </c>
      <c r="J117" s="44" t="s">
        <v>792</v>
      </c>
      <c r="K117" s="44" t="s">
        <v>27</v>
      </c>
      <c r="L117" s="45" t="s">
        <v>57</v>
      </c>
      <c r="M117" s="45" t="s">
        <v>1071</v>
      </c>
      <c r="N117" s="44">
        <v>2562</v>
      </c>
      <c r="O117" s="44" t="s">
        <v>66</v>
      </c>
      <c r="P117" s="46">
        <v>560000</v>
      </c>
      <c r="Q117" s="46">
        <v>560000</v>
      </c>
      <c r="R117" s="44" t="s">
        <v>737</v>
      </c>
      <c r="S117" s="44" t="s">
        <v>700</v>
      </c>
      <c r="T117" s="44" t="s">
        <v>693</v>
      </c>
      <c r="V117" s="44" t="s">
        <v>1089</v>
      </c>
      <c r="W117" s="44" t="s">
        <v>1089</v>
      </c>
      <c r="X117" s="48"/>
    </row>
    <row r="118" spans="1:24" s="44" customFormat="1" ht="15.75" thickBot="1" x14ac:dyDescent="0.3">
      <c r="A118" s="43">
        <v>2563</v>
      </c>
      <c r="B118" s="63" t="s">
        <v>795</v>
      </c>
      <c r="C118" s="44" t="s">
        <v>795</v>
      </c>
      <c r="F118" s="44" t="s">
        <v>24</v>
      </c>
      <c r="G118" s="44" t="s">
        <v>25</v>
      </c>
      <c r="I118" s="44" t="s">
        <v>24</v>
      </c>
      <c r="J118" s="44" t="s">
        <v>796</v>
      </c>
      <c r="K118" s="44" t="s">
        <v>27</v>
      </c>
      <c r="L118" s="45" t="s">
        <v>57</v>
      </c>
      <c r="M118" s="45" t="s">
        <v>1071</v>
      </c>
      <c r="N118" s="44">
        <v>2562</v>
      </c>
      <c r="O118" s="44" t="s">
        <v>66</v>
      </c>
      <c r="P118" s="46">
        <v>4954000</v>
      </c>
      <c r="Q118" s="46">
        <v>49540000</v>
      </c>
      <c r="R118" s="44" t="s">
        <v>797</v>
      </c>
      <c r="S118" s="44" t="s">
        <v>798</v>
      </c>
      <c r="T118" s="44" t="s">
        <v>693</v>
      </c>
      <c r="V118" s="48" t="s">
        <v>75</v>
      </c>
      <c r="W118" s="48" t="s">
        <v>495</v>
      </c>
    </row>
    <row r="119" spans="1:24" s="44" customFormat="1" ht="30.75" thickBot="1" x14ac:dyDescent="0.3">
      <c r="A119" s="43">
        <v>2563</v>
      </c>
      <c r="B119" s="63" t="s">
        <v>800</v>
      </c>
      <c r="C119" s="44" t="s">
        <v>800</v>
      </c>
      <c r="F119" s="44" t="s">
        <v>24</v>
      </c>
      <c r="G119" s="44" t="s">
        <v>470</v>
      </c>
      <c r="I119" s="44" t="s">
        <v>24</v>
      </c>
      <c r="J119" s="44" t="s">
        <v>801</v>
      </c>
      <c r="K119" s="44" t="s">
        <v>27</v>
      </c>
      <c r="L119" s="45" t="s">
        <v>57</v>
      </c>
      <c r="M119" s="45" t="s">
        <v>1071</v>
      </c>
      <c r="N119" s="44">
        <v>2562</v>
      </c>
      <c r="O119" s="44" t="s">
        <v>66</v>
      </c>
      <c r="P119" s="44" t="s">
        <v>802</v>
      </c>
      <c r="Q119" s="44" t="s">
        <v>802</v>
      </c>
      <c r="R119" s="44" t="s">
        <v>705</v>
      </c>
      <c r="S119" s="44" t="s">
        <v>705</v>
      </c>
      <c r="T119" s="44" t="s">
        <v>693</v>
      </c>
      <c r="V119" s="48" t="s">
        <v>33</v>
      </c>
      <c r="W119" s="48" t="s">
        <v>90</v>
      </c>
    </row>
    <row r="120" spans="1:24" s="44" customFormat="1" ht="15.75" thickBot="1" x14ac:dyDescent="0.3">
      <c r="A120" s="43">
        <v>2563</v>
      </c>
      <c r="B120" s="63" t="s">
        <v>804</v>
      </c>
      <c r="C120" s="44" t="s">
        <v>804</v>
      </c>
      <c r="F120" s="44" t="s">
        <v>24</v>
      </c>
      <c r="G120" s="44" t="s">
        <v>470</v>
      </c>
      <c r="I120" s="44" t="s">
        <v>24</v>
      </c>
      <c r="J120" s="44" t="s">
        <v>805</v>
      </c>
      <c r="K120" s="44" t="s">
        <v>27</v>
      </c>
      <c r="L120" s="45" t="s">
        <v>57</v>
      </c>
      <c r="M120" s="45" t="s">
        <v>1071</v>
      </c>
      <c r="N120" s="44">
        <v>2562</v>
      </c>
      <c r="O120" s="44" t="s">
        <v>66</v>
      </c>
      <c r="P120" s="46">
        <v>1395000</v>
      </c>
      <c r="Q120" s="46">
        <v>1395000</v>
      </c>
      <c r="R120" s="44" t="s">
        <v>705</v>
      </c>
      <c r="S120" s="44" t="s">
        <v>705</v>
      </c>
      <c r="T120" s="44" t="s">
        <v>693</v>
      </c>
      <c r="V120" s="44" t="s">
        <v>1089</v>
      </c>
      <c r="W120" s="44" t="s">
        <v>1089</v>
      </c>
      <c r="X120" s="48"/>
    </row>
    <row r="121" spans="1:24" s="44" customFormat="1" ht="15.75" thickBot="1" x14ac:dyDescent="0.3">
      <c r="A121" s="43">
        <v>2563</v>
      </c>
      <c r="B121" s="63" t="s">
        <v>808</v>
      </c>
      <c r="C121" s="44" t="s">
        <v>808</v>
      </c>
      <c r="F121" s="44" t="s">
        <v>24</v>
      </c>
      <c r="G121" s="44" t="s">
        <v>64</v>
      </c>
      <c r="I121" s="44" t="s">
        <v>24</v>
      </c>
      <c r="J121" s="44" t="s">
        <v>809</v>
      </c>
      <c r="K121" s="44" t="s">
        <v>27</v>
      </c>
      <c r="L121" s="45" t="s">
        <v>57</v>
      </c>
      <c r="M121" s="45" t="s">
        <v>1071</v>
      </c>
      <c r="N121" s="44">
        <v>2562</v>
      </c>
      <c r="O121" s="44" t="s">
        <v>66</v>
      </c>
      <c r="P121" s="46">
        <v>300000</v>
      </c>
      <c r="Q121" s="46">
        <v>300000</v>
      </c>
      <c r="R121" s="44" t="s">
        <v>787</v>
      </c>
      <c r="S121" s="44" t="s">
        <v>744</v>
      </c>
      <c r="T121" s="44" t="s">
        <v>693</v>
      </c>
      <c r="V121" s="48" t="s">
        <v>75</v>
      </c>
      <c r="W121" s="48" t="s">
        <v>495</v>
      </c>
    </row>
    <row r="122" spans="1:24" s="44" customFormat="1" ht="30.75" thickBot="1" x14ac:dyDescent="0.3">
      <c r="A122" s="43">
        <v>2563</v>
      </c>
      <c r="B122" s="63" t="s">
        <v>811</v>
      </c>
      <c r="C122" s="44" t="s">
        <v>811</v>
      </c>
      <c r="F122" s="44" t="s">
        <v>24</v>
      </c>
      <c r="G122" s="44" t="s">
        <v>64</v>
      </c>
      <c r="I122" s="44" t="s">
        <v>24</v>
      </c>
      <c r="J122" s="44" t="s">
        <v>812</v>
      </c>
      <c r="K122" s="44" t="s">
        <v>27</v>
      </c>
      <c r="L122" s="45" t="s">
        <v>57</v>
      </c>
      <c r="M122" s="45" t="s">
        <v>1071</v>
      </c>
      <c r="N122" s="44">
        <v>2562</v>
      </c>
      <c r="O122" s="44" t="s">
        <v>66</v>
      </c>
      <c r="P122" s="46">
        <v>610000</v>
      </c>
      <c r="Q122" s="46">
        <v>610000</v>
      </c>
      <c r="R122" s="44" t="s">
        <v>787</v>
      </c>
      <c r="S122" s="44" t="s">
        <v>744</v>
      </c>
      <c r="T122" s="44" t="s">
        <v>693</v>
      </c>
      <c r="V122" s="48" t="s">
        <v>75</v>
      </c>
      <c r="W122" s="48" t="s">
        <v>495</v>
      </c>
    </row>
    <row r="123" spans="1:24" s="44" customFormat="1" ht="15.75" thickBot="1" x14ac:dyDescent="0.3">
      <c r="A123" s="43">
        <v>2563</v>
      </c>
      <c r="B123" s="63" t="s">
        <v>815</v>
      </c>
      <c r="C123" s="44" t="s">
        <v>815</v>
      </c>
      <c r="F123" s="44" t="s">
        <v>24</v>
      </c>
      <c r="G123" s="44" t="s">
        <v>64</v>
      </c>
      <c r="I123" s="44" t="s">
        <v>24</v>
      </c>
      <c r="J123" s="44" t="s">
        <v>816</v>
      </c>
      <c r="K123" s="44" t="s">
        <v>27</v>
      </c>
      <c r="L123" s="45" t="s">
        <v>57</v>
      </c>
      <c r="M123" s="45" t="s">
        <v>1071</v>
      </c>
      <c r="N123" s="44">
        <v>2562</v>
      </c>
      <c r="O123" s="44" t="s">
        <v>66</v>
      </c>
      <c r="P123" s="46">
        <v>296000</v>
      </c>
      <c r="Q123" s="46">
        <v>296000</v>
      </c>
      <c r="R123" s="44" t="s">
        <v>817</v>
      </c>
      <c r="S123" s="44" t="s">
        <v>818</v>
      </c>
      <c r="T123" s="44" t="s">
        <v>693</v>
      </c>
      <c r="V123" s="48" t="s">
        <v>75</v>
      </c>
      <c r="W123" s="48" t="s">
        <v>495</v>
      </c>
    </row>
    <row r="124" spans="1:24" s="44" customFormat="1" ht="30.75" thickBot="1" x14ac:dyDescent="0.3">
      <c r="A124" s="43">
        <v>2563</v>
      </c>
      <c r="B124" s="63" t="s">
        <v>782</v>
      </c>
      <c r="C124" s="44" t="s">
        <v>782</v>
      </c>
      <c r="F124" s="44" t="s">
        <v>24</v>
      </c>
      <c r="G124" s="44" t="s">
        <v>25</v>
      </c>
      <c r="I124" s="44" t="s">
        <v>24</v>
      </c>
      <c r="J124" s="44" t="s">
        <v>821</v>
      </c>
      <c r="K124" s="44" t="s">
        <v>27</v>
      </c>
      <c r="L124" s="45" t="s">
        <v>372</v>
      </c>
      <c r="M124" s="45" t="s">
        <v>1078</v>
      </c>
      <c r="N124" s="44">
        <v>2563</v>
      </c>
      <c r="O124" s="44" t="s">
        <v>529</v>
      </c>
      <c r="P124" s="46">
        <v>831690</v>
      </c>
      <c r="Q124" s="46">
        <v>831690</v>
      </c>
      <c r="R124" s="44" t="s">
        <v>760</v>
      </c>
      <c r="S124" s="44" t="s">
        <v>822</v>
      </c>
      <c r="T124" s="44" t="s">
        <v>693</v>
      </c>
      <c r="V124" s="44" t="s">
        <v>1089</v>
      </c>
      <c r="W124" s="44" t="s">
        <v>1089</v>
      </c>
      <c r="X124" s="48"/>
    </row>
    <row r="125" spans="1:24" s="44" customFormat="1" ht="30.75" thickBot="1" x14ac:dyDescent="0.3">
      <c r="A125" s="43">
        <v>2563</v>
      </c>
      <c r="B125" s="63" t="s">
        <v>782</v>
      </c>
      <c r="C125" s="44" t="s">
        <v>782</v>
      </c>
      <c r="F125" s="44" t="s">
        <v>24</v>
      </c>
      <c r="G125" s="44" t="s">
        <v>25</v>
      </c>
      <c r="I125" s="44" t="s">
        <v>24</v>
      </c>
      <c r="J125" s="44" t="s">
        <v>821</v>
      </c>
      <c r="K125" s="44" t="s">
        <v>27</v>
      </c>
      <c r="L125" s="45" t="s">
        <v>372</v>
      </c>
      <c r="M125" s="45" t="s">
        <v>1078</v>
      </c>
      <c r="N125" s="44">
        <v>2563</v>
      </c>
      <c r="O125" s="44" t="s">
        <v>529</v>
      </c>
      <c r="P125" s="46">
        <v>145730</v>
      </c>
      <c r="Q125" s="46">
        <v>145730</v>
      </c>
      <c r="R125" s="44" t="s">
        <v>760</v>
      </c>
      <c r="S125" s="44" t="s">
        <v>822</v>
      </c>
      <c r="T125" s="44" t="s">
        <v>693</v>
      </c>
      <c r="V125" s="44" t="s">
        <v>1089</v>
      </c>
      <c r="W125" s="44" t="s">
        <v>1089</v>
      </c>
      <c r="X125" s="48"/>
    </row>
    <row r="126" spans="1:24" s="44" customFormat="1" ht="30.75" thickBot="1" x14ac:dyDescent="0.3">
      <c r="A126" s="43">
        <v>2563</v>
      </c>
      <c r="B126" s="63" t="s">
        <v>825</v>
      </c>
      <c r="C126" s="44" t="s">
        <v>825</v>
      </c>
      <c r="F126" s="44" t="s">
        <v>24</v>
      </c>
      <c r="G126" s="44" t="s">
        <v>25</v>
      </c>
      <c r="I126" s="44" t="s">
        <v>24</v>
      </c>
      <c r="J126" s="44" t="s">
        <v>821</v>
      </c>
      <c r="K126" s="44" t="s">
        <v>27</v>
      </c>
      <c r="L126" s="45" t="s">
        <v>372</v>
      </c>
      <c r="M126" s="45" t="s">
        <v>1078</v>
      </c>
      <c r="N126" s="44">
        <v>2563</v>
      </c>
      <c r="O126" s="44" t="s">
        <v>529</v>
      </c>
      <c r="P126" s="46">
        <v>422000</v>
      </c>
      <c r="Q126" s="46">
        <v>422000</v>
      </c>
      <c r="R126" s="44" t="s">
        <v>760</v>
      </c>
      <c r="S126" s="44" t="s">
        <v>822</v>
      </c>
      <c r="T126" s="44" t="s">
        <v>693</v>
      </c>
      <c r="V126" s="44" t="s">
        <v>1089</v>
      </c>
      <c r="W126" s="44" t="s">
        <v>1089</v>
      </c>
      <c r="X126" s="48"/>
    </row>
    <row r="127" spans="1:24" s="44" customFormat="1" ht="30.75" thickBot="1" x14ac:dyDescent="0.3">
      <c r="A127" s="43">
        <v>2563</v>
      </c>
      <c r="B127" s="63" t="s">
        <v>827</v>
      </c>
      <c r="C127" s="44" t="s">
        <v>827</v>
      </c>
      <c r="F127" s="44" t="s">
        <v>24</v>
      </c>
      <c r="G127" s="44" t="s">
        <v>64</v>
      </c>
      <c r="I127" s="44" t="s">
        <v>24</v>
      </c>
      <c r="J127" s="44" t="s">
        <v>828</v>
      </c>
      <c r="K127" s="44" t="s">
        <v>27</v>
      </c>
      <c r="L127" s="45" t="s">
        <v>372</v>
      </c>
      <c r="M127" s="45" t="s">
        <v>1078</v>
      </c>
      <c r="N127" s="44">
        <v>2563</v>
      </c>
      <c r="O127" s="44" t="s">
        <v>66</v>
      </c>
      <c r="P127" s="46">
        <v>1124000</v>
      </c>
      <c r="Q127" s="46">
        <v>1124000</v>
      </c>
      <c r="R127" s="44" t="s">
        <v>720</v>
      </c>
      <c r="S127" s="44" t="s">
        <v>721</v>
      </c>
      <c r="T127" s="44" t="s">
        <v>693</v>
      </c>
      <c r="V127" s="44" t="s">
        <v>1089</v>
      </c>
      <c r="W127" s="44" t="s">
        <v>1089</v>
      </c>
      <c r="X127" s="48"/>
    </row>
    <row r="128" spans="1:24" s="44" customFormat="1" ht="30.75" thickBot="1" x14ac:dyDescent="0.3">
      <c r="A128" s="43">
        <v>2563</v>
      </c>
      <c r="B128" s="63" t="s">
        <v>835</v>
      </c>
      <c r="C128" s="44" t="s">
        <v>835</v>
      </c>
      <c r="F128" s="44" t="s">
        <v>24</v>
      </c>
      <c r="G128" s="44" t="s">
        <v>64</v>
      </c>
      <c r="I128" s="44" t="s">
        <v>24</v>
      </c>
      <c r="J128" s="44" t="s">
        <v>836</v>
      </c>
      <c r="K128" s="44" t="s">
        <v>27</v>
      </c>
      <c r="L128" s="45" t="s">
        <v>372</v>
      </c>
      <c r="M128" s="45" t="s">
        <v>1078</v>
      </c>
      <c r="N128" s="44">
        <v>2563</v>
      </c>
      <c r="O128" s="44" t="s">
        <v>529</v>
      </c>
      <c r="P128" s="46">
        <v>2469240</v>
      </c>
      <c r="Q128" s="46">
        <v>1234620</v>
      </c>
      <c r="R128" s="44" t="s">
        <v>760</v>
      </c>
      <c r="S128" s="44" t="s">
        <v>761</v>
      </c>
      <c r="T128" s="44" t="s">
        <v>693</v>
      </c>
      <c r="V128" s="44" t="s">
        <v>1089</v>
      </c>
      <c r="W128" s="44" t="s">
        <v>1089</v>
      </c>
      <c r="X128" s="48"/>
    </row>
    <row r="129" spans="1:24" s="44" customFormat="1" ht="30.75" thickBot="1" x14ac:dyDescent="0.3">
      <c r="A129" s="43">
        <v>2563</v>
      </c>
      <c r="B129" s="63" t="s">
        <v>839</v>
      </c>
      <c r="C129" s="44" t="s">
        <v>839</v>
      </c>
      <c r="F129" s="44" t="s">
        <v>24</v>
      </c>
      <c r="G129" s="44" t="s">
        <v>25</v>
      </c>
      <c r="I129" s="44" t="s">
        <v>24</v>
      </c>
      <c r="J129" s="44" t="s">
        <v>840</v>
      </c>
      <c r="K129" s="44" t="s">
        <v>27</v>
      </c>
      <c r="L129" s="45" t="s">
        <v>340</v>
      </c>
      <c r="M129" s="45" t="s">
        <v>1077</v>
      </c>
      <c r="N129" s="44">
        <v>2563</v>
      </c>
      <c r="O129" s="44" t="s">
        <v>29</v>
      </c>
      <c r="P129" s="46">
        <v>35000000</v>
      </c>
      <c r="Q129" s="46">
        <v>35000000</v>
      </c>
      <c r="R129" s="44" t="s">
        <v>841</v>
      </c>
      <c r="S129" s="44" t="s">
        <v>833</v>
      </c>
      <c r="T129" s="44" t="s">
        <v>693</v>
      </c>
      <c r="V129" s="44" t="s">
        <v>33</v>
      </c>
      <c r="W129" s="44" t="s">
        <v>842</v>
      </c>
    </row>
    <row r="130" spans="1:24" s="44" customFormat="1" ht="45.75" thickBot="1" x14ac:dyDescent="0.3">
      <c r="A130" s="43">
        <v>2563</v>
      </c>
      <c r="B130" s="63" t="s">
        <v>965</v>
      </c>
      <c r="C130" s="44" t="s">
        <v>965</v>
      </c>
      <c r="F130" s="44" t="s">
        <v>24</v>
      </c>
      <c r="G130" s="44" t="s">
        <v>25</v>
      </c>
      <c r="I130" s="44" t="s">
        <v>24</v>
      </c>
      <c r="J130" s="44" t="s">
        <v>966</v>
      </c>
      <c r="K130" s="44" t="s">
        <v>27</v>
      </c>
      <c r="L130" s="45" t="s">
        <v>372</v>
      </c>
      <c r="M130" s="45" t="s">
        <v>1078</v>
      </c>
      <c r="N130" s="44">
        <v>2563</v>
      </c>
      <c r="O130" s="44" t="s">
        <v>529</v>
      </c>
      <c r="P130" s="46">
        <v>30869900</v>
      </c>
      <c r="Q130" s="46">
        <v>30869900</v>
      </c>
      <c r="R130" s="44" t="s">
        <v>787</v>
      </c>
      <c r="S130" s="44" t="s">
        <v>750</v>
      </c>
      <c r="T130" s="44" t="s">
        <v>693</v>
      </c>
      <c r="U130" s="44" t="s">
        <v>74</v>
      </c>
      <c r="V130" s="44" t="s">
        <v>33</v>
      </c>
      <c r="W130" s="44" t="s">
        <v>129</v>
      </c>
    </row>
    <row r="131" spans="1:24" s="44" customFormat="1" ht="30.75" thickBot="1" x14ac:dyDescent="0.3">
      <c r="A131" s="43">
        <v>2563</v>
      </c>
      <c r="B131" s="63" t="s">
        <v>969</v>
      </c>
      <c r="C131" s="44" t="s">
        <v>969</v>
      </c>
      <c r="F131" s="44" t="s">
        <v>24</v>
      </c>
      <c r="G131" s="44" t="s">
        <v>25</v>
      </c>
      <c r="I131" s="44" t="s">
        <v>24</v>
      </c>
      <c r="J131" s="44" t="s">
        <v>970</v>
      </c>
      <c r="K131" s="44" t="s">
        <v>27</v>
      </c>
      <c r="L131" s="45" t="s">
        <v>66</v>
      </c>
      <c r="M131" s="45" t="s">
        <v>1082</v>
      </c>
      <c r="N131" s="44">
        <v>2563</v>
      </c>
      <c r="O131" s="44" t="s">
        <v>28</v>
      </c>
      <c r="P131" s="46">
        <v>299500</v>
      </c>
      <c r="Q131" s="47">
        <v>0</v>
      </c>
      <c r="R131" s="44" t="s">
        <v>737</v>
      </c>
      <c r="S131" s="44" t="s">
        <v>761</v>
      </c>
      <c r="T131" s="44" t="s">
        <v>693</v>
      </c>
      <c r="V131" s="44" t="s">
        <v>33</v>
      </c>
      <c r="W131" s="44" t="s">
        <v>34</v>
      </c>
    </row>
    <row r="132" spans="1:24" s="44" customFormat="1" ht="45.75" thickBot="1" x14ac:dyDescent="0.3">
      <c r="A132" s="43">
        <v>2563</v>
      </c>
      <c r="B132" s="63" t="s">
        <v>976</v>
      </c>
      <c r="C132" s="44" t="s">
        <v>976</v>
      </c>
      <c r="F132" s="44" t="s">
        <v>24</v>
      </c>
      <c r="G132" s="44" t="s">
        <v>64</v>
      </c>
      <c r="H132" s="44" t="s">
        <v>200</v>
      </c>
      <c r="I132" s="44" t="s">
        <v>24</v>
      </c>
      <c r="J132" s="44" t="s">
        <v>977</v>
      </c>
      <c r="K132" s="44" t="s">
        <v>27</v>
      </c>
      <c r="L132" s="45" t="s">
        <v>372</v>
      </c>
      <c r="M132" s="45" t="s">
        <v>1078</v>
      </c>
      <c r="N132" s="44">
        <v>2563</v>
      </c>
      <c r="O132" s="44" t="s">
        <v>66</v>
      </c>
      <c r="P132" s="46">
        <v>397000</v>
      </c>
      <c r="Q132" s="46">
        <v>397000</v>
      </c>
      <c r="R132" s="44" t="s">
        <v>978</v>
      </c>
      <c r="S132" s="44" t="s">
        <v>979</v>
      </c>
      <c r="T132" s="44" t="s">
        <v>693</v>
      </c>
      <c r="V132" s="44" t="s">
        <v>75</v>
      </c>
      <c r="W132" s="44" t="s">
        <v>495</v>
      </c>
    </row>
    <row r="133" spans="1:24" s="44" customFormat="1" ht="30.75" thickBot="1" x14ac:dyDescent="0.3">
      <c r="A133" s="43">
        <v>2563</v>
      </c>
      <c r="B133" s="63" t="s">
        <v>1066</v>
      </c>
      <c r="C133" s="44" t="s">
        <v>1066</v>
      </c>
      <c r="F133" s="44" t="s">
        <v>24</v>
      </c>
      <c r="G133" s="44" t="s">
        <v>25</v>
      </c>
      <c r="H133" s="44" t="s">
        <v>382</v>
      </c>
      <c r="I133" s="44" t="s">
        <v>24</v>
      </c>
      <c r="J133" s="44" t="s">
        <v>1067</v>
      </c>
      <c r="K133" s="44" t="s">
        <v>27</v>
      </c>
      <c r="L133" s="45" t="s">
        <v>57</v>
      </c>
      <c r="M133" s="45" t="s">
        <v>1071</v>
      </c>
      <c r="N133" s="44">
        <v>2562</v>
      </c>
      <c r="O133" s="44" t="s">
        <v>29</v>
      </c>
      <c r="P133" s="46">
        <v>10000</v>
      </c>
      <c r="Q133" s="47">
        <v>0</v>
      </c>
      <c r="R133" s="44" t="s">
        <v>1068</v>
      </c>
      <c r="S133" s="44" t="s">
        <v>1069</v>
      </c>
      <c r="T133" s="44" t="s">
        <v>1047</v>
      </c>
      <c r="V133" s="44" t="s">
        <v>1089</v>
      </c>
      <c r="W133" s="44" t="s">
        <v>1089</v>
      </c>
      <c r="X133" s="48"/>
    </row>
    <row r="134" spans="1:24" s="70" customFormat="1" ht="15.75" thickBot="1" x14ac:dyDescent="0.3">
      <c r="A134" s="68">
        <v>2564</v>
      </c>
      <c r="B134" s="69" t="s">
        <v>23</v>
      </c>
      <c r="C134" s="70" t="s">
        <v>23</v>
      </c>
      <c r="F134" s="70" t="s">
        <v>24</v>
      </c>
      <c r="G134" s="70" t="s">
        <v>25</v>
      </c>
      <c r="I134" s="70" t="s">
        <v>24</v>
      </c>
      <c r="J134" s="70" t="s">
        <v>26</v>
      </c>
      <c r="K134" s="70" t="s">
        <v>27</v>
      </c>
      <c r="L134" s="71" t="s">
        <v>28</v>
      </c>
      <c r="M134" s="71" t="s">
        <v>1071</v>
      </c>
      <c r="N134" s="70">
        <v>2563</v>
      </c>
      <c r="O134" s="70" t="s">
        <v>29</v>
      </c>
      <c r="P134" s="72">
        <v>370700</v>
      </c>
      <c r="Q134" s="72">
        <v>370700</v>
      </c>
      <c r="R134" s="70" t="s">
        <v>30</v>
      </c>
      <c r="S134" s="70" t="s">
        <v>31</v>
      </c>
      <c r="T134" s="70" t="s">
        <v>32</v>
      </c>
      <c r="V134" s="70" t="s">
        <v>33</v>
      </c>
      <c r="W134" s="70" t="s">
        <v>34</v>
      </c>
    </row>
    <row r="135" spans="1:24" s="70" customFormat="1" ht="15.75" thickBot="1" x14ac:dyDescent="0.3">
      <c r="A135" s="68">
        <v>2564</v>
      </c>
      <c r="B135" s="69" t="s">
        <v>71</v>
      </c>
      <c r="C135" s="70" t="s">
        <v>71</v>
      </c>
      <c r="F135" s="70" t="s">
        <v>24</v>
      </c>
      <c r="G135" s="70" t="s">
        <v>25</v>
      </c>
      <c r="I135" s="70" t="s">
        <v>24</v>
      </c>
      <c r="J135" s="70" t="s">
        <v>72</v>
      </c>
      <c r="K135" s="70" t="s">
        <v>27</v>
      </c>
      <c r="L135" s="71" t="s">
        <v>28</v>
      </c>
      <c r="M135" s="71" t="s">
        <v>1071</v>
      </c>
      <c r="N135" s="70">
        <v>2563</v>
      </c>
      <c r="O135" s="70" t="s">
        <v>29</v>
      </c>
      <c r="P135" s="72">
        <v>10000000</v>
      </c>
      <c r="Q135" s="72">
        <v>10000000</v>
      </c>
      <c r="S135" s="70" t="s">
        <v>73</v>
      </c>
      <c r="T135" s="70" t="s">
        <v>44</v>
      </c>
      <c r="U135" s="70" t="s">
        <v>74</v>
      </c>
      <c r="V135" s="70" t="s">
        <v>75</v>
      </c>
      <c r="W135" s="70" t="s">
        <v>76</v>
      </c>
    </row>
    <row r="136" spans="1:24" s="70" customFormat="1" ht="15.75" thickBot="1" x14ac:dyDescent="0.3">
      <c r="A136" s="68">
        <v>2564</v>
      </c>
      <c r="B136" s="69" t="s">
        <v>88</v>
      </c>
      <c r="C136" s="70" t="s">
        <v>88</v>
      </c>
      <c r="F136" s="70" t="s">
        <v>24</v>
      </c>
      <c r="G136" s="70" t="s">
        <v>25</v>
      </c>
      <c r="H136" s="70" t="s">
        <v>48</v>
      </c>
      <c r="I136" s="70" t="s">
        <v>24</v>
      </c>
      <c r="J136" s="70" t="s">
        <v>89</v>
      </c>
      <c r="K136" s="70" t="s">
        <v>27</v>
      </c>
      <c r="L136" s="71" t="s">
        <v>28</v>
      </c>
      <c r="M136" s="71" t="s">
        <v>1071</v>
      </c>
      <c r="N136" s="70">
        <v>2563</v>
      </c>
      <c r="O136" s="70" t="s">
        <v>29</v>
      </c>
      <c r="P136" s="72">
        <v>264400</v>
      </c>
      <c r="Q136" s="72">
        <v>264400</v>
      </c>
      <c r="R136" s="70" t="s">
        <v>59</v>
      </c>
      <c r="S136" s="70" t="s">
        <v>60</v>
      </c>
      <c r="T136" s="70" t="s">
        <v>44</v>
      </c>
      <c r="V136" s="70" t="s">
        <v>33</v>
      </c>
      <c r="W136" s="70" t="s">
        <v>90</v>
      </c>
    </row>
    <row r="137" spans="1:24" s="70" customFormat="1" ht="15.75" thickBot="1" x14ac:dyDescent="0.3">
      <c r="A137" s="68">
        <v>2564</v>
      </c>
      <c r="B137" s="69" t="s">
        <v>71</v>
      </c>
      <c r="C137" s="70" t="s">
        <v>71</v>
      </c>
      <c r="F137" s="70" t="s">
        <v>24</v>
      </c>
      <c r="G137" s="70" t="s">
        <v>25</v>
      </c>
      <c r="I137" s="70" t="s">
        <v>24</v>
      </c>
      <c r="J137" s="70" t="s">
        <v>92</v>
      </c>
      <c r="K137" s="70" t="s">
        <v>27</v>
      </c>
      <c r="L137" s="71" t="s">
        <v>28</v>
      </c>
      <c r="M137" s="71" t="s">
        <v>1071</v>
      </c>
      <c r="N137" s="70">
        <v>2563</v>
      </c>
      <c r="O137" s="70" t="s">
        <v>29</v>
      </c>
      <c r="P137" s="72">
        <v>5000000</v>
      </c>
      <c r="Q137" s="72">
        <v>5000000</v>
      </c>
      <c r="S137" s="70" t="s">
        <v>73</v>
      </c>
      <c r="T137" s="70" t="s">
        <v>44</v>
      </c>
      <c r="U137" s="70" t="s">
        <v>74</v>
      </c>
      <c r="V137" s="70" t="s">
        <v>75</v>
      </c>
      <c r="W137" s="70" t="s">
        <v>76</v>
      </c>
    </row>
    <row r="138" spans="1:24" s="70" customFormat="1" ht="30.75" thickBot="1" x14ac:dyDescent="0.3">
      <c r="A138" s="68">
        <v>2564</v>
      </c>
      <c r="B138" s="69" t="s">
        <v>123</v>
      </c>
      <c r="C138" s="70" t="s">
        <v>123</v>
      </c>
      <c r="F138" s="70" t="s">
        <v>24</v>
      </c>
      <c r="G138" s="70" t="s">
        <v>25</v>
      </c>
      <c r="I138" s="70" t="s">
        <v>24</v>
      </c>
      <c r="J138" s="70" t="s">
        <v>124</v>
      </c>
      <c r="K138" s="70" t="s">
        <v>27</v>
      </c>
      <c r="L138" s="71" t="s">
        <v>28</v>
      </c>
      <c r="M138" s="71" t="s">
        <v>1071</v>
      </c>
      <c r="N138" s="70">
        <v>2563</v>
      </c>
      <c r="O138" s="70" t="s">
        <v>29</v>
      </c>
      <c r="P138" s="72">
        <v>5801400</v>
      </c>
      <c r="Q138" s="72">
        <v>5801400</v>
      </c>
      <c r="S138" s="70" t="s">
        <v>125</v>
      </c>
      <c r="T138" s="70" t="s">
        <v>98</v>
      </c>
      <c r="V138" s="70" t="s">
        <v>33</v>
      </c>
      <c r="W138" s="70" t="s">
        <v>34</v>
      </c>
    </row>
    <row r="139" spans="1:24" s="70" customFormat="1" ht="30.75" thickBot="1" x14ac:dyDescent="0.3">
      <c r="A139" s="68">
        <v>2564</v>
      </c>
      <c r="B139" s="69" t="s">
        <v>127</v>
      </c>
      <c r="C139" s="70" t="s">
        <v>127</v>
      </c>
      <c r="F139" s="70" t="s">
        <v>24</v>
      </c>
      <c r="G139" s="70" t="s">
        <v>64</v>
      </c>
      <c r="I139" s="70" t="s">
        <v>24</v>
      </c>
      <c r="J139" s="70" t="s">
        <v>128</v>
      </c>
      <c r="K139" s="70" t="s">
        <v>27</v>
      </c>
      <c r="L139" s="71" t="s">
        <v>28</v>
      </c>
      <c r="M139" s="71" t="s">
        <v>1071</v>
      </c>
      <c r="N139" s="70">
        <v>2563</v>
      </c>
      <c r="O139" s="70" t="s">
        <v>29</v>
      </c>
      <c r="P139" s="72">
        <v>8490500</v>
      </c>
      <c r="Q139" s="72">
        <v>8490500</v>
      </c>
      <c r="S139" s="70" t="s">
        <v>97</v>
      </c>
      <c r="T139" s="70" t="s">
        <v>98</v>
      </c>
      <c r="V139" s="70" t="s">
        <v>33</v>
      </c>
      <c r="W139" s="70" t="s">
        <v>129</v>
      </c>
    </row>
    <row r="140" spans="1:24" s="70" customFormat="1" ht="30.75" thickBot="1" x14ac:dyDescent="0.3">
      <c r="A140" s="68">
        <v>2564</v>
      </c>
      <c r="B140" s="69" t="s">
        <v>132</v>
      </c>
      <c r="C140" s="70" t="s">
        <v>132</v>
      </c>
      <c r="F140" s="70" t="s">
        <v>24</v>
      </c>
      <c r="G140" s="70" t="s">
        <v>64</v>
      </c>
      <c r="I140" s="70" t="s">
        <v>24</v>
      </c>
      <c r="J140" s="70" t="s">
        <v>133</v>
      </c>
      <c r="K140" s="70" t="s">
        <v>27</v>
      </c>
      <c r="L140" s="71" t="s">
        <v>28</v>
      </c>
      <c r="M140" s="71" t="s">
        <v>1071</v>
      </c>
      <c r="N140" s="70">
        <v>2563</v>
      </c>
      <c r="O140" s="70" t="s">
        <v>29</v>
      </c>
      <c r="P140" s="72">
        <v>2500000</v>
      </c>
      <c r="Q140" s="72">
        <v>2500000</v>
      </c>
      <c r="S140" s="70" t="s">
        <v>134</v>
      </c>
      <c r="T140" s="70" t="s">
        <v>98</v>
      </c>
      <c r="V140" s="70" t="s">
        <v>135</v>
      </c>
      <c r="W140" s="70" t="s">
        <v>136</v>
      </c>
    </row>
    <row r="141" spans="1:24" s="70" customFormat="1" ht="15.75" thickBot="1" x14ac:dyDescent="0.3">
      <c r="A141" s="68">
        <v>2564</v>
      </c>
      <c r="B141" s="69" t="s">
        <v>139</v>
      </c>
      <c r="C141" s="70" t="s">
        <v>139</v>
      </c>
      <c r="F141" s="70" t="s">
        <v>24</v>
      </c>
      <c r="G141" s="70" t="s">
        <v>64</v>
      </c>
      <c r="I141" s="70" t="s">
        <v>24</v>
      </c>
      <c r="J141" s="70" t="s">
        <v>140</v>
      </c>
      <c r="K141" s="70" t="s">
        <v>27</v>
      </c>
      <c r="L141" s="71" t="s">
        <v>28</v>
      </c>
      <c r="M141" s="71" t="s">
        <v>1071</v>
      </c>
      <c r="N141" s="70">
        <v>2563</v>
      </c>
      <c r="O141" s="70" t="s">
        <v>29</v>
      </c>
      <c r="P141" s="72">
        <v>307250</v>
      </c>
      <c r="Q141" s="72">
        <v>307250</v>
      </c>
      <c r="S141" s="70" t="s">
        <v>141</v>
      </c>
      <c r="T141" s="70" t="s">
        <v>98</v>
      </c>
      <c r="V141" s="70" t="s">
        <v>33</v>
      </c>
      <c r="W141" s="70" t="s">
        <v>90</v>
      </c>
    </row>
    <row r="142" spans="1:24" s="70" customFormat="1" ht="45.75" thickBot="1" x14ac:dyDescent="0.3">
      <c r="A142" s="68">
        <v>2564</v>
      </c>
      <c r="B142" s="69" t="s">
        <v>144</v>
      </c>
      <c r="C142" s="70" t="s">
        <v>144</v>
      </c>
      <c r="F142" s="70" t="s">
        <v>24</v>
      </c>
      <c r="G142" s="70" t="s">
        <v>25</v>
      </c>
      <c r="I142" s="70" t="s">
        <v>24</v>
      </c>
      <c r="J142" s="70" t="s">
        <v>145</v>
      </c>
      <c r="K142" s="70" t="s">
        <v>27</v>
      </c>
      <c r="L142" s="71" t="s">
        <v>28</v>
      </c>
      <c r="M142" s="71" t="s">
        <v>1071</v>
      </c>
      <c r="N142" s="70">
        <v>2563</v>
      </c>
      <c r="O142" s="70" t="s">
        <v>29</v>
      </c>
      <c r="P142" s="72">
        <v>700000</v>
      </c>
      <c r="Q142" s="72">
        <v>700000</v>
      </c>
      <c r="S142" s="70" t="s">
        <v>146</v>
      </c>
      <c r="T142" s="70" t="s">
        <v>98</v>
      </c>
      <c r="V142" s="70" t="s">
        <v>135</v>
      </c>
      <c r="W142" s="70" t="s">
        <v>136</v>
      </c>
    </row>
    <row r="143" spans="1:24" s="70" customFormat="1" ht="15.75" thickBot="1" x14ac:dyDescent="0.3">
      <c r="A143" s="68">
        <v>2564</v>
      </c>
      <c r="B143" s="69" t="s">
        <v>149</v>
      </c>
      <c r="C143" s="70" t="s">
        <v>149</v>
      </c>
      <c r="F143" s="70" t="s">
        <v>24</v>
      </c>
      <c r="G143" s="70" t="s">
        <v>25</v>
      </c>
      <c r="I143" s="70" t="s">
        <v>24</v>
      </c>
      <c r="J143" s="70" t="s">
        <v>150</v>
      </c>
      <c r="K143" s="70" t="s">
        <v>27</v>
      </c>
      <c r="L143" s="71" t="s">
        <v>28</v>
      </c>
      <c r="M143" s="71" t="s">
        <v>1071</v>
      </c>
      <c r="N143" s="70">
        <v>2563</v>
      </c>
      <c r="O143" s="70" t="s">
        <v>29</v>
      </c>
      <c r="P143" s="72">
        <v>25290500</v>
      </c>
      <c r="Q143" s="72">
        <v>25290500</v>
      </c>
      <c r="R143" s="70" t="s">
        <v>151</v>
      </c>
      <c r="S143" s="70" t="s">
        <v>152</v>
      </c>
      <c r="T143" s="70" t="s">
        <v>153</v>
      </c>
      <c r="V143" s="70" t="s">
        <v>33</v>
      </c>
      <c r="W143" s="70" t="s">
        <v>129</v>
      </c>
    </row>
    <row r="144" spans="1:24" s="70" customFormat="1" ht="30.75" thickBot="1" x14ac:dyDescent="0.3">
      <c r="A144" s="68">
        <v>2564</v>
      </c>
      <c r="B144" s="69" t="s">
        <v>300</v>
      </c>
      <c r="C144" s="70" t="s">
        <v>300</v>
      </c>
      <c r="F144" s="70" t="s">
        <v>24</v>
      </c>
      <c r="G144" s="70" t="s">
        <v>64</v>
      </c>
      <c r="I144" s="70" t="s">
        <v>24</v>
      </c>
      <c r="J144" s="70" t="s">
        <v>301</v>
      </c>
      <c r="K144" s="70" t="s">
        <v>27</v>
      </c>
      <c r="L144" s="71" t="s">
        <v>28</v>
      </c>
      <c r="M144" s="71" t="s">
        <v>1071</v>
      </c>
      <c r="N144" s="70">
        <v>2563</v>
      </c>
      <c r="O144" s="70" t="s">
        <v>29</v>
      </c>
      <c r="P144" s="72">
        <v>317990250</v>
      </c>
      <c r="Q144" s="72">
        <v>317990250</v>
      </c>
      <c r="R144" s="70" t="s">
        <v>221</v>
      </c>
      <c r="S144" s="70" t="s">
        <v>166</v>
      </c>
      <c r="T144" s="70" t="s">
        <v>160</v>
      </c>
      <c r="V144" s="70" t="s">
        <v>33</v>
      </c>
      <c r="W144" s="70" t="s">
        <v>129</v>
      </c>
    </row>
    <row r="145" spans="1:23" s="70" customFormat="1" ht="30.75" thickBot="1" x14ac:dyDescent="0.3">
      <c r="A145" s="68">
        <v>2564</v>
      </c>
      <c r="B145" s="69" t="s">
        <v>292</v>
      </c>
      <c r="C145" s="70" t="s">
        <v>292</v>
      </c>
      <c r="F145" s="70" t="s">
        <v>24</v>
      </c>
      <c r="G145" s="70" t="s">
        <v>25</v>
      </c>
      <c r="H145" s="70" t="s">
        <v>48</v>
      </c>
      <c r="I145" s="70" t="s">
        <v>24</v>
      </c>
      <c r="J145" s="70" t="s">
        <v>303</v>
      </c>
      <c r="K145" s="70" t="s">
        <v>27</v>
      </c>
      <c r="L145" s="71" t="s">
        <v>28</v>
      </c>
      <c r="M145" s="71" t="s">
        <v>1071</v>
      </c>
      <c r="N145" s="70">
        <v>2563</v>
      </c>
      <c r="O145" s="70" t="s">
        <v>29</v>
      </c>
      <c r="P145" s="72">
        <v>8857500</v>
      </c>
      <c r="Q145" s="72">
        <v>8857500</v>
      </c>
      <c r="R145" s="70" t="s">
        <v>187</v>
      </c>
      <c r="S145" s="70" t="s">
        <v>188</v>
      </c>
      <c r="T145" s="70" t="s">
        <v>160</v>
      </c>
      <c r="V145" s="70" t="s">
        <v>135</v>
      </c>
      <c r="W145" s="70" t="s">
        <v>136</v>
      </c>
    </row>
    <row r="146" spans="1:23" s="70" customFormat="1" ht="30.75" thickBot="1" x14ac:dyDescent="0.3">
      <c r="A146" s="68">
        <v>2564</v>
      </c>
      <c r="B146" s="69" t="s">
        <v>305</v>
      </c>
      <c r="C146" s="70" t="s">
        <v>305</v>
      </c>
      <c r="F146" s="70" t="s">
        <v>24</v>
      </c>
      <c r="G146" s="70" t="s">
        <v>25</v>
      </c>
      <c r="H146" s="70" t="s">
        <v>48</v>
      </c>
      <c r="I146" s="70" t="s">
        <v>24</v>
      </c>
      <c r="J146" s="70" t="s">
        <v>306</v>
      </c>
      <c r="K146" s="70" t="s">
        <v>27</v>
      </c>
      <c r="L146" s="71" t="s">
        <v>28</v>
      </c>
      <c r="M146" s="71" t="s">
        <v>1071</v>
      </c>
      <c r="N146" s="70">
        <v>2563</v>
      </c>
      <c r="O146" s="70" t="s">
        <v>29</v>
      </c>
      <c r="P146" s="72">
        <v>38514700</v>
      </c>
      <c r="Q146" s="72">
        <v>38514700</v>
      </c>
      <c r="R146" s="70" t="s">
        <v>187</v>
      </c>
      <c r="S146" s="70" t="s">
        <v>188</v>
      </c>
      <c r="T146" s="70" t="s">
        <v>160</v>
      </c>
      <c r="V146" s="70" t="s">
        <v>33</v>
      </c>
      <c r="W146" s="70" t="s">
        <v>129</v>
      </c>
    </row>
    <row r="147" spans="1:23" s="70" customFormat="1" ht="15.75" thickBot="1" x14ac:dyDescent="0.3">
      <c r="A147" s="68">
        <v>2564</v>
      </c>
      <c r="B147" s="69" t="s">
        <v>285</v>
      </c>
      <c r="C147" s="70" t="s">
        <v>285</v>
      </c>
      <c r="F147" s="70" t="s">
        <v>24</v>
      </c>
      <c r="G147" s="70" t="s">
        <v>25</v>
      </c>
      <c r="H147" s="70" t="s">
        <v>48</v>
      </c>
      <c r="I147" s="70" t="s">
        <v>24</v>
      </c>
      <c r="J147" s="70" t="s">
        <v>308</v>
      </c>
      <c r="K147" s="70" t="s">
        <v>27</v>
      </c>
      <c r="L147" s="71" t="s">
        <v>28</v>
      </c>
      <c r="M147" s="71" t="s">
        <v>1071</v>
      </c>
      <c r="N147" s="70">
        <v>2563</v>
      </c>
      <c r="O147" s="70" t="s">
        <v>29</v>
      </c>
      <c r="P147" s="72">
        <v>26729700</v>
      </c>
      <c r="Q147" s="72">
        <v>26729700</v>
      </c>
      <c r="R147" s="70" t="s">
        <v>187</v>
      </c>
      <c r="S147" s="70" t="s">
        <v>188</v>
      </c>
      <c r="T147" s="70" t="s">
        <v>160</v>
      </c>
      <c r="V147" s="70" t="s">
        <v>33</v>
      </c>
      <c r="W147" s="70" t="s">
        <v>129</v>
      </c>
    </row>
    <row r="148" spans="1:23" s="70" customFormat="1" ht="30.75" thickBot="1" x14ac:dyDescent="0.3">
      <c r="A148" s="68">
        <v>2564</v>
      </c>
      <c r="B148" s="69" t="s">
        <v>310</v>
      </c>
      <c r="C148" s="70" t="s">
        <v>310</v>
      </c>
      <c r="F148" s="70" t="s">
        <v>24</v>
      </c>
      <c r="G148" s="70" t="s">
        <v>25</v>
      </c>
      <c r="H148" s="70" t="s">
        <v>48</v>
      </c>
      <c r="I148" s="70" t="s">
        <v>24</v>
      </c>
      <c r="J148" s="70" t="s">
        <v>311</v>
      </c>
      <c r="K148" s="70" t="s">
        <v>27</v>
      </c>
      <c r="L148" s="71" t="s">
        <v>28</v>
      </c>
      <c r="M148" s="71" t="s">
        <v>1071</v>
      </c>
      <c r="N148" s="70">
        <v>2563</v>
      </c>
      <c r="O148" s="70" t="s">
        <v>29</v>
      </c>
      <c r="P148" s="72">
        <v>10456100</v>
      </c>
      <c r="Q148" s="72">
        <v>10456100</v>
      </c>
      <c r="R148" s="70" t="s">
        <v>215</v>
      </c>
      <c r="S148" s="70" t="s">
        <v>216</v>
      </c>
      <c r="T148" s="70" t="s">
        <v>160</v>
      </c>
      <c r="V148" s="70" t="s">
        <v>33</v>
      </c>
      <c r="W148" s="70" t="s">
        <v>129</v>
      </c>
    </row>
    <row r="149" spans="1:23" s="70" customFormat="1" ht="30.75" thickBot="1" x14ac:dyDescent="0.3">
      <c r="A149" s="68">
        <v>2564</v>
      </c>
      <c r="B149" s="69" t="s">
        <v>314</v>
      </c>
      <c r="C149" s="70" t="s">
        <v>314</v>
      </c>
      <c r="F149" s="70" t="s">
        <v>24</v>
      </c>
      <c r="G149" s="70" t="s">
        <v>64</v>
      </c>
      <c r="I149" s="70" t="s">
        <v>24</v>
      </c>
      <c r="J149" s="70" t="s">
        <v>315</v>
      </c>
      <c r="K149" s="70" t="s">
        <v>27</v>
      </c>
      <c r="L149" s="71" t="s">
        <v>28</v>
      </c>
      <c r="M149" s="71" t="s">
        <v>1071</v>
      </c>
      <c r="N149" s="70">
        <v>2563</v>
      </c>
      <c r="O149" s="70" t="s">
        <v>29</v>
      </c>
      <c r="P149" s="72">
        <v>1027800</v>
      </c>
      <c r="Q149" s="72">
        <v>1027800</v>
      </c>
      <c r="R149" s="70" t="s">
        <v>316</v>
      </c>
      <c r="S149" s="70" t="s">
        <v>317</v>
      </c>
      <c r="T149" s="70" t="s">
        <v>160</v>
      </c>
      <c r="V149" s="70" t="s">
        <v>33</v>
      </c>
      <c r="W149" s="70" t="s">
        <v>129</v>
      </c>
    </row>
    <row r="150" spans="1:23" s="70" customFormat="1" ht="45.75" thickBot="1" x14ac:dyDescent="0.3">
      <c r="A150" s="68">
        <v>2564</v>
      </c>
      <c r="B150" s="69" t="s">
        <v>319</v>
      </c>
      <c r="C150" s="70" t="s">
        <v>319</v>
      </c>
      <c r="F150" s="70" t="s">
        <v>24</v>
      </c>
      <c r="G150" s="70" t="s">
        <v>64</v>
      </c>
      <c r="I150" s="70" t="s">
        <v>24</v>
      </c>
      <c r="J150" s="70" t="s">
        <v>320</v>
      </c>
      <c r="K150" s="70" t="s">
        <v>27</v>
      </c>
      <c r="L150" s="71" t="s">
        <v>321</v>
      </c>
      <c r="M150" s="71" t="s">
        <v>1072</v>
      </c>
      <c r="N150" s="70">
        <v>2564</v>
      </c>
      <c r="O150" s="70" t="s">
        <v>322</v>
      </c>
      <c r="P150" s="72">
        <v>371700</v>
      </c>
      <c r="Q150" s="72">
        <v>371700</v>
      </c>
      <c r="R150" s="70" t="s">
        <v>277</v>
      </c>
      <c r="S150" s="70" t="s">
        <v>188</v>
      </c>
      <c r="T150" s="70" t="s">
        <v>160</v>
      </c>
      <c r="V150" s="70" t="s">
        <v>135</v>
      </c>
      <c r="W150" s="70" t="s">
        <v>136</v>
      </c>
    </row>
    <row r="151" spans="1:23" s="70" customFormat="1" ht="30.75" thickBot="1" x14ac:dyDescent="0.3">
      <c r="A151" s="68">
        <v>2564</v>
      </c>
      <c r="B151" s="69" t="s">
        <v>325</v>
      </c>
      <c r="C151" s="70" t="s">
        <v>325</v>
      </c>
      <c r="F151" s="70" t="s">
        <v>24</v>
      </c>
      <c r="G151" s="70" t="s">
        <v>25</v>
      </c>
      <c r="I151" s="70" t="s">
        <v>24</v>
      </c>
      <c r="J151" s="70" t="s">
        <v>326</v>
      </c>
      <c r="K151" s="70" t="s">
        <v>27</v>
      </c>
      <c r="L151" s="71" t="s">
        <v>28</v>
      </c>
      <c r="M151" s="71" t="s">
        <v>1071</v>
      </c>
      <c r="N151" s="70">
        <v>2563</v>
      </c>
      <c r="O151" s="70" t="s">
        <v>29</v>
      </c>
      <c r="P151" s="72">
        <v>704300</v>
      </c>
      <c r="Q151" s="72">
        <v>704300</v>
      </c>
      <c r="R151" s="70" t="s">
        <v>327</v>
      </c>
      <c r="S151" s="70" t="s">
        <v>317</v>
      </c>
      <c r="T151" s="70" t="s">
        <v>160</v>
      </c>
      <c r="V151" s="70" t="s">
        <v>33</v>
      </c>
      <c r="W151" s="70" t="s">
        <v>90</v>
      </c>
    </row>
    <row r="152" spans="1:23" s="70" customFormat="1" ht="45.75" thickBot="1" x14ac:dyDescent="0.3">
      <c r="A152" s="68">
        <v>2564</v>
      </c>
      <c r="B152" s="69" t="s">
        <v>330</v>
      </c>
      <c r="C152" s="70" t="s">
        <v>330</v>
      </c>
      <c r="F152" s="70" t="s">
        <v>24</v>
      </c>
      <c r="G152" s="70" t="s">
        <v>25</v>
      </c>
      <c r="I152" s="70" t="s">
        <v>24</v>
      </c>
      <c r="J152" s="70" t="s">
        <v>331</v>
      </c>
      <c r="K152" s="70" t="s">
        <v>27</v>
      </c>
      <c r="L152" s="71" t="s">
        <v>28</v>
      </c>
      <c r="M152" s="71" t="s">
        <v>1071</v>
      </c>
      <c r="N152" s="70">
        <v>2563</v>
      </c>
      <c r="O152" s="70" t="s">
        <v>29</v>
      </c>
      <c r="P152" s="72">
        <v>1843500</v>
      </c>
      <c r="Q152" s="72">
        <v>1843500</v>
      </c>
      <c r="R152" s="70" t="s">
        <v>332</v>
      </c>
      <c r="S152" s="70" t="s">
        <v>317</v>
      </c>
      <c r="T152" s="70" t="s">
        <v>160</v>
      </c>
      <c r="V152" s="70" t="s">
        <v>75</v>
      </c>
      <c r="W152" s="70" t="s">
        <v>333</v>
      </c>
    </row>
    <row r="153" spans="1:23" s="70" customFormat="1" ht="30.75" thickBot="1" x14ac:dyDescent="0.3">
      <c r="A153" s="68">
        <v>2564</v>
      </c>
      <c r="B153" s="69" t="s">
        <v>255</v>
      </c>
      <c r="C153" s="70" t="s">
        <v>255</v>
      </c>
      <c r="F153" s="70" t="s">
        <v>24</v>
      </c>
      <c r="G153" s="70" t="s">
        <v>25</v>
      </c>
      <c r="I153" s="70" t="s">
        <v>24</v>
      </c>
      <c r="J153" s="70" t="s">
        <v>335</v>
      </c>
      <c r="K153" s="70" t="s">
        <v>27</v>
      </c>
      <c r="L153" s="71" t="s">
        <v>28</v>
      </c>
      <c r="M153" s="71" t="s">
        <v>1071</v>
      </c>
      <c r="N153" s="70">
        <v>2563</v>
      </c>
      <c r="O153" s="70" t="s">
        <v>29</v>
      </c>
      <c r="P153" s="72">
        <v>107200800</v>
      </c>
      <c r="Q153" s="72">
        <v>107200800</v>
      </c>
      <c r="R153" s="70" t="s">
        <v>187</v>
      </c>
      <c r="S153" s="70" t="s">
        <v>253</v>
      </c>
      <c r="T153" s="70" t="s">
        <v>160</v>
      </c>
      <c r="V153" s="70" t="s">
        <v>135</v>
      </c>
      <c r="W153" s="70" t="s">
        <v>136</v>
      </c>
    </row>
    <row r="154" spans="1:23" s="70" customFormat="1" ht="30.75" thickBot="1" x14ac:dyDescent="0.3">
      <c r="A154" s="68">
        <v>2564</v>
      </c>
      <c r="B154" s="69" t="s">
        <v>498</v>
      </c>
      <c r="C154" s="70" t="s">
        <v>498</v>
      </c>
      <c r="F154" s="70" t="s">
        <v>24</v>
      </c>
      <c r="G154" s="70" t="s">
        <v>64</v>
      </c>
      <c r="I154" s="70" t="s">
        <v>24</v>
      </c>
      <c r="J154" s="70" t="s">
        <v>499</v>
      </c>
      <c r="K154" s="70" t="s">
        <v>27</v>
      </c>
      <c r="L154" s="71" t="s">
        <v>28</v>
      </c>
      <c r="M154" s="71" t="s">
        <v>1071</v>
      </c>
      <c r="N154" s="70">
        <v>2563</v>
      </c>
      <c r="O154" s="70" t="s">
        <v>29</v>
      </c>
      <c r="P154" s="72">
        <v>1393500</v>
      </c>
      <c r="Q154" s="72">
        <v>1393500</v>
      </c>
      <c r="R154" s="70" t="s">
        <v>500</v>
      </c>
      <c r="S154" s="70" t="s">
        <v>364</v>
      </c>
      <c r="T154" s="70" t="s">
        <v>358</v>
      </c>
      <c r="V154" s="70" t="s">
        <v>33</v>
      </c>
      <c r="W154" s="70" t="s">
        <v>34</v>
      </c>
    </row>
    <row r="155" spans="1:23" s="70" customFormat="1" ht="30.75" thickBot="1" x14ac:dyDescent="0.3">
      <c r="A155" s="68">
        <v>2564</v>
      </c>
      <c r="B155" s="69" t="s">
        <v>503</v>
      </c>
      <c r="C155" s="70" t="s">
        <v>503</v>
      </c>
      <c r="F155" s="70" t="s">
        <v>24</v>
      </c>
      <c r="G155" s="70" t="s">
        <v>64</v>
      </c>
      <c r="I155" s="70" t="s">
        <v>24</v>
      </c>
      <c r="J155" s="70" t="s">
        <v>504</v>
      </c>
      <c r="K155" s="70" t="s">
        <v>27</v>
      </c>
      <c r="L155" s="71" t="s">
        <v>28</v>
      </c>
      <c r="M155" s="71" t="s">
        <v>1071</v>
      </c>
      <c r="N155" s="70">
        <v>2563</v>
      </c>
      <c r="O155" s="70" t="s">
        <v>29</v>
      </c>
      <c r="P155" s="72">
        <v>2054000</v>
      </c>
      <c r="Q155" s="72">
        <v>2054000</v>
      </c>
      <c r="R155" s="70" t="s">
        <v>505</v>
      </c>
      <c r="S155" s="70" t="s">
        <v>364</v>
      </c>
      <c r="T155" s="70" t="s">
        <v>358</v>
      </c>
      <c r="V155" s="70" t="s">
        <v>135</v>
      </c>
      <c r="W155" s="70" t="s">
        <v>136</v>
      </c>
    </row>
    <row r="156" spans="1:23" s="70" customFormat="1" ht="15.75" thickBot="1" x14ac:dyDescent="0.3">
      <c r="A156" s="68">
        <v>2564</v>
      </c>
      <c r="B156" s="69" t="s">
        <v>258</v>
      </c>
      <c r="C156" s="70" t="s">
        <v>258</v>
      </c>
      <c r="F156" s="70" t="s">
        <v>24</v>
      </c>
      <c r="G156" s="70" t="s">
        <v>25</v>
      </c>
      <c r="H156" s="70" t="s">
        <v>48</v>
      </c>
      <c r="I156" s="70" t="s">
        <v>24</v>
      </c>
      <c r="J156" s="70" t="s">
        <v>507</v>
      </c>
      <c r="K156" s="70" t="s">
        <v>27</v>
      </c>
      <c r="L156" s="71" t="s">
        <v>28</v>
      </c>
      <c r="M156" s="71" t="s">
        <v>1071</v>
      </c>
      <c r="N156" s="70">
        <v>2563</v>
      </c>
      <c r="O156" s="70" t="s">
        <v>29</v>
      </c>
      <c r="P156" s="72">
        <v>280278700</v>
      </c>
      <c r="Q156" s="72">
        <v>280278700</v>
      </c>
      <c r="R156" s="70" t="s">
        <v>363</v>
      </c>
      <c r="S156" s="70" t="s">
        <v>364</v>
      </c>
      <c r="T156" s="70" t="s">
        <v>358</v>
      </c>
      <c r="V156" s="70" t="s">
        <v>75</v>
      </c>
      <c r="W156" s="70" t="s">
        <v>76</v>
      </c>
    </row>
    <row r="157" spans="1:23" s="70" customFormat="1" ht="30.75" thickBot="1" x14ac:dyDescent="0.3">
      <c r="A157" s="68">
        <v>2564</v>
      </c>
      <c r="B157" s="69" t="s">
        <v>305</v>
      </c>
      <c r="C157" s="70" t="s">
        <v>305</v>
      </c>
      <c r="F157" s="70" t="s">
        <v>24</v>
      </c>
      <c r="G157" s="70" t="s">
        <v>25</v>
      </c>
      <c r="I157" s="70" t="s">
        <v>24</v>
      </c>
      <c r="J157" s="70" t="s">
        <v>509</v>
      </c>
      <c r="K157" s="70" t="s">
        <v>27</v>
      </c>
      <c r="L157" s="71" t="s">
        <v>28</v>
      </c>
      <c r="M157" s="71" t="s">
        <v>1071</v>
      </c>
      <c r="N157" s="70">
        <v>2563</v>
      </c>
      <c r="O157" s="70" t="s">
        <v>29</v>
      </c>
      <c r="P157" s="72">
        <v>23365000</v>
      </c>
      <c r="Q157" s="72">
        <v>23365000</v>
      </c>
      <c r="R157" s="70" t="s">
        <v>363</v>
      </c>
      <c r="S157" s="70" t="s">
        <v>364</v>
      </c>
      <c r="T157" s="70" t="s">
        <v>358</v>
      </c>
      <c r="V157" s="70" t="s">
        <v>33</v>
      </c>
      <c r="W157" s="70" t="s">
        <v>129</v>
      </c>
    </row>
    <row r="158" spans="1:23" s="70" customFormat="1" ht="15.75" thickBot="1" x14ac:dyDescent="0.3">
      <c r="A158" s="68">
        <v>2564</v>
      </c>
      <c r="B158" s="69" t="s">
        <v>447</v>
      </c>
      <c r="C158" s="70" t="s">
        <v>447</v>
      </c>
      <c r="F158" s="70" t="s">
        <v>24</v>
      </c>
      <c r="G158" s="70" t="s">
        <v>25</v>
      </c>
      <c r="I158" s="70" t="s">
        <v>24</v>
      </c>
      <c r="J158" s="70" t="s">
        <v>511</v>
      </c>
      <c r="K158" s="70" t="s">
        <v>27</v>
      </c>
      <c r="L158" s="71" t="s">
        <v>28</v>
      </c>
      <c r="M158" s="71" t="s">
        <v>1071</v>
      </c>
      <c r="N158" s="70">
        <v>2563</v>
      </c>
      <c r="O158" s="70" t="s">
        <v>29</v>
      </c>
      <c r="P158" s="72">
        <v>397200800</v>
      </c>
      <c r="Q158" s="72">
        <v>397200800</v>
      </c>
      <c r="R158" s="70" t="s">
        <v>363</v>
      </c>
      <c r="S158" s="70" t="s">
        <v>364</v>
      </c>
      <c r="T158" s="70" t="s">
        <v>358</v>
      </c>
      <c r="V158" s="70" t="s">
        <v>135</v>
      </c>
      <c r="W158" s="70" t="s">
        <v>136</v>
      </c>
    </row>
    <row r="159" spans="1:23" s="70" customFormat="1" ht="45.75" thickBot="1" x14ac:dyDescent="0.3">
      <c r="A159" s="68">
        <v>2564</v>
      </c>
      <c r="B159" s="69" t="s">
        <v>514</v>
      </c>
      <c r="C159" s="70" t="s">
        <v>514</v>
      </c>
      <c r="F159" s="70" t="s">
        <v>24</v>
      </c>
      <c r="G159" s="70" t="s">
        <v>25</v>
      </c>
      <c r="I159" s="70" t="s">
        <v>24</v>
      </c>
      <c r="J159" s="70" t="s">
        <v>515</v>
      </c>
      <c r="K159" s="70" t="s">
        <v>27</v>
      </c>
      <c r="L159" s="71" t="s">
        <v>28</v>
      </c>
      <c r="M159" s="71" t="s">
        <v>1071</v>
      </c>
      <c r="N159" s="70">
        <v>2563</v>
      </c>
      <c r="O159" s="70" t="s">
        <v>29</v>
      </c>
      <c r="P159" s="72">
        <v>2195200</v>
      </c>
      <c r="Q159" s="72">
        <v>2195200</v>
      </c>
      <c r="R159" s="70" t="s">
        <v>516</v>
      </c>
      <c r="S159" s="70" t="s">
        <v>364</v>
      </c>
      <c r="T159" s="70" t="s">
        <v>358</v>
      </c>
      <c r="V159" s="70" t="s">
        <v>75</v>
      </c>
      <c r="W159" s="70" t="s">
        <v>333</v>
      </c>
    </row>
    <row r="160" spans="1:23" s="70" customFormat="1" ht="15.75" thickBot="1" x14ac:dyDescent="0.3">
      <c r="A160" s="68">
        <v>2564</v>
      </c>
      <c r="B160" s="69" t="s">
        <v>518</v>
      </c>
      <c r="C160" s="70" t="s">
        <v>518</v>
      </c>
      <c r="F160" s="70" t="s">
        <v>24</v>
      </c>
      <c r="G160" s="70" t="s">
        <v>25</v>
      </c>
      <c r="I160" s="70" t="s">
        <v>24</v>
      </c>
      <c r="J160" s="70" t="s">
        <v>519</v>
      </c>
      <c r="K160" s="70" t="s">
        <v>27</v>
      </c>
      <c r="L160" s="71" t="s">
        <v>28</v>
      </c>
      <c r="M160" s="71" t="s">
        <v>1071</v>
      </c>
      <c r="N160" s="70">
        <v>2563</v>
      </c>
      <c r="O160" s="70" t="s">
        <v>29</v>
      </c>
      <c r="P160" s="72">
        <v>434900</v>
      </c>
      <c r="Q160" s="72">
        <v>434900</v>
      </c>
      <c r="R160" s="70" t="s">
        <v>416</v>
      </c>
      <c r="S160" s="70" t="s">
        <v>364</v>
      </c>
      <c r="T160" s="70" t="s">
        <v>358</v>
      </c>
      <c r="V160" s="70" t="s">
        <v>33</v>
      </c>
      <c r="W160" s="70" t="s">
        <v>34</v>
      </c>
    </row>
    <row r="161" spans="1:23" s="70" customFormat="1" ht="30.75" thickBot="1" x14ac:dyDescent="0.3">
      <c r="A161" s="68">
        <v>2564</v>
      </c>
      <c r="B161" s="69" t="s">
        <v>521</v>
      </c>
      <c r="C161" s="70" t="s">
        <v>521</v>
      </c>
      <c r="F161" s="70" t="s">
        <v>24</v>
      </c>
      <c r="G161" s="70" t="s">
        <v>25</v>
      </c>
      <c r="I161" s="70" t="s">
        <v>24</v>
      </c>
      <c r="J161" s="70" t="s">
        <v>522</v>
      </c>
      <c r="K161" s="70" t="s">
        <v>27</v>
      </c>
      <c r="L161" s="71" t="s">
        <v>28</v>
      </c>
      <c r="M161" s="71" t="s">
        <v>1071</v>
      </c>
      <c r="N161" s="70">
        <v>2563</v>
      </c>
      <c r="O161" s="70" t="s">
        <v>29</v>
      </c>
      <c r="P161" s="72">
        <v>224900</v>
      </c>
      <c r="Q161" s="72">
        <v>224900</v>
      </c>
      <c r="R161" s="70" t="s">
        <v>416</v>
      </c>
      <c r="S161" s="70" t="s">
        <v>364</v>
      </c>
      <c r="T161" s="70" t="s">
        <v>358</v>
      </c>
      <c r="V161" s="70" t="s">
        <v>33</v>
      </c>
      <c r="W161" s="70" t="s">
        <v>34</v>
      </c>
    </row>
    <row r="162" spans="1:23" s="70" customFormat="1" ht="15.75" thickBot="1" x14ac:dyDescent="0.3">
      <c r="A162" s="68">
        <v>2564</v>
      </c>
      <c r="B162" s="69" t="s">
        <v>524</v>
      </c>
      <c r="C162" s="70" t="s">
        <v>524</v>
      </c>
      <c r="F162" s="70" t="s">
        <v>24</v>
      </c>
      <c r="G162" s="70" t="s">
        <v>25</v>
      </c>
      <c r="H162" s="70" t="s">
        <v>48</v>
      </c>
      <c r="I162" s="70" t="s">
        <v>24</v>
      </c>
      <c r="J162" s="70" t="s">
        <v>525</v>
      </c>
      <c r="K162" s="70" t="s">
        <v>27</v>
      </c>
      <c r="L162" s="71" t="s">
        <v>28</v>
      </c>
      <c r="M162" s="71" t="s">
        <v>1071</v>
      </c>
      <c r="N162" s="70">
        <v>2563</v>
      </c>
      <c r="O162" s="70" t="s">
        <v>29</v>
      </c>
      <c r="P162" s="72">
        <v>10769400</v>
      </c>
      <c r="Q162" s="72">
        <v>10769400</v>
      </c>
      <c r="R162" s="70" t="s">
        <v>405</v>
      </c>
      <c r="S162" s="70" t="s">
        <v>364</v>
      </c>
      <c r="T162" s="70" t="s">
        <v>358</v>
      </c>
      <c r="V162" s="70" t="s">
        <v>33</v>
      </c>
      <c r="W162" s="70" t="s">
        <v>129</v>
      </c>
    </row>
    <row r="163" spans="1:23" s="70" customFormat="1" ht="30.75" thickBot="1" x14ac:dyDescent="0.3">
      <c r="A163" s="68">
        <v>2564</v>
      </c>
      <c r="B163" s="69" t="s">
        <v>527</v>
      </c>
      <c r="C163" s="70" t="s">
        <v>527</v>
      </c>
      <c r="F163" s="70" t="s">
        <v>24</v>
      </c>
      <c r="G163" s="70" t="s">
        <v>25</v>
      </c>
      <c r="I163" s="70" t="s">
        <v>24</v>
      </c>
      <c r="J163" s="70" t="s">
        <v>528</v>
      </c>
      <c r="K163" s="70" t="s">
        <v>27</v>
      </c>
      <c r="L163" s="71" t="s">
        <v>529</v>
      </c>
      <c r="M163" s="71" t="s">
        <v>1078</v>
      </c>
      <c r="N163" s="70">
        <v>2564</v>
      </c>
      <c r="O163" s="70" t="s">
        <v>322</v>
      </c>
      <c r="P163" s="72">
        <v>1875000</v>
      </c>
      <c r="Q163" s="72">
        <v>1875000</v>
      </c>
      <c r="R163" s="70" t="s">
        <v>373</v>
      </c>
      <c r="S163" s="70" t="s">
        <v>364</v>
      </c>
      <c r="T163" s="70" t="s">
        <v>358</v>
      </c>
      <c r="V163" s="70" t="s">
        <v>135</v>
      </c>
      <c r="W163" s="70" t="s">
        <v>136</v>
      </c>
    </row>
    <row r="164" spans="1:23" s="70" customFormat="1" ht="30.75" thickBot="1" x14ac:dyDescent="0.3">
      <c r="A164" s="68">
        <v>2564</v>
      </c>
      <c r="B164" s="69" t="s">
        <v>531</v>
      </c>
      <c r="C164" s="70" t="s">
        <v>531</v>
      </c>
      <c r="F164" s="70" t="s">
        <v>24</v>
      </c>
      <c r="G164" s="70" t="s">
        <v>25</v>
      </c>
      <c r="I164" s="70" t="s">
        <v>24</v>
      </c>
      <c r="J164" s="70" t="s">
        <v>532</v>
      </c>
      <c r="K164" s="70" t="s">
        <v>27</v>
      </c>
      <c r="L164" s="71" t="s">
        <v>28</v>
      </c>
      <c r="M164" s="71" t="s">
        <v>1071</v>
      </c>
      <c r="N164" s="70">
        <v>2563</v>
      </c>
      <c r="O164" s="70" t="s">
        <v>29</v>
      </c>
      <c r="P164" s="72">
        <v>6000000</v>
      </c>
      <c r="Q164" s="72">
        <v>6000000</v>
      </c>
      <c r="R164" s="70" t="s">
        <v>378</v>
      </c>
      <c r="S164" s="70" t="s">
        <v>364</v>
      </c>
      <c r="T164" s="70" t="s">
        <v>358</v>
      </c>
      <c r="V164" s="70" t="s">
        <v>33</v>
      </c>
      <c r="W164" s="70" t="s">
        <v>34</v>
      </c>
    </row>
    <row r="165" spans="1:23" s="70" customFormat="1" ht="15.75" thickBot="1" x14ac:dyDescent="0.3">
      <c r="A165" s="68">
        <v>2564</v>
      </c>
      <c r="B165" s="69" t="s">
        <v>354</v>
      </c>
      <c r="C165" s="70" t="s">
        <v>354</v>
      </c>
      <c r="F165" s="70" t="s">
        <v>24</v>
      </c>
      <c r="G165" s="70" t="s">
        <v>25</v>
      </c>
      <c r="H165" s="70" t="s">
        <v>48</v>
      </c>
      <c r="I165" s="70" t="s">
        <v>24</v>
      </c>
      <c r="J165" s="70" t="s">
        <v>534</v>
      </c>
      <c r="K165" s="70" t="s">
        <v>27</v>
      </c>
      <c r="L165" s="71" t="s">
        <v>28</v>
      </c>
      <c r="M165" s="71" t="s">
        <v>1071</v>
      </c>
      <c r="N165" s="70">
        <v>2563</v>
      </c>
      <c r="O165" s="70" t="s">
        <v>29</v>
      </c>
      <c r="P165" s="72">
        <v>19451200</v>
      </c>
      <c r="Q165" s="72">
        <v>19451200</v>
      </c>
      <c r="R165" s="70" t="s">
        <v>356</v>
      </c>
      <c r="S165" s="70" t="s">
        <v>357</v>
      </c>
      <c r="T165" s="70" t="s">
        <v>358</v>
      </c>
      <c r="V165" s="70" t="s">
        <v>135</v>
      </c>
      <c r="W165" s="70" t="s">
        <v>136</v>
      </c>
    </row>
    <row r="166" spans="1:23" s="70" customFormat="1" ht="15.75" thickBot="1" x14ac:dyDescent="0.3">
      <c r="A166" s="68">
        <v>2564</v>
      </c>
      <c r="B166" s="69" t="s">
        <v>537</v>
      </c>
      <c r="C166" s="70" t="s">
        <v>537</v>
      </c>
      <c r="F166" s="70" t="s">
        <v>24</v>
      </c>
      <c r="G166" s="70" t="s">
        <v>25</v>
      </c>
      <c r="I166" s="70" t="s">
        <v>24</v>
      </c>
      <c r="J166" s="70" t="s">
        <v>538</v>
      </c>
      <c r="K166" s="70" t="s">
        <v>27</v>
      </c>
      <c r="L166" s="71" t="s">
        <v>539</v>
      </c>
      <c r="M166" s="71" t="s">
        <v>1074</v>
      </c>
      <c r="N166" s="70">
        <v>2564</v>
      </c>
      <c r="O166" s="70" t="s">
        <v>29</v>
      </c>
      <c r="P166" s="72">
        <v>629700</v>
      </c>
      <c r="Q166" s="72">
        <v>629700</v>
      </c>
      <c r="R166" s="70" t="s">
        <v>540</v>
      </c>
      <c r="S166" s="70" t="s">
        <v>364</v>
      </c>
      <c r="T166" s="70" t="s">
        <v>358</v>
      </c>
      <c r="V166" s="70" t="s">
        <v>135</v>
      </c>
      <c r="W166" s="70" t="s">
        <v>136</v>
      </c>
    </row>
    <row r="167" spans="1:23" s="70" customFormat="1" ht="30.75" thickBot="1" x14ac:dyDescent="0.3">
      <c r="A167" s="68">
        <v>2564</v>
      </c>
      <c r="B167" s="69" t="s">
        <v>543</v>
      </c>
      <c r="C167" s="70" t="s">
        <v>543</v>
      </c>
      <c r="F167" s="70" t="s">
        <v>24</v>
      </c>
      <c r="G167" s="70" t="s">
        <v>64</v>
      </c>
      <c r="I167" s="70" t="s">
        <v>24</v>
      </c>
      <c r="J167" s="70" t="s">
        <v>544</v>
      </c>
      <c r="K167" s="70" t="s">
        <v>27</v>
      </c>
      <c r="L167" s="71" t="s">
        <v>539</v>
      </c>
      <c r="M167" s="71" t="s">
        <v>1074</v>
      </c>
      <c r="N167" s="70">
        <v>2564</v>
      </c>
      <c r="O167" s="70" t="s">
        <v>29</v>
      </c>
      <c r="P167" s="72">
        <v>1875000</v>
      </c>
      <c r="Q167" s="72">
        <v>1875000</v>
      </c>
      <c r="R167" s="70" t="s">
        <v>545</v>
      </c>
      <c r="S167" s="70" t="s">
        <v>364</v>
      </c>
      <c r="T167" s="70" t="s">
        <v>358</v>
      </c>
      <c r="V167" s="70" t="s">
        <v>135</v>
      </c>
      <c r="W167" s="70" t="s">
        <v>136</v>
      </c>
    </row>
    <row r="168" spans="1:23" s="70" customFormat="1" ht="30.75" thickBot="1" x14ac:dyDescent="0.3">
      <c r="A168" s="68">
        <v>2564</v>
      </c>
      <c r="B168" s="69" t="s">
        <v>548</v>
      </c>
      <c r="C168" s="70" t="s">
        <v>548</v>
      </c>
      <c r="F168" s="70" t="s">
        <v>24</v>
      </c>
      <c r="G168" s="70" t="s">
        <v>25</v>
      </c>
      <c r="H168" s="70" t="s">
        <v>48</v>
      </c>
      <c r="I168" s="70" t="s">
        <v>24</v>
      </c>
      <c r="J168" s="70" t="s">
        <v>549</v>
      </c>
      <c r="K168" s="70" t="s">
        <v>27</v>
      </c>
      <c r="L168" s="71" t="s">
        <v>28</v>
      </c>
      <c r="M168" s="71" t="s">
        <v>1071</v>
      </c>
      <c r="N168" s="70">
        <v>2563</v>
      </c>
      <c r="O168" s="70" t="s">
        <v>29</v>
      </c>
      <c r="P168" s="72">
        <v>823200</v>
      </c>
      <c r="Q168" s="72">
        <v>823200</v>
      </c>
      <c r="R168" s="70" t="s">
        <v>550</v>
      </c>
      <c r="S168" s="70" t="s">
        <v>364</v>
      </c>
      <c r="T168" s="70" t="s">
        <v>358</v>
      </c>
      <c r="V168" s="70" t="s">
        <v>33</v>
      </c>
      <c r="W168" s="70" t="s">
        <v>90</v>
      </c>
    </row>
    <row r="169" spans="1:23" s="70" customFormat="1" ht="30.75" thickBot="1" x14ac:dyDescent="0.3">
      <c r="A169" s="68">
        <v>2564</v>
      </c>
      <c r="B169" s="69" t="s">
        <v>553</v>
      </c>
      <c r="C169" s="70" t="s">
        <v>553</v>
      </c>
      <c r="F169" s="70" t="s">
        <v>24</v>
      </c>
      <c r="G169" s="70" t="s">
        <v>64</v>
      </c>
      <c r="I169" s="70" t="s">
        <v>24</v>
      </c>
      <c r="J169" s="70" t="s">
        <v>554</v>
      </c>
      <c r="K169" s="70" t="s">
        <v>27</v>
      </c>
      <c r="L169" s="71" t="s">
        <v>28</v>
      </c>
      <c r="M169" s="71" t="s">
        <v>1071</v>
      </c>
      <c r="N169" s="70">
        <v>2563</v>
      </c>
      <c r="O169" s="70" t="s">
        <v>29</v>
      </c>
      <c r="P169" s="72">
        <v>700000</v>
      </c>
      <c r="Q169" s="72">
        <v>700000</v>
      </c>
      <c r="R169" s="70" t="s">
        <v>555</v>
      </c>
      <c r="S169" s="70" t="s">
        <v>364</v>
      </c>
      <c r="T169" s="70" t="s">
        <v>358</v>
      </c>
      <c r="V169" s="70" t="s">
        <v>135</v>
      </c>
      <c r="W169" s="70" t="s">
        <v>136</v>
      </c>
    </row>
    <row r="170" spans="1:23" s="70" customFormat="1" ht="30.75" thickBot="1" x14ac:dyDescent="0.3">
      <c r="A170" s="68">
        <v>2564</v>
      </c>
      <c r="B170" s="69" t="s">
        <v>558</v>
      </c>
      <c r="C170" s="70" t="s">
        <v>558</v>
      </c>
      <c r="F170" s="70" t="s">
        <v>24</v>
      </c>
      <c r="G170" s="70" t="s">
        <v>25</v>
      </c>
      <c r="I170" s="70" t="s">
        <v>24</v>
      </c>
      <c r="J170" s="70" t="s">
        <v>559</v>
      </c>
      <c r="K170" s="70" t="s">
        <v>27</v>
      </c>
      <c r="L170" s="71" t="s">
        <v>560</v>
      </c>
      <c r="M170" s="71" t="s">
        <v>1080</v>
      </c>
      <c r="N170" s="70">
        <v>2563</v>
      </c>
      <c r="O170" s="70" t="s">
        <v>529</v>
      </c>
      <c r="P170" s="72">
        <v>10684800</v>
      </c>
      <c r="Q170" s="72">
        <v>10684800</v>
      </c>
      <c r="R170" s="70" t="s">
        <v>561</v>
      </c>
      <c r="S170" s="70" t="s">
        <v>364</v>
      </c>
      <c r="T170" s="70" t="s">
        <v>358</v>
      </c>
      <c r="V170" s="70" t="s">
        <v>135</v>
      </c>
      <c r="W170" s="70" t="s">
        <v>136</v>
      </c>
    </row>
    <row r="171" spans="1:23" s="70" customFormat="1" ht="30.75" thickBot="1" x14ac:dyDescent="0.3">
      <c r="A171" s="68">
        <v>2564</v>
      </c>
      <c r="B171" s="69" t="s">
        <v>564</v>
      </c>
      <c r="C171" s="70" t="s">
        <v>564</v>
      </c>
      <c r="F171" s="70" t="s">
        <v>24</v>
      </c>
      <c r="G171" s="70" t="s">
        <v>64</v>
      </c>
      <c r="I171" s="70" t="s">
        <v>24</v>
      </c>
      <c r="J171" s="70" t="s">
        <v>565</v>
      </c>
      <c r="K171" s="70" t="s">
        <v>27</v>
      </c>
      <c r="L171" s="71" t="s">
        <v>28</v>
      </c>
      <c r="M171" s="71" t="s">
        <v>1071</v>
      </c>
      <c r="N171" s="70">
        <v>2563</v>
      </c>
      <c r="O171" s="70" t="s">
        <v>29</v>
      </c>
      <c r="P171" s="72">
        <v>2180100</v>
      </c>
      <c r="Q171" s="72">
        <v>2180100</v>
      </c>
      <c r="R171" s="70" t="s">
        <v>566</v>
      </c>
      <c r="S171" s="70" t="s">
        <v>364</v>
      </c>
      <c r="T171" s="70" t="s">
        <v>358</v>
      </c>
      <c r="V171" s="70" t="s">
        <v>135</v>
      </c>
      <c r="W171" s="70" t="s">
        <v>136</v>
      </c>
    </row>
    <row r="172" spans="1:23" s="70" customFormat="1" ht="45.75" thickBot="1" x14ac:dyDescent="0.3">
      <c r="A172" s="68">
        <v>2564</v>
      </c>
      <c r="B172" s="69" t="s">
        <v>568</v>
      </c>
      <c r="C172" s="70" t="s">
        <v>568</v>
      </c>
      <c r="F172" s="70" t="s">
        <v>24</v>
      </c>
      <c r="G172" s="70" t="s">
        <v>64</v>
      </c>
      <c r="I172" s="70" t="s">
        <v>24</v>
      </c>
      <c r="J172" s="70" t="s">
        <v>569</v>
      </c>
      <c r="K172" s="70" t="s">
        <v>27</v>
      </c>
      <c r="L172" s="71" t="s">
        <v>529</v>
      </c>
      <c r="M172" s="71" t="s">
        <v>1078</v>
      </c>
      <c r="N172" s="70">
        <v>2564</v>
      </c>
      <c r="O172" s="70" t="s">
        <v>322</v>
      </c>
      <c r="P172" s="72">
        <v>3688000</v>
      </c>
      <c r="Q172" s="72">
        <v>3688000</v>
      </c>
      <c r="R172" s="70" t="s">
        <v>566</v>
      </c>
      <c r="S172" s="70" t="s">
        <v>364</v>
      </c>
      <c r="T172" s="70" t="s">
        <v>358</v>
      </c>
      <c r="V172" s="70" t="s">
        <v>135</v>
      </c>
      <c r="W172" s="70" t="s">
        <v>136</v>
      </c>
    </row>
    <row r="173" spans="1:23" s="70" customFormat="1" ht="45.75" thickBot="1" x14ac:dyDescent="0.3">
      <c r="A173" s="68">
        <v>2564</v>
      </c>
      <c r="B173" s="69" t="s">
        <v>572</v>
      </c>
      <c r="C173" s="70" t="s">
        <v>572</v>
      </c>
      <c r="F173" s="70" t="s">
        <v>24</v>
      </c>
      <c r="G173" s="70" t="s">
        <v>25</v>
      </c>
      <c r="I173" s="70" t="s">
        <v>24</v>
      </c>
      <c r="J173" s="70" t="s">
        <v>573</v>
      </c>
      <c r="K173" s="70" t="s">
        <v>27</v>
      </c>
      <c r="L173" s="71" t="s">
        <v>574</v>
      </c>
      <c r="M173" s="71" t="s">
        <v>1081</v>
      </c>
      <c r="N173" s="70">
        <v>2564</v>
      </c>
      <c r="O173" s="70" t="s">
        <v>321</v>
      </c>
      <c r="P173" s="72">
        <v>1306600</v>
      </c>
      <c r="Q173" s="72">
        <v>1306600</v>
      </c>
      <c r="R173" s="70" t="s">
        <v>575</v>
      </c>
      <c r="S173" s="70" t="s">
        <v>364</v>
      </c>
      <c r="T173" s="70" t="s">
        <v>358</v>
      </c>
      <c r="V173" s="70" t="s">
        <v>33</v>
      </c>
      <c r="W173" s="70" t="s">
        <v>129</v>
      </c>
    </row>
    <row r="174" spans="1:23" s="70" customFormat="1" ht="30.75" thickBot="1" x14ac:dyDescent="0.3">
      <c r="A174" s="68">
        <v>2564</v>
      </c>
      <c r="B174" s="69" t="s">
        <v>578</v>
      </c>
      <c r="C174" s="70" t="s">
        <v>578</v>
      </c>
      <c r="F174" s="70" t="s">
        <v>24</v>
      </c>
      <c r="G174" s="70" t="s">
        <v>64</v>
      </c>
      <c r="I174" s="70" t="s">
        <v>24</v>
      </c>
      <c r="J174" s="70" t="s">
        <v>579</v>
      </c>
      <c r="K174" s="70" t="s">
        <v>27</v>
      </c>
      <c r="L174" s="71" t="s">
        <v>28</v>
      </c>
      <c r="M174" s="71" t="s">
        <v>1071</v>
      </c>
      <c r="N174" s="70">
        <v>2563</v>
      </c>
      <c r="O174" s="70" t="s">
        <v>29</v>
      </c>
      <c r="P174" s="72">
        <v>1500000</v>
      </c>
      <c r="Q174" s="72">
        <v>1500000</v>
      </c>
      <c r="R174" s="70" t="s">
        <v>580</v>
      </c>
      <c r="S174" s="70" t="s">
        <v>364</v>
      </c>
      <c r="T174" s="70" t="s">
        <v>358</v>
      </c>
      <c r="V174" s="70" t="s">
        <v>135</v>
      </c>
      <c r="W174" s="70" t="s">
        <v>136</v>
      </c>
    </row>
    <row r="175" spans="1:23" s="70" customFormat="1" ht="30.75" thickBot="1" x14ac:dyDescent="0.3">
      <c r="A175" s="68">
        <v>2564</v>
      </c>
      <c r="B175" s="69" t="s">
        <v>527</v>
      </c>
      <c r="C175" s="70" t="s">
        <v>527</v>
      </c>
      <c r="F175" s="70" t="s">
        <v>24</v>
      </c>
      <c r="G175" s="70" t="s">
        <v>64</v>
      </c>
      <c r="I175" s="70" t="s">
        <v>24</v>
      </c>
      <c r="J175" s="70" t="s">
        <v>582</v>
      </c>
      <c r="K175" s="70" t="s">
        <v>27</v>
      </c>
      <c r="L175" s="71" t="s">
        <v>28</v>
      </c>
      <c r="M175" s="71" t="s">
        <v>1071</v>
      </c>
      <c r="N175" s="70">
        <v>2563</v>
      </c>
      <c r="O175" s="70" t="s">
        <v>322</v>
      </c>
      <c r="P175" s="72">
        <v>1875000</v>
      </c>
      <c r="Q175" s="72">
        <v>1875000</v>
      </c>
      <c r="R175" s="70" t="s">
        <v>466</v>
      </c>
      <c r="S175" s="70" t="s">
        <v>364</v>
      </c>
      <c r="T175" s="70" t="s">
        <v>358</v>
      </c>
      <c r="V175" s="70" t="s">
        <v>135</v>
      </c>
      <c r="W175" s="70" t="s">
        <v>136</v>
      </c>
    </row>
    <row r="176" spans="1:23" s="70" customFormat="1" ht="15.75" thickBot="1" x14ac:dyDescent="0.3">
      <c r="A176" s="68">
        <v>2564</v>
      </c>
      <c r="B176" s="69" t="s">
        <v>609</v>
      </c>
      <c r="C176" s="70" t="s">
        <v>609</v>
      </c>
      <c r="F176" s="70" t="s">
        <v>24</v>
      </c>
      <c r="G176" s="70" t="s">
        <v>25</v>
      </c>
      <c r="I176" s="70" t="s">
        <v>24</v>
      </c>
      <c r="J176" s="70" t="s">
        <v>642</v>
      </c>
      <c r="K176" s="70" t="s">
        <v>27</v>
      </c>
      <c r="L176" s="71" t="s">
        <v>28</v>
      </c>
      <c r="M176" s="71" t="s">
        <v>1071</v>
      </c>
      <c r="N176" s="70">
        <v>2563</v>
      </c>
      <c r="O176" s="70" t="s">
        <v>29</v>
      </c>
      <c r="P176" s="72">
        <v>11325000</v>
      </c>
      <c r="Q176" s="72">
        <v>11325000</v>
      </c>
      <c r="R176" s="70" t="s">
        <v>598</v>
      </c>
      <c r="S176" s="70" t="s">
        <v>599</v>
      </c>
      <c r="T176" s="70" t="s">
        <v>589</v>
      </c>
      <c r="V176" s="70" t="s">
        <v>135</v>
      </c>
      <c r="W176" s="70" t="s">
        <v>643</v>
      </c>
    </row>
    <row r="177" spans="1:23" s="70" customFormat="1" ht="30.75" thickBot="1" x14ac:dyDescent="0.3">
      <c r="A177" s="68">
        <v>2564</v>
      </c>
      <c r="B177" s="69" t="s">
        <v>646</v>
      </c>
      <c r="C177" s="70" t="s">
        <v>646</v>
      </c>
      <c r="F177" s="70" t="s">
        <v>24</v>
      </c>
      <c r="G177" s="70" t="s">
        <v>64</v>
      </c>
      <c r="I177" s="70" t="s">
        <v>24</v>
      </c>
      <c r="J177" s="70" t="s">
        <v>647</v>
      </c>
      <c r="K177" s="70" t="s">
        <v>27</v>
      </c>
      <c r="L177" s="71" t="s">
        <v>28</v>
      </c>
      <c r="M177" s="71" t="s">
        <v>1071</v>
      </c>
      <c r="N177" s="70">
        <v>2563</v>
      </c>
      <c r="O177" s="70" t="s">
        <v>29</v>
      </c>
      <c r="P177" s="72">
        <v>4452000</v>
      </c>
      <c r="Q177" s="72">
        <v>4452000</v>
      </c>
      <c r="R177" s="70" t="s">
        <v>648</v>
      </c>
      <c r="S177" s="70" t="s">
        <v>627</v>
      </c>
      <c r="T177" s="70" t="s">
        <v>589</v>
      </c>
      <c r="V177" s="70" t="s">
        <v>135</v>
      </c>
      <c r="W177" s="70" t="s">
        <v>136</v>
      </c>
    </row>
    <row r="178" spans="1:23" s="70" customFormat="1" ht="30.75" thickBot="1" x14ac:dyDescent="0.3">
      <c r="A178" s="68">
        <v>2564</v>
      </c>
      <c r="B178" s="69" t="s">
        <v>650</v>
      </c>
      <c r="C178" s="70" t="s">
        <v>650</v>
      </c>
      <c r="F178" s="70" t="s">
        <v>24</v>
      </c>
      <c r="G178" s="70" t="s">
        <v>64</v>
      </c>
      <c r="I178" s="70" t="s">
        <v>24</v>
      </c>
      <c r="J178" s="70" t="s">
        <v>651</v>
      </c>
      <c r="K178" s="70" t="s">
        <v>27</v>
      </c>
      <c r="L178" s="71" t="s">
        <v>28</v>
      </c>
      <c r="M178" s="71" t="s">
        <v>1071</v>
      </c>
      <c r="N178" s="70">
        <v>2563</v>
      </c>
      <c r="O178" s="70" t="s">
        <v>29</v>
      </c>
      <c r="P178" s="72">
        <v>760500</v>
      </c>
      <c r="Q178" s="72">
        <v>760500</v>
      </c>
      <c r="R178" s="70" t="s">
        <v>648</v>
      </c>
      <c r="S178" s="70" t="s">
        <v>627</v>
      </c>
      <c r="T178" s="70" t="s">
        <v>589</v>
      </c>
      <c r="V178" s="70" t="s">
        <v>135</v>
      </c>
      <c r="W178" s="70" t="s">
        <v>136</v>
      </c>
    </row>
    <row r="179" spans="1:23" s="70" customFormat="1" ht="15.75" thickBot="1" x14ac:dyDescent="0.3">
      <c r="A179" s="68">
        <v>2564</v>
      </c>
      <c r="B179" s="69" t="s">
        <v>653</v>
      </c>
      <c r="C179" s="70" t="s">
        <v>653</v>
      </c>
      <c r="F179" s="70" t="s">
        <v>24</v>
      </c>
      <c r="G179" s="70" t="s">
        <v>25</v>
      </c>
      <c r="I179" s="70" t="s">
        <v>24</v>
      </c>
      <c r="J179" s="70" t="s">
        <v>654</v>
      </c>
      <c r="K179" s="70" t="s">
        <v>27</v>
      </c>
      <c r="L179" s="71" t="s">
        <v>28</v>
      </c>
      <c r="M179" s="71" t="s">
        <v>1071</v>
      </c>
      <c r="N179" s="70">
        <v>2563</v>
      </c>
      <c r="O179" s="70" t="s">
        <v>29</v>
      </c>
      <c r="P179" s="72">
        <v>19647000</v>
      </c>
      <c r="Q179" s="72">
        <v>19647000</v>
      </c>
      <c r="R179" s="70" t="s">
        <v>615</v>
      </c>
      <c r="S179" s="70" t="s">
        <v>599</v>
      </c>
      <c r="T179" s="70" t="s">
        <v>589</v>
      </c>
      <c r="V179" s="70" t="s">
        <v>33</v>
      </c>
      <c r="W179" s="70" t="s">
        <v>129</v>
      </c>
    </row>
    <row r="180" spans="1:23" s="70" customFormat="1" ht="30.75" thickBot="1" x14ac:dyDescent="0.3">
      <c r="A180" s="68">
        <v>2564</v>
      </c>
      <c r="B180" s="69" t="s">
        <v>657</v>
      </c>
      <c r="C180" s="70" t="s">
        <v>657</v>
      </c>
      <c r="F180" s="70" t="s">
        <v>24</v>
      </c>
      <c r="G180" s="70" t="s">
        <v>64</v>
      </c>
      <c r="I180" s="70" t="s">
        <v>24</v>
      </c>
      <c r="J180" s="70" t="s">
        <v>658</v>
      </c>
      <c r="K180" s="70" t="s">
        <v>27</v>
      </c>
      <c r="L180" s="71" t="s">
        <v>28</v>
      </c>
      <c r="M180" s="71" t="s">
        <v>1071</v>
      </c>
      <c r="N180" s="70">
        <v>2563</v>
      </c>
      <c r="O180" s="70" t="s">
        <v>29</v>
      </c>
      <c r="P180" s="72">
        <v>2945200</v>
      </c>
      <c r="Q180" s="72">
        <v>2945200</v>
      </c>
      <c r="R180" s="70" t="s">
        <v>659</v>
      </c>
      <c r="S180" s="70" t="s">
        <v>627</v>
      </c>
      <c r="T180" s="70" t="s">
        <v>589</v>
      </c>
      <c r="V180" s="70" t="s">
        <v>135</v>
      </c>
      <c r="W180" s="70" t="s">
        <v>136</v>
      </c>
    </row>
    <row r="181" spans="1:23" s="70" customFormat="1" ht="15.75" thickBot="1" x14ac:dyDescent="0.3">
      <c r="A181" s="68">
        <v>2564</v>
      </c>
      <c r="B181" s="69" t="s">
        <v>630</v>
      </c>
      <c r="C181" s="70" t="s">
        <v>630</v>
      </c>
      <c r="F181" s="70" t="s">
        <v>24</v>
      </c>
      <c r="G181" s="70" t="s">
        <v>25</v>
      </c>
      <c r="I181" s="70" t="s">
        <v>24</v>
      </c>
      <c r="J181" s="70" t="s">
        <v>661</v>
      </c>
      <c r="K181" s="70" t="s">
        <v>27</v>
      </c>
      <c r="L181" s="71" t="s">
        <v>28</v>
      </c>
      <c r="M181" s="71" t="s">
        <v>1071</v>
      </c>
      <c r="N181" s="70">
        <v>2563</v>
      </c>
      <c r="O181" s="70" t="s">
        <v>29</v>
      </c>
      <c r="P181" s="72">
        <v>13500000</v>
      </c>
      <c r="Q181" s="72">
        <v>13500000</v>
      </c>
      <c r="R181" s="70" t="s">
        <v>604</v>
      </c>
      <c r="S181" s="70" t="s">
        <v>599</v>
      </c>
      <c r="T181" s="70" t="s">
        <v>589</v>
      </c>
      <c r="V181" s="70" t="s">
        <v>135</v>
      </c>
      <c r="W181" s="70" t="s">
        <v>136</v>
      </c>
    </row>
    <row r="182" spans="1:23" s="70" customFormat="1" ht="15.75" thickBot="1" x14ac:dyDescent="0.3">
      <c r="A182" s="68">
        <v>2564</v>
      </c>
      <c r="B182" s="69" t="s">
        <v>620</v>
      </c>
      <c r="C182" s="70" t="s">
        <v>620</v>
      </c>
      <c r="F182" s="70" t="s">
        <v>24</v>
      </c>
      <c r="G182" s="70" t="s">
        <v>25</v>
      </c>
      <c r="I182" s="70" t="s">
        <v>24</v>
      </c>
      <c r="J182" s="70" t="s">
        <v>663</v>
      </c>
      <c r="K182" s="70" t="s">
        <v>27</v>
      </c>
      <c r="L182" s="71" t="s">
        <v>28</v>
      </c>
      <c r="M182" s="71" t="s">
        <v>1071</v>
      </c>
      <c r="N182" s="70">
        <v>2563</v>
      </c>
      <c r="O182" s="70" t="s">
        <v>29</v>
      </c>
      <c r="P182" s="72">
        <v>80948100</v>
      </c>
      <c r="Q182" s="72">
        <v>80948100</v>
      </c>
      <c r="R182" s="70" t="s">
        <v>587</v>
      </c>
      <c r="S182" s="70" t="s">
        <v>588</v>
      </c>
      <c r="T182" s="70" t="s">
        <v>589</v>
      </c>
      <c r="V182" s="70" t="s">
        <v>135</v>
      </c>
      <c r="W182" s="70" t="s">
        <v>136</v>
      </c>
    </row>
    <row r="183" spans="1:23" s="70" customFormat="1" ht="15.75" thickBot="1" x14ac:dyDescent="0.3">
      <c r="A183" s="68">
        <v>2564</v>
      </c>
      <c r="B183" s="69" t="s">
        <v>665</v>
      </c>
      <c r="C183" s="70" t="s">
        <v>665</v>
      </c>
      <c r="F183" s="70" t="s">
        <v>24</v>
      </c>
      <c r="G183" s="70" t="s">
        <v>25</v>
      </c>
      <c r="I183" s="70" t="s">
        <v>24</v>
      </c>
      <c r="J183" s="70" t="s">
        <v>666</v>
      </c>
      <c r="K183" s="70" t="s">
        <v>27</v>
      </c>
      <c r="L183" s="71" t="s">
        <v>28</v>
      </c>
      <c r="M183" s="71" t="s">
        <v>1071</v>
      </c>
      <c r="N183" s="70">
        <v>2563</v>
      </c>
      <c r="O183" s="70" t="s">
        <v>29</v>
      </c>
      <c r="P183" s="72">
        <v>16176600</v>
      </c>
      <c r="Q183" s="72">
        <v>16176600</v>
      </c>
      <c r="R183" s="70" t="s">
        <v>587</v>
      </c>
      <c r="S183" s="70" t="s">
        <v>588</v>
      </c>
      <c r="T183" s="70" t="s">
        <v>589</v>
      </c>
      <c r="V183" s="70" t="s">
        <v>135</v>
      </c>
      <c r="W183" s="70" t="s">
        <v>136</v>
      </c>
    </row>
    <row r="184" spans="1:23" s="70" customFormat="1" ht="15.75" thickBot="1" x14ac:dyDescent="0.3">
      <c r="A184" s="68">
        <v>2564</v>
      </c>
      <c r="B184" s="69" t="s">
        <v>669</v>
      </c>
      <c r="C184" s="70" t="s">
        <v>669</v>
      </c>
      <c r="F184" s="70" t="s">
        <v>24</v>
      </c>
      <c r="G184" s="70" t="s">
        <v>64</v>
      </c>
      <c r="I184" s="70" t="s">
        <v>24</v>
      </c>
      <c r="J184" s="70" t="s">
        <v>670</v>
      </c>
      <c r="K184" s="70" t="s">
        <v>27</v>
      </c>
      <c r="L184" s="71" t="s">
        <v>28</v>
      </c>
      <c r="M184" s="71" t="s">
        <v>1071</v>
      </c>
      <c r="N184" s="70">
        <v>2563</v>
      </c>
      <c r="O184" s="70" t="s">
        <v>29</v>
      </c>
      <c r="P184" s="72">
        <v>1500000</v>
      </c>
      <c r="Q184" s="72">
        <v>1500000</v>
      </c>
      <c r="R184" s="70" t="s">
        <v>671</v>
      </c>
      <c r="S184" s="70" t="s">
        <v>672</v>
      </c>
      <c r="T184" s="70" t="s">
        <v>673</v>
      </c>
      <c r="V184" s="70" t="s">
        <v>33</v>
      </c>
      <c r="W184" s="70" t="s">
        <v>129</v>
      </c>
    </row>
    <row r="185" spans="1:23" s="70" customFormat="1" ht="15.75" thickBot="1" x14ac:dyDescent="0.3">
      <c r="A185" s="68">
        <v>2564</v>
      </c>
      <c r="B185" s="69" t="s">
        <v>676</v>
      </c>
      <c r="C185" s="70" t="s">
        <v>676</v>
      </c>
      <c r="F185" s="70" t="s">
        <v>24</v>
      </c>
      <c r="G185" s="70" t="s">
        <v>64</v>
      </c>
      <c r="I185" s="70" t="s">
        <v>24</v>
      </c>
      <c r="J185" s="70" t="s">
        <v>677</v>
      </c>
      <c r="K185" s="70" t="s">
        <v>27</v>
      </c>
      <c r="L185" s="71" t="s">
        <v>28</v>
      </c>
      <c r="M185" s="71" t="s">
        <v>1071</v>
      </c>
      <c r="N185" s="70">
        <v>2563</v>
      </c>
      <c r="O185" s="70" t="s">
        <v>29</v>
      </c>
      <c r="P185" s="72">
        <v>240000</v>
      </c>
      <c r="Q185" s="72">
        <v>240000</v>
      </c>
      <c r="R185" s="70" t="s">
        <v>678</v>
      </c>
      <c r="S185" s="70" t="s">
        <v>672</v>
      </c>
      <c r="T185" s="70" t="s">
        <v>673</v>
      </c>
      <c r="V185" s="70" t="s">
        <v>75</v>
      </c>
      <c r="W185" s="70" t="s">
        <v>495</v>
      </c>
    </row>
    <row r="186" spans="1:23" s="70" customFormat="1" ht="30.75" thickBot="1" x14ac:dyDescent="0.3">
      <c r="A186" s="68">
        <v>2564</v>
      </c>
      <c r="B186" s="69" t="s">
        <v>831</v>
      </c>
      <c r="C186" s="70" t="s">
        <v>831</v>
      </c>
      <c r="F186" s="70" t="s">
        <v>24</v>
      </c>
      <c r="G186" s="70" t="s">
        <v>25</v>
      </c>
      <c r="I186" s="70" t="s">
        <v>24</v>
      </c>
      <c r="J186" s="70" t="s">
        <v>832</v>
      </c>
      <c r="K186" s="70" t="s">
        <v>27</v>
      </c>
      <c r="L186" s="71" t="s">
        <v>28</v>
      </c>
      <c r="M186" s="71" t="s">
        <v>1071</v>
      </c>
      <c r="N186" s="70">
        <v>2563</v>
      </c>
      <c r="O186" s="70" t="s">
        <v>29</v>
      </c>
      <c r="P186" s="72">
        <v>135000000</v>
      </c>
      <c r="Q186" s="72">
        <v>135000000</v>
      </c>
      <c r="R186" s="70" t="s">
        <v>787</v>
      </c>
      <c r="S186" s="70" t="s">
        <v>833</v>
      </c>
      <c r="T186" s="70" t="s">
        <v>693</v>
      </c>
      <c r="V186" s="73" t="s">
        <v>33</v>
      </c>
      <c r="W186" s="73" t="s">
        <v>90</v>
      </c>
    </row>
    <row r="187" spans="1:23" s="70" customFormat="1" ht="30.75" thickBot="1" x14ac:dyDescent="0.3">
      <c r="A187" s="68">
        <v>2564</v>
      </c>
      <c r="B187" s="69" t="s">
        <v>914</v>
      </c>
      <c r="C187" s="70" t="s">
        <v>914</v>
      </c>
      <c r="F187" s="70" t="s">
        <v>24</v>
      </c>
      <c r="G187" s="70" t="s">
        <v>64</v>
      </c>
      <c r="I187" s="70" t="s">
        <v>24</v>
      </c>
      <c r="J187" s="70" t="s">
        <v>912</v>
      </c>
      <c r="K187" s="70" t="s">
        <v>27</v>
      </c>
      <c r="L187" s="71" t="s">
        <v>28</v>
      </c>
      <c r="M187" s="71" t="s">
        <v>1071</v>
      </c>
      <c r="N187" s="70">
        <v>2563</v>
      </c>
      <c r="O187" s="70" t="s">
        <v>58</v>
      </c>
      <c r="P187" s="72">
        <v>3434000</v>
      </c>
      <c r="Q187" s="72">
        <v>3434000</v>
      </c>
      <c r="R187" s="70" t="s">
        <v>902</v>
      </c>
      <c r="S187" s="70" t="s">
        <v>903</v>
      </c>
      <c r="T187" s="70" t="s">
        <v>693</v>
      </c>
      <c r="U187" s="70" t="s">
        <v>74</v>
      </c>
      <c r="V187" s="70" t="s">
        <v>75</v>
      </c>
      <c r="W187" s="70" t="s">
        <v>76</v>
      </c>
    </row>
    <row r="188" spans="1:23" s="70" customFormat="1" ht="30.75" thickBot="1" x14ac:dyDescent="0.3">
      <c r="A188" s="68">
        <v>2564</v>
      </c>
      <c r="B188" s="69" t="s">
        <v>972</v>
      </c>
      <c r="C188" s="70" t="s">
        <v>972</v>
      </c>
      <c r="F188" s="70" t="s">
        <v>24</v>
      </c>
      <c r="G188" s="70" t="s">
        <v>64</v>
      </c>
      <c r="I188" s="70" t="s">
        <v>24</v>
      </c>
      <c r="J188" s="70" t="s">
        <v>973</v>
      </c>
      <c r="K188" s="70" t="s">
        <v>27</v>
      </c>
      <c r="L188" s="71" t="s">
        <v>28</v>
      </c>
      <c r="M188" s="71" t="s">
        <v>1071</v>
      </c>
      <c r="N188" s="70">
        <v>2563</v>
      </c>
      <c r="O188" s="70" t="s">
        <v>28</v>
      </c>
      <c r="P188" s="72">
        <v>350000</v>
      </c>
      <c r="Q188" s="74">
        <v>0</v>
      </c>
      <c r="R188" s="70" t="s">
        <v>737</v>
      </c>
      <c r="S188" s="70" t="s">
        <v>761</v>
      </c>
      <c r="T188" s="70" t="s">
        <v>693</v>
      </c>
      <c r="V188" s="70" t="s">
        <v>75</v>
      </c>
      <c r="W188" s="70" t="s">
        <v>495</v>
      </c>
    </row>
    <row r="189" spans="1:23" s="70" customFormat="1" ht="30.75" thickBot="1" x14ac:dyDescent="0.3">
      <c r="A189" s="68">
        <v>2564</v>
      </c>
      <c r="B189" s="69" t="s">
        <v>982</v>
      </c>
      <c r="C189" s="70" t="s">
        <v>982</v>
      </c>
      <c r="F189" s="70" t="s">
        <v>24</v>
      </c>
      <c r="G189" s="70" t="s">
        <v>25</v>
      </c>
      <c r="I189" s="70" t="s">
        <v>24</v>
      </c>
      <c r="J189" s="70" t="s">
        <v>983</v>
      </c>
      <c r="K189" s="70" t="s">
        <v>27</v>
      </c>
      <c r="L189" s="71" t="s">
        <v>539</v>
      </c>
      <c r="M189" s="71" t="s">
        <v>1074</v>
      </c>
      <c r="N189" s="70">
        <v>2564</v>
      </c>
      <c r="O189" s="70" t="s">
        <v>539</v>
      </c>
      <c r="P189" s="72">
        <v>20000</v>
      </c>
      <c r="Q189" s="72">
        <v>20000</v>
      </c>
      <c r="R189" s="70" t="s">
        <v>984</v>
      </c>
      <c r="S189" s="70" t="s">
        <v>985</v>
      </c>
      <c r="T189" s="70" t="s">
        <v>693</v>
      </c>
      <c r="V189" s="70" t="s">
        <v>33</v>
      </c>
      <c r="W189" s="70" t="s">
        <v>34</v>
      </c>
    </row>
    <row r="190" spans="1:23" s="70" customFormat="1" ht="15.75" thickBot="1" x14ac:dyDescent="0.3">
      <c r="A190" s="68">
        <v>2564</v>
      </c>
      <c r="B190" s="69" t="s">
        <v>987</v>
      </c>
      <c r="C190" s="70" t="s">
        <v>987</v>
      </c>
      <c r="F190" s="70" t="s">
        <v>24</v>
      </c>
      <c r="G190" s="70" t="s">
        <v>25</v>
      </c>
      <c r="I190" s="70" t="s">
        <v>24</v>
      </c>
      <c r="J190" s="70" t="s">
        <v>988</v>
      </c>
      <c r="K190" s="70" t="s">
        <v>27</v>
      </c>
      <c r="L190" s="71" t="s">
        <v>28</v>
      </c>
      <c r="M190" s="71" t="s">
        <v>1071</v>
      </c>
      <c r="N190" s="70">
        <v>2563</v>
      </c>
      <c r="O190" s="70" t="s">
        <v>29</v>
      </c>
      <c r="P190" s="72">
        <v>891400</v>
      </c>
      <c r="Q190" s="72">
        <v>891400</v>
      </c>
      <c r="R190" s="70" t="s">
        <v>749</v>
      </c>
      <c r="S190" s="70" t="s">
        <v>750</v>
      </c>
      <c r="T190" s="70" t="s">
        <v>693</v>
      </c>
      <c r="V190" s="70" t="s">
        <v>33</v>
      </c>
      <c r="W190" s="70" t="s">
        <v>129</v>
      </c>
    </row>
    <row r="191" spans="1:23" s="70" customFormat="1" ht="15.75" thickBot="1" x14ac:dyDescent="0.3">
      <c r="A191" s="68">
        <v>2564</v>
      </c>
      <c r="B191" s="69" t="s">
        <v>990</v>
      </c>
      <c r="C191" s="70" t="s">
        <v>990</v>
      </c>
      <c r="F191" s="70" t="s">
        <v>24</v>
      </c>
      <c r="G191" s="70" t="s">
        <v>25</v>
      </c>
      <c r="I191" s="70" t="s">
        <v>24</v>
      </c>
      <c r="J191" s="70" t="s">
        <v>991</v>
      </c>
      <c r="K191" s="70" t="s">
        <v>27</v>
      </c>
      <c r="L191" s="71" t="s">
        <v>28</v>
      </c>
      <c r="M191" s="71" t="s">
        <v>1071</v>
      </c>
      <c r="N191" s="70">
        <v>2563</v>
      </c>
      <c r="O191" s="70" t="s">
        <v>29</v>
      </c>
      <c r="P191" s="72">
        <v>340000</v>
      </c>
      <c r="Q191" s="72">
        <v>340000</v>
      </c>
      <c r="R191" s="70" t="s">
        <v>749</v>
      </c>
      <c r="S191" s="70" t="s">
        <v>750</v>
      </c>
      <c r="T191" s="70" t="s">
        <v>693</v>
      </c>
      <c r="V191" s="70" t="s">
        <v>75</v>
      </c>
      <c r="W191" s="70" t="s">
        <v>495</v>
      </c>
    </row>
    <row r="192" spans="1:23" s="70" customFormat="1" ht="15.75" thickBot="1" x14ac:dyDescent="0.3">
      <c r="A192" s="68">
        <v>2564</v>
      </c>
      <c r="B192" s="69" t="s">
        <v>994</v>
      </c>
      <c r="C192" s="70" t="s">
        <v>994</v>
      </c>
      <c r="F192" s="70" t="s">
        <v>24</v>
      </c>
      <c r="G192" s="70" t="s">
        <v>25</v>
      </c>
      <c r="I192" s="70" t="s">
        <v>24</v>
      </c>
      <c r="J192" s="70" t="s">
        <v>995</v>
      </c>
      <c r="K192" s="70" t="s">
        <v>27</v>
      </c>
      <c r="L192" s="71" t="s">
        <v>28</v>
      </c>
      <c r="M192" s="71" t="s">
        <v>1071</v>
      </c>
      <c r="N192" s="70">
        <v>2563</v>
      </c>
      <c r="O192" s="70" t="s">
        <v>29</v>
      </c>
      <c r="P192" s="72">
        <v>20000</v>
      </c>
      <c r="Q192" s="72">
        <v>20000</v>
      </c>
      <c r="R192" s="70" t="s">
        <v>996</v>
      </c>
      <c r="S192" s="70" t="s">
        <v>997</v>
      </c>
      <c r="T192" s="70" t="s">
        <v>693</v>
      </c>
      <c r="V192" s="70" t="s">
        <v>75</v>
      </c>
      <c r="W192" s="70" t="s">
        <v>76</v>
      </c>
    </row>
    <row r="193" spans="1:23" s="70" customFormat="1" ht="15.75" thickBot="1" x14ac:dyDescent="0.3">
      <c r="A193" s="68">
        <v>2564</v>
      </c>
      <c r="B193" s="69" t="s">
        <v>258</v>
      </c>
      <c r="C193" s="70" t="s">
        <v>258</v>
      </c>
      <c r="F193" s="70" t="s">
        <v>24</v>
      </c>
      <c r="G193" s="70" t="s">
        <v>64</v>
      </c>
      <c r="I193" s="70" t="s">
        <v>24</v>
      </c>
      <c r="J193" s="70" t="s">
        <v>1000</v>
      </c>
      <c r="K193" s="70" t="s">
        <v>27</v>
      </c>
      <c r="L193" s="71" t="s">
        <v>28</v>
      </c>
      <c r="M193" s="71" t="s">
        <v>1071</v>
      </c>
      <c r="N193" s="70">
        <v>2563</v>
      </c>
      <c r="O193" s="70" t="s">
        <v>29</v>
      </c>
      <c r="P193" s="72">
        <v>14044400</v>
      </c>
      <c r="Q193" s="72">
        <v>14044400</v>
      </c>
      <c r="R193" s="70" t="s">
        <v>1001</v>
      </c>
      <c r="S193" s="70" t="s">
        <v>1002</v>
      </c>
      <c r="T193" s="70" t="s">
        <v>693</v>
      </c>
      <c r="V193" s="70" t="s">
        <v>33</v>
      </c>
      <c r="W193" s="70" t="s">
        <v>129</v>
      </c>
    </row>
    <row r="194" spans="1:23" s="70" customFormat="1" ht="30.75" thickBot="1" x14ac:dyDescent="0.3">
      <c r="A194" s="68">
        <v>2564</v>
      </c>
      <c r="B194" s="69" t="s">
        <v>825</v>
      </c>
      <c r="C194" s="70" t="s">
        <v>825</v>
      </c>
      <c r="F194" s="70" t="s">
        <v>24</v>
      </c>
      <c r="G194" s="70" t="s">
        <v>25</v>
      </c>
      <c r="I194" s="70" t="s">
        <v>24</v>
      </c>
      <c r="J194" s="70" t="s">
        <v>1005</v>
      </c>
      <c r="K194" s="70" t="s">
        <v>27</v>
      </c>
      <c r="L194" s="71" t="s">
        <v>28</v>
      </c>
      <c r="M194" s="71" t="s">
        <v>1071</v>
      </c>
      <c r="N194" s="70">
        <v>2563</v>
      </c>
      <c r="O194" s="70" t="s">
        <v>29</v>
      </c>
      <c r="P194" s="72">
        <v>560000</v>
      </c>
      <c r="Q194" s="72">
        <v>560000</v>
      </c>
      <c r="R194" s="70" t="s">
        <v>1006</v>
      </c>
      <c r="S194" s="70" t="s">
        <v>700</v>
      </c>
      <c r="T194" s="70" t="s">
        <v>693</v>
      </c>
      <c r="V194" s="70" t="s">
        <v>75</v>
      </c>
      <c r="W194" s="70" t="s">
        <v>495</v>
      </c>
    </row>
    <row r="195" spans="1:23" s="70" customFormat="1" ht="15.75" thickBot="1" x14ac:dyDescent="0.3">
      <c r="A195" s="68">
        <v>2564</v>
      </c>
      <c r="B195" s="69" t="s">
        <v>779</v>
      </c>
      <c r="C195" s="70" t="s">
        <v>779</v>
      </c>
      <c r="F195" s="70" t="s">
        <v>24</v>
      </c>
      <c r="G195" s="70" t="s">
        <v>25</v>
      </c>
      <c r="I195" s="70" t="s">
        <v>24</v>
      </c>
      <c r="J195" s="70" t="s">
        <v>1008</v>
      </c>
      <c r="K195" s="70" t="s">
        <v>27</v>
      </c>
      <c r="L195" s="71" t="s">
        <v>28</v>
      </c>
      <c r="M195" s="71" t="s">
        <v>1071</v>
      </c>
      <c r="N195" s="70">
        <v>2563</v>
      </c>
      <c r="O195" s="70" t="s">
        <v>29</v>
      </c>
      <c r="P195" s="72">
        <v>8005100</v>
      </c>
      <c r="Q195" s="72">
        <v>8005100</v>
      </c>
      <c r="R195" s="70" t="s">
        <v>787</v>
      </c>
      <c r="S195" s="70" t="s">
        <v>700</v>
      </c>
      <c r="T195" s="70" t="s">
        <v>693</v>
      </c>
      <c r="V195" s="70" t="s">
        <v>75</v>
      </c>
      <c r="W195" s="70" t="s">
        <v>333</v>
      </c>
    </row>
    <row r="196" spans="1:23" s="70" customFormat="1" ht="15.75" thickBot="1" x14ac:dyDescent="0.3">
      <c r="A196" s="68">
        <v>2564</v>
      </c>
      <c r="B196" s="69" t="s">
        <v>1011</v>
      </c>
      <c r="C196" s="70" t="s">
        <v>1011</v>
      </c>
      <c r="F196" s="70" t="s">
        <v>24</v>
      </c>
      <c r="G196" s="70" t="s">
        <v>25</v>
      </c>
      <c r="I196" s="70" t="s">
        <v>24</v>
      </c>
      <c r="J196" s="70" t="s">
        <v>1012</v>
      </c>
      <c r="K196" s="70" t="s">
        <v>27</v>
      </c>
      <c r="L196" s="71" t="s">
        <v>28</v>
      </c>
      <c r="M196" s="71" t="s">
        <v>1071</v>
      </c>
      <c r="N196" s="70">
        <v>2563</v>
      </c>
      <c r="O196" s="70" t="s">
        <v>29</v>
      </c>
      <c r="P196" s="72">
        <v>499580</v>
      </c>
      <c r="Q196" s="72">
        <v>499580</v>
      </c>
      <c r="R196" s="70" t="s">
        <v>847</v>
      </c>
      <c r="S196" s="70" t="s">
        <v>1013</v>
      </c>
      <c r="T196" s="70" t="s">
        <v>693</v>
      </c>
      <c r="V196" s="70" t="s">
        <v>33</v>
      </c>
      <c r="W196" s="70" t="s">
        <v>34</v>
      </c>
    </row>
    <row r="197" spans="1:23" s="70" customFormat="1" ht="15.75" thickBot="1" x14ac:dyDescent="0.3">
      <c r="A197" s="68">
        <v>2564</v>
      </c>
      <c r="B197" s="69" t="s">
        <v>1015</v>
      </c>
      <c r="C197" s="70" t="s">
        <v>1015</v>
      </c>
      <c r="F197" s="70" t="s">
        <v>24</v>
      </c>
      <c r="G197" s="70" t="s">
        <v>64</v>
      </c>
      <c r="I197" s="70" t="s">
        <v>24</v>
      </c>
      <c r="J197" s="70" t="s">
        <v>1016</v>
      </c>
      <c r="K197" s="70" t="s">
        <v>27</v>
      </c>
      <c r="L197" s="71" t="s">
        <v>28</v>
      </c>
      <c r="M197" s="71" t="s">
        <v>1071</v>
      </c>
      <c r="N197" s="70">
        <v>2563</v>
      </c>
      <c r="O197" s="70" t="s">
        <v>29</v>
      </c>
      <c r="P197" s="72">
        <v>6000000</v>
      </c>
      <c r="Q197" s="72">
        <v>6000000</v>
      </c>
      <c r="R197" s="70" t="s">
        <v>67</v>
      </c>
      <c r="S197" s="70" t="s">
        <v>1017</v>
      </c>
      <c r="T197" s="70" t="s">
        <v>693</v>
      </c>
      <c r="V197" s="70" t="s">
        <v>33</v>
      </c>
      <c r="W197" s="70" t="s">
        <v>842</v>
      </c>
    </row>
    <row r="198" spans="1:23" s="70" customFormat="1" ht="30.75" thickBot="1" x14ac:dyDescent="0.3">
      <c r="A198" s="68">
        <v>2564</v>
      </c>
      <c r="B198" s="69" t="s">
        <v>825</v>
      </c>
      <c r="C198" s="70" t="s">
        <v>825</v>
      </c>
      <c r="F198" s="70" t="s">
        <v>24</v>
      </c>
      <c r="G198" s="70" t="s">
        <v>25</v>
      </c>
      <c r="I198" s="70" t="s">
        <v>24</v>
      </c>
      <c r="J198" s="70" t="s">
        <v>1019</v>
      </c>
      <c r="K198" s="70" t="s">
        <v>27</v>
      </c>
      <c r="L198" s="71" t="s">
        <v>28</v>
      </c>
      <c r="M198" s="71" t="s">
        <v>1071</v>
      </c>
      <c r="N198" s="70">
        <v>2563</v>
      </c>
      <c r="O198" s="70" t="s">
        <v>29</v>
      </c>
      <c r="P198" s="72">
        <v>500000</v>
      </c>
      <c r="Q198" s="72">
        <v>500000</v>
      </c>
      <c r="R198" s="70" t="s">
        <v>755</v>
      </c>
      <c r="S198" s="70" t="s">
        <v>750</v>
      </c>
      <c r="T198" s="70" t="s">
        <v>693</v>
      </c>
      <c r="V198" s="70" t="s">
        <v>75</v>
      </c>
      <c r="W198" s="70" t="s">
        <v>495</v>
      </c>
    </row>
    <row r="199" spans="1:23" s="70" customFormat="1" ht="30.75" thickBot="1" x14ac:dyDescent="0.3">
      <c r="A199" s="68">
        <v>2564</v>
      </c>
      <c r="B199" s="69" t="s">
        <v>1022</v>
      </c>
      <c r="C199" s="70" t="s">
        <v>1022</v>
      </c>
      <c r="F199" s="70" t="s">
        <v>24</v>
      </c>
      <c r="G199" s="70" t="s">
        <v>64</v>
      </c>
      <c r="I199" s="70" t="s">
        <v>24</v>
      </c>
      <c r="J199" s="70" t="s">
        <v>1023</v>
      </c>
      <c r="K199" s="70" t="s">
        <v>27</v>
      </c>
      <c r="L199" s="71" t="s">
        <v>28</v>
      </c>
      <c r="M199" s="71" t="s">
        <v>1071</v>
      </c>
      <c r="N199" s="70">
        <v>2563</v>
      </c>
      <c r="O199" s="70" t="s">
        <v>29</v>
      </c>
      <c r="P199" s="72">
        <v>500000</v>
      </c>
      <c r="Q199" s="72">
        <v>500000</v>
      </c>
      <c r="R199" s="70" t="s">
        <v>737</v>
      </c>
      <c r="S199" s="70" t="s">
        <v>750</v>
      </c>
      <c r="T199" s="70" t="s">
        <v>693</v>
      </c>
      <c r="V199" s="70" t="s">
        <v>33</v>
      </c>
      <c r="W199" s="70" t="s">
        <v>842</v>
      </c>
    </row>
    <row r="200" spans="1:23" s="77" customFormat="1" ht="30.75" thickBot="1" x14ac:dyDescent="0.3">
      <c r="A200" s="75">
        <v>2565</v>
      </c>
      <c r="B200" s="76" t="s">
        <v>79</v>
      </c>
      <c r="C200" s="77" t="s">
        <v>79</v>
      </c>
      <c r="F200" s="77" t="s">
        <v>24</v>
      </c>
      <c r="G200" s="77" t="s">
        <v>25</v>
      </c>
      <c r="I200" s="77" t="s">
        <v>24</v>
      </c>
      <c r="J200" s="77" t="s">
        <v>80</v>
      </c>
      <c r="K200" s="77" t="s">
        <v>27</v>
      </c>
      <c r="L200" s="78" t="s">
        <v>81</v>
      </c>
      <c r="M200" s="78" t="s">
        <v>1071</v>
      </c>
      <c r="N200" s="77">
        <v>2564</v>
      </c>
      <c r="O200" s="77" t="s">
        <v>58</v>
      </c>
      <c r="P200" s="79">
        <v>61000000</v>
      </c>
      <c r="Q200" s="79">
        <v>61000000</v>
      </c>
      <c r="R200" s="77" t="s">
        <v>82</v>
      </c>
      <c r="S200" s="77" t="s">
        <v>83</v>
      </c>
      <c r="T200" s="77" t="s">
        <v>44</v>
      </c>
      <c r="U200" s="77" t="s">
        <v>74</v>
      </c>
      <c r="V200" s="77" t="s">
        <v>75</v>
      </c>
      <c r="W200" s="77" t="s">
        <v>76</v>
      </c>
    </row>
    <row r="201" spans="1:23" s="77" customFormat="1" ht="15.75" thickBot="1" x14ac:dyDescent="0.3">
      <c r="A201" s="75">
        <v>2565</v>
      </c>
      <c r="B201" s="76" t="s">
        <v>285</v>
      </c>
      <c r="C201" s="77" t="s">
        <v>285</v>
      </c>
      <c r="F201" s="77" t="s">
        <v>24</v>
      </c>
      <c r="G201" s="77" t="s">
        <v>25</v>
      </c>
      <c r="I201" s="77" t="s">
        <v>24</v>
      </c>
      <c r="J201" s="77" t="s">
        <v>286</v>
      </c>
      <c r="K201" s="77" t="s">
        <v>27</v>
      </c>
      <c r="L201" s="78" t="s">
        <v>81</v>
      </c>
      <c r="M201" s="78" t="s">
        <v>1071</v>
      </c>
      <c r="N201" s="77">
        <v>2564</v>
      </c>
      <c r="O201" s="77" t="s">
        <v>58</v>
      </c>
      <c r="P201" s="79">
        <v>162926500</v>
      </c>
      <c r="Q201" s="79">
        <v>162926500</v>
      </c>
      <c r="R201" s="77" t="s">
        <v>187</v>
      </c>
      <c r="S201" s="77" t="s">
        <v>188</v>
      </c>
      <c r="T201" s="77" t="s">
        <v>160</v>
      </c>
      <c r="U201" s="77" t="s">
        <v>74</v>
      </c>
      <c r="V201" s="77" t="s">
        <v>33</v>
      </c>
      <c r="W201" s="77" t="s">
        <v>129</v>
      </c>
    </row>
    <row r="202" spans="1:23" s="77" customFormat="1" ht="30.75" thickBot="1" x14ac:dyDescent="0.3">
      <c r="A202" s="75">
        <v>2565</v>
      </c>
      <c r="B202" s="76" t="s">
        <v>288</v>
      </c>
      <c r="C202" s="77" t="s">
        <v>288</v>
      </c>
      <c r="F202" s="77" t="s">
        <v>24</v>
      </c>
      <c r="G202" s="77" t="s">
        <v>25</v>
      </c>
      <c r="I202" s="77" t="s">
        <v>24</v>
      </c>
      <c r="J202" s="77" t="s">
        <v>289</v>
      </c>
      <c r="K202" s="77" t="s">
        <v>27</v>
      </c>
      <c r="L202" s="78" t="s">
        <v>81</v>
      </c>
      <c r="M202" s="78" t="s">
        <v>1071</v>
      </c>
      <c r="N202" s="77">
        <v>2564</v>
      </c>
      <c r="O202" s="77" t="s">
        <v>58</v>
      </c>
      <c r="P202" s="79">
        <v>5816000</v>
      </c>
      <c r="Q202" s="79">
        <v>5816000</v>
      </c>
      <c r="R202" s="77" t="s">
        <v>215</v>
      </c>
      <c r="S202" s="77" t="s">
        <v>216</v>
      </c>
      <c r="T202" s="77" t="s">
        <v>160</v>
      </c>
      <c r="U202" s="77" t="s">
        <v>74</v>
      </c>
      <c r="V202" s="77" t="s">
        <v>33</v>
      </c>
      <c r="W202" s="77" t="s">
        <v>129</v>
      </c>
    </row>
    <row r="203" spans="1:23" s="77" customFormat="1" ht="30.75" thickBot="1" x14ac:dyDescent="0.3">
      <c r="A203" s="75">
        <v>2565</v>
      </c>
      <c r="B203" s="76" t="s">
        <v>292</v>
      </c>
      <c r="C203" s="77" t="s">
        <v>292</v>
      </c>
      <c r="F203" s="77" t="s">
        <v>24</v>
      </c>
      <c r="G203" s="77" t="s">
        <v>25</v>
      </c>
      <c r="I203" s="77" t="s">
        <v>24</v>
      </c>
      <c r="J203" s="77" t="s">
        <v>293</v>
      </c>
      <c r="K203" s="77" t="s">
        <v>27</v>
      </c>
      <c r="L203" s="78" t="s">
        <v>81</v>
      </c>
      <c r="M203" s="78" t="s">
        <v>1071</v>
      </c>
      <c r="N203" s="77">
        <v>2564</v>
      </c>
      <c r="O203" s="77" t="s">
        <v>58</v>
      </c>
      <c r="P203" s="79">
        <v>29475400</v>
      </c>
      <c r="Q203" s="79">
        <v>29475400</v>
      </c>
      <c r="R203" s="77" t="s">
        <v>294</v>
      </c>
      <c r="S203" s="77" t="s">
        <v>295</v>
      </c>
      <c r="T203" s="77" t="s">
        <v>160</v>
      </c>
      <c r="U203" s="77" t="s">
        <v>74</v>
      </c>
      <c r="V203" s="77" t="s">
        <v>135</v>
      </c>
      <c r="W203" s="77" t="s">
        <v>136</v>
      </c>
    </row>
    <row r="204" spans="1:23" s="77" customFormat="1" ht="30.75" thickBot="1" x14ac:dyDescent="0.3">
      <c r="A204" s="75">
        <v>2565</v>
      </c>
      <c r="B204" s="76" t="s">
        <v>297</v>
      </c>
      <c r="C204" s="77" t="s">
        <v>297</v>
      </c>
      <c r="F204" s="77" t="s">
        <v>24</v>
      </c>
      <c r="G204" s="77" t="s">
        <v>25</v>
      </c>
      <c r="I204" s="77" t="s">
        <v>24</v>
      </c>
      <c r="J204" s="77" t="s">
        <v>298</v>
      </c>
      <c r="K204" s="77" t="s">
        <v>27</v>
      </c>
      <c r="L204" s="78" t="s">
        <v>81</v>
      </c>
      <c r="M204" s="78" t="s">
        <v>1071</v>
      </c>
      <c r="N204" s="77">
        <v>2564</v>
      </c>
      <c r="O204" s="77" t="s">
        <v>58</v>
      </c>
      <c r="P204" s="79">
        <v>4000000</v>
      </c>
      <c r="Q204" s="79">
        <v>4000000</v>
      </c>
      <c r="R204" s="77" t="s">
        <v>187</v>
      </c>
      <c r="S204" s="77" t="s">
        <v>253</v>
      </c>
      <c r="T204" s="77" t="s">
        <v>160</v>
      </c>
      <c r="U204" s="77" t="s">
        <v>74</v>
      </c>
      <c r="V204" s="77" t="s">
        <v>33</v>
      </c>
      <c r="W204" s="77" t="s">
        <v>129</v>
      </c>
    </row>
    <row r="205" spans="1:23" s="77" customFormat="1" ht="15.75" thickBot="1" x14ac:dyDescent="0.3">
      <c r="A205" s="75">
        <v>2565</v>
      </c>
      <c r="B205" s="76" t="s">
        <v>481</v>
      </c>
      <c r="C205" s="77" t="s">
        <v>481</v>
      </c>
      <c r="F205" s="77" t="s">
        <v>24</v>
      </c>
      <c r="G205" s="77" t="s">
        <v>25</v>
      </c>
      <c r="I205" s="77" t="s">
        <v>24</v>
      </c>
      <c r="J205" s="77" t="s">
        <v>482</v>
      </c>
      <c r="K205" s="77" t="s">
        <v>27</v>
      </c>
      <c r="L205" s="78" t="s">
        <v>483</v>
      </c>
      <c r="M205" s="78" t="s">
        <v>1074</v>
      </c>
      <c r="N205" s="77">
        <v>2565</v>
      </c>
      <c r="O205" s="77" t="s">
        <v>484</v>
      </c>
      <c r="P205" s="79">
        <v>10769400</v>
      </c>
      <c r="Q205" s="79">
        <v>10769400</v>
      </c>
      <c r="R205" s="77" t="s">
        <v>187</v>
      </c>
      <c r="S205" s="77" t="s">
        <v>364</v>
      </c>
      <c r="T205" s="77" t="s">
        <v>358</v>
      </c>
      <c r="U205" s="77" t="s">
        <v>74</v>
      </c>
      <c r="V205" s="77" t="s">
        <v>135</v>
      </c>
      <c r="W205" s="77" t="s">
        <v>136</v>
      </c>
    </row>
    <row r="206" spans="1:23" s="77" customFormat="1" ht="30.75" thickBot="1" x14ac:dyDescent="0.3">
      <c r="A206" s="75">
        <v>2565</v>
      </c>
      <c r="B206" s="76" t="s">
        <v>486</v>
      </c>
      <c r="C206" s="77" t="s">
        <v>486</v>
      </c>
      <c r="F206" s="77" t="s">
        <v>24</v>
      </c>
      <c r="G206" s="77" t="s">
        <v>25</v>
      </c>
      <c r="I206" s="77" t="s">
        <v>24</v>
      </c>
      <c r="J206" s="77" t="s">
        <v>487</v>
      </c>
      <c r="K206" s="77" t="s">
        <v>27</v>
      </c>
      <c r="L206" s="78" t="s">
        <v>81</v>
      </c>
      <c r="M206" s="78" t="s">
        <v>1071</v>
      </c>
      <c r="N206" s="77">
        <v>2564</v>
      </c>
      <c r="O206" s="77" t="s">
        <v>58</v>
      </c>
      <c r="P206" s="79">
        <v>49000000</v>
      </c>
      <c r="Q206" s="79">
        <v>49000000</v>
      </c>
      <c r="R206" s="77" t="s">
        <v>187</v>
      </c>
      <c r="S206" s="77" t="s">
        <v>364</v>
      </c>
      <c r="T206" s="77" t="s">
        <v>358</v>
      </c>
      <c r="U206" s="77" t="s">
        <v>74</v>
      </c>
      <c r="V206" s="77" t="s">
        <v>33</v>
      </c>
      <c r="W206" s="77" t="s">
        <v>129</v>
      </c>
    </row>
    <row r="207" spans="1:23" s="77" customFormat="1" ht="15.75" thickBot="1" x14ac:dyDescent="0.3">
      <c r="A207" s="75">
        <v>2565</v>
      </c>
      <c r="B207" s="76" t="s">
        <v>441</v>
      </c>
      <c r="C207" s="77" t="s">
        <v>441</v>
      </c>
      <c r="F207" s="77" t="s">
        <v>24</v>
      </c>
      <c r="G207" s="77" t="s">
        <v>25</v>
      </c>
      <c r="I207" s="77" t="s">
        <v>24</v>
      </c>
      <c r="J207" s="77" t="s">
        <v>489</v>
      </c>
      <c r="K207" s="77" t="s">
        <v>27</v>
      </c>
      <c r="L207" s="78" t="s">
        <v>81</v>
      </c>
      <c r="M207" s="78" t="s">
        <v>1071</v>
      </c>
      <c r="N207" s="77">
        <v>2564</v>
      </c>
      <c r="O207" s="77" t="s">
        <v>58</v>
      </c>
      <c r="P207" s="79">
        <v>1000000000</v>
      </c>
      <c r="Q207" s="79">
        <v>1000000000</v>
      </c>
      <c r="R207" s="77" t="s">
        <v>187</v>
      </c>
      <c r="S207" s="77" t="s">
        <v>364</v>
      </c>
      <c r="T207" s="77" t="s">
        <v>358</v>
      </c>
      <c r="U207" s="77" t="s">
        <v>74</v>
      </c>
      <c r="V207" s="77" t="s">
        <v>75</v>
      </c>
      <c r="W207" s="77" t="s">
        <v>333</v>
      </c>
    </row>
    <row r="208" spans="1:23" s="77" customFormat="1" ht="15.75" thickBot="1" x14ac:dyDescent="0.3">
      <c r="A208" s="75">
        <v>2565</v>
      </c>
      <c r="B208" s="76" t="s">
        <v>447</v>
      </c>
      <c r="C208" s="77" t="s">
        <v>447</v>
      </c>
      <c r="F208" s="77" t="s">
        <v>24</v>
      </c>
      <c r="G208" s="77" t="s">
        <v>25</v>
      </c>
      <c r="I208" s="77" t="s">
        <v>24</v>
      </c>
      <c r="J208" s="77" t="s">
        <v>491</v>
      </c>
      <c r="K208" s="77" t="s">
        <v>27</v>
      </c>
      <c r="L208" s="78" t="s">
        <v>81</v>
      </c>
      <c r="M208" s="78" t="s">
        <v>1071</v>
      </c>
      <c r="N208" s="77">
        <v>2564</v>
      </c>
      <c r="O208" s="77" t="s">
        <v>58</v>
      </c>
      <c r="P208" s="79">
        <v>1076000000</v>
      </c>
      <c r="Q208" s="79">
        <v>1076000000</v>
      </c>
      <c r="R208" s="77" t="s">
        <v>187</v>
      </c>
      <c r="S208" s="77" t="s">
        <v>364</v>
      </c>
      <c r="T208" s="77" t="s">
        <v>358</v>
      </c>
      <c r="U208" s="77" t="s">
        <v>74</v>
      </c>
      <c r="V208" s="77" t="s">
        <v>135</v>
      </c>
      <c r="W208" s="77" t="s">
        <v>136</v>
      </c>
    </row>
    <row r="209" spans="1:23" s="77" customFormat="1" ht="15.75" thickBot="1" x14ac:dyDescent="0.3">
      <c r="A209" s="75">
        <v>2565</v>
      </c>
      <c r="B209" s="76" t="s">
        <v>630</v>
      </c>
      <c r="C209" s="77" t="s">
        <v>630</v>
      </c>
      <c r="F209" s="77" t="s">
        <v>24</v>
      </c>
      <c r="G209" s="77" t="s">
        <v>25</v>
      </c>
      <c r="I209" s="77" t="s">
        <v>24</v>
      </c>
      <c r="J209" s="77" t="s">
        <v>631</v>
      </c>
      <c r="K209" s="77" t="s">
        <v>27</v>
      </c>
      <c r="L209" s="78" t="s">
        <v>81</v>
      </c>
      <c r="M209" s="78" t="s">
        <v>1071</v>
      </c>
      <c r="N209" s="77">
        <v>2564</v>
      </c>
      <c r="O209" s="77" t="s">
        <v>58</v>
      </c>
      <c r="P209" s="79">
        <v>60000000</v>
      </c>
      <c r="Q209" s="79">
        <v>60000000</v>
      </c>
      <c r="R209" s="77" t="s">
        <v>632</v>
      </c>
      <c r="S209" s="77" t="s">
        <v>599</v>
      </c>
      <c r="T209" s="77" t="s">
        <v>589</v>
      </c>
      <c r="U209" s="77" t="s">
        <v>74</v>
      </c>
      <c r="V209" s="77" t="s">
        <v>33</v>
      </c>
      <c r="W209" s="77" t="s">
        <v>129</v>
      </c>
    </row>
    <row r="210" spans="1:23" s="77" customFormat="1" ht="15.75" thickBot="1" x14ac:dyDescent="0.3">
      <c r="A210" s="75">
        <v>2565</v>
      </c>
      <c r="B210" s="76" t="s">
        <v>609</v>
      </c>
      <c r="C210" s="77" t="s">
        <v>609</v>
      </c>
      <c r="F210" s="77" t="s">
        <v>24</v>
      </c>
      <c r="G210" s="77" t="s">
        <v>25</v>
      </c>
      <c r="I210" s="77" t="s">
        <v>24</v>
      </c>
      <c r="J210" s="77" t="s">
        <v>634</v>
      </c>
      <c r="K210" s="77" t="s">
        <v>27</v>
      </c>
      <c r="L210" s="78" t="s">
        <v>81</v>
      </c>
      <c r="M210" s="78" t="s">
        <v>1071</v>
      </c>
      <c r="N210" s="77">
        <v>2564</v>
      </c>
      <c r="O210" s="77" t="s">
        <v>58</v>
      </c>
      <c r="P210" s="79">
        <v>20000000</v>
      </c>
      <c r="Q210" s="79">
        <v>20000000</v>
      </c>
      <c r="R210" s="77" t="s">
        <v>632</v>
      </c>
      <c r="S210" s="77" t="s">
        <v>599</v>
      </c>
      <c r="T210" s="77" t="s">
        <v>589</v>
      </c>
      <c r="U210" s="77" t="s">
        <v>74</v>
      </c>
      <c r="V210" s="77" t="s">
        <v>33</v>
      </c>
      <c r="W210" s="77" t="s">
        <v>34</v>
      </c>
    </row>
    <row r="211" spans="1:23" s="77" customFormat="1" ht="15.75" thickBot="1" x14ac:dyDescent="0.3">
      <c r="A211" s="75">
        <v>2565</v>
      </c>
      <c r="B211" s="76" t="s">
        <v>636</v>
      </c>
      <c r="C211" s="77" t="s">
        <v>636</v>
      </c>
      <c r="F211" s="77" t="s">
        <v>24</v>
      </c>
      <c r="G211" s="77" t="s">
        <v>25</v>
      </c>
      <c r="I211" s="77" t="s">
        <v>24</v>
      </c>
      <c r="J211" s="77" t="s">
        <v>637</v>
      </c>
      <c r="K211" s="77" t="s">
        <v>27</v>
      </c>
      <c r="L211" s="78" t="s">
        <v>81</v>
      </c>
      <c r="M211" s="78" t="s">
        <v>1071</v>
      </c>
      <c r="N211" s="77">
        <v>2564</v>
      </c>
      <c r="O211" s="77" t="s">
        <v>58</v>
      </c>
      <c r="P211" s="79">
        <v>50000000</v>
      </c>
      <c r="Q211" s="79">
        <v>50000000</v>
      </c>
      <c r="R211" s="77" t="s">
        <v>632</v>
      </c>
      <c r="S211" s="77" t="s">
        <v>599</v>
      </c>
      <c r="T211" s="77" t="s">
        <v>589</v>
      </c>
      <c r="U211" s="77" t="s">
        <v>74</v>
      </c>
      <c r="V211" s="77" t="s">
        <v>33</v>
      </c>
      <c r="W211" s="77" t="s">
        <v>129</v>
      </c>
    </row>
    <row r="212" spans="1:23" s="77" customFormat="1" ht="30.75" thickBot="1" x14ac:dyDescent="0.3">
      <c r="A212" s="75">
        <v>2565</v>
      </c>
      <c r="B212" s="76" t="s">
        <v>639</v>
      </c>
      <c r="C212" s="77" t="s">
        <v>639</v>
      </c>
      <c r="F212" s="77" t="s">
        <v>24</v>
      </c>
      <c r="G212" s="77" t="s">
        <v>25</v>
      </c>
      <c r="I212" s="77" t="s">
        <v>24</v>
      </c>
      <c r="J212" s="77" t="s">
        <v>640</v>
      </c>
      <c r="K212" s="77" t="s">
        <v>27</v>
      </c>
      <c r="L212" s="78" t="s">
        <v>81</v>
      </c>
      <c r="M212" s="78" t="s">
        <v>1071</v>
      </c>
      <c r="N212" s="77">
        <v>2564</v>
      </c>
      <c r="O212" s="77" t="s">
        <v>58</v>
      </c>
      <c r="P212" s="79">
        <v>50000000</v>
      </c>
      <c r="Q212" s="79">
        <v>50000000</v>
      </c>
      <c r="R212" s="77" t="s">
        <v>632</v>
      </c>
      <c r="S212" s="77" t="s">
        <v>599</v>
      </c>
      <c r="T212" s="77" t="s">
        <v>589</v>
      </c>
      <c r="U212" s="77" t="s">
        <v>74</v>
      </c>
      <c r="V212" s="77" t="s">
        <v>33</v>
      </c>
      <c r="W212" s="77" t="s">
        <v>129</v>
      </c>
    </row>
    <row r="213" spans="1:23" s="77" customFormat="1" ht="30.75" thickBot="1" x14ac:dyDescent="0.3">
      <c r="A213" s="75">
        <v>2565</v>
      </c>
      <c r="B213" s="76" t="s">
        <v>845</v>
      </c>
      <c r="C213" s="77" t="s">
        <v>845</v>
      </c>
      <c r="F213" s="77" t="s">
        <v>24</v>
      </c>
      <c r="G213" s="77" t="s">
        <v>25</v>
      </c>
      <c r="I213" s="77" t="s">
        <v>24</v>
      </c>
      <c r="J213" s="77" t="s">
        <v>846</v>
      </c>
      <c r="K213" s="77" t="s">
        <v>27</v>
      </c>
      <c r="L213" s="78" t="s">
        <v>81</v>
      </c>
      <c r="M213" s="78" t="s">
        <v>1071</v>
      </c>
      <c r="N213" s="77">
        <v>2564</v>
      </c>
      <c r="O213" s="77" t="s">
        <v>484</v>
      </c>
      <c r="P213" s="79">
        <v>6000000</v>
      </c>
      <c r="Q213" s="79">
        <v>6000000</v>
      </c>
      <c r="R213" s="77" t="s">
        <v>847</v>
      </c>
      <c r="S213" s="77" t="s">
        <v>833</v>
      </c>
      <c r="T213" s="77" t="s">
        <v>693</v>
      </c>
      <c r="V213" s="77" t="s">
        <v>135</v>
      </c>
      <c r="W213" s="77" t="s">
        <v>643</v>
      </c>
    </row>
    <row r="214" spans="1:23" s="77" customFormat="1" ht="15.75" thickBot="1" x14ac:dyDescent="0.3">
      <c r="A214" s="75">
        <v>2565</v>
      </c>
      <c r="B214" s="76" t="s">
        <v>850</v>
      </c>
      <c r="C214" s="77" t="s">
        <v>850</v>
      </c>
      <c r="F214" s="77" t="s">
        <v>24</v>
      </c>
      <c r="G214" s="77" t="s">
        <v>64</v>
      </c>
      <c r="I214" s="77" t="s">
        <v>24</v>
      </c>
      <c r="J214" s="77" t="s">
        <v>851</v>
      </c>
      <c r="K214" s="77" t="s">
        <v>27</v>
      </c>
      <c r="L214" s="78" t="s">
        <v>81</v>
      </c>
      <c r="M214" s="78" t="s">
        <v>1071</v>
      </c>
      <c r="N214" s="77">
        <v>2564</v>
      </c>
      <c r="O214" s="77" t="s">
        <v>58</v>
      </c>
      <c r="P214" s="79">
        <v>38000000</v>
      </c>
      <c r="Q214" s="79">
        <v>38000000</v>
      </c>
      <c r="R214" s="77" t="s">
        <v>787</v>
      </c>
      <c r="S214" s="77" t="s">
        <v>705</v>
      </c>
      <c r="T214" s="77" t="s">
        <v>693</v>
      </c>
      <c r="U214" s="77" t="s">
        <v>74</v>
      </c>
      <c r="V214" s="77" t="s">
        <v>33</v>
      </c>
      <c r="W214" s="77" t="s">
        <v>34</v>
      </c>
    </row>
    <row r="215" spans="1:23" s="77" customFormat="1" ht="30.75" thickBot="1" x14ac:dyDescent="0.3">
      <c r="A215" s="75">
        <v>2565</v>
      </c>
      <c r="B215" s="76" t="s">
        <v>854</v>
      </c>
      <c r="C215" s="77" t="s">
        <v>854</v>
      </c>
      <c r="F215" s="77" t="s">
        <v>24</v>
      </c>
      <c r="G215" s="77" t="s">
        <v>64</v>
      </c>
      <c r="I215" s="77" t="s">
        <v>24</v>
      </c>
      <c r="J215" s="77" t="s">
        <v>855</v>
      </c>
      <c r="K215" s="77" t="s">
        <v>27</v>
      </c>
      <c r="L215" s="78" t="s">
        <v>81</v>
      </c>
      <c r="M215" s="78" t="s">
        <v>1071</v>
      </c>
      <c r="N215" s="77">
        <v>2564</v>
      </c>
      <c r="O215" s="77" t="s">
        <v>58</v>
      </c>
      <c r="P215" s="79">
        <v>1200000</v>
      </c>
      <c r="Q215" s="79">
        <v>1200000</v>
      </c>
      <c r="R215" s="77" t="s">
        <v>691</v>
      </c>
      <c r="S215" s="77" t="s">
        <v>856</v>
      </c>
      <c r="T215" s="77" t="s">
        <v>693</v>
      </c>
      <c r="U215" s="77" t="s">
        <v>74</v>
      </c>
      <c r="V215" s="77" t="s">
        <v>33</v>
      </c>
      <c r="W215" s="77" t="s">
        <v>90</v>
      </c>
    </row>
    <row r="216" spans="1:23" s="77" customFormat="1" ht="45.75" thickBot="1" x14ac:dyDescent="0.3">
      <c r="A216" s="75">
        <v>2565</v>
      </c>
      <c r="B216" s="76" t="s">
        <v>859</v>
      </c>
      <c r="C216" s="77" t="s">
        <v>859</v>
      </c>
      <c r="F216" s="77" t="s">
        <v>24</v>
      </c>
      <c r="G216" s="77" t="s">
        <v>64</v>
      </c>
      <c r="I216" s="77" t="s">
        <v>24</v>
      </c>
      <c r="J216" s="77" t="s">
        <v>860</v>
      </c>
      <c r="K216" s="77" t="s">
        <v>27</v>
      </c>
      <c r="L216" s="78" t="s">
        <v>81</v>
      </c>
      <c r="M216" s="78" t="s">
        <v>1071</v>
      </c>
      <c r="N216" s="77">
        <v>2564</v>
      </c>
      <c r="O216" s="77" t="s">
        <v>58</v>
      </c>
      <c r="P216" s="79">
        <v>800000</v>
      </c>
      <c r="Q216" s="79">
        <v>800000</v>
      </c>
      <c r="R216" s="77" t="s">
        <v>787</v>
      </c>
      <c r="S216" s="77" t="s">
        <v>861</v>
      </c>
      <c r="T216" s="77" t="s">
        <v>693</v>
      </c>
      <c r="U216" s="77" t="s">
        <v>74</v>
      </c>
      <c r="V216" s="77" t="s">
        <v>135</v>
      </c>
      <c r="W216" s="77" t="s">
        <v>643</v>
      </c>
    </row>
    <row r="217" spans="1:23" s="77" customFormat="1" ht="45.75" thickBot="1" x14ac:dyDescent="0.3">
      <c r="A217" s="75">
        <v>2565</v>
      </c>
      <c r="B217" s="76" t="s">
        <v>863</v>
      </c>
      <c r="C217" s="77" t="s">
        <v>863</v>
      </c>
      <c r="F217" s="77" t="s">
        <v>24</v>
      </c>
      <c r="G217" s="77" t="s">
        <v>64</v>
      </c>
      <c r="I217" s="77" t="s">
        <v>24</v>
      </c>
      <c r="J217" s="77" t="s">
        <v>864</v>
      </c>
      <c r="K217" s="77" t="s">
        <v>27</v>
      </c>
      <c r="L217" s="78" t="s">
        <v>81</v>
      </c>
      <c r="M217" s="78" t="s">
        <v>1071</v>
      </c>
      <c r="N217" s="77">
        <v>2564</v>
      </c>
      <c r="O217" s="77" t="s">
        <v>58</v>
      </c>
      <c r="P217" s="79">
        <v>65000000</v>
      </c>
      <c r="Q217" s="79">
        <v>65000000</v>
      </c>
      <c r="R217" s="77" t="s">
        <v>691</v>
      </c>
      <c r="S217" s="77" t="s">
        <v>692</v>
      </c>
      <c r="T217" s="77" t="s">
        <v>693</v>
      </c>
      <c r="U217" s="77" t="s">
        <v>74</v>
      </c>
      <c r="V217" s="77" t="s">
        <v>33</v>
      </c>
      <c r="W217" s="77" t="s">
        <v>90</v>
      </c>
    </row>
    <row r="218" spans="1:23" s="77" customFormat="1" ht="30.75" thickBot="1" x14ac:dyDescent="0.3">
      <c r="A218" s="75">
        <v>2565</v>
      </c>
      <c r="B218" s="76" t="s">
        <v>866</v>
      </c>
      <c r="C218" s="77" t="s">
        <v>866</v>
      </c>
      <c r="F218" s="77" t="s">
        <v>24</v>
      </c>
      <c r="G218" s="77" t="s">
        <v>25</v>
      </c>
      <c r="I218" s="77" t="s">
        <v>24</v>
      </c>
      <c r="J218" s="77" t="s">
        <v>867</v>
      </c>
      <c r="K218" s="77" t="s">
        <v>27</v>
      </c>
      <c r="L218" s="78" t="s">
        <v>81</v>
      </c>
      <c r="M218" s="78" t="s">
        <v>1071</v>
      </c>
      <c r="N218" s="77">
        <v>2564</v>
      </c>
      <c r="O218" s="77" t="s">
        <v>58</v>
      </c>
      <c r="P218" s="79">
        <v>76700000</v>
      </c>
      <c r="Q218" s="79">
        <v>76700000</v>
      </c>
      <c r="R218" s="77" t="s">
        <v>691</v>
      </c>
      <c r="S218" s="77" t="s">
        <v>692</v>
      </c>
      <c r="T218" s="77" t="s">
        <v>693</v>
      </c>
      <c r="U218" s="77" t="s">
        <v>74</v>
      </c>
      <c r="V218" s="77" t="s">
        <v>33</v>
      </c>
      <c r="W218" s="77" t="s">
        <v>129</v>
      </c>
    </row>
    <row r="219" spans="1:23" s="77" customFormat="1" ht="30.75" thickBot="1" x14ac:dyDescent="0.3">
      <c r="A219" s="75">
        <v>2565</v>
      </c>
      <c r="B219" s="76" t="s">
        <v>870</v>
      </c>
      <c r="C219" s="77" t="s">
        <v>870</v>
      </c>
      <c r="F219" s="77" t="s">
        <v>24</v>
      </c>
      <c r="G219" s="77" t="s">
        <v>64</v>
      </c>
      <c r="I219" s="77" t="s">
        <v>24</v>
      </c>
      <c r="J219" s="77" t="s">
        <v>871</v>
      </c>
      <c r="K219" s="77" t="s">
        <v>27</v>
      </c>
      <c r="L219" s="78" t="s">
        <v>81</v>
      </c>
      <c r="M219" s="78" t="s">
        <v>1071</v>
      </c>
      <c r="N219" s="77">
        <v>2564</v>
      </c>
      <c r="O219" s="77" t="s">
        <v>58</v>
      </c>
      <c r="P219" s="79">
        <v>6140000</v>
      </c>
      <c r="Q219" s="79">
        <v>6140000</v>
      </c>
      <c r="R219" s="77" t="s">
        <v>872</v>
      </c>
      <c r="S219" s="77" t="s">
        <v>873</v>
      </c>
      <c r="T219" s="77" t="s">
        <v>693</v>
      </c>
      <c r="U219" s="77" t="s">
        <v>74</v>
      </c>
      <c r="V219" s="77" t="s">
        <v>75</v>
      </c>
      <c r="W219" s="77" t="s">
        <v>495</v>
      </c>
    </row>
    <row r="220" spans="1:23" s="77" customFormat="1" ht="30.75" thickBot="1" x14ac:dyDescent="0.3">
      <c r="A220" s="75">
        <v>2565</v>
      </c>
      <c r="B220" s="76" t="s">
        <v>876</v>
      </c>
      <c r="C220" s="77" t="s">
        <v>876</v>
      </c>
      <c r="F220" s="77" t="s">
        <v>24</v>
      </c>
      <c r="G220" s="77" t="s">
        <v>64</v>
      </c>
      <c r="I220" s="77" t="s">
        <v>24</v>
      </c>
      <c r="J220" s="77" t="s">
        <v>877</v>
      </c>
      <c r="K220" s="77" t="s">
        <v>27</v>
      </c>
      <c r="L220" s="78" t="s">
        <v>81</v>
      </c>
      <c r="M220" s="78" t="s">
        <v>1071</v>
      </c>
      <c r="N220" s="77">
        <v>2564</v>
      </c>
      <c r="O220" s="77" t="s">
        <v>58</v>
      </c>
      <c r="P220" s="79">
        <v>10000000</v>
      </c>
      <c r="Q220" s="79">
        <v>10000000</v>
      </c>
      <c r="R220" s="77" t="s">
        <v>187</v>
      </c>
      <c r="S220" s="77" t="s">
        <v>878</v>
      </c>
      <c r="T220" s="77" t="s">
        <v>693</v>
      </c>
      <c r="U220" s="77" t="s">
        <v>74</v>
      </c>
      <c r="V220" s="77" t="s">
        <v>33</v>
      </c>
      <c r="W220" s="77" t="s">
        <v>842</v>
      </c>
    </row>
    <row r="221" spans="1:23" s="77" customFormat="1" ht="15.75" thickBot="1" x14ac:dyDescent="0.3">
      <c r="A221" s="75">
        <v>2565</v>
      </c>
      <c r="B221" s="76" t="s">
        <v>881</v>
      </c>
      <c r="C221" s="77" t="s">
        <v>881</v>
      </c>
      <c r="F221" s="77" t="s">
        <v>24</v>
      </c>
      <c r="G221" s="77" t="s">
        <v>25</v>
      </c>
      <c r="I221" s="77" t="s">
        <v>24</v>
      </c>
      <c r="J221" s="77" t="s">
        <v>882</v>
      </c>
      <c r="K221" s="77" t="s">
        <v>27</v>
      </c>
      <c r="L221" s="78" t="s">
        <v>81</v>
      </c>
      <c r="M221" s="78" t="s">
        <v>1071</v>
      </c>
      <c r="N221" s="77">
        <v>2564</v>
      </c>
      <c r="O221" s="77" t="s">
        <v>883</v>
      </c>
      <c r="P221" s="79">
        <v>410000</v>
      </c>
      <c r="Q221" s="79">
        <v>410000</v>
      </c>
      <c r="R221" s="77" t="s">
        <v>187</v>
      </c>
      <c r="S221" s="77" t="s">
        <v>884</v>
      </c>
      <c r="T221" s="77" t="s">
        <v>693</v>
      </c>
      <c r="U221" s="77" t="s">
        <v>74</v>
      </c>
      <c r="V221" s="77" t="s">
        <v>75</v>
      </c>
      <c r="W221" s="77" t="s">
        <v>333</v>
      </c>
    </row>
    <row r="222" spans="1:23" s="77" customFormat="1" ht="30.75" thickBot="1" x14ac:dyDescent="0.3">
      <c r="A222" s="75">
        <v>2565</v>
      </c>
      <c r="B222" s="76" t="s">
        <v>886</v>
      </c>
      <c r="C222" s="77" t="s">
        <v>886</v>
      </c>
      <c r="F222" s="77" t="s">
        <v>24</v>
      </c>
      <c r="G222" s="77" t="s">
        <v>64</v>
      </c>
      <c r="I222" s="77" t="s">
        <v>24</v>
      </c>
      <c r="J222" s="77" t="s">
        <v>887</v>
      </c>
      <c r="K222" s="77" t="s">
        <v>27</v>
      </c>
      <c r="L222" s="78" t="s">
        <v>81</v>
      </c>
      <c r="M222" s="78" t="s">
        <v>1071</v>
      </c>
      <c r="N222" s="77">
        <v>2564</v>
      </c>
      <c r="O222" s="77" t="s">
        <v>58</v>
      </c>
      <c r="P222" s="79">
        <v>3500000</v>
      </c>
      <c r="Q222" s="79">
        <v>3500000</v>
      </c>
      <c r="R222" s="77" t="s">
        <v>872</v>
      </c>
      <c r="S222" s="77" t="s">
        <v>873</v>
      </c>
      <c r="T222" s="77" t="s">
        <v>693</v>
      </c>
      <c r="U222" s="77" t="s">
        <v>74</v>
      </c>
      <c r="V222" s="77" t="s">
        <v>135</v>
      </c>
      <c r="W222" s="77" t="s">
        <v>643</v>
      </c>
    </row>
    <row r="223" spans="1:23" s="77" customFormat="1" ht="60.75" thickBot="1" x14ac:dyDescent="0.3">
      <c r="A223" s="75">
        <v>2565</v>
      </c>
      <c r="B223" s="76" t="s">
        <v>889</v>
      </c>
      <c r="C223" s="77" t="s">
        <v>889</v>
      </c>
      <c r="F223" s="77" t="s">
        <v>24</v>
      </c>
      <c r="G223" s="77" t="s">
        <v>64</v>
      </c>
      <c r="I223" s="77" t="s">
        <v>24</v>
      </c>
      <c r="J223" s="77" t="s">
        <v>890</v>
      </c>
      <c r="K223" s="77" t="s">
        <v>27</v>
      </c>
      <c r="L223" s="78" t="s">
        <v>81</v>
      </c>
      <c r="M223" s="78" t="s">
        <v>1071</v>
      </c>
      <c r="N223" s="77">
        <v>2564</v>
      </c>
      <c r="O223" s="77" t="s">
        <v>58</v>
      </c>
      <c r="P223" s="79">
        <v>8734000</v>
      </c>
      <c r="Q223" s="79">
        <v>8734000</v>
      </c>
      <c r="R223" s="77" t="s">
        <v>872</v>
      </c>
      <c r="S223" s="77" t="s">
        <v>873</v>
      </c>
      <c r="T223" s="77" t="s">
        <v>693</v>
      </c>
      <c r="U223" s="77" t="s">
        <v>74</v>
      </c>
      <c r="V223" s="77" t="s">
        <v>33</v>
      </c>
      <c r="W223" s="77" t="s">
        <v>129</v>
      </c>
    </row>
    <row r="224" spans="1:23" s="77" customFormat="1" ht="15.75" thickBot="1" x14ac:dyDescent="0.3">
      <c r="A224" s="75">
        <v>2565</v>
      </c>
      <c r="B224" s="76" t="s">
        <v>892</v>
      </c>
      <c r="C224" s="77" t="s">
        <v>892</v>
      </c>
      <c r="F224" s="77" t="s">
        <v>24</v>
      </c>
      <c r="G224" s="77" t="s">
        <v>64</v>
      </c>
      <c r="I224" s="77" t="s">
        <v>24</v>
      </c>
      <c r="J224" s="77" t="s">
        <v>893</v>
      </c>
      <c r="K224" s="77" t="s">
        <v>27</v>
      </c>
      <c r="L224" s="78" t="s">
        <v>81</v>
      </c>
      <c r="M224" s="78" t="s">
        <v>1071</v>
      </c>
      <c r="N224" s="77">
        <v>2564</v>
      </c>
      <c r="O224" s="77" t="s">
        <v>58</v>
      </c>
      <c r="P224" s="79">
        <v>5803500</v>
      </c>
      <c r="Q224" s="79">
        <v>5803500</v>
      </c>
      <c r="R224" s="77" t="s">
        <v>787</v>
      </c>
      <c r="S224" s="77" t="s">
        <v>700</v>
      </c>
      <c r="T224" s="77" t="s">
        <v>693</v>
      </c>
      <c r="U224" s="77" t="s">
        <v>74</v>
      </c>
      <c r="V224" s="77" t="s">
        <v>75</v>
      </c>
      <c r="W224" s="77" t="s">
        <v>495</v>
      </c>
    </row>
    <row r="225" spans="1:23" s="77" customFormat="1" ht="30.75" thickBot="1" x14ac:dyDescent="0.3">
      <c r="A225" s="75">
        <v>2565</v>
      </c>
      <c r="B225" s="76" t="s">
        <v>895</v>
      </c>
      <c r="C225" s="77" t="s">
        <v>895</v>
      </c>
      <c r="F225" s="77" t="s">
        <v>24</v>
      </c>
      <c r="G225" s="77" t="s">
        <v>64</v>
      </c>
      <c r="I225" s="77" t="s">
        <v>24</v>
      </c>
      <c r="J225" s="77" t="s">
        <v>896</v>
      </c>
      <c r="K225" s="77" t="s">
        <v>27</v>
      </c>
      <c r="L225" s="78" t="s">
        <v>81</v>
      </c>
      <c r="M225" s="78" t="s">
        <v>1071</v>
      </c>
      <c r="N225" s="77">
        <v>2564</v>
      </c>
      <c r="O225" s="77" t="s">
        <v>897</v>
      </c>
      <c r="P225" s="79">
        <v>1000000</v>
      </c>
      <c r="Q225" s="79">
        <v>1000000</v>
      </c>
      <c r="R225" s="77" t="s">
        <v>187</v>
      </c>
      <c r="S225" s="77" t="s">
        <v>884</v>
      </c>
      <c r="T225" s="77" t="s">
        <v>693</v>
      </c>
      <c r="U225" s="77" t="s">
        <v>74</v>
      </c>
      <c r="V225" s="77" t="s">
        <v>33</v>
      </c>
      <c r="W225" s="77" t="s">
        <v>34</v>
      </c>
    </row>
    <row r="226" spans="1:23" s="77" customFormat="1" ht="30.75" thickBot="1" x14ac:dyDescent="0.3">
      <c r="A226" s="75">
        <v>2565</v>
      </c>
      <c r="B226" s="76" t="s">
        <v>900</v>
      </c>
      <c r="C226" s="77" t="s">
        <v>900</v>
      </c>
      <c r="F226" s="77" t="s">
        <v>24</v>
      </c>
      <c r="G226" s="77" t="s">
        <v>64</v>
      </c>
      <c r="I226" s="77" t="s">
        <v>24</v>
      </c>
      <c r="J226" s="77" t="s">
        <v>901</v>
      </c>
      <c r="K226" s="77" t="s">
        <v>27</v>
      </c>
      <c r="L226" s="78" t="s">
        <v>81</v>
      </c>
      <c r="M226" s="78" t="s">
        <v>1071</v>
      </c>
      <c r="N226" s="77">
        <v>2564</v>
      </c>
      <c r="O226" s="77" t="s">
        <v>58</v>
      </c>
      <c r="P226" s="79">
        <v>10000000</v>
      </c>
      <c r="Q226" s="79">
        <v>10000000</v>
      </c>
      <c r="R226" s="77" t="s">
        <v>902</v>
      </c>
      <c r="S226" s="77" t="s">
        <v>903</v>
      </c>
      <c r="T226" s="77" t="s">
        <v>693</v>
      </c>
      <c r="U226" s="77" t="s">
        <v>74</v>
      </c>
      <c r="V226" s="77" t="s">
        <v>33</v>
      </c>
      <c r="W226" s="77" t="s">
        <v>34</v>
      </c>
    </row>
    <row r="227" spans="1:23" s="77" customFormat="1" ht="45.75" thickBot="1" x14ac:dyDescent="0.3">
      <c r="A227" s="75">
        <v>2565</v>
      </c>
      <c r="B227" s="76" t="s">
        <v>905</v>
      </c>
      <c r="C227" s="77" t="s">
        <v>905</v>
      </c>
      <c r="F227" s="77" t="s">
        <v>24</v>
      </c>
      <c r="G227" s="77" t="s">
        <v>25</v>
      </c>
      <c r="I227" s="77" t="s">
        <v>24</v>
      </c>
      <c r="J227" s="77" t="s">
        <v>906</v>
      </c>
      <c r="K227" s="77" t="s">
        <v>27</v>
      </c>
      <c r="L227" s="78" t="s">
        <v>81</v>
      </c>
      <c r="M227" s="78" t="s">
        <v>1071</v>
      </c>
      <c r="N227" s="77">
        <v>2564</v>
      </c>
      <c r="O227" s="77" t="s">
        <v>883</v>
      </c>
      <c r="P227" s="79">
        <v>150000</v>
      </c>
      <c r="Q227" s="79">
        <v>1500000</v>
      </c>
      <c r="R227" s="77" t="s">
        <v>187</v>
      </c>
      <c r="S227" s="77" t="s">
        <v>884</v>
      </c>
      <c r="T227" s="77" t="s">
        <v>693</v>
      </c>
      <c r="U227" s="77" t="s">
        <v>74</v>
      </c>
      <c r="V227" s="77" t="s">
        <v>33</v>
      </c>
      <c r="W227" s="77" t="s">
        <v>129</v>
      </c>
    </row>
    <row r="228" spans="1:23" s="77" customFormat="1" ht="60.75" thickBot="1" x14ac:dyDescent="0.3">
      <c r="A228" s="75">
        <v>2565</v>
      </c>
      <c r="B228" s="76" t="s">
        <v>908</v>
      </c>
      <c r="C228" s="77" t="s">
        <v>908</v>
      </c>
      <c r="F228" s="77" t="s">
        <v>24</v>
      </c>
      <c r="G228" s="77" t="s">
        <v>64</v>
      </c>
      <c r="I228" s="77" t="s">
        <v>24</v>
      </c>
      <c r="J228" s="77" t="s">
        <v>909</v>
      </c>
      <c r="K228" s="77" t="s">
        <v>27</v>
      </c>
      <c r="L228" s="78" t="s">
        <v>81</v>
      </c>
      <c r="M228" s="78" t="s">
        <v>1071</v>
      </c>
      <c r="N228" s="77">
        <v>2564</v>
      </c>
      <c r="O228" s="77" t="s">
        <v>58</v>
      </c>
      <c r="P228" s="79">
        <v>18000000</v>
      </c>
      <c r="Q228" s="79">
        <v>18000000</v>
      </c>
      <c r="R228" s="77" t="s">
        <v>872</v>
      </c>
      <c r="S228" s="77" t="s">
        <v>873</v>
      </c>
      <c r="T228" s="77" t="s">
        <v>693</v>
      </c>
      <c r="U228" s="77" t="s">
        <v>74</v>
      </c>
      <c r="V228" s="77" t="s">
        <v>33</v>
      </c>
      <c r="W228" s="77" t="s">
        <v>129</v>
      </c>
    </row>
    <row r="229" spans="1:23" s="77" customFormat="1" ht="45.75" thickBot="1" x14ac:dyDescent="0.3">
      <c r="A229" s="75">
        <v>2565</v>
      </c>
      <c r="B229" s="76" t="s">
        <v>911</v>
      </c>
      <c r="C229" s="77" t="s">
        <v>911</v>
      </c>
      <c r="F229" s="77" t="s">
        <v>24</v>
      </c>
      <c r="G229" s="77" t="s">
        <v>64</v>
      </c>
      <c r="I229" s="77" t="s">
        <v>24</v>
      </c>
      <c r="J229" s="77" t="s">
        <v>912</v>
      </c>
      <c r="K229" s="77" t="s">
        <v>27</v>
      </c>
      <c r="L229" s="78" t="s">
        <v>81</v>
      </c>
      <c r="M229" s="78" t="s">
        <v>1071</v>
      </c>
      <c r="N229" s="77">
        <v>2564</v>
      </c>
      <c r="O229" s="77" t="s">
        <v>58</v>
      </c>
      <c r="P229" s="79">
        <v>2475000</v>
      </c>
      <c r="Q229" s="79">
        <v>2475000</v>
      </c>
      <c r="R229" s="77" t="s">
        <v>902</v>
      </c>
      <c r="S229" s="77" t="s">
        <v>903</v>
      </c>
      <c r="T229" s="77" t="s">
        <v>693</v>
      </c>
      <c r="U229" s="77" t="s">
        <v>74</v>
      </c>
      <c r="V229" s="77" t="s">
        <v>33</v>
      </c>
      <c r="W229" s="77" t="s">
        <v>129</v>
      </c>
    </row>
    <row r="230" spans="1:23" s="77" customFormat="1" ht="45.75" thickBot="1" x14ac:dyDescent="0.3">
      <c r="A230" s="75">
        <v>2565</v>
      </c>
      <c r="B230" s="76" t="s">
        <v>916</v>
      </c>
      <c r="C230" s="77" t="s">
        <v>916</v>
      </c>
      <c r="F230" s="77" t="s">
        <v>24</v>
      </c>
      <c r="G230" s="77" t="s">
        <v>25</v>
      </c>
      <c r="I230" s="77" t="s">
        <v>24</v>
      </c>
      <c r="J230" s="77" t="s">
        <v>912</v>
      </c>
      <c r="K230" s="77" t="s">
        <v>27</v>
      </c>
      <c r="L230" s="78" t="s">
        <v>81</v>
      </c>
      <c r="M230" s="78" t="s">
        <v>1071</v>
      </c>
      <c r="N230" s="77">
        <v>2564</v>
      </c>
      <c r="O230" s="77" t="s">
        <v>58</v>
      </c>
      <c r="P230" s="79">
        <v>1800000</v>
      </c>
      <c r="Q230" s="79">
        <v>1800000</v>
      </c>
      <c r="R230" s="77" t="s">
        <v>902</v>
      </c>
      <c r="S230" s="77" t="s">
        <v>903</v>
      </c>
      <c r="T230" s="77" t="s">
        <v>693</v>
      </c>
      <c r="U230" s="77" t="s">
        <v>74</v>
      </c>
      <c r="V230" s="77" t="s">
        <v>75</v>
      </c>
      <c r="W230" s="77" t="s">
        <v>76</v>
      </c>
    </row>
    <row r="231" spans="1:23" s="77" customFormat="1" ht="45.75" thickBot="1" x14ac:dyDescent="0.3">
      <c r="A231" s="75">
        <v>2565</v>
      </c>
      <c r="B231" s="76" t="s">
        <v>918</v>
      </c>
      <c r="C231" s="77" t="s">
        <v>918</v>
      </c>
      <c r="F231" s="77" t="s">
        <v>24</v>
      </c>
      <c r="G231" s="77" t="s">
        <v>25</v>
      </c>
      <c r="I231" s="77" t="s">
        <v>24</v>
      </c>
      <c r="J231" s="77" t="s">
        <v>919</v>
      </c>
      <c r="K231" s="77" t="s">
        <v>27</v>
      </c>
      <c r="L231" s="78" t="s">
        <v>81</v>
      </c>
      <c r="M231" s="78" t="s">
        <v>1071</v>
      </c>
      <c r="N231" s="77">
        <v>2564</v>
      </c>
      <c r="O231" s="77" t="s">
        <v>883</v>
      </c>
      <c r="P231" s="79">
        <v>800000</v>
      </c>
      <c r="Q231" s="79">
        <v>800000</v>
      </c>
      <c r="R231" s="77" t="s">
        <v>187</v>
      </c>
      <c r="S231" s="77" t="s">
        <v>884</v>
      </c>
      <c r="T231" s="77" t="s">
        <v>693</v>
      </c>
      <c r="U231" s="77" t="s">
        <v>74</v>
      </c>
      <c r="V231" s="77" t="s">
        <v>33</v>
      </c>
      <c r="W231" s="77" t="s">
        <v>34</v>
      </c>
    </row>
    <row r="232" spans="1:23" s="77" customFormat="1" ht="30.75" thickBot="1" x14ac:dyDescent="0.3">
      <c r="A232" s="75">
        <v>2565</v>
      </c>
      <c r="B232" s="76" t="s">
        <v>921</v>
      </c>
      <c r="C232" s="77" t="s">
        <v>921</v>
      </c>
      <c r="F232" s="77" t="s">
        <v>24</v>
      </c>
      <c r="G232" s="77" t="s">
        <v>64</v>
      </c>
      <c r="I232" s="77" t="s">
        <v>24</v>
      </c>
      <c r="J232" s="77" t="s">
        <v>922</v>
      </c>
      <c r="K232" s="77" t="s">
        <v>27</v>
      </c>
      <c r="L232" s="78" t="s">
        <v>81</v>
      </c>
      <c r="M232" s="78" t="s">
        <v>1071</v>
      </c>
      <c r="N232" s="77">
        <v>2564</v>
      </c>
      <c r="O232" s="77" t="s">
        <v>58</v>
      </c>
      <c r="P232" s="79">
        <v>6000000</v>
      </c>
      <c r="Q232" s="79">
        <v>6000000</v>
      </c>
      <c r="R232" s="77" t="s">
        <v>902</v>
      </c>
      <c r="S232" s="77" t="s">
        <v>903</v>
      </c>
      <c r="T232" s="77" t="s">
        <v>693</v>
      </c>
      <c r="U232" s="77" t="s">
        <v>74</v>
      </c>
      <c r="V232" s="77" t="s">
        <v>135</v>
      </c>
      <c r="W232" s="77" t="s">
        <v>136</v>
      </c>
    </row>
    <row r="233" spans="1:23" s="77" customFormat="1" ht="30.75" thickBot="1" x14ac:dyDescent="0.3">
      <c r="A233" s="75">
        <v>2565</v>
      </c>
      <c r="B233" s="76" t="s">
        <v>924</v>
      </c>
      <c r="C233" s="77" t="s">
        <v>924</v>
      </c>
      <c r="F233" s="77" t="s">
        <v>24</v>
      </c>
      <c r="G233" s="77" t="s">
        <v>64</v>
      </c>
      <c r="I233" s="77" t="s">
        <v>24</v>
      </c>
      <c r="J233" s="77" t="s">
        <v>925</v>
      </c>
      <c r="K233" s="77" t="s">
        <v>27</v>
      </c>
      <c r="L233" s="78" t="s">
        <v>81</v>
      </c>
      <c r="M233" s="78" t="s">
        <v>1071</v>
      </c>
      <c r="N233" s="77">
        <v>2564</v>
      </c>
      <c r="O233" s="77" t="s">
        <v>58</v>
      </c>
      <c r="P233" s="79">
        <v>2150000</v>
      </c>
      <c r="Q233" s="79">
        <v>2150000</v>
      </c>
      <c r="R233" s="77" t="s">
        <v>902</v>
      </c>
      <c r="S233" s="77" t="s">
        <v>903</v>
      </c>
      <c r="T233" s="77" t="s">
        <v>693</v>
      </c>
      <c r="U233" s="77" t="s">
        <v>74</v>
      </c>
      <c r="V233" s="77" t="s">
        <v>33</v>
      </c>
      <c r="W233" s="77" t="s">
        <v>842</v>
      </c>
    </row>
    <row r="234" spans="1:23" s="77" customFormat="1" ht="30.75" thickBot="1" x14ac:dyDescent="0.3">
      <c r="A234" s="75">
        <v>2565</v>
      </c>
      <c r="B234" s="76" t="s">
        <v>928</v>
      </c>
      <c r="C234" s="77" t="s">
        <v>928</v>
      </c>
      <c r="F234" s="77" t="s">
        <v>24</v>
      </c>
      <c r="G234" s="77" t="s">
        <v>64</v>
      </c>
      <c r="I234" s="77" t="s">
        <v>24</v>
      </c>
      <c r="J234" s="77" t="s">
        <v>929</v>
      </c>
      <c r="K234" s="77" t="s">
        <v>27</v>
      </c>
      <c r="L234" s="78" t="s">
        <v>81</v>
      </c>
      <c r="M234" s="78" t="s">
        <v>1071</v>
      </c>
      <c r="N234" s="77">
        <v>2564</v>
      </c>
      <c r="O234" s="77" t="s">
        <v>58</v>
      </c>
      <c r="P234" s="79">
        <v>25000000</v>
      </c>
      <c r="Q234" s="79">
        <v>25000000</v>
      </c>
      <c r="R234" s="77" t="s">
        <v>787</v>
      </c>
      <c r="S234" s="77" t="s">
        <v>930</v>
      </c>
      <c r="T234" s="77" t="s">
        <v>693</v>
      </c>
      <c r="U234" s="77" t="s">
        <v>74</v>
      </c>
      <c r="V234" s="77" t="s">
        <v>75</v>
      </c>
      <c r="W234" s="77" t="s">
        <v>76</v>
      </c>
    </row>
    <row r="235" spans="1:23" s="77" customFormat="1" ht="45.75" thickBot="1" x14ac:dyDescent="0.3">
      <c r="A235" s="75">
        <v>2565</v>
      </c>
      <c r="B235" s="76" t="s">
        <v>932</v>
      </c>
      <c r="C235" s="77" t="s">
        <v>932</v>
      </c>
      <c r="F235" s="77" t="s">
        <v>24</v>
      </c>
      <c r="G235" s="77" t="s">
        <v>25</v>
      </c>
      <c r="I235" s="77" t="s">
        <v>24</v>
      </c>
      <c r="J235" s="77" t="s">
        <v>933</v>
      </c>
      <c r="K235" s="77" t="s">
        <v>27</v>
      </c>
      <c r="L235" s="78" t="s">
        <v>81</v>
      </c>
      <c r="M235" s="78" t="s">
        <v>1071</v>
      </c>
      <c r="N235" s="77">
        <v>2564</v>
      </c>
      <c r="O235" s="77" t="s">
        <v>58</v>
      </c>
      <c r="P235" s="79">
        <v>200000</v>
      </c>
      <c r="Q235" s="79">
        <v>200000</v>
      </c>
      <c r="R235" s="77" t="s">
        <v>187</v>
      </c>
      <c r="S235" s="77" t="s">
        <v>884</v>
      </c>
      <c r="T235" s="77" t="s">
        <v>693</v>
      </c>
      <c r="U235" s="77" t="s">
        <v>74</v>
      </c>
      <c r="V235" s="77" t="s">
        <v>33</v>
      </c>
      <c r="W235" s="77" t="s">
        <v>34</v>
      </c>
    </row>
    <row r="236" spans="1:23" s="77" customFormat="1" ht="30.75" thickBot="1" x14ac:dyDescent="0.3">
      <c r="A236" s="75">
        <v>2565</v>
      </c>
      <c r="B236" s="76" t="s">
        <v>936</v>
      </c>
      <c r="C236" s="77" t="s">
        <v>936</v>
      </c>
      <c r="F236" s="77" t="s">
        <v>24</v>
      </c>
      <c r="G236" s="77" t="s">
        <v>64</v>
      </c>
      <c r="I236" s="77" t="s">
        <v>24</v>
      </c>
      <c r="J236" s="77" t="s">
        <v>937</v>
      </c>
      <c r="K236" s="77" t="s">
        <v>27</v>
      </c>
      <c r="L236" s="78" t="s">
        <v>81</v>
      </c>
      <c r="M236" s="78" t="s">
        <v>1071</v>
      </c>
      <c r="N236" s="77">
        <v>2564</v>
      </c>
      <c r="O236" s="77" t="s">
        <v>58</v>
      </c>
      <c r="P236" s="79">
        <v>2350000</v>
      </c>
      <c r="Q236" s="80">
        <v>0</v>
      </c>
      <c r="R236" s="77" t="s">
        <v>787</v>
      </c>
      <c r="S236" s="77" t="s">
        <v>938</v>
      </c>
      <c r="T236" s="77" t="s">
        <v>693</v>
      </c>
      <c r="U236" s="77" t="s">
        <v>74</v>
      </c>
      <c r="V236" s="77" t="s">
        <v>75</v>
      </c>
      <c r="W236" s="77" t="s">
        <v>333</v>
      </c>
    </row>
    <row r="237" spans="1:23" s="77" customFormat="1" ht="30.75" thickBot="1" x14ac:dyDescent="0.3">
      <c r="A237" s="75">
        <v>2565</v>
      </c>
      <c r="B237" s="76" t="s">
        <v>940</v>
      </c>
      <c r="C237" s="77" t="s">
        <v>940</v>
      </c>
      <c r="F237" s="77" t="s">
        <v>24</v>
      </c>
      <c r="G237" s="77" t="s">
        <v>25</v>
      </c>
      <c r="I237" s="77" t="s">
        <v>24</v>
      </c>
      <c r="J237" s="77" t="s">
        <v>941</v>
      </c>
      <c r="K237" s="77" t="s">
        <v>27</v>
      </c>
      <c r="L237" s="78" t="s">
        <v>81</v>
      </c>
      <c r="M237" s="78" t="s">
        <v>1071</v>
      </c>
      <c r="N237" s="77">
        <v>2564</v>
      </c>
      <c r="O237" s="77" t="s">
        <v>897</v>
      </c>
      <c r="P237" s="79">
        <v>200000</v>
      </c>
      <c r="Q237" s="79">
        <v>200000</v>
      </c>
      <c r="R237" s="77" t="s">
        <v>187</v>
      </c>
      <c r="S237" s="77" t="s">
        <v>884</v>
      </c>
      <c r="T237" s="77" t="s">
        <v>693</v>
      </c>
      <c r="V237" s="77" t="s">
        <v>33</v>
      </c>
      <c r="W237" s="77" t="s">
        <v>34</v>
      </c>
    </row>
    <row r="238" spans="1:23" s="77" customFormat="1" ht="45.75" thickBot="1" x14ac:dyDescent="0.3">
      <c r="A238" s="75">
        <v>2565</v>
      </c>
      <c r="B238" s="76" t="s">
        <v>943</v>
      </c>
      <c r="C238" s="77" t="s">
        <v>943</v>
      </c>
      <c r="F238" s="77" t="s">
        <v>24</v>
      </c>
      <c r="G238" s="77" t="s">
        <v>25</v>
      </c>
      <c r="I238" s="77" t="s">
        <v>24</v>
      </c>
      <c r="J238" s="77" t="s">
        <v>944</v>
      </c>
      <c r="K238" s="77" t="s">
        <v>27</v>
      </c>
      <c r="L238" s="78" t="s">
        <v>81</v>
      </c>
      <c r="M238" s="78" t="s">
        <v>1071</v>
      </c>
      <c r="N238" s="77">
        <v>2564</v>
      </c>
      <c r="O238" s="77" t="s">
        <v>58</v>
      </c>
      <c r="P238" s="79">
        <v>250000</v>
      </c>
      <c r="Q238" s="79">
        <v>250000</v>
      </c>
      <c r="R238" s="77" t="s">
        <v>187</v>
      </c>
      <c r="S238" s="77" t="s">
        <v>884</v>
      </c>
      <c r="T238" s="77" t="s">
        <v>693</v>
      </c>
      <c r="U238" s="77" t="s">
        <v>74</v>
      </c>
      <c r="V238" s="77" t="s">
        <v>33</v>
      </c>
      <c r="W238" s="77" t="s">
        <v>34</v>
      </c>
    </row>
    <row r="239" spans="1:23" s="77" customFormat="1" ht="30.75" thickBot="1" x14ac:dyDescent="0.3">
      <c r="A239" s="75">
        <v>2565</v>
      </c>
      <c r="B239" s="76" t="s">
        <v>946</v>
      </c>
      <c r="C239" s="77" t="s">
        <v>946</v>
      </c>
      <c r="F239" s="77" t="s">
        <v>24</v>
      </c>
      <c r="G239" s="77" t="s">
        <v>25</v>
      </c>
      <c r="I239" s="77" t="s">
        <v>24</v>
      </c>
      <c r="J239" s="77" t="s">
        <v>947</v>
      </c>
      <c r="K239" s="77" t="s">
        <v>27</v>
      </c>
      <c r="L239" s="78" t="s">
        <v>81</v>
      </c>
      <c r="M239" s="78" t="s">
        <v>1071</v>
      </c>
      <c r="N239" s="77">
        <v>2564</v>
      </c>
      <c r="O239" s="77" t="s">
        <v>58</v>
      </c>
      <c r="P239" s="79">
        <v>150000</v>
      </c>
      <c r="Q239" s="79">
        <v>150000</v>
      </c>
      <c r="R239" s="77" t="s">
        <v>187</v>
      </c>
      <c r="S239" s="77" t="s">
        <v>884</v>
      </c>
      <c r="T239" s="77" t="s">
        <v>693</v>
      </c>
      <c r="U239" s="77" t="s">
        <v>74</v>
      </c>
      <c r="V239" s="77" t="s">
        <v>33</v>
      </c>
      <c r="W239" s="77" t="s">
        <v>34</v>
      </c>
    </row>
    <row r="240" spans="1:23" s="77" customFormat="1" ht="45.75" thickBot="1" x14ac:dyDescent="0.3">
      <c r="A240" s="75">
        <v>2565</v>
      </c>
      <c r="B240" s="76" t="s">
        <v>949</v>
      </c>
      <c r="C240" s="77" t="s">
        <v>949</v>
      </c>
      <c r="F240" s="77" t="s">
        <v>24</v>
      </c>
      <c r="G240" s="77" t="s">
        <v>64</v>
      </c>
      <c r="I240" s="77" t="s">
        <v>24</v>
      </c>
      <c r="J240" s="77" t="s">
        <v>950</v>
      </c>
      <c r="K240" s="77" t="s">
        <v>27</v>
      </c>
      <c r="L240" s="78" t="s">
        <v>81</v>
      </c>
      <c r="M240" s="78" t="s">
        <v>1071</v>
      </c>
      <c r="N240" s="77">
        <v>2564</v>
      </c>
      <c r="O240" s="77" t="s">
        <v>58</v>
      </c>
      <c r="P240" s="79">
        <v>2500000</v>
      </c>
      <c r="Q240" s="79">
        <v>2500000</v>
      </c>
      <c r="R240" s="77" t="s">
        <v>787</v>
      </c>
      <c r="S240" s="77" t="s">
        <v>938</v>
      </c>
      <c r="T240" s="77" t="s">
        <v>693</v>
      </c>
      <c r="U240" s="77" t="s">
        <v>74</v>
      </c>
      <c r="V240" s="77" t="s">
        <v>75</v>
      </c>
      <c r="W240" s="77" t="s">
        <v>495</v>
      </c>
    </row>
    <row r="241" spans="1:23" s="77" customFormat="1" ht="45.75" thickBot="1" x14ac:dyDescent="0.3">
      <c r="A241" s="75">
        <v>2565</v>
      </c>
      <c r="B241" s="76" t="s">
        <v>952</v>
      </c>
      <c r="C241" s="77" t="s">
        <v>952</v>
      </c>
      <c r="F241" s="77" t="s">
        <v>24</v>
      </c>
      <c r="G241" s="77" t="s">
        <v>64</v>
      </c>
      <c r="I241" s="77" t="s">
        <v>24</v>
      </c>
      <c r="J241" s="77" t="s">
        <v>953</v>
      </c>
      <c r="K241" s="77" t="s">
        <v>27</v>
      </c>
      <c r="L241" s="78" t="s">
        <v>81</v>
      </c>
      <c r="M241" s="78" t="s">
        <v>1071</v>
      </c>
      <c r="N241" s="77">
        <v>2564</v>
      </c>
      <c r="O241" s="77" t="s">
        <v>58</v>
      </c>
      <c r="P241" s="79">
        <v>886520</v>
      </c>
      <c r="Q241" s="80">
        <v>0</v>
      </c>
      <c r="R241" s="77" t="s">
        <v>787</v>
      </c>
      <c r="S241" s="77" t="s">
        <v>938</v>
      </c>
      <c r="T241" s="77" t="s">
        <v>693</v>
      </c>
      <c r="U241" s="77" t="s">
        <v>74</v>
      </c>
      <c r="V241" s="77" t="s">
        <v>75</v>
      </c>
      <c r="W241" s="77" t="s">
        <v>495</v>
      </c>
    </row>
    <row r="242" spans="1:23" s="77" customFormat="1" ht="30.75" thickBot="1" x14ac:dyDescent="0.3">
      <c r="A242" s="75">
        <v>2565</v>
      </c>
      <c r="B242" s="76" t="s">
        <v>955</v>
      </c>
      <c r="C242" s="77" t="s">
        <v>955</v>
      </c>
      <c r="F242" s="77" t="s">
        <v>24</v>
      </c>
      <c r="G242" s="77" t="s">
        <v>64</v>
      </c>
      <c r="I242" s="77" t="s">
        <v>24</v>
      </c>
      <c r="J242" s="77" t="s">
        <v>956</v>
      </c>
      <c r="K242" s="77" t="s">
        <v>27</v>
      </c>
      <c r="L242" s="78" t="s">
        <v>81</v>
      </c>
      <c r="M242" s="78" t="s">
        <v>1071</v>
      </c>
      <c r="N242" s="77">
        <v>2564</v>
      </c>
      <c r="O242" s="77" t="s">
        <v>58</v>
      </c>
      <c r="P242" s="79">
        <v>2843100</v>
      </c>
      <c r="Q242" s="79">
        <v>2843100</v>
      </c>
      <c r="R242" s="77" t="s">
        <v>787</v>
      </c>
      <c r="S242" s="77" t="s">
        <v>938</v>
      </c>
      <c r="T242" s="77" t="s">
        <v>693</v>
      </c>
      <c r="U242" s="77" t="s">
        <v>74</v>
      </c>
      <c r="V242" s="77" t="s">
        <v>75</v>
      </c>
      <c r="W242" s="77" t="s">
        <v>495</v>
      </c>
    </row>
    <row r="243" spans="1:23" s="77" customFormat="1" ht="30.75" thickBot="1" x14ac:dyDescent="0.3">
      <c r="A243" s="75">
        <v>2565</v>
      </c>
      <c r="B243" s="76" t="s">
        <v>958</v>
      </c>
      <c r="C243" s="77" t="s">
        <v>958</v>
      </c>
      <c r="F243" s="77" t="s">
        <v>24</v>
      </c>
      <c r="G243" s="77" t="s">
        <v>64</v>
      </c>
      <c r="I243" s="77" t="s">
        <v>24</v>
      </c>
      <c r="J243" s="77" t="s">
        <v>959</v>
      </c>
      <c r="K243" s="77" t="s">
        <v>27</v>
      </c>
      <c r="L243" s="78" t="s">
        <v>81</v>
      </c>
      <c r="M243" s="78" t="s">
        <v>1071</v>
      </c>
      <c r="N243" s="77">
        <v>2564</v>
      </c>
      <c r="O243" s="77" t="s">
        <v>58</v>
      </c>
      <c r="P243" s="79">
        <v>4517300</v>
      </c>
      <c r="Q243" s="79">
        <v>4517300</v>
      </c>
      <c r="R243" s="77" t="s">
        <v>787</v>
      </c>
      <c r="S243" s="77" t="s">
        <v>744</v>
      </c>
      <c r="T243" s="77" t="s">
        <v>693</v>
      </c>
      <c r="V243" s="77" t="s">
        <v>33</v>
      </c>
      <c r="W243" s="77" t="s">
        <v>842</v>
      </c>
    </row>
    <row r="244" spans="1:23" s="77" customFormat="1" ht="45.75" thickBot="1" x14ac:dyDescent="0.3">
      <c r="A244" s="75">
        <v>2565</v>
      </c>
      <c r="B244" s="81" t="s">
        <v>961</v>
      </c>
      <c r="C244" s="77" t="s">
        <v>961</v>
      </c>
      <c r="F244" s="77" t="s">
        <v>24</v>
      </c>
      <c r="G244" s="77" t="s">
        <v>64</v>
      </c>
      <c r="I244" s="77" t="s">
        <v>24</v>
      </c>
      <c r="J244" s="77" t="s">
        <v>962</v>
      </c>
      <c r="K244" s="77" t="s">
        <v>27</v>
      </c>
      <c r="L244" s="78" t="s">
        <v>81</v>
      </c>
      <c r="M244" s="78" t="s">
        <v>1071</v>
      </c>
      <c r="N244" s="77">
        <v>2564</v>
      </c>
      <c r="O244" s="77" t="s">
        <v>58</v>
      </c>
      <c r="P244" s="79">
        <v>1000000</v>
      </c>
      <c r="Q244" s="79">
        <v>1000000</v>
      </c>
      <c r="R244" s="77" t="s">
        <v>787</v>
      </c>
      <c r="S244" s="77" t="s">
        <v>744</v>
      </c>
      <c r="T244" s="77" t="s">
        <v>693</v>
      </c>
      <c r="V244" s="77" t="s">
        <v>33</v>
      </c>
      <c r="W244" s="77" t="s">
        <v>34</v>
      </c>
    </row>
  </sheetData>
  <autoFilter ref="A1:X244"/>
  <sortState ref="A2:Y244">
    <sortCondition ref="A1"/>
  </sortState>
  <hyperlinks>
    <hyperlink ref="B134" r:id="rId1" display="https://emenscr.nesdc.go.th/viewer/view.html?id=5fd053f09d7cbe590983c108&amp;username=rdpb_regional_81_1"/>
    <hyperlink ref="B3" r:id="rId2" display="https://emenscr.nesdc.go.th/viewer/view.html?id=5b1a5728ea79507e38d7c578&amp;username=osmep53431"/>
    <hyperlink ref="B15" r:id="rId3" display="https://emenscr.nesdc.go.th/viewer/view.html?id=5d901708e28f6f1146041abb&amp;username=osmep53321"/>
    <hyperlink ref="B43" r:id="rId4" display="https://emenscr.nesdc.go.th/viewer/view.html?id=5dd24c57618d7a030c89c3d6&amp;username=opm01111"/>
    <hyperlink ref="B44" r:id="rId5" display="https://emenscr.nesdc.go.th/viewer/view.html?id=5e01daaaca0feb49b458c04d&amp;username=nrct00051"/>
    <hyperlink ref="B135" r:id="rId6" display="https://emenscr.nesdc.go.th/viewer/view.html?id=5f2ce2afab64071b723c6c3b&amp;username=okmd1"/>
    <hyperlink ref="B200" r:id="rId7" display="https://emenscr.nesdc.go.th/viewer/view.html?id=5f2d19735d3d8c1b64cee3bc&amp;username=villagefund011"/>
    <hyperlink ref="B45" r:id="rId8" display="https://emenscr.nesdc.go.th/viewer/view.html?id=5f9b892a8f85135b6676a022&amp;username=villagefund011"/>
    <hyperlink ref="B136" r:id="rId9" display="https://emenscr.nesdc.go.th/viewer/view.html?id=5fec463159995c1fbade8f4b&amp;username=opm01111"/>
    <hyperlink ref="B137" r:id="rId10" display="https://emenscr.nesdc.go.th/viewer/view.html?id=5ffeaeeac9bcb56cc183f2a1&amp;username=okmd1"/>
    <hyperlink ref="B46" r:id="rId11" display="https://emenscr.nesdc.go.th/viewer/view.html?id=5def66c8ca32fb4ed4482d1b&amp;username=moi0017251"/>
    <hyperlink ref="B47" r:id="rId12" display="https://emenscr.nesdc.go.th/viewer/view.html?id=5df88695caa0dc3f63b8c347&amp;username=moi0017701"/>
    <hyperlink ref="B48" r:id="rId13" display="https://emenscr.nesdc.go.th/viewer/view.html?id=5e02e68d6f155549ab8fbbc8&amp;username=moi0017231"/>
    <hyperlink ref="B49" r:id="rId14" display="https://emenscr.nesdc.go.th/viewer/view.html?id=5e05c2f1e82416445c17a43e&amp;username=moi0017211"/>
    <hyperlink ref="B50" r:id="rId15" display="https://emenscr.nesdc.go.th/viewer/view.html?id=5f5755d64628390fccb43305&amp;username=moi0017501"/>
    <hyperlink ref="B138" r:id="rId16" display="https://emenscr.nesdc.go.th/viewer/view.html?id=5fc71b9d499a93132efec2d7&amp;username=moi0017401"/>
    <hyperlink ref="B139" r:id="rId17" display="https://emenscr.nesdc.go.th/viewer/view.html?id=5fc75a1124b5b4133b5f9062&amp;username=moi0017251"/>
    <hyperlink ref="B140" r:id="rId18" display="https://emenscr.nesdc.go.th/viewer/view.html?id=5fcdd851ca8ceb16144f54a6&amp;username=moi0017611"/>
    <hyperlink ref="B141" r:id="rId19" display="https://emenscr.nesdc.go.th/viewer/view.html?id=5fcfb55978ad6216092bc256&amp;username=moi0017461"/>
    <hyperlink ref="B142" r:id="rId20" display="https://emenscr.nesdc.go.th/viewer/view.html?id=5ff69911392aa2089794fbf0&amp;username=moi0017741"/>
    <hyperlink ref="B143" r:id="rId21" display="https://emenscr.nesdc.go.th/viewer/view.html?id=5fae02e1e708b36c432dfa1a&amp;username=mol04051"/>
    <hyperlink ref="B4" r:id="rId22" display="https://emenscr.nesdc.go.th/viewer/view.html?id=5b85236eb76a640f339872dc&amp;username=moac06141"/>
    <hyperlink ref="B16" r:id="rId23" display="https://emenscr.nesdc.go.th/viewer/view.html?id=5b98d5788419180f2e67aff3&amp;username=moac12091"/>
    <hyperlink ref="B17" r:id="rId24" display="https://emenscr.nesdc.go.th/viewer/view.html?id=5b9a3c7be8a05d0f344e4d9a&amp;username=moac12091"/>
    <hyperlink ref="B5" r:id="rId25" display="https://emenscr.nesdc.go.th/viewer/view.html?id=5b9b7ba28419180f2e67afff&amp;username=moac12091"/>
    <hyperlink ref="B6" r:id="rId26" display="https://emenscr.nesdc.go.th/viewer/view.html?id=5ba4a18bb76a640f33987367&amp;username=moac12111"/>
    <hyperlink ref="B18" r:id="rId27" display="https://emenscr.nesdc.go.th/viewer/view.html?id=5bac55678419180f2e67b06b&amp;username=moac12051"/>
    <hyperlink ref="B19" r:id="rId28" display="https://emenscr.nesdc.go.th/viewer/view.html?id=5bd17a14ead9a205b323d62f&amp;username=moac10041"/>
    <hyperlink ref="B20" r:id="rId29" display="https://emenscr.nesdc.go.th/viewer/view.html?id=5bd17d3fead9a205b323d635&amp;username=moac10041"/>
    <hyperlink ref="B21" r:id="rId30" display="https://emenscr.nesdc.go.th/viewer/view.html?id=5bd180ef7de3c605ae415f67&amp;username=moac10041"/>
    <hyperlink ref="B22" r:id="rId31" display="https://emenscr.nesdc.go.th/viewer/view.html?id=5bd18eacead9a205b323d646&amp;username=moac10041"/>
    <hyperlink ref="B23" r:id="rId32" display="https://emenscr.nesdc.go.th/viewer/view.html?id=5bd1a44cb0bb8f05b87024b5&amp;username=moac10041"/>
    <hyperlink ref="B51" r:id="rId33" display="https://emenscr.nesdc.go.th/viewer/view.html?id=5d87082b6e6bea05a699b802&amp;username=moac12051"/>
    <hyperlink ref="B52" r:id="rId34" display="https://emenscr.nesdc.go.th/viewer/view.html?id=5daed8873fbff646c5ca3e0e&amp;username=moac12091"/>
    <hyperlink ref="B53" r:id="rId35" display="https://emenscr.nesdc.go.th/viewer/view.html?id=5df1b5e6ca32fb4ed4482e81&amp;username=moac12051"/>
    <hyperlink ref="B54" r:id="rId36" display="https://emenscr.nesdc.go.th/viewer/view.html?id=5df356babd03be2c50f7806f&amp;username=moac04021"/>
    <hyperlink ref="B55" r:id="rId37" display="https://emenscr.nesdc.go.th/viewer/view.html?id=5df7148662ad211a54e74ab1&amp;username=moac12071"/>
    <hyperlink ref="B56" r:id="rId38" display="https://emenscr.nesdc.go.th/viewer/view.html?id=5df9b4f1ffccfe3f5905ee90&amp;username=moac12061"/>
    <hyperlink ref="B57" r:id="rId39" display="https://emenscr.nesdc.go.th/viewer/view.html?id=5dfc936b7f138a3a80fe4c1e&amp;username=moac10041"/>
    <hyperlink ref="B58" r:id="rId40" display="https://emenscr.nesdc.go.th/viewer/view.html?id=5dfc947e7f138a3a80fe4c2b&amp;username=moac10041"/>
    <hyperlink ref="B59" r:id="rId41" display="https://emenscr.nesdc.go.th/viewer/view.html?id=5dfc97b0a3add11482f4514e&amp;username=moac10041"/>
    <hyperlink ref="B60" r:id="rId42" display="https://emenscr.nesdc.go.th/viewer/view.html?id=5e04b816b459dd49a9ac7ed4&amp;username=moac271221"/>
    <hyperlink ref="B61" r:id="rId43" display="https://emenscr.nesdc.go.th/viewer/view.html?id=5e0555bee82416445c17a0be&amp;username=moac05091"/>
    <hyperlink ref="B62" r:id="rId44" display="https://emenscr.nesdc.go.th/viewer/view.html?id=5e05ce305baa7b44654de2b9&amp;username=moac11041"/>
    <hyperlink ref="B63" r:id="rId45" display="https://emenscr.nesdc.go.th/viewer/view.html?id=5e05ceabe82416445c17a4d7&amp;username=moac11041"/>
    <hyperlink ref="B64" r:id="rId46" display="https://emenscr.nesdc.go.th/viewer/view.html?id=5e05d00c5baa7b44654de2cc&amp;username=moac11041"/>
    <hyperlink ref="B65" r:id="rId47" display="https://emenscr.nesdc.go.th/viewer/view.html?id=5e05d1fb3b2bc044565f7b36&amp;username=moac11041"/>
    <hyperlink ref="B66" r:id="rId48" display="https://emenscr.nesdc.go.th/viewer/view.html?id=5e0da69dd5c16e3ef85ebe5d&amp;username=moac0007661"/>
    <hyperlink ref="B67" r:id="rId49" display="https://emenscr.nesdc.go.th/viewer/view.html?id=5e14395e3cc3431f26def4ed&amp;username=moac0007801"/>
    <hyperlink ref="B68" r:id="rId50" display="https://emenscr.nesdc.go.th/viewer/view.html?id=5e8315374c4c403b4489a46f&amp;username=moac0009661"/>
    <hyperlink ref="B69" r:id="rId51" display="https://emenscr.nesdc.go.th/viewer/view.html?id=5f196f359b5e5174cc5f2371&amp;username=moac0009581"/>
    <hyperlink ref="B201" r:id="rId52" display="https://emenscr.nesdc.go.th/viewer/view.html?id=5f2a6edb47ff240c0ef13354&amp;username=moac10041"/>
    <hyperlink ref="B202" r:id="rId53" display="https://emenscr.nesdc.go.th/viewer/view.html?id=5f2bfcb3ab9aa9251e67f740&amp;username=moac04021"/>
    <hyperlink ref="B203" r:id="rId54" display="https://emenscr.nesdc.go.th/viewer/view.html?id=5f2d4c24374fcf0bce406091&amp;username=moac26061"/>
    <hyperlink ref="B204" r:id="rId55" display="https://emenscr.nesdc.go.th/viewer/view.html?id=5f2d586c5a5ea30bc8e0c595&amp;username=moac11041"/>
    <hyperlink ref="B144" r:id="rId56" display="https://emenscr.nesdc.go.th/viewer/view.html?id=5f7ec22e47633f5eb069c49f&amp;username=moac12071"/>
    <hyperlink ref="B145" r:id="rId57" display="https://emenscr.nesdc.go.th/viewer/view.html?id=5f9a2d6412baea4888742d98&amp;username=moac10041"/>
    <hyperlink ref="B146" r:id="rId58" display="https://emenscr.nesdc.go.th/viewer/view.html?id=5f9a60408f85135b66769d5b&amp;username=moac10041"/>
    <hyperlink ref="B147" r:id="rId59" display="https://emenscr.nesdc.go.th/viewer/view.html?id=5f9a60ec8f85135b66769d61&amp;username=moac10041"/>
    <hyperlink ref="B148" r:id="rId60" display="https://emenscr.nesdc.go.th/viewer/view.html?id=5fc0ba409a014c2a732f76f3&amp;username=moac04021"/>
    <hyperlink ref="B149" r:id="rId61" display="https://emenscr.nesdc.go.th/viewer/view.html?id=5fc7089f9571721336792d9a&amp;username=moac0008161"/>
    <hyperlink ref="B150" r:id="rId62" display="https://emenscr.nesdc.go.th/viewer/view.html?id=5fcde63b1540bf161ab27780&amp;username=moac0009661"/>
    <hyperlink ref="B151" r:id="rId63" display="https://emenscr.nesdc.go.th/viewer/view.html?id=5fd0817ac97e955911453cce&amp;username=moac0008331"/>
    <hyperlink ref="B152" r:id="rId64" display="https://emenscr.nesdc.go.th/viewer/view.html?id=5fd1c3377cf29c590f8c520d&amp;username=moac0008401"/>
    <hyperlink ref="B153" r:id="rId65" display="https://emenscr.nesdc.go.th/viewer/view.html?id=5fec6a4f6184281fb306e744&amp;username=moac11041"/>
    <hyperlink ref="B70" r:id="rId66" display="https://emenscr.nesdc.go.th/viewer/view.html?id=5f0d702b91989162dfcc14c5&amp;username=industry0033441"/>
    <hyperlink ref="B71" r:id="rId67" display="https://emenscr.nesdc.go.th/viewer/view.html?id=5e09a023a0d4f63e608d1635&amp;username=moph0032131"/>
    <hyperlink ref="B24" r:id="rId68" display="https://emenscr.nesdc.go.th/viewer/view.html?id=5d158d0e27a73d0aedb784a3&amp;username=moi03051"/>
    <hyperlink ref="B25" r:id="rId69" display="https://emenscr.nesdc.go.th/viewer/view.html?id=5d91d64d9448b55a22afdcb6&amp;username=moi04081"/>
    <hyperlink ref="B26" r:id="rId70" display="https://emenscr.nesdc.go.th/viewer/view.html?id=5d945b5f8b5c3540ccab94fc&amp;username=moi04081"/>
    <hyperlink ref="B72" r:id="rId71" display="https://emenscr.nesdc.go.th/viewer/view.html?id=5df0a96fca32fb4ed4482df1&amp;username=moi0019351"/>
    <hyperlink ref="B73" r:id="rId72" display="https://emenscr.nesdc.go.th/viewer/view.html?id=5df85da16b12163f58d5f6af&amp;username=moi0019541"/>
    <hyperlink ref="B74" r:id="rId73" display="https://emenscr.nesdc.go.th/viewer/view.html?id=5dfb1ea7d2f24a1a689b4c1b&amp;username=moi0019121"/>
    <hyperlink ref="B75" r:id="rId74" display="https://emenscr.nesdc.go.th/viewer/view.html?id=5dfb5018b03e921a67e374a1&amp;username=moi0019151"/>
    <hyperlink ref="B76" r:id="rId75" display="https://emenscr.nesdc.go.th/viewer/view.html?id=5dfc7c4cd2f24a1a689b4ecd&amp;username=moi0019621"/>
    <hyperlink ref="B77" r:id="rId76" display="https://emenscr.nesdc.go.th/viewer/view.html?id=5dfdd5204a6018148125f904&amp;username=moi0019611"/>
    <hyperlink ref="B78" r:id="rId77" display="https://emenscr.nesdc.go.th/viewer/view.html?id=5e01f4d76f155549ab8fba3b&amp;username=moi04091"/>
    <hyperlink ref="B79" r:id="rId78" display="https://emenscr.nesdc.go.th/viewer/view.html?id=5e02dec8ca0feb49b458c1e8&amp;username=moi0019351"/>
    <hyperlink ref="B80" r:id="rId79" display="https://emenscr.nesdc.go.th/viewer/view.html?id=5e02e394b459dd49a9ac77a0&amp;username=moi0019351"/>
    <hyperlink ref="B81" r:id="rId80" display="https://emenscr.nesdc.go.th/viewer/view.html?id=5e02f758b459dd49a9ac780a&amp;username=moi0019581"/>
    <hyperlink ref="B82" r:id="rId81" display="https://emenscr.nesdc.go.th/viewer/view.html?id=5e0310af6f155549ab8fbcbf&amp;username=moi0019211"/>
    <hyperlink ref="B83" r:id="rId82" display="https://emenscr.nesdc.go.th/viewer/view.html?id=5e0311a342c5ca49af55ad76&amp;username=moi04091"/>
    <hyperlink ref="B84" r:id="rId83" display="https://emenscr.nesdc.go.th/viewer/view.html?id=5e0315b76f155549ab8fbcfb&amp;username=moi0019211"/>
    <hyperlink ref="B85" r:id="rId84" display="https://emenscr.nesdc.go.th/viewer/view.html?id=5e03277b42c5ca49af55ae6a&amp;username=moi04091"/>
    <hyperlink ref="B86" r:id="rId85" display="https://emenscr.nesdc.go.th/viewer/view.html?id=5e032e9d42c5ca49af55aea5&amp;username=moi0019581"/>
    <hyperlink ref="B87" r:id="rId86" display="https://emenscr.nesdc.go.th/viewer/view.html?id=5e0451316f155549ab8fc0a0&amp;username=moi0019351"/>
    <hyperlink ref="B88" r:id="rId87" display="https://emenscr.nesdc.go.th/viewer/view.html?id=5e048302ca0feb49b458c871&amp;username=moi04081"/>
    <hyperlink ref="B89" r:id="rId88" display="https://emenscr.nesdc.go.th/viewer/view.html?id=5e048bd6b459dd49a9ac7e88&amp;username=moi04081"/>
    <hyperlink ref="B90" r:id="rId89" display="https://emenscr.nesdc.go.th/viewer/view.html?id=5e04959442c5ca49af55b354&amp;username=moi04081"/>
    <hyperlink ref="B91" r:id="rId90" display="https://emenscr.nesdc.go.th/viewer/view.html?id=5e04d7d9e82416445c17a0a4&amp;username=moi04081"/>
    <hyperlink ref="B92" r:id="rId91" display="https://emenscr.nesdc.go.th/viewer/view.html?id=5e04f2653b2bc044565f769e&amp;username=moi04081"/>
    <hyperlink ref="B93" r:id="rId92" display="https://emenscr.nesdc.go.th/viewer/view.html?id=5e05a0fb0ad19a4457019f2a&amp;username=moi04081"/>
    <hyperlink ref="B94" r:id="rId93" display="https://emenscr.nesdc.go.th/viewer/view.html?id=5e06f9d781155e131a9ab542&amp;username=moi0019151"/>
    <hyperlink ref="B95" r:id="rId94" display="https://emenscr.nesdc.go.th/viewer/view.html?id=5e09c076a0d4f63e608d1662&amp;username=moi0019251"/>
    <hyperlink ref="B96" r:id="rId95" display="https://emenscr.nesdc.go.th/viewer/view.html?id=5e0d99e8d5c16e3ef85ebe2a&amp;username=moi0019341"/>
    <hyperlink ref="B97" r:id="rId96" display="https://emenscr.nesdc.go.th/viewer/view.html?id=5e0db609f7206a3eeb33f5ba&amp;username=moi0019821"/>
    <hyperlink ref="B98" r:id="rId97" display="https://emenscr.nesdc.go.th/viewer/view.html?id=5efee9569a1216308f9e4cb4&amp;username=moi0019211"/>
    <hyperlink ref="B99" r:id="rId98" display="https://emenscr.nesdc.go.th/viewer/view.html?id=5f04d69b8fee0f3091ae8f71&amp;username=moi0019581"/>
    <hyperlink ref="B205" r:id="rId99" display="https://emenscr.nesdc.go.th/viewer/view.html?id=5f2a87d49b1b9e3fab85a82d&amp;username=moi04041"/>
    <hyperlink ref="B206" r:id="rId100" display="https://emenscr.nesdc.go.th/viewer/view.html?id=5f2a8d66c65fbf3fac320fe3&amp;username=moi04041"/>
    <hyperlink ref="B207" r:id="rId101" display="https://emenscr.nesdc.go.th/viewer/view.html?id=5f2a8e589b1b9e3fab85a847&amp;username=moi04041"/>
    <hyperlink ref="B208" r:id="rId102" display="https://emenscr.nesdc.go.th/viewer/view.html?id=5f2a8f785237673fb8a4d8fd&amp;username=moi04041"/>
    <hyperlink ref="B100" r:id="rId103" display="https://emenscr.nesdc.go.th/viewer/view.html?id=5f79eeb5aef05624fcd54f58&amp;username=moi0019121"/>
    <hyperlink ref="B154" r:id="rId104" display="https://emenscr.nesdc.go.th/viewer/view.html?id=5fbb9a110d3eec2a6b9e4cd9&amp;username=moi0019241"/>
    <hyperlink ref="B155" r:id="rId105" display="https://emenscr.nesdc.go.th/viewer/view.html?id=5fbe01547232b72a71f77e43&amp;username=moi0019741"/>
    <hyperlink ref="B156" r:id="rId106" display="https://emenscr.nesdc.go.th/viewer/view.html?id=5fbf62a50d3eec2a6b9e4f2e&amp;username=moi04081"/>
    <hyperlink ref="B157" r:id="rId107" display="https://emenscr.nesdc.go.th/viewer/view.html?id=5fbf81670d3eec2a6b9e4f89&amp;username=moi04081"/>
    <hyperlink ref="B158" r:id="rId108" display="https://emenscr.nesdc.go.th/viewer/view.html?id=5fc0cdaa0d3eec2a6b9e5099&amp;username=moi04081"/>
    <hyperlink ref="B159" r:id="rId109" display="https://emenscr.nesdc.go.th/viewer/view.html?id=5fc4c0927c1ad039a4b87a9e&amp;username=moi0019471"/>
    <hyperlink ref="B160" r:id="rId110" display="https://emenscr.nesdc.go.th/viewer/view.html?id=5fc4c5477c1ad039a4b87aaf&amp;username=moi0019581"/>
    <hyperlink ref="B161" r:id="rId111" display="https://emenscr.nesdc.go.th/viewer/view.html?id=5fc4c839688f30399de387a7&amp;username=moi0019581"/>
    <hyperlink ref="B162" r:id="rId112" display="https://emenscr.nesdc.go.th/viewer/view.html?id=5fc5c99db3f39c661145d1d3&amp;username=moi04091"/>
    <hyperlink ref="B163" r:id="rId113" display="https://emenscr.nesdc.go.th/viewer/view.html?id=5fc60886b3f39c661145d3ab&amp;username=moi0019351"/>
    <hyperlink ref="B164" r:id="rId114" display="https://emenscr.nesdc.go.th/viewer/view.html?id=5fc616a1b56c126617c31f9d&amp;username=moi0019541"/>
    <hyperlink ref="B165" r:id="rId115" display="https://emenscr.nesdc.go.th/viewer/view.html?id=5fc6f01f9571721336792d70&amp;username=moi03051"/>
    <hyperlink ref="B166" r:id="rId116" display="https://emenscr.nesdc.go.th/viewer/view.html?id=5fc749dfeb591c133460e9fd&amp;username=moi0019731"/>
    <hyperlink ref="B167" r:id="rId117" display="https://emenscr.nesdc.go.th/viewer/view.html?id=5fc7714ceb591c133460eaa1&amp;username=moi0019371"/>
    <hyperlink ref="B168" r:id="rId118" display="https://emenscr.nesdc.go.th/viewer/view.html?id=5fc9fb1b9c9b606d2171439c&amp;username=moi0019481"/>
    <hyperlink ref="B169" r:id="rId119" display="https://emenscr.nesdc.go.th/viewer/view.html?id=5fceed4456035d16079a0881&amp;username=moi0019381"/>
    <hyperlink ref="B170" r:id="rId120" display="https://emenscr.nesdc.go.th/viewer/view.html?id=5fcef477fb9dc916087305f8&amp;username=moi0019391"/>
    <hyperlink ref="B171" r:id="rId121" display="https://emenscr.nesdc.go.th/viewer/view.html?id=5fcf384578ad6216092bc1bb&amp;username=moi0019531"/>
    <hyperlink ref="B172" r:id="rId122" display="https://emenscr.nesdc.go.th/viewer/view.html?id=5fcf41d7fb9dc91608730722&amp;username=moi0019531"/>
    <hyperlink ref="B173" r:id="rId123" display="https://emenscr.nesdc.go.th/viewer/view.html?id=5fe1738cea2eef1b27a2766c&amp;username=moi0019321"/>
    <hyperlink ref="B174" r:id="rId124" display="https://emenscr.nesdc.go.th/viewer/view.html?id=5ff52f5c90971b235dd2123e&amp;username=moi0019751"/>
    <hyperlink ref="B175" r:id="rId125" display="https://emenscr.nesdc.go.th/viewer/view.html?id=5ffbd29139e23e3578a1d64e&amp;username=moi0019341"/>
    <hyperlink ref="B27" r:id="rId126" display="https://emenscr.nesdc.go.th/viewer/view.html?id=5d6e0c811fb892145693a23d&amp;username=moc04051"/>
    <hyperlink ref="B28" r:id="rId127" display="https://emenscr.nesdc.go.th/viewer/view.html?id=5d6e22132b90be145b5c93a6&amp;username=moc04051"/>
    <hyperlink ref="B29" r:id="rId128" display="https://emenscr.nesdc.go.th/viewer/view.html?id=5d7b2504d58dbe5799b0ab76&amp;username=moc08161"/>
    <hyperlink ref="B101" r:id="rId129" display="https://emenscr.nesdc.go.th/viewer/view.html?id=5dde25a0db5d485e5144c5bc&amp;username=moc08121"/>
    <hyperlink ref="B102" r:id="rId130" display="https://emenscr.nesdc.go.th/viewer/view.html?id=5de4cbcd5b1d0951ee935755&amp;username=moc08121"/>
    <hyperlink ref="B103" r:id="rId131" display="https://emenscr.nesdc.go.th/viewer/view.html?id=5de5e9929f75a146bbce05fa&amp;username=moc08161"/>
    <hyperlink ref="B104" r:id="rId132" display="https://emenscr.nesdc.go.th/viewer/view.html?id=5de60caca4f65846b25d40c1&amp;username=moc08071"/>
    <hyperlink ref="B105" r:id="rId133" display="https://emenscr.nesdc.go.th/viewer/view.html?id=5df1f9ceca32fb4ed4482f30&amp;username=moc04051"/>
    <hyperlink ref="B106" r:id="rId134" display="https://emenscr.nesdc.go.th/viewer/view.html?id=5df1fde15ab6a64edd6301ce&amp;username=moc04051"/>
    <hyperlink ref="B107" r:id="rId135" display="https://emenscr.nesdc.go.th/viewer/view.html?id=5dfaf0b4b03e921a67e372fd&amp;username=moc0016121"/>
    <hyperlink ref="B209" r:id="rId136" display="https://emenscr.nesdc.go.th/viewer/view.html?id=5f2a67224ae89a0c1450e0bd&amp;username=moc08081"/>
    <hyperlink ref="B210" r:id="rId137" display="https://emenscr.nesdc.go.th/viewer/view.html?id=5f2a90f25237673fb8a4d903&amp;username=moc08081"/>
    <hyperlink ref="B211" r:id="rId138" display="https://emenscr.nesdc.go.th/viewer/view.html?id=5f2a9b829b1b9e3fab85a864&amp;username=moc08081"/>
    <hyperlink ref="B212" r:id="rId139" display="https://emenscr.nesdc.go.th/viewer/view.html?id=5f2a9e545237673fb8a4d91e&amp;username=moc08081"/>
    <hyperlink ref="B176" r:id="rId140" display="https://emenscr.nesdc.go.th/viewer/view.html?id=5fa50608d1df483f7bfa9920&amp;username=moc08161"/>
    <hyperlink ref="B177" r:id="rId141" display="https://emenscr.nesdc.go.th/viewer/view.html?id=5faada15e708b36c432df8d7&amp;username=moc0016741"/>
    <hyperlink ref="B178" r:id="rId142" display="https://emenscr.nesdc.go.th/viewer/view.html?id=5fabe7112806e76c3c3d64d3&amp;username=moc0016741"/>
    <hyperlink ref="B179" r:id="rId143" display="https://emenscr.nesdc.go.th/viewer/view.html?id=5fb1e0e4e708b36c432dfb8e&amp;username=moc08071"/>
    <hyperlink ref="B180" r:id="rId144" display="https://emenscr.nesdc.go.th/viewer/view.html?id=5fb38f5bf66b5442a6ec02d3&amp;username=moc0016461"/>
    <hyperlink ref="B181" r:id="rId145" display="https://emenscr.nesdc.go.th/viewer/view.html?id=5fb4dbb656c36d429b487a78&amp;username=moc08121"/>
    <hyperlink ref="B182" r:id="rId146" display="https://emenscr.nesdc.go.th/viewer/view.html?id=5fc5b5c6b3f39c661145d115&amp;username=moc04051"/>
    <hyperlink ref="B183" r:id="rId147" display="https://emenscr.nesdc.go.th/viewer/view.html?id=5fc5bfccb56c126617c31d1f&amp;username=moc04051"/>
    <hyperlink ref="B184" r:id="rId148" display="https://emenscr.nesdc.go.th/viewer/view.html?id=5fc898cacc395c6aa110ce08&amp;username=energy0015901"/>
    <hyperlink ref="B185" r:id="rId149" display="https://emenscr.nesdc.go.th/viewer/view.html?id=5fc8ae29a8d9686aa79eeb4c&amp;username=energy0015331"/>
    <hyperlink ref="B7" r:id="rId150" display="https://emenscr.nesdc.go.th/viewer/view.html?id=5b331056c1359b40727b459f&amp;username=thailandpost041"/>
    <hyperlink ref="B30" r:id="rId151" display="https://emenscr.nesdc.go.th/viewer/view.html?id=5b1a0d657587e67e2e720d5c&amp;username=udru20111"/>
    <hyperlink ref="B8" r:id="rId152" display="https://emenscr.nesdc.go.th/viewer/view.html?id=5bd2c1997de3c605ae415f89&amp;username=ssru0567151"/>
    <hyperlink ref="B31" r:id="rId153" display="https://emenscr.nesdc.go.th/viewer/view.html?id=5bfa24b34fbc1266a6d7ade8&amp;username=psru05381"/>
    <hyperlink ref="B32" r:id="rId154" display="https://emenscr.nesdc.go.th/viewer/view.html?id=5c453722a73e650d469bf142&amp;username=udru20111"/>
    <hyperlink ref="B33" r:id="rId155" display="https://emenscr.nesdc.go.th/viewer/view.html?id=5c529bd04819522ef1ca2bd6&amp;username=utk0579031"/>
    <hyperlink ref="B34" r:id="rId156" display="https://emenscr.nesdc.go.th/viewer/view.html?id=5d03663d19ab880af769fea6&amp;username=most61201"/>
    <hyperlink ref="B35" r:id="rId157" display="https://emenscr.nesdc.go.th/viewer/view.html?id=5da96a94c684aa5bce4a8302&amp;username=cru0562021"/>
    <hyperlink ref="B36" r:id="rId158" display="https://emenscr.nesdc.go.th/viewer/view.html?id=5dae562ac684aa5bce4a848e&amp;username=cru0562051"/>
    <hyperlink ref="B37" r:id="rId159" display="https://emenscr.nesdc.go.th/viewer/view.html?id=5daeb4aa3fbff646c5ca3db6&amp;username=dru0563041"/>
    <hyperlink ref="B38" r:id="rId160" display="https://emenscr.nesdc.go.th/viewer/view.html?id=5db7ef61a099c71470319bf5&amp;username=cmru0533071"/>
    <hyperlink ref="B39" r:id="rId161" display="https://emenscr.nesdc.go.th/viewer/view.html?id=5db9443ce414e50a393a4351&amp;username=kpru0536131"/>
    <hyperlink ref="B40" r:id="rId162" display="https://emenscr.nesdc.go.th/viewer/view.html?id=5dbfcb8fefbbb90303acae49&amp;username=kpru053621"/>
    <hyperlink ref="B108" r:id="rId163" display="https://emenscr.nesdc.go.th/viewer/view.html?id=5dd10d4295d4bc03082424cb&amp;username=srru0546031"/>
    <hyperlink ref="B41" r:id="rId164" display="https://emenscr.nesdc.go.th/viewer/view.html?id=5dd3afb21d85456ad0771687&amp;username=kpru0536131"/>
    <hyperlink ref="B109" r:id="rId165" display="https://emenscr.nesdc.go.th/viewer/view.html?id=5de4cafbef4cb551e9869b02&amp;username=kpru0536131"/>
    <hyperlink ref="B110" r:id="rId166" display="https://emenscr.nesdc.go.th/viewer/view.html?id=5de4cfc7ef4cb551e9869b0b&amp;username=kpru0536131"/>
    <hyperlink ref="B111" r:id="rId167" display="https://emenscr.nesdc.go.th/viewer/view.html?id=5de7616b09987646b1c79476&amp;username=kpru053671"/>
    <hyperlink ref="B112" r:id="rId168" display="https://emenscr.nesdc.go.th/viewer/view.html?id=5de76961240cac46ac1af9cf&amp;username=kpru053671"/>
    <hyperlink ref="B113" r:id="rId169" display="https://emenscr.nesdc.go.th/viewer/view.html?id=5df20e20ca32fb4ed4482f5a&amp;username=psru05381"/>
    <hyperlink ref="B114" r:id="rId170" display="https://emenscr.nesdc.go.th/viewer/view.html?id=5df30e4abd03be2c50f77f85&amp;username=psru05381"/>
    <hyperlink ref="B115" r:id="rId171" display="https://emenscr.nesdc.go.th/viewer/view.html?id=5df317139bd9f12c4a2d08ff&amp;username=ssru056711"/>
    <hyperlink ref="B116" r:id="rId172" display="https://emenscr.nesdc.go.th/viewer/view.html?id=5df728e662ad211a54e74ad4&amp;username=ssru056741"/>
    <hyperlink ref="B117" r:id="rId173" display="https://emenscr.nesdc.go.th/viewer/view.html?id=5df736cfc576281a577195ca&amp;username=ssru056741"/>
    <hyperlink ref="B118" r:id="rId174" display="https://emenscr.nesdc.go.th/viewer/view.html?id=5dfaf664e02dae1a6dd4bb45&amp;username=most02041"/>
    <hyperlink ref="B119" r:id="rId175" display="https://emenscr.nesdc.go.th/viewer/view.html?id=5dfb36dfc552571a72d137a9&amp;username=psru05381"/>
    <hyperlink ref="B120" r:id="rId176" display="https://emenscr.nesdc.go.th/viewer/view.html?id=5dfb3be9b03e921a67e3745c&amp;username=psru05381"/>
    <hyperlink ref="B121" r:id="rId177" display="https://emenscr.nesdc.go.th/viewer/view.html?id=5e05789b5baa7b44654ddf72&amp;username=cmru0533101"/>
    <hyperlink ref="B122" r:id="rId178" display="https://emenscr.nesdc.go.th/viewer/view.html?id=5e057c0ce82416445c17a199&amp;username=cmru0533101"/>
    <hyperlink ref="B123" r:id="rId179" display="https://emenscr.nesdc.go.th/viewer/view.html?id=5e53849dc66d9570cbd58dbf&amp;username=pcru053951"/>
    <hyperlink ref="B124" r:id="rId180" display="https://emenscr.nesdc.go.th/viewer/view.html?id=5e8c7af7dc0e2365032cb8b1&amp;username=pnru0565021"/>
    <hyperlink ref="B125" r:id="rId181" display="https://emenscr.nesdc.go.th/viewer/view.html?id=5e8c81c180b1946502d41e3e&amp;username=pnru0565021"/>
    <hyperlink ref="B126" r:id="rId182" display="https://emenscr.nesdc.go.th/viewer/view.html?id=5e8c869cdc0e2365032cb8b8&amp;username=pnru0565021"/>
    <hyperlink ref="B127" r:id="rId183" display="https://emenscr.nesdc.go.th/viewer/view.html?id=5e902337089a320f3036628a&amp;username=most61201"/>
    <hyperlink ref="B186" r:id="rId184" display="https://emenscr.nesdc.go.th/viewer/view.html?id=5ef2cd6bd31fdf47830be1e9&amp;username=uru0535011"/>
    <hyperlink ref="B128" r:id="rId185" display="https://emenscr.nesdc.go.th/viewer/view.html?id=5efc11b008b96e2381bb5811&amp;username=srru0546031"/>
    <hyperlink ref="B129" r:id="rId186" display="https://emenscr.nesdc.go.th/viewer/view.html?id=5f25503ccab46f2eac62fb92&amp;username=uru0535061"/>
    <hyperlink ref="B213" r:id="rId187" display="https://emenscr.nesdc.go.th/viewer/view.html?id=5f29289047ff240c0ef13125&amp;username=uru0535051"/>
    <hyperlink ref="B214" r:id="rId188" display="https://emenscr.nesdc.go.th/viewer/view.html?id=5f2a581747ff240c0ef132c7&amp;username=psru053811"/>
    <hyperlink ref="B215" r:id="rId189" display="https://emenscr.nesdc.go.th/viewer/view.html?id=5f2bbf3a5ae40c252664c19b&amp;username=skru11171"/>
    <hyperlink ref="B216" r:id="rId190" display="https://emenscr.nesdc.go.th/viewer/view.html?id=5f2bc2841bb712252cdabbcd&amp;username=nrru0544091"/>
    <hyperlink ref="B217" r:id="rId191" display="https://emenscr.nesdc.go.th/viewer/view.html?id=5f2be0151bb712252cdabc85&amp;username=udru20111"/>
    <hyperlink ref="B218" r:id="rId192" display="https://emenscr.nesdc.go.th/viewer/view.html?id=5f2c0ac5ab64071b723c6ab0&amp;username=udru20111"/>
    <hyperlink ref="B219" r:id="rId193" display="https://emenscr.nesdc.go.th/viewer/view.html?id=5f2c48fa5d3d8c1b64cee090&amp;username=kmitl052401061"/>
    <hyperlink ref="B220" r:id="rId194" display="https://emenscr.nesdc.go.th/viewer/view.html?id=5f2ca4ff1e9bcf1b6a336529&amp;username=up0590081"/>
    <hyperlink ref="B221" r:id="rId195" display="https://emenscr.nesdc.go.th/viewer/view.html?id=5f2cd63cab64071b723c6be6&amp;username=nu052701041"/>
    <hyperlink ref="B222" r:id="rId196" display="https://emenscr.nesdc.go.th/viewer/view.html?id=5f2cd7a21e9bcf1b6a336608&amp;username=kmitl052401061"/>
    <hyperlink ref="B223" r:id="rId197" display="https://emenscr.nesdc.go.th/viewer/view.html?id=5f2cdb3e5d3d8c1b64cee18c&amp;username=kmitl052401061"/>
    <hyperlink ref="B224" r:id="rId198" display="https://emenscr.nesdc.go.th/viewer/view.html?id=5f2cf19567a1a91b6c4af1b7&amp;username=ssru056711"/>
    <hyperlink ref="B225" r:id="rId199" display="https://emenscr.nesdc.go.th/viewer/view.html?id=5f2d0a3067a1a91b6c4af29f&amp;username=nu052701041"/>
    <hyperlink ref="B226" r:id="rId200" display="https://emenscr.nesdc.go.th/viewer/view.html?id=5f2d0c9e5d3d8c1b64cee30d&amp;username=mju052314011"/>
    <hyperlink ref="B227" r:id="rId201" display="https://emenscr.nesdc.go.th/viewer/view.html?id=5f2d103c5d3d8c1b64cee33d&amp;username=nu052701041"/>
    <hyperlink ref="B228" r:id="rId202" display="https://emenscr.nesdc.go.th/viewer/view.html?id=5f2d11b21e9bcf1b6a3367f3&amp;username=kmitl052401061"/>
    <hyperlink ref="B229" r:id="rId203" display="https://emenscr.nesdc.go.th/viewer/view.html?id=5f2d15e45d3d8c1b64cee375&amp;username=mju052314011"/>
    <hyperlink ref="B187" r:id="rId204" display="https://emenscr.nesdc.go.th/viewer/view.html?id=5f2d15e55d3d8c1b64cee377&amp;username=mju052314011"/>
    <hyperlink ref="B230" r:id="rId205" display="https://emenscr.nesdc.go.th/viewer/view.html?id=5f2d15f11e9bcf1b6a336837&amp;username=mju052314011"/>
    <hyperlink ref="B231" r:id="rId206" display="https://emenscr.nesdc.go.th/viewer/view.html?id=5f2d17071e9bcf1b6a336847&amp;username=nu052701041"/>
    <hyperlink ref="B232" r:id="rId207" display="https://emenscr.nesdc.go.th/viewer/view.html?id=5f2d184d67a1a91b6c4af341&amp;username=mju052314011"/>
    <hyperlink ref="B233" r:id="rId208" display="https://emenscr.nesdc.go.th/viewer/view.html?id=5f2d192367a1a91b6c4af34b&amp;username=mju052314011"/>
    <hyperlink ref="B234" r:id="rId209" display="https://emenscr.nesdc.go.th/viewer/view.html?id=5f2d1f0c67a1a91b6c4af3a7&amp;username=crru0532011"/>
    <hyperlink ref="B235" r:id="rId210" display="https://emenscr.nesdc.go.th/viewer/view.html?id=5f2d244dab64071b723c6e60&amp;username=nu052701041"/>
    <hyperlink ref="B236" r:id="rId211" display="https://emenscr.nesdc.go.th/viewer/view.html?id=5f2d25f8ab64071b723c6e77&amp;username=sskru05721"/>
    <hyperlink ref="B237" r:id="rId212" display="https://emenscr.nesdc.go.th/viewer/view.html?id=5f2d292667a1a91b6c4af403&amp;username=nu052701041"/>
    <hyperlink ref="B238" r:id="rId213" display="https://emenscr.nesdc.go.th/viewer/view.html?id=5f2d2c135d3d8c1b64cee479&amp;username=nu052701041"/>
    <hyperlink ref="B239" r:id="rId214" display="https://emenscr.nesdc.go.th/viewer/view.html?id=5f2d2f6316513d05e726b212&amp;username=nu052701041"/>
    <hyperlink ref="B240" r:id="rId215" display="https://emenscr.nesdc.go.th/viewer/view.html?id=5f2d40825a5ea30bc8e0c511&amp;username=sskru05721"/>
    <hyperlink ref="B241" r:id="rId216" display="https://emenscr.nesdc.go.th/viewer/view.html?id=5f2d47aa8e67530bd632bd57&amp;username=sskru05721"/>
    <hyperlink ref="B242" r:id="rId217" display="https://emenscr.nesdc.go.th/viewer/view.html?id=5f2d4b93c3e5f60bd06cad9a&amp;username=sskru05721"/>
    <hyperlink ref="B243" r:id="rId218" display="https://emenscr.nesdc.go.th/viewer/view.html?id=5f2d62558e67530bd632bdac&amp;username=cmru0533101"/>
    <hyperlink ref="B244" r:id="rId219" display="https://emenscr.nesdc.go.th/viewer/view.html?id=5f2d698d374fcf0bce406109&amp;username=cmru0533101"/>
    <hyperlink ref="B130" r:id="rId220" display="https://emenscr.nesdc.go.th/viewer/view.html?id=5f2d707e5a5ea30bc8e0c5f8&amp;username=kpru0536141"/>
    <hyperlink ref="B131" r:id="rId221" display="https://emenscr.nesdc.go.th/viewer/view.html?id=5f76a14fb7c5f976ca017881&amp;username=srru0546061"/>
    <hyperlink ref="B188" r:id="rId222" display="https://emenscr.nesdc.go.th/viewer/view.html?id=5f76a6cb6f401876d4ae149c&amp;username=srru0546061"/>
    <hyperlink ref="B132" r:id="rId223" display="https://emenscr.nesdc.go.th/viewer/view.html?id=5f8ffa213347f525533f5bf3&amp;username=cmu6593261"/>
    <hyperlink ref="B189" r:id="rId224" display="https://emenscr.nesdc.go.th/viewer/view.html?id=5f9123890213e210262d270f&amp;username=rmuti34001"/>
    <hyperlink ref="B190" r:id="rId225" display="https://emenscr.nesdc.go.th/viewer/view.html?id=5f9a857d8f85135b66769e91&amp;username=kpru0536131"/>
    <hyperlink ref="B191" r:id="rId226" display="https://emenscr.nesdc.go.th/viewer/view.html?id=5f9a87b737b27e5b651e8502&amp;username=kpru0536131"/>
    <hyperlink ref="B192" r:id="rId227" display="https://emenscr.nesdc.go.th/viewer/view.html?id=5fc47de87232b72a71f781c8&amp;username=rus0585141"/>
    <hyperlink ref="B193" r:id="rId228" display="https://emenscr.nesdc.go.th/viewer/view.html?id=5fc4ad7abeab9d2a7939c3a1&amp;username=most03021"/>
    <hyperlink ref="B194" r:id="rId229" display="https://emenscr.nesdc.go.th/viewer/view.html?id=5fc74c4224b5b4133b5f9001&amp;username=ssru056791"/>
    <hyperlink ref="B195" r:id="rId230" display="https://emenscr.nesdc.go.th/viewer/view.html?id=5fcd976b1540bf161ab27650&amp;username=ssru056711"/>
    <hyperlink ref="B196" r:id="rId231" display="https://emenscr.nesdc.go.th/viewer/view.html?id=5fea954355edc142c175dff6&amp;username=yru0559061"/>
    <hyperlink ref="B197" r:id="rId232" display="https://emenscr.nesdc.go.th/viewer/view.html?id=5ffbc9abd180dd35795469de&amp;username=nrct00051"/>
    <hyperlink ref="B198" r:id="rId233" display="https://emenscr.nesdc.go.th/viewer/view.html?id=6002979efdee0f295412d8f6&amp;username=kpru053621"/>
    <hyperlink ref="B199" r:id="rId234" display="https://emenscr.nesdc.go.th/viewer/view.html?id=6004ee52fdee0f295412d948&amp;username=kpru053641"/>
    <hyperlink ref="B9" r:id="rId235" display="https://emenscr.nesdc.go.th/viewer/view.html?id=5b20c9b1bdb2d17e2f9a18ca&amp;username=m-society5333041"/>
    <hyperlink ref="B10" r:id="rId236" display="https://emenscr.nesdc.go.th/viewer/view.html?id=5b20cea8ea79507e38d7c8ea&amp;username=m-society5333041"/>
    <hyperlink ref="B42" r:id="rId237" display="https://emenscr.nesdc.go.th/viewer/view.html?id=5d5a773817b7c7050d4df554&amp;username=m-society520194011"/>
    <hyperlink ref="B11" r:id="rId238" display="https://emenscr.nesdc.go.th/viewer/view.html?id=5b20a0d87587e67e2e7210c0&amp;username=smebank1"/>
    <hyperlink ref="B2" r:id="rId239" display="https://emenscr.nesdc.go.th/viewer/view.html?id=5b20ddabbdb2d17e2f9a194a&amp;username=mof07131"/>
    <hyperlink ref="B12" r:id="rId240" display="https://emenscr.nesdc.go.th/viewer/view.html?id=5b20efa7bdb2d17e2f9a19ac&amp;username=mof07131"/>
    <hyperlink ref="B13" r:id="rId241" display="https://emenscr.nesdc.go.th/viewer/view.html?id=5bb320d6e8a05d0f344e4e41&amp;username=mof07131"/>
    <hyperlink ref="B14" r:id="rId242" display="https://emenscr.nesdc.go.th/viewer/view.html?id=5bb4374ab76a640f339873e3&amp;username=mof07131"/>
    <hyperlink ref="B133" r:id="rId243" display="https://emenscr.nesdc.go.th/viewer/view.html?id=5d6b92a8d2f5cc7c82447f45&amp;username=mof10061"/>
  </hyperlinks>
  <pageMargins left="0.7" right="0.7" top="0.75" bottom="0.75" header="0.3" footer="0.3"/>
  <pageSetup paperSize="9" orientation="portrait" r:id="rId24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X244"/>
  <sheetViews>
    <sheetView zoomScale="115" zoomScaleNormal="115" workbookViewId="0">
      <selection activeCell="P1" sqref="P1:P1048576"/>
    </sheetView>
  </sheetViews>
  <sheetFormatPr defaultRowHeight="15" x14ac:dyDescent="0.25"/>
  <cols>
    <col min="1" max="1" width="13.42578125" style="11" customWidth="1"/>
    <col min="2" max="2" width="14.85546875" style="11" customWidth="1"/>
    <col min="3" max="3" width="58" style="14" customWidth="1"/>
    <col min="4" max="4" width="54" style="11" hidden="1" customWidth="1"/>
    <col min="5" max="5" width="44.5703125" style="11" hidden="1" customWidth="1"/>
    <col min="6" max="6" width="37.85546875" style="11" hidden="1" customWidth="1"/>
    <col min="7" max="8" width="54" style="11" hidden="1" customWidth="1"/>
    <col min="9" max="9" width="51.28515625" style="11" hidden="1" customWidth="1"/>
    <col min="10" max="10" width="54" style="11" hidden="1" customWidth="1"/>
    <col min="11" max="11" width="39.140625" style="11" hidden="1" customWidth="1"/>
    <col min="12" max="12" width="14.85546875" style="11" hidden="1" customWidth="1"/>
    <col min="13" max="13" width="28.28515625" style="10" hidden="1" customWidth="1"/>
    <col min="14" max="14" width="28.28515625" style="10" customWidth="1"/>
    <col min="15" max="15" width="28.28515625" style="11" hidden="1" customWidth="1"/>
    <col min="16" max="16" width="28.28515625" style="2" customWidth="1"/>
    <col min="17" max="17" width="27" style="11" hidden="1" customWidth="1"/>
    <col min="18" max="18" width="32.42578125" style="11" hidden="1" customWidth="1"/>
    <col min="19" max="19" width="45.85546875" style="11" hidden="1" customWidth="1"/>
    <col min="20" max="20" width="54" style="11" hidden="1" customWidth="1"/>
    <col min="21" max="22" width="54" style="11" customWidth="1"/>
    <col min="23" max="23" width="17.5703125" style="11" hidden="1" customWidth="1"/>
    <col min="24" max="24" width="17.5703125" style="11" customWidth="1"/>
    <col min="25" max="16384" width="9.140625" style="11"/>
  </cols>
  <sheetData>
    <row r="1" spans="1:24" x14ac:dyDescent="0.25">
      <c r="A1" s="1" t="s">
        <v>19</v>
      </c>
      <c r="B1" s="1" t="s">
        <v>20</v>
      </c>
      <c r="C1" s="6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9" t="s">
        <v>11</v>
      </c>
      <c r="N1" s="9" t="s">
        <v>11</v>
      </c>
      <c r="O1" s="1" t="s">
        <v>1084</v>
      </c>
      <c r="P1" s="5" t="s">
        <v>1083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1345</v>
      </c>
    </row>
    <row r="2" spans="1:24" s="77" customFormat="1" ht="15.75" thickBot="1" x14ac:dyDescent="0.3">
      <c r="A2" s="82" t="s">
        <v>33</v>
      </c>
      <c r="B2" s="82" t="s">
        <v>842</v>
      </c>
      <c r="C2" s="83" t="s">
        <v>63</v>
      </c>
      <c r="D2" s="11" t="s">
        <v>63</v>
      </c>
      <c r="E2" s="11"/>
      <c r="F2" s="11"/>
      <c r="G2" s="11" t="s">
        <v>24</v>
      </c>
      <c r="H2" s="11" t="s">
        <v>64</v>
      </c>
      <c r="I2" s="11"/>
      <c r="J2" s="11" t="s">
        <v>24</v>
      </c>
      <c r="K2" s="11" t="s">
        <v>65</v>
      </c>
      <c r="L2" s="11" t="s">
        <v>27</v>
      </c>
      <c r="M2" s="10" t="s">
        <v>57</v>
      </c>
      <c r="N2" s="78" t="s">
        <v>1071</v>
      </c>
      <c r="O2" s="11">
        <v>2562</v>
      </c>
      <c r="P2" s="75">
        <f t="shared" ref="P2:P65" si="0">IF(N2="ตุลาคม",O2+1,IF(N2="พฤศจิกายน",O2+1,IF(N2="ธันวาคม",O2+1,O2)))</f>
        <v>2563</v>
      </c>
      <c r="Q2" s="11" t="s">
        <v>66</v>
      </c>
      <c r="R2" s="3">
        <v>4000000</v>
      </c>
      <c r="S2" s="3">
        <v>4000000</v>
      </c>
      <c r="T2" s="11" t="s">
        <v>67</v>
      </c>
      <c r="U2" s="77" t="s">
        <v>68</v>
      </c>
      <c r="V2" s="77" t="s">
        <v>44</v>
      </c>
    </row>
    <row r="3" spans="1:24" s="77" customFormat="1" ht="30.75" thickBot="1" x14ac:dyDescent="0.3">
      <c r="A3" s="82" t="s">
        <v>33</v>
      </c>
      <c r="B3" s="82" t="s">
        <v>842</v>
      </c>
      <c r="C3" s="84" t="s">
        <v>696</v>
      </c>
      <c r="D3" s="11" t="s">
        <v>696</v>
      </c>
      <c r="E3" s="11"/>
      <c r="F3" s="11"/>
      <c r="G3" s="11" t="s">
        <v>24</v>
      </c>
      <c r="H3" s="11" t="s">
        <v>25</v>
      </c>
      <c r="I3" s="11" t="s">
        <v>382</v>
      </c>
      <c r="J3" s="11" t="s">
        <v>24</v>
      </c>
      <c r="K3" s="11" t="s">
        <v>697</v>
      </c>
      <c r="L3" s="11" t="s">
        <v>27</v>
      </c>
      <c r="M3" s="10" t="s">
        <v>40</v>
      </c>
      <c r="N3" s="78" t="s">
        <v>1071</v>
      </c>
      <c r="O3" s="11">
        <v>2560</v>
      </c>
      <c r="P3" s="75">
        <f t="shared" si="0"/>
        <v>2561</v>
      </c>
      <c r="Q3" s="11" t="s">
        <v>698</v>
      </c>
      <c r="R3" s="3">
        <v>34591100</v>
      </c>
      <c r="S3" s="3">
        <v>34591100</v>
      </c>
      <c r="T3" s="11" t="s">
        <v>699</v>
      </c>
      <c r="U3" s="77" t="s">
        <v>700</v>
      </c>
      <c r="V3" s="77" t="s">
        <v>693</v>
      </c>
    </row>
    <row r="4" spans="1:24" s="77" customFormat="1" ht="30.75" thickBot="1" x14ac:dyDescent="0.3">
      <c r="A4" s="77" t="s">
        <v>33</v>
      </c>
      <c r="B4" s="77" t="s">
        <v>842</v>
      </c>
      <c r="C4" s="84" t="s">
        <v>839</v>
      </c>
      <c r="D4" s="11" t="s">
        <v>839</v>
      </c>
      <c r="E4" s="11"/>
      <c r="F4" s="11"/>
      <c r="G4" s="11" t="s">
        <v>24</v>
      </c>
      <c r="H4" s="11" t="s">
        <v>25</v>
      </c>
      <c r="I4" s="11"/>
      <c r="J4" s="11" t="s">
        <v>24</v>
      </c>
      <c r="K4" s="11" t="s">
        <v>840</v>
      </c>
      <c r="L4" s="11" t="s">
        <v>27</v>
      </c>
      <c r="M4" s="10" t="s">
        <v>340</v>
      </c>
      <c r="N4" s="78" t="s">
        <v>1077</v>
      </c>
      <c r="O4" s="11">
        <v>2563</v>
      </c>
      <c r="P4" s="75">
        <f t="shared" si="0"/>
        <v>2563</v>
      </c>
      <c r="Q4" s="11" t="s">
        <v>29</v>
      </c>
      <c r="R4" s="3">
        <v>35000000</v>
      </c>
      <c r="S4" s="3">
        <v>35000000</v>
      </c>
      <c r="T4" s="11" t="s">
        <v>841</v>
      </c>
      <c r="U4" s="77" t="s">
        <v>833</v>
      </c>
      <c r="V4" s="77" t="s">
        <v>693</v>
      </c>
    </row>
    <row r="5" spans="1:24" s="77" customFormat="1" ht="30.75" thickBot="1" x14ac:dyDescent="0.3">
      <c r="A5" s="77" t="s">
        <v>33</v>
      </c>
      <c r="B5" s="77" t="s">
        <v>842</v>
      </c>
      <c r="C5" s="84" t="s">
        <v>876</v>
      </c>
      <c r="D5" s="11" t="s">
        <v>876</v>
      </c>
      <c r="E5" s="11"/>
      <c r="F5" s="11"/>
      <c r="G5" s="11" t="s">
        <v>24</v>
      </c>
      <c r="H5" s="11" t="s">
        <v>64</v>
      </c>
      <c r="I5" s="11"/>
      <c r="J5" s="11" t="s">
        <v>24</v>
      </c>
      <c r="K5" s="11" t="s">
        <v>877</v>
      </c>
      <c r="L5" s="11" t="s">
        <v>27</v>
      </c>
      <c r="M5" s="10" t="s">
        <v>81</v>
      </c>
      <c r="N5" s="78" t="s">
        <v>1071</v>
      </c>
      <c r="O5" s="11">
        <v>2564</v>
      </c>
      <c r="P5" s="75">
        <f t="shared" si="0"/>
        <v>2565</v>
      </c>
      <c r="Q5" s="11" t="s">
        <v>58</v>
      </c>
      <c r="R5" s="3">
        <v>10000000</v>
      </c>
      <c r="S5" s="3">
        <v>10000000</v>
      </c>
      <c r="T5" s="11" t="s">
        <v>187</v>
      </c>
      <c r="U5" s="77" t="s">
        <v>878</v>
      </c>
      <c r="V5" s="77" t="s">
        <v>693</v>
      </c>
      <c r="W5" s="77" t="s">
        <v>74</v>
      </c>
    </row>
    <row r="6" spans="1:24" s="77" customFormat="1" ht="30.75" thickBot="1" x14ac:dyDescent="0.3">
      <c r="A6" s="77" t="s">
        <v>33</v>
      </c>
      <c r="B6" s="77" t="s">
        <v>842</v>
      </c>
      <c r="C6" s="84" t="s">
        <v>924</v>
      </c>
      <c r="D6" s="11" t="s">
        <v>924</v>
      </c>
      <c r="E6" s="11"/>
      <c r="F6" s="11"/>
      <c r="G6" s="11" t="s">
        <v>24</v>
      </c>
      <c r="H6" s="11" t="s">
        <v>64</v>
      </c>
      <c r="I6" s="11"/>
      <c r="J6" s="11" t="s">
        <v>24</v>
      </c>
      <c r="K6" s="11" t="s">
        <v>925</v>
      </c>
      <c r="L6" s="11" t="s">
        <v>27</v>
      </c>
      <c r="M6" s="10" t="s">
        <v>81</v>
      </c>
      <c r="N6" s="78" t="s">
        <v>1071</v>
      </c>
      <c r="O6" s="11">
        <v>2564</v>
      </c>
      <c r="P6" s="75">
        <f t="shared" si="0"/>
        <v>2565</v>
      </c>
      <c r="Q6" s="11" t="s">
        <v>58</v>
      </c>
      <c r="R6" s="3">
        <v>2150000</v>
      </c>
      <c r="S6" s="3">
        <v>2150000</v>
      </c>
      <c r="T6" s="11" t="s">
        <v>902</v>
      </c>
      <c r="U6" s="77" t="s">
        <v>903</v>
      </c>
      <c r="V6" s="77" t="s">
        <v>693</v>
      </c>
      <c r="W6" s="77" t="s">
        <v>74</v>
      </c>
    </row>
    <row r="7" spans="1:24" s="77" customFormat="1" ht="30.75" thickBot="1" x14ac:dyDescent="0.3">
      <c r="A7" s="77" t="s">
        <v>33</v>
      </c>
      <c r="B7" s="77" t="s">
        <v>842</v>
      </c>
      <c r="C7" s="84" t="s">
        <v>958</v>
      </c>
      <c r="D7" s="11" t="s">
        <v>958</v>
      </c>
      <c r="E7" s="11"/>
      <c r="F7" s="11"/>
      <c r="G7" s="11" t="s">
        <v>24</v>
      </c>
      <c r="H7" s="11" t="s">
        <v>64</v>
      </c>
      <c r="I7" s="11"/>
      <c r="J7" s="11" t="s">
        <v>24</v>
      </c>
      <c r="K7" s="11" t="s">
        <v>959</v>
      </c>
      <c r="L7" s="11" t="s">
        <v>27</v>
      </c>
      <c r="M7" s="10" t="s">
        <v>81</v>
      </c>
      <c r="N7" s="78" t="s">
        <v>1071</v>
      </c>
      <c r="O7" s="11">
        <v>2564</v>
      </c>
      <c r="P7" s="75">
        <f t="shared" si="0"/>
        <v>2565</v>
      </c>
      <c r="Q7" s="11" t="s">
        <v>58</v>
      </c>
      <c r="R7" s="3">
        <v>4517300</v>
      </c>
      <c r="S7" s="3">
        <v>4517300</v>
      </c>
      <c r="T7" s="11" t="s">
        <v>787</v>
      </c>
      <c r="U7" s="77" t="s">
        <v>744</v>
      </c>
      <c r="V7" s="77" t="s">
        <v>693</v>
      </c>
    </row>
    <row r="8" spans="1:24" s="77" customFormat="1" ht="15.75" thickBot="1" x14ac:dyDescent="0.3">
      <c r="A8" s="77" t="s">
        <v>33</v>
      </c>
      <c r="B8" s="77" t="s">
        <v>842</v>
      </c>
      <c r="C8" s="84" t="s">
        <v>1015</v>
      </c>
      <c r="D8" s="11" t="s">
        <v>1015</v>
      </c>
      <c r="E8" s="11"/>
      <c r="F8" s="11"/>
      <c r="G8" s="11" t="s">
        <v>24</v>
      </c>
      <c r="H8" s="11" t="s">
        <v>64</v>
      </c>
      <c r="I8" s="11"/>
      <c r="J8" s="11" t="s">
        <v>24</v>
      </c>
      <c r="K8" s="11" t="s">
        <v>1016</v>
      </c>
      <c r="L8" s="11" t="s">
        <v>27</v>
      </c>
      <c r="M8" s="10" t="s">
        <v>28</v>
      </c>
      <c r="N8" s="78" t="s">
        <v>1071</v>
      </c>
      <c r="O8" s="11">
        <v>2563</v>
      </c>
      <c r="P8" s="75">
        <f t="shared" si="0"/>
        <v>2564</v>
      </c>
      <c r="Q8" s="11" t="s">
        <v>29</v>
      </c>
      <c r="R8" s="3">
        <v>6000000</v>
      </c>
      <c r="S8" s="3">
        <v>6000000</v>
      </c>
      <c r="T8" s="11" t="s">
        <v>67</v>
      </c>
      <c r="U8" s="77" t="s">
        <v>1017</v>
      </c>
      <c r="V8" s="77" t="s">
        <v>693</v>
      </c>
    </row>
    <row r="9" spans="1:24" s="77" customFormat="1" ht="30.75" thickBot="1" x14ac:dyDescent="0.3">
      <c r="A9" s="77" t="s">
        <v>33</v>
      </c>
      <c r="B9" s="77" t="s">
        <v>842</v>
      </c>
      <c r="C9" s="84" t="s">
        <v>1022</v>
      </c>
      <c r="D9" s="11" t="s">
        <v>1022</v>
      </c>
      <c r="E9" s="11"/>
      <c r="F9" s="11"/>
      <c r="G9" s="11" t="s">
        <v>24</v>
      </c>
      <c r="H9" s="11" t="s">
        <v>64</v>
      </c>
      <c r="I9" s="11"/>
      <c r="J9" s="11" t="s">
        <v>24</v>
      </c>
      <c r="K9" s="11" t="s">
        <v>1023</v>
      </c>
      <c r="L9" s="11" t="s">
        <v>27</v>
      </c>
      <c r="M9" s="10" t="s">
        <v>28</v>
      </c>
      <c r="N9" s="78" t="s">
        <v>1071</v>
      </c>
      <c r="O9" s="11">
        <v>2563</v>
      </c>
      <c r="P9" s="75">
        <f t="shared" si="0"/>
        <v>2564</v>
      </c>
      <c r="Q9" s="11" t="s">
        <v>29</v>
      </c>
      <c r="R9" s="3">
        <v>500000</v>
      </c>
      <c r="S9" s="3">
        <v>500000</v>
      </c>
      <c r="T9" s="11" t="s">
        <v>737</v>
      </c>
      <c r="U9" s="77" t="s">
        <v>750</v>
      </c>
      <c r="V9" s="77" t="s">
        <v>693</v>
      </c>
    </row>
    <row r="10" spans="1:24" s="77" customFormat="1" ht="15.75" thickBot="1" x14ac:dyDescent="0.3">
      <c r="A10" s="77" t="s">
        <v>33</v>
      </c>
      <c r="B10" s="77" t="s">
        <v>34</v>
      </c>
      <c r="C10" s="84" t="s">
        <v>23</v>
      </c>
      <c r="D10" s="11" t="s">
        <v>23</v>
      </c>
      <c r="E10" s="11"/>
      <c r="F10" s="11"/>
      <c r="G10" s="11" t="s">
        <v>24</v>
      </c>
      <c r="H10" s="11" t="s">
        <v>25</v>
      </c>
      <c r="I10" s="11"/>
      <c r="J10" s="11" t="s">
        <v>24</v>
      </c>
      <c r="K10" s="11" t="s">
        <v>26</v>
      </c>
      <c r="L10" s="11" t="s">
        <v>27</v>
      </c>
      <c r="M10" s="10" t="s">
        <v>28</v>
      </c>
      <c r="N10" s="78" t="s">
        <v>1071</v>
      </c>
      <c r="O10" s="11">
        <v>2563</v>
      </c>
      <c r="P10" s="75">
        <f t="shared" si="0"/>
        <v>2564</v>
      </c>
      <c r="Q10" s="11" t="s">
        <v>29</v>
      </c>
      <c r="R10" s="3">
        <v>370700</v>
      </c>
      <c r="S10" s="3">
        <v>370700</v>
      </c>
      <c r="T10" s="11" t="s">
        <v>30</v>
      </c>
      <c r="U10" s="77" t="s">
        <v>31</v>
      </c>
      <c r="V10" s="77" t="s">
        <v>32</v>
      </c>
    </row>
    <row r="11" spans="1:24" s="77" customFormat="1" ht="15.75" thickBot="1" x14ac:dyDescent="0.3">
      <c r="A11" s="77" t="s">
        <v>33</v>
      </c>
      <c r="B11" s="77" t="s">
        <v>34</v>
      </c>
      <c r="C11" s="84" t="s">
        <v>117</v>
      </c>
      <c r="D11" s="11" t="s">
        <v>117</v>
      </c>
      <c r="E11" s="11"/>
      <c r="F11" s="11"/>
      <c r="G11" s="11" t="s">
        <v>24</v>
      </c>
      <c r="H11" s="11" t="s">
        <v>25</v>
      </c>
      <c r="I11" s="11" t="s">
        <v>48</v>
      </c>
      <c r="J11" s="11" t="s">
        <v>24</v>
      </c>
      <c r="K11" s="11" t="s">
        <v>118</v>
      </c>
      <c r="L11" s="11" t="s">
        <v>27</v>
      </c>
      <c r="M11" s="10" t="s">
        <v>119</v>
      </c>
      <c r="N11" s="78" t="s">
        <v>1073</v>
      </c>
      <c r="O11" s="11">
        <v>2563</v>
      </c>
      <c r="P11" s="75">
        <f t="shared" si="0"/>
        <v>2563</v>
      </c>
      <c r="Q11" s="11" t="s">
        <v>66</v>
      </c>
      <c r="R11" s="3">
        <v>900000</v>
      </c>
      <c r="S11" s="3">
        <v>900000</v>
      </c>
      <c r="T11" s="11"/>
      <c r="U11" s="77" t="s">
        <v>120</v>
      </c>
      <c r="V11" s="77" t="s">
        <v>98</v>
      </c>
    </row>
    <row r="12" spans="1:24" s="77" customFormat="1" ht="30.75" thickBot="1" x14ac:dyDescent="0.3">
      <c r="A12" s="77" t="s">
        <v>33</v>
      </c>
      <c r="B12" s="77" t="s">
        <v>34</v>
      </c>
      <c r="C12" s="84" t="s">
        <v>123</v>
      </c>
      <c r="D12" s="11" t="s">
        <v>123</v>
      </c>
      <c r="E12" s="11"/>
      <c r="F12" s="11"/>
      <c r="G12" s="11" t="s">
        <v>24</v>
      </c>
      <c r="H12" s="11" t="s">
        <v>25</v>
      </c>
      <c r="I12" s="11"/>
      <c r="J12" s="11" t="s">
        <v>24</v>
      </c>
      <c r="K12" s="11" t="s">
        <v>124</v>
      </c>
      <c r="L12" s="11" t="s">
        <v>27</v>
      </c>
      <c r="M12" s="10" t="s">
        <v>28</v>
      </c>
      <c r="N12" s="78" t="s">
        <v>1071</v>
      </c>
      <c r="O12" s="11">
        <v>2563</v>
      </c>
      <c r="P12" s="75">
        <f t="shared" si="0"/>
        <v>2564</v>
      </c>
      <c r="Q12" s="11" t="s">
        <v>29</v>
      </c>
      <c r="R12" s="3">
        <v>5801400</v>
      </c>
      <c r="S12" s="3">
        <v>5801400</v>
      </c>
      <c r="T12" s="11"/>
      <c r="U12" s="77" t="s">
        <v>125</v>
      </c>
      <c r="V12" s="77" t="s">
        <v>98</v>
      </c>
    </row>
    <row r="13" spans="1:24" s="82" customFormat="1" ht="15.75" thickBot="1" x14ac:dyDescent="0.3">
      <c r="A13" s="82" t="s">
        <v>33</v>
      </c>
      <c r="B13" s="82" t="s">
        <v>34</v>
      </c>
      <c r="C13" s="84" t="s">
        <v>403</v>
      </c>
      <c r="D13" s="11" t="s">
        <v>403</v>
      </c>
      <c r="E13" s="11"/>
      <c r="F13" s="11"/>
      <c r="G13" s="11" t="s">
        <v>24</v>
      </c>
      <c r="H13" s="11" t="s">
        <v>25</v>
      </c>
      <c r="I13" s="11" t="s">
        <v>48</v>
      </c>
      <c r="J13" s="11" t="s">
        <v>24</v>
      </c>
      <c r="K13" s="11" t="s">
        <v>404</v>
      </c>
      <c r="L13" s="11" t="s">
        <v>27</v>
      </c>
      <c r="M13" s="10" t="s">
        <v>57</v>
      </c>
      <c r="N13" s="78" t="s">
        <v>1071</v>
      </c>
      <c r="O13" s="11">
        <v>2562</v>
      </c>
      <c r="P13" s="75">
        <f t="shared" si="0"/>
        <v>2563</v>
      </c>
      <c r="Q13" s="11" t="s">
        <v>282</v>
      </c>
      <c r="R13" s="3">
        <v>14364200</v>
      </c>
      <c r="S13" s="3">
        <v>14364200</v>
      </c>
      <c r="T13" s="11" t="s">
        <v>405</v>
      </c>
      <c r="U13" s="77" t="s">
        <v>364</v>
      </c>
      <c r="V13" s="77" t="s">
        <v>358</v>
      </c>
      <c r="W13" s="77"/>
      <c r="X13" s="77"/>
    </row>
    <row r="14" spans="1:24" s="77" customFormat="1" ht="30.75" thickBot="1" x14ac:dyDescent="0.3">
      <c r="A14" s="77" t="s">
        <v>33</v>
      </c>
      <c r="B14" s="77" t="s">
        <v>34</v>
      </c>
      <c r="C14" s="84" t="s">
        <v>498</v>
      </c>
      <c r="D14" s="11" t="s">
        <v>498</v>
      </c>
      <c r="E14" s="11"/>
      <c r="F14" s="11"/>
      <c r="G14" s="11" t="s">
        <v>24</v>
      </c>
      <c r="H14" s="11" t="s">
        <v>64</v>
      </c>
      <c r="I14" s="11"/>
      <c r="J14" s="11" t="s">
        <v>24</v>
      </c>
      <c r="K14" s="11" t="s">
        <v>499</v>
      </c>
      <c r="L14" s="11" t="s">
        <v>27</v>
      </c>
      <c r="M14" s="10" t="s">
        <v>28</v>
      </c>
      <c r="N14" s="78" t="s">
        <v>1071</v>
      </c>
      <c r="O14" s="11">
        <v>2563</v>
      </c>
      <c r="P14" s="75">
        <f t="shared" si="0"/>
        <v>2564</v>
      </c>
      <c r="Q14" s="11" t="s">
        <v>29</v>
      </c>
      <c r="R14" s="3">
        <v>1393500</v>
      </c>
      <c r="S14" s="3">
        <v>1393500</v>
      </c>
      <c r="T14" s="11" t="s">
        <v>500</v>
      </c>
      <c r="U14" s="77" t="s">
        <v>364</v>
      </c>
      <c r="V14" s="77" t="s">
        <v>358</v>
      </c>
    </row>
    <row r="15" spans="1:24" s="77" customFormat="1" ht="15.75" thickBot="1" x14ac:dyDescent="0.3">
      <c r="A15" s="77" t="s">
        <v>33</v>
      </c>
      <c r="B15" s="77" t="s">
        <v>34</v>
      </c>
      <c r="C15" s="84" t="s">
        <v>518</v>
      </c>
      <c r="D15" s="11" t="s">
        <v>518</v>
      </c>
      <c r="E15" s="11"/>
      <c r="F15" s="11"/>
      <c r="G15" s="11" t="s">
        <v>24</v>
      </c>
      <c r="H15" s="11" t="s">
        <v>25</v>
      </c>
      <c r="I15" s="11"/>
      <c r="J15" s="11" t="s">
        <v>24</v>
      </c>
      <c r="K15" s="11" t="s">
        <v>519</v>
      </c>
      <c r="L15" s="11" t="s">
        <v>27</v>
      </c>
      <c r="M15" s="10" t="s">
        <v>28</v>
      </c>
      <c r="N15" s="78" t="s">
        <v>1071</v>
      </c>
      <c r="O15" s="11">
        <v>2563</v>
      </c>
      <c r="P15" s="75">
        <f t="shared" si="0"/>
        <v>2564</v>
      </c>
      <c r="Q15" s="11" t="s">
        <v>29</v>
      </c>
      <c r="R15" s="3">
        <v>434900</v>
      </c>
      <c r="S15" s="3">
        <v>434900</v>
      </c>
      <c r="T15" s="11" t="s">
        <v>416</v>
      </c>
      <c r="U15" s="77" t="s">
        <v>364</v>
      </c>
      <c r="V15" s="77" t="s">
        <v>358</v>
      </c>
    </row>
    <row r="16" spans="1:24" s="77" customFormat="1" ht="30.75" thickBot="1" x14ac:dyDescent="0.3">
      <c r="A16" s="77" t="s">
        <v>33</v>
      </c>
      <c r="B16" s="77" t="s">
        <v>34</v>
      </c>
      <c r="C16" s="84" t="s">
        <v>521</v>
      </c>
      <c r="D16" s="11" t="s">
        <v>521</v>
      </c>
      <c r="E16" s="11"/>
      <c r="F16" s="11"/>
      <c r="G16" s="11" t="s">
        <v>24</v>
      </c>
      <c r="H16" s="11" t="s">
        <v>25</v>
      </c>
      <c r="I16" s="11"/>
      <c r="J16" s="11" t="s">
        <v>24</v>
      </c>
      <c r="K16" s="11" t="s">
        <v>522</v>
      </c>
      <c r="L16" s="11" t="s">
        <v>27</v>
      </c>
      <c r="M16" s="10" t="s">
        <v>28</v>
      </c>
      <c r="N16" s="78" t="s">
        <v>1071</v>
      </c>
      <c r="O16" s="11">
        <v>2563</v>
      </c>
      <c r="P16" s="75">
        <f t="shared" si="0"/>
        <v>2564</v>
      </c>
      <c r="Q16" s="11" t="s">
        <v>29</v>
      </c>
      <c r="R16" s="3">
        <v>224900</v>
      </c>
      <c r="S16" s="3">
        <v>224900</v>
      </c>
      <c r="T16" s="11" t="s">
        <v>416</v>
      </c>
      <c r="U16" s="77" t="s">
        <v>364</v>
      </c>
      <c r="V16" s="77" t="s">
        <v>358</v>
      </c>
    </row>
    <row r="17" spans="1:23" s="77" customFormat="1" ht="30.75" thickBot="1" x14ac:dyDescent="0.3">
      <c r="A17" s="77" t="s">
        <v>33</v>
      </c>
      <c r="B17" s="77" t="s">
        <v>34</v>
      </c>
      <c r="C17" s="84" t="s">
        <v>531</v>
      </c>
      <c r="D17" s="11" t="s">
        <v>531</v>
      </c>
      <c r="E17" s="11"/>
      <c r="F17" s="11"/>
      <c r="G17" s="11" t="s">
        <v>24</v>
      </c>
      <c r="H17" s="11" t="s">
        <v>25</v>
      </c>
      <c r="I17" s="11"/>
      <c r="J17" s="11" t="s">
        <v>24</v>
      </c>
      <c r="K17" s="11" t="s">
        <v>532</v>
      </c>
      <c r="L17" s="11" t="s">
        <v>27</v>
      </c>
      <c r="M17" s="10" t="s">
        <v>28</v>
      </c>
      <c r="N17" s="78" t="s">
        <v>1071</v>
      </c>
      <c r="O17" s="11">
        <v>2563</v>
      </c>
      <c r="P17" s="75">
        <f t="shared" si="0"/>
        <v>2564</v>
      </c>
      <c r="Q17" s="11" t="s">
        <v>29</v>
      </c>
      <c r="R17" s="3">
        <v>6000000</v>
      </c>
      <c r="S17" s="3">
        <v>6000000</v>
      </c>
      <c r="T17" s="11" t="s">
        <v>378</v>
      </c>
      <c r="U17" s="77" t="s">
        <v>364</v>
      </c>
      <c r="V17" s="77" t="s">
        <v>358</v>
      </c>
    </row>
    <row r="18" spans="1:23" s="77" customFormat="1" ht="15.75" thickBot="1" x14ac:dyDescent="0.3">
      <c r="A18" s="77" t="s">
        <v>33</v>
      </c>
      <c r="B18" s="77" t="s">
        <v>34</v>
      </c>
      <c r="C18" s="84" t="s">
        <v>609</v>
      </c>
      <c r="D18" s="11" t="s">
        <v>609</v>
      </c>
      <c r="E18" s="11"/>
      <c r="F18" s="11"/>
      <c r="G18" s="11" t="s">
        <v>24</v>
      </c>
      <c r="H18" s="11" t="s">
        <v>25</v>
      </c>
      <c r="I18" s="11"/>
      <c r="J18" s="11" t="s">
        <v>24</v>
      </c>
      <c r="K18" s="11" t="s">
        <v>634</v>
      </c>
      <c r="L18" s="11" t="s">
        <v>27</v>
      </c>
      <c r="M18" s="10" t="s">
        <v>81</v>
      </c>
      <c r="N18" s="78" t="s">
        <v>1071</v>
      </c>
      <c r="O18" s="11">
        <v>2564</v>
      </c>
      <c r="P18" s="75">
        <f t="shared" si="0"/>
        <v>2565</v>
      </c>
      <c r="Q18" s="11" t="s">
        <v>58</v>
      </c>
      <c r="R18" s="3">
        <v>20000000</v>
      </c>
      <c r="S18" s="3">
        <v>20000000</v>
      </c>
      <c r="T18" s="11" t="s">
        <v>632</v>
      </c>
      <c r="U18" s="77" t="s">
        <v>599</v>
      </c>
      <c r="V18" s="77" t="s">
        <v>589</v>
      </c>
      <c r="W18" s="77" t="s">
        <v>74</v>
      </c>
    </row>
    <row r="19" spans="1:23" s="77" customFormat="1" ht="15.75" thickBot="1" x14ac:dyDescent="0.3">
      <c r="A19" s="77" t="s">
        <v>33</v>
      </c>
      <c r="B19" s="77" t="s">
        <v>34</v>
      </c>
      <c r="C19" s="84" t="s">
        <v>850</v>
      </c>
      <c r="D19" s="11" t="s">
        <v>850</v>
      </c>
      <c r="E19" s="11"/>
      <c r="F19" s="11"/>
      <c r="G19" s="11" t="s">
        <v>24</v>
      </c>
      <c r="H19" s="11" t="s">
        <v>64</v>
      </c>
      <c r="I19" s="11"/>
      <c r="J19" s="11" t="s">
        <v>24</v>
      </c>
      <c r="K19" s="11" t="s">
        <v>851</v>
      </c>
      <c r="L19" s="11" t="s">
        <v>27</v>
      </c>
      <c r="M19" s="10" t="s">
        <v>81</v>
      </c>
      <c r="N19" s="78" t="s">
        <v>1071</v>
      </c>
      <c r="O19" s="11">
        <v>2564</v>
      </c>
      <c r="P19" s="75">
        <f t="shared" si="0"/>
        <v>2565</v>
      </c>
      <c r="Q19" s="11" t="s">
        <v>58</v>
      </c>
      <c r="R19" s="3">
        <v>38000000</v>
      </c>
      <c r="S19" s="3">
        <v>38000000</v>
      </c>
      <c r="T19" s="11" t="s">
        <v>787</v>
      </c>
      <c r="U19" s="77" t="s">
        <v>705</v>
      </c>
      <c r="V19" s="77" t="s">
        <v>693</v>
      </c>
      <c r="W19" s="77" t="s">
        <v>74</v>
      </c>
    </row>
    <row r="20" spans="1:23" s="77" customFormat="1" ht="30.75" thickBot="1" x14ac:dyDescent="0.3">
      <c r="A20" s="77" t="s">
        <v>33</v>
      </c>
      <c r="B20" s="77" t="s">
        <v>34</v>
      </c>
      <c r="C20" s="84" t="s">
        <v>895</v>
      </c>
      <c r="D20" s="11" t="s">
        <v>895</v>
      </c>
      <c r="E20" s="11"/>
      <c r="F20" s="11"/>
      <c r="G20" s="11" t="s">
        <v>24</v>
      </c>
      <c r="H20" s="11" t="s">
        <v>64</v>
      </c>
      <c r="I20" s="11"/>
      <c r="J20" s="11" t="s">
        <v>24</v>
      </c>
      <c r="K20" s="11" t="s">
        <v>896</v>
      </c>
      <c r="L20" s="11" t="s">
        <v>27</v>
      </c>
      <c r="M20" s="10" t="s">
        <v>81</v>
      </c>
      <c r="N20" s="78" t="s">
        <v>1071</v>
      </c>
      <c r="O20" s="11">
        <v>2564</v>
      </c>
      <c r="P20" s="75">
        <f t="shared" si="0"/>
        <v>2565</v>
      </c>
      <c r="Q20" s="11" t="s">
        <v>897</v>
      </c>
      <c r="R20" s="3">
        <v>1000000</v>
      </c>
      <c r="S20" s="3">
        <v>1000000</v>
      </c>
      <c r="T20" s="11" t="s">
        <v>187</v>
      </c>
      <c r="U20" s="77" t="s">
        <v>884</v>
      </c>
      <c r="V20" s="77" t="s">
        <v>693</v>
      </c>
      <c r="W20" s="77" t="s">
        <v>74</v>
      </c>
    </row>
    <row r="21" spans="1:23" s="77" customFormat="1" ht="30.75" thickBot="1" x14ac:dyDescent="0.3">
      <c r="A21" s="77" t="s">
        <v>33</v>
      </c>
      <c r="B21" s="77" t="s">
        <v>34</v>
      </c>
      <c r="C21" s="84" t="s">
        <v>900</v>
      </c>
      <c r="D21" s="11" t="s">
        <v>900</v>
      </c>
      <c r="E21" s="11"/>
      <c r="F21" s="11"/>
      <c r="G21" s="11" t="s">
        <v>24</v>
      </c>
      <c r="H21" s="11" t="s">
        <v>64</v>
      </c>
      <c r="I21" s="11"/>
      <c r="J21" s="11" t="s">
        <v>24</v>
      </c>
      <c r="K21" s="11" t="s">
        <v>901</v>
      </c>
      <c r="L21" s="11" t="s">
        <v>27</v>
      </c>
      <c r="M21" s="10" t="s">
        <v>81</v>
      </c>
      <c r="N21" s="78" t="s">
        <v>1071</v>
      </c>
      <c r="O21" s="11">
        <v>2564</v>
      </c>
      <c r="P21" s="75">
        <f t="shared" si="0"/>
        <v>2565</v>
      </c>
      <c r="Q21" s="11" t="s">
        <v>58</v>
      </c>
      <c r="R21" s="3">
        <v>10000000</v>
      </c>
      <c r="S21" s="3">
        <v>10000000</v>
      </c>
      <c r="T21" s="11" t="s">
        <v>902</v>
      </c>
      <c r="U21" s="77" t="s">
        <v>903</v>
      </c>
      <c r="V21" s="77" t="s">
        <v>693</v>
      </c>
      <c r="W21" s="77" t="s">
        <v>74</v>
      </c>
    </row>
    <row r="22" spans="1:23" s="77" customFormat="1" ht="45.75" thickBot="1" x14ac:dyDescent="0.3">
      <c r="A22" s="77" t="s">
        <v>33</v>
      </c>
      <c r="B22" s="77" t="s">
        <v>34</v>
      </c>
      <c r="C22" s="84" t="s">
        <v>918</v>
      </c>
      <c r="D22" s="11" t="s">
        <v>918</v>
      </c>
      <c r="E22" s="11"/>
      <c r="F22" s="11"/>
      <c r="G22" s="11" t="s">
        <v>24</v>
      </c>
      <c r="H22" s="11" t="s">
        <v>25</v>
      </c>
      <c r="I22" s="11"/>
      <c r="J22" s="11" t="s">
        <v>24</v>
      </c>
      <c r="K22" s="11" t="s">
        <v>919</v>
      </c>
      <c r="L22" s="11" t="s">
        <v>27</v>
      </c>
      <c r="M22" s="10" t="s">
        <v>81</v>
      </c>
      <c r="N22" s="78" t="s">
        <v>1071</v>
      </c>
      <c r="O22" s="11">
        <v>2564</v>
      </c>
      <c r="P22" s="75">
        <f t="shared" si="0"/>
        <v>2565</v>
      </c>
      <c r="Q22" s="11" t="s">
        <v>883</v>
      </c>
      <c r="R22" s="3">
        <v>800000</v>
      </c>
      <c r="S22" s="3">
        <v>800000</v>
      </c>
      <c r="T22" s="11" t="s">
        <v>187</v>
      </c>
      <c r="U22" s="77" t="s">
        <v>884</v>
      </c>
      <c r="V22" s="77" t="s">
        <v>693</v>
      </c>
      <c r="W22" s="77" t="s">
        <v>74</v>
      </c>
    </row>
    <row r="23" spans="1:23" s="77" customFormat="1" ht="45.75" thickBot="1" x14ac:dyDescent="0.3">
      <c r="A23" s="77" t="s">
        <v>33</v>
      </c>
      <c r="B23" s="77" t="s">
        <v>34</v>
      </c>
      <c r="C23" s="84" t="s">
        <v>932</v>
      </c>
      <c r="D23" s="11" t="s">
        <v>932</v>
      </c>
      <c r="E23" s="11"/>
      <c r="F23" s="11"/>
      <c r="G23" s="11" t="s">
        <v>24</v>
      </c>
      <c r="H23" s="11" t="s">
        <v>25</v>
      </c>
      <c r="I23" s="11"/>
      <c r="J23" s="11" t="s">
        <v>24</v>
      </c>
      <c r="K23" s="11" t="s">
        <v>933</v>
      </c>
      <c r="L23" s="11" t="s">
        <v>27</v>
      </c>
      <c r="M23" s="10" t="s">
        <v>81</v>
      </c>
      <c r="N23" s="78" t="s">
        <v>1071</v>
      </c>
      <c r="O23" s="11">
        <v>2564</v>
      </c>
      <c r="P23" s="75">
        <f t="shared" si="0"/>
        <v>2565</v>
      </c>
      <c r="Q23" s="11" t="s">
        <v>58</v>
      </c>
      <c r="R23" s="3">
        <v>200000</v>
      </c>
      <c r="S23" s="3">
        <v>200000</v>
      </c>
      <c r="T23" s="11" t="s">
        <v>187</v>
      </c>
      <c r="U23" s="77" t="s">
        <v>884</v>
      </c>
      <c r="V23" s="77" t="s">
        <v>693</v>
      </c>
      <c r="W23" s="77" t="s">
        <v>74</v>
      </c>
    </row>
    <row r="24" spans="1:23" s="77" customFormat="1" ht="30.75" thickBot="1" x14ac:dyDescent="0.3">
      <c r="A24" s="77" t="s">
        <v>33</v>
      </c>
      <c r="B24" s="77" t="s">
        <v>34</v>
      </c>
      <c r="C24" s="84" t="s">
        <v>940</v>
      </c>
      <c r="D24" s="11" t="s">
        <v>940</v>
      </c>
      <c r="E24" s="11"/>
      <c r="F24" s="11"/>
      <c r="G24" s="11" t="s">
        <v>24</v>
      </c>
      <c r="H24" s="11" t="s">
        <v>25</v>
      </c>
      <c r="I24" s="11"/>
      <c r="J24" s="11" t="s">
        <v>24</v>
      </c>
      <c r="K24" s="11" t="s">
        <v>941</v>
      </c>
      <c r="L24" s="11" t="s">
        <v>27</v>
      </c>
      <c r="M24" s="10" t="s">
        <v>81</v>
      </c>
      <c r="N24" s="78" t="s">
        <v>1071</v>
      </c>
      <c r="O24" s="11">
        <v>2564</v>
      </c>
      <c r="P24" s="75">
        <f t="shared" si="0"/>
        <v>2565</v>
      </c>
      <c r="Q24" s="11" t="s">
        <v>897</v>
      </c>
      <c r="R24" s="3">
        <v>200000</v>
      </c>
      <c r="S24" s="3">
        <v>200000</v>
      </c>
      <c r="T24" s="11" t="s">
        <v>187</v>
      </c>
      <c r="U24" s="77" t="s">
        <v>884</v>
      </c>
      <c r="V24" s="77" t="s">
        <v>693</v>
      </c>
    </row>
    <row r="25" spans="1:23" s="77" customFormat="1" ht="45.75" thickBot="1" x14ac:dyDescent="0.3">
      <c r="A25" s="77" t="s">
        <v>33</v>
      </c>
      <c r="B25" s="77" t="s">
        <v>34</v>
      </c>
      <c r="C25" s="84" t="s">
        <v>943</v>
      </c>
      <c r="D25" s="11" t="s">
        <v>943</v>
      </c>
      <c r="E25" s="11"/>
      <c r="F25" s="11"/>
      <c r="G25" s="11" t="s">
        <v>24</v>
      </c>
      <c r="H25" s="11" t="s">
        <v>25</v>
      </c>
      <c r="I25" s="11"/>
      <c r="J25" s="11" t="s">
        <v>24</v>
      </c>
      <c r="K25" s="11" t="s">
        <v>944</v>
      </c>
      <c r="L25" s="11" t="s">
        <v>27</v>
      </c>
      <c r="M25" s="10" t="s">
        <v>81</v>
      </c>
      <c r="N25" s="78" t="s">
        <v>1071</v>
      </c>
      <c r="O25" s="11">
        <v>2564</v>
      </c>
      <c r="P25" s="75">
        <f t="shared" si="0"/>
        <v>2565</v>
      </c>
      <c r="Q25" s="11" t="s">
        <v>58</v>
      </c>
      <c r="R25" s="3">
        <v>250000</v>
      </c>
      <c r="S25" s="3">
        <v>250000</v>
      </c>
      <c r="T25" s="11" t="s">
        <v>187</v>
      </c>
      <c r="U25" s="77" t="s">
        <v>884</v>
      </c>
      <c r="V25" s="77" t="s">
        <v>693</v>
      </c>
      <c r="W25" s="77" t="s">
        <v>74</v>
      </c>
    </row>
    <row r="26" spans="1:23" s="77" customFormat="1" ht="30.75" thickBot="1" x14ac:dyDescent="0.3">
      <c r="A26" s="77" t="s">
        <v>33</v>
      </c>
      <c r="B26" s="77" t="s">
        <v>34</v>
      </c>
      <c r="C26" s="84" t="s">
        <v>946</v>
      </c>
      <c r="D26" s="11" t="s">
        <v>946</v>
      </c>
      <c r="E26" s="11"/>
      <c r="F26" s="11"/>
      <c r="G26" s="11" t="s">
        <v>24</v>
      </c>
      <c r="H26" s="11" t="s">
        <v>25</v>
      </c>
      <c r="I26" s="11"/>
      <c r="J26" s="11" t="s">
        <v>24</v>
      </c>
      <c r="K26" s="11" t="s">
        <v>947</v>
      </c>
      <c r="L26" s="11" t="s">
        <v>27</v>
      </c>
      <c r="M26" s="10" t="s">
        <v>81</v>
      </c>
      <c r="N26" s="78" t="s">
        <v>1071</v>
      </c>
      <c r="O26" s="11">
        <v>2564</v>
      </c>
      <c r="P26" s="75">
        <f t="shared" si="0"/>
        <v>2565</v>
      </c>
      <c r="Q26" s="11" t="s">
        <v>58</v>
      </c>
      <c r="R26" s="3">
        <v>150000</v>
      </c>
      <c r="S26" s="3">
        <v>150000</v>
      </c>
      <c r="T26" s="11" t="s">
        <v>187</v>
      </c>
      <c r="U26" s="77" t="s">
        <v>884</v>
      </c>
      <c r="V26" s="77" t="s">
        <v>693</v>
      </c>
      <c r="W26" s="77" t="s">
        <v>74</v>
      </c>
    </row>
    <row r="27" spans="1:23" s="77" customFormat="1" ht="45.75" thickBot="1" x14ac:dyDescent="0.3">
      <c r="A27" s="77" t="s">
        <v>33</v>
      </c>
      <c r="B27" s="77" t="s">
        <v>34</v>
      </c>
      <c r="C27" s="84" t="s">
        <v>961</v>
      </c>
      <c r="D27" s="11" t="s">
        <v>961</v>
      </c>
      <c r="E27" s="11"/>
      <c r="F27" s="11"/>
      <c r="G27" s="11" t="s">
        <v>24</v>
      </c>
      <c r="H27" s="11" t="s">
        <v>64</v>
      </c>
      <c r="I27" s="11"/>
      <c r="J27" s="11" t="s">
        <v>24</v>
      </c>
      <c r="K27" s="11" t="s">
        <v>962</v>
      </c>
      <c r="L27" s="11" t="s">
        <v>27</v>
      </c>
      <c r="M27" s="10" t="s">
        <v>81</v>
      </c>
      <c r="N27" s="78" t="s">
        <v>1071</v>
      </c>
      <c r="O27" s="11">
        <v>2564</v>
      </c>
      <c r="P27" s="75">
        <f t="shared" si="0"/>
        <v>2565</v>
      </c>
      <c r="Q27" s="11" t="s">
        <v>58</v>
      </c>
      <c r="R27" s="3">
        <v>1000000</v>
      </c>
      <c r="S27" s="3">
        <v>1000000</v>
      </c>
      <c r="T27" s="11" t="s">
        <v>787</v>
      </c>
      <c r="U27" s="77" t="s">
        <v>744</v>
      </c>
      <c r="V27" s="77" t="s">
        <v>693</v>
      </c>
    </row>
    <row r="28" spans="1:23" s="77" customFormat="1" ht="30.75" thickBot="1" x14ac:dyDescent="0.3">
      <c r="A28" s="77" t="s">
        <v>33</v>
      </c>
      <c r="B28" s="77" t="s">
        <v>34</v>
      </c>
      <c r="C28" s="84" t="s">
        <v>969</v>
      </c>
      <c r="D28" s="11" t="s">
        <v>969</v>
      </c>
      <c r="E28" s="11"/>
      <c r="F28" s="11"/>
      <c r="G28" s="11" t="s">
        <v>24</v>
      </c>
      <c r="H28" s="11" t="s">
        <v>25</v>
      </c>
      <c r="I28" s="11"/>
      <c r="J28" s="11" t="s">
        <v>24</v>
      </c>
      <c r="K28" s="11" t="s">
        <v>970</v>
      </c>
      <c r="L28" s="11" t="s">
        <v>27</v>
      </c>
      <c r="M28" s="10" t="s">
        <v>66</v>
      </c>
      <c r="N28" s="78" t="s">
        <v>1082</v>
      </c>
      <c r="O28" s="11">
        <v>2563</v>
      </c>
      <c r="P28" s="75">
        <f t="shared" si="0"/>
        <v>2563</v>
      </c>
      <c r="Q28" s="11" t="s">
        <v>28</v>
      </c>
      <c r="R28" s="3">
        <v>299500</v>
      </c>
      <c r="S28" s="4">
        <v>0</v>
      </c>
      <c r="T28" s="11" t="s">
        <v>737</v>
      </c>
      <c r="U28" s="77" t="s">
        <v>761</v>
      </c>
      <c r="V28" s="77" t="s">
        <v>693</v>
      </c>
    </row>
    <row r="29" spans="1:23" s="77" customFormat="1" ht="30.75" thickBot="1" x14ac:dyDescent="0.3">
      <c r="A29" s="77" t="s">
        <v>33</v>
      </c>
      <c r="B29" s="77" t="s">
        <v>34</v>
      </c>
      <c r="C29" s="84" t="s">
        <v>982</v>
      </c>
      <c r="D29" s="11" t="s">
        <v>982</v>
      </c>
      <c r="E29" s="11"/>
      <c r="F29" s="11"/>
      <c r="G29" s="11" t="s">
        <v>24</v>
      </c>
      <c r="H29" s="11" t="s">
        <v>25</v>
      </c>
      <c r="I29" s="11"/>
      <c r="J29" s="11" t="s">
        <v>24</v>
      </c>
      <c r="K29" s="11" t="s">
        <v>983</v>
      </c>
      <c r="L29" s="11" t="s">
        <v>27</v>
      </c>
      <c r="M29" s="10" t="s">
        <v>539</v>
      </c>
      <c r="N29" s="78" t="s">
        <v>1074</v>
      </c>
      <c r="O29" s="11">
        <v>2564</v>
      </c>
      <c r="P29" s="75">
        <f t="shared" si="0"/>
        <v>2564</v>
      </c>
      <c r="Q29" s="11" t="s">
        <v>539</v>
      </c>
      <c r="R29" s="3">
        <v>20000</v>
      </c>
      <c r="S29" s="3">
        <v>20000</v>
      </c>
      <c r="T29" s="11" t="s">
        <v>984</v>
      </c>
      <c r="U29" s="77" t="s">
        <v>985</v>
      </c>
      <c r="V29" s="77" t="s">
        <v>693</v>
      </c>
    </row>
    <row r="30" spans="1:23" s="77" customFormat="1" ht="15.75" thickBot="1" x14ac:dyDescent="0.3">
      <c r="A30" s="77" t="s">
        <v>33</v>
      </c>
      <c r="B30" s="77" t="s">
        <v>34</v>
      </c>
      <c r="C30" s="84" t="s">
        <v>1011</v>
      </c>
      <c r="D30" s="11" t="s">
        <v>1011</v>
      </c>
      <c r="E30" s="11"/>
      <c r="F30" s="11"/>
      <c r="G30" s="11" t="s">
        <v>24</v>
      </c>
      <c r="H30" s="11" t="s">
        <v>25</v>
      </c>
      <c r="I30" s="11"/>
      <c r="J30" s="11" t="s">
        <v>24</v>
      </c>
      <c r="K30" s="11" t="s">
        <v>1012</v>
      </c>
      <c r="L30" s="11" t="s">
        <v>27</v>
      </c>
      <c r="M30" s="10" t="s">
        <v>28</v>
      </c>
      <c r="N30" s="78" t="s">
        <v>1071</v>
      </c>
      <c r="O30" s="11">
        <v>2563</v>
      </c>
      <c r="P30" s="75">
        <f t="shared" si="0"/>
        <v>2564</v>
      </c>
      <c r="Q30" s="11" t="s">
        <v>29</v>
      </c>
      <c r="R30" s="3">
        <v>499580</v>
      </c>
      <c r="S30" s="3">
        <v>499580</v>
      </c>
      <c r="T30" s="11" t="s">
        <v>847</v>
      </c>
      <c r="U30" s="77" t="s">
        <v>1013</v>
      </c>
      <c r="V30" s="77" t="s">
        <v>693</v>
      </c>
    </row>
    <row r="31" spans="1:23" s="77" customFormat="1" ht="15.75" thickBot="1" x14ac:dyDescent="0.3">
      <c r="A31" s="77" t="s">
        <v>33</v>
      </c>
      <c r="B31" s="77" t="s">
        <v>90</v>
      </c>
      <c r="C31" s="84" t="s">
        <v>37</v>
      </c>
      <c r="D31" s="11" t="s">
        <v>37</v>
      </c>
      <c r="E31" s="11"/>
      <c r="F31" s="11"/>
      <c r="G31" s="11" t="s">
        <v>24</v>
      </c>
      <c r="H31" s="11" t="s">
        <v>25</v>
      </c>
      <c r="I31" s="11" t="s">
        <v>38</v>
      </c>
      <c r="J31" s="11" t="s">
        <v>24</v>
      </c>
      <c r="K31" s="11" t="s">
        <v>39</v>
      </c>
      <c r="L31" s="11" t="s">
        <v>27</v>
      </c>
      <c r="M31" s="10" t="s">
        <v>40</v>
      </c>
      <c r="N31" s="78" t="s">
        <v>1071</v>
      </c>
      <c r="O31" s="11">
        <v>2560</v>
      </c>
      <c r="P31" s="75">
        <f t="shared" si="0"/>
        <v>2561</v>
      </c>
      <c r="Q31" s="11" t="s">
        <v>41</v>
      </c>
      <c r="R31" s="4">
        <v>0</v>
      </c>
      <c r="S31" s="4">
        <v>0</v>
      </c>
      <c r="T31" s="11" t="s">
        <v>42</v>
      </c>
      <c r="U31" s="77" t="s">
        <v>43</v>
      </c>
      <c r="V31" s="77" t="s">
        <v>44</v>
      </c>
    </row>
    <row r="32" spans="1:23" s="77" customFormat="1" ht="15.75" thickBot="1" x14ac:dyDescent="0.3">
      <c r="A32" s="77" t="s">
        <v>33</v>
      </c>
      <c r="B32" s="77" t="s">
        <v>90</v>
      </c>
      <c r="C32" s="84" t="s">
        <v>88</v>
      </c>
      <c r="D32" s="11" t="s">
        <v>88</v>
      </c>
      <c r="E32" s="11"/>
      <c r="F32" s="11"/>
      <c r="G32" s="11" t="s">
        <v>24</v>
      </c>
      <c r="H32" s="11" t="s">
        <v>25</v>
      </c>
      <c r="I32" s="11" t="s">
        <v>48</v>
      </c>
      <c r="J32" s="11" t="s">
        <v>24</v>
      </c>
      <c r="K32" s="11" t="s">
        <v>89</v>
      </c>
      <c r="L32" s="11" t="s">
        <v>27</v>
      </c>
      <c r="M32" s="10" t="s">
        <v>28</v>
      </c>
      <c r="N32" s="78" t="s">
        <v>1071</v>
      </c>
      <c r="O32" s="11">
        <v>2563</v>
      </c>
      <c r="P32" s="75">
        <f t="shared" si="0"/>
        <v>2564</v>
      </c>
      <c r="Q32" s="11" t="s">
        <v>29</v>
      </c>
      <c r="R32" s="3">
        <v>264400</v>
      </c>
      <c r="S32" s="3">
        <v>264400</v>
      </c>
      <c r="T32" s="11" t="s">
        <v>59</v>
      </c>
      <c r="U32" s="77" t="s">
        <v>60</v>
      </c>
      <c r="V32" s="77" t="s">
        <v>44</v>
      </c>
    </row>
    <row r="33" spans="1:22" s="77" customFormat="1" ht="30.75" thickBot="1" x14ac:dyDescent="0.3">
      <c r="A33" s="82" t="s">
        <v>33</v>
      </c>
      <c r="B33" s="82" t="s">
        <v>90</v>
      </c>
      <c r="C33" s="84" t="s">
        <v>95</v>
      </c>
      <c r="D33" s="11" t="s">
        <v>95</v>
      </c>
      <c r="E33" s="11"/>
      <c r="F33" s="11"/>
      <c r="G33" s="11" t="s">
        <v>24</v>
      </c>
      <c r="H33" s="11" t="s">
        <v>64</v>
      </c>
      <c r="I33" s="11"/>
      <c r="J33" s="11" t="s">
        <v>24</v>
      </c>
      <c r="K33" s="11" t="s">
        <v>96</v>
      </c>
      <c r="L33" s="11" t="s">
        <v>27</v>
      </c>
      <c r="M33" s="10" t="s">
        <v>57</v>
      </c>
      <c r="N33" s="78" t="s">
        <v>1071</v>
      </c>
      <c r="O33" s="11">
        <v>2562</v>
      </c>
      <c r="P33" s="75">
        <f t="shared" si="0"/>
        <v>2563</v>
      </c>
      <c r="Q33" s="11" t="s">
        <v>66</v>
      </c>
      <c r="R33" s="3">
        <v>81087800</v>
      </c>
      <c r="S33" s="3">
        <v>81087800</v>
      </c>
      <c r="T33" s="11"/>
      <c r="U33" s="77" t="s">
        <v>97</v>
      </c>
      <c r="V33" s="77" t="s">
        <v>98</v>
      </c>
    </row>
    <row r="34" spans="1:22" s="77" customFormat="1" ht="15.75" thickBot="1" x14ac:dyDescent="0.3">
      <c r="A34" s="77" t="s">
        <v>33</v>
      </c>
      <c r="B34" s="77" t="s">
        <v>90</v>
      </c>
      <c r="C34" s="84" t="s">
        <v>139</v>
      </c>
      <c r="D34" s="11" t="s">
        <v>139</v>
      </c>
      <c r="E34" s="11"/>
      <c r="F34" s="11"/>
      <c r="G34" s="11" t="s">
        <v>24</v>
      </c>
      <c r="H34" s="11" t="s">
        <v>64</v>
      </c>
      <c r="I34" s="11"/>
      <c r="J34" s="11" t="s">
        <v>24</v>
      </c>
      <c r="K34" s="11" t="s">
        <v>140</v>
      </c>
      <c r="L34" s="11" t="s">
        <v>27</v>
      </c>
      <c r="M34" s="10" t="s">
        <v>28</v>
      </c>
      <c r="N34" s="78" t="s">
        <v>1071</v>
      </c>
      <c r="O34" s="11">
        <v>2563</v>
      </c>
      <c r="P34" s="75">
        <f t="shared" si="0"/>
        <v>2564</v>
      </c>
      <c r="Q34" s="11" t="s">
        <v>29</v>
      </c>
      <c r="R34" s="3">
        <v>307250</v>
      </c>
      <c r="S34" s="3">
        <v>307250</v>
      </c>
      <c r="T34" s="11"/>
      <c r="U34" s="77" t="s">
        <v>141</v>
      </c>
      <c r="V34" s="77" t="s">
        <v>98</v>
      </c>
    </row>
    <row r="35" spans="1:22" s="77" customFormat="1" ht="15.75" thickBot="1" x14ac:dyDescent="0.3">
      <c r="A35" s="82" t="s">
        <v>33</v>
      </c>
      <c r="B35" s="82" t="s">
        <v>90</v>
      </c>
      <c r="C35" s="84" t="s">
        <v>168</v>
      </c>
      <c r="D35" s="11" t="s">
        <v>168</v>
      </c>
      <c r="E35" s="11"/>
      <c r="F35" s="11"/>
      <c r="G35" s="11" t="s">
        <v>24</v>
      </c>
      <c r="H35" s="11" t="s">
        <v>25</v>
      </c>
      <c r="I35" s="11"/>
      <c r="J35" s="11" t="s">
        <v>24</v>
      </c>
      <c r="K35" s="11" t="s">
        <v>169</v>
      </c>
      <c r="L35" s="11" t="s">
        <v>27</v>
      </c>
      <c r="M35" s="10" t="s">
        <v>50</v>
      </c>
      <c r="N35" s="78" t="s">
        <v>1071</v>
      </c>
      <c r="O35" s="11">
        <v>2561</v>
      </c>
      <c r="P35" s="75">
        <f t="shared" si="0"/>
        <v>2562</v>
      </c>
      <c r="Q35" s="11" t="s">
        <v>51</v>
      </c>
      <c r="R35" s="3">
        <v>7409200</v>
      </c>
      <c r="S35" s="3">
        <v>7409200</v>
      </c>
      <c r="T35" s="11" t="s">
        <v>165</v>
      </c>
      <c r="U35" s="77" t="s">
        <v>166</v>
      </c>
      <c r="V35" s="77" t="s">
        <v>160</v>
      </c>
    </row>
    <row r="36" spans="1:22" s="77" customFormat="1" ht="30.75" thickBot="1" x14ac:dyDescent="0.3">
      <c r="A36" s="82" t="s">
        <v>33</v>
      </c>
      <c r="B36" s="82" t="s">
        <v>90</v>
      </c>
      <c r="C36" s="84" t="s">
        <v>185</v>
      </c>
      <c r="D36" s="11" t="s">
        <v>185</v>
      </c>
      <c r="E36" s="11"/>
      <c r="F36" s="11"/>
      <c r="G36" s="11" t="s">
        <v>24</v>
      </c>
      <c r="H36" s="11" t="s">
        <v>25</v>
      </c>
      <c r="I36" s="11" t="s">
        <v>48</v>
      </c>
      <c r="J36" s="11" t="s">
        <v>24</v>
      </c>
      <c r="K36" s="11" t="s">
        <v>186</v>
      </c>
      <c r="L36" s="11" t="s">
        <v>27</v>
      </c>
      <c r="M36" s="10" t="s">
        <v>50</v>
      </c>
      <c r="N36" s="78" t="s">
        <v>1071</v>
      </c>
      <c r="O36" s="11">
        <v>2561</v>
      </c>
      <c r="P36" s="75">
        <f t="shared" si="0"/>
        <v>2562</v>
      </c>
      <c r="Q36" s="11" t="s">
        <v>51</v>
      </c>
      <c r="R36" s="3">
        <v>282265700</v>
      </c>
      <c r="S36" s="3">
        <v>282265700</v>
      </c>
      <c r="T36" s="11" t="s">
        <v>187</v>
      </c>
      <c r="U36" s="77" t="s">
        <v>188</v>
      </c>
      <c r="V36" s="77" t="s">
        <v>160</v>
      </c>
    </row>
    <row r="37" spans="1:22" s="77" customFormat="1" ht="30.75" thickBot="1" x14ac:dyDescent="0.3">
      <c r="A37" s="82" t="s">
        <v>33</v>
      </c>
      <c r="B37" s="82" t="s">
        <v>90</v>
      </c>
      <c r="C37" s="84" t="s">
        <v>206</v>
      </c>
      <c r="D37" s="11" t="s">
        <v>206</v>
      </c>
      <c r="E37" s="11"/>
      <c r="F37" s="11"/>
      <c r="G37" s="11" t="s">
        <v>24</v>
      </c>
      <c r="H37" s="11" t="s">
        <v>25</v>
      </c>
      <c r="I37" s="11"/>
      <c r="J37" s="11" t="s">
        <v>24</v>
      </c>
      <c r="K37" s="11" t="s">
        <v>207</v>
      </c>
      <c r="L37" s="11" t="s">
        <v>27</v>
      </c>
      <c r="M37" s="10" t="s">
        <v>57</v>
      </c>
      <c r="N37" s="78" t="s">
        <v>1071</v>
      </c>
      <c r="O37" s="11">
        <v>2562</v>
      </c>
      <c r="P37" s="75">
        <f t="shared" si="0"/>
        <v>2563</v>
      </c>
      <c r="Q37" s="11" t="s">
        <v>66</v>
      </c>
      <c r="R37" s="3">
        <v>3367300</v>
      </c>
      <c r="S37" s="3">
        <v>3367300</v>
      </c>
      <c r="T37" s="11" t="s">
        <v>165</v>
      </c>
      <c r="U37" s="77" t="s">
        <v>166</v>
      </c>
      <c r="V37" s="77" t="s">
        <v>160</v>
      </c>
    </row>
    <row r="38" spans="1:22" s="77" customFormat="1" ht="30.75" thickBot="1" x14ac:dyDescent="0.3">
      <c r="A38" s="82" t="s">
        <v>33</v>
      </c>
      <c r="B38" s="82" t="s">
        <v>90</v>
      </c>
      <c r="C38" s="84" t="s">
        <v>231</v>
      </c>
      <c r="D38" s="11" t="s">
        <v>231</v>
      </c>
      <c r="E38" s="11"/>
      <c r="F38" s="11"/>
      <c r="G38" s="11" t="s">
        <v>24</v>
      </c>
      <c r="H38" s="11" t="s">
        <v>25</v>
      </c>
      <c r="I38" s="11" t="s">
        <v>48</v>
      </c>
      <c r="J38" s="11" t="s">
        <v>24</v>
      </c>
      <c r="K38" s="11" t="s">
        <v>232</v>
      </c>
      <c r="L38" s="11" t="s">
        <v>27</v>
      </c>
      <c r="M38" s="10" t="s">
        <v>57</v>
      </c>
      <c r="N38" s="78" t="s">
        <v>1071</v>
      </c>
      <c r="O38" s="11">
        <v>2562</v>
      </c>
      <c r="P38" s="75">
        <f t="shared" si="0"/>
        <v>2563</v>
      </c>
      <c r="Q38" s="11" t="s">
        <v>66</v>
      </c>
      <c r="R38" s="3">
        <v>28435900</v>
      </c>
      <c r="S38" s="3">
        <v>28435900</v>
      </c>
      <c r="T38" s="11" t="s">
        <v>187</v>
      </c>
      <c r="U38" s="77" t="s">
        <v>188</v>
      </c>
      <c r="V38" s="77" t="s">
        <v>160</v>
      </c>
    </row>
    <row r="39" spans="1:22" s="77" customFormat="1" ht="30.75" thickBot="1" x14ac:dyDescent="0.3">
      <c r="A39" s="82" t="s">
        <v>33</v>
      </c>
      <c r="B39" s="82" t="s">
        <v>90</v>
      </c>
      <c r="C39" s="84" t="s">
        <v>238</v>
      </c>
      <c r="D39" s="11" t="s">
        <v>238</v>
      </c>
      <c r="E39" s="11"/>
      <c r="F39" s="11"/>
      <c r="G39" s="11" t="s">
        <v>24</v>
      </c>
      <c r="H39" s="11" t="s">
        <v>25</v>
      </c>
      <c r="I39" s="11"/>
      <c r="J39" s="11" t="s">
        <v>24</v>
      </c>
      <c r="K39" s="11" t="s">
        <v>239</v>
      </c>
      <c r="L39" s="11" t="s">
        <v>27</v>
      </c>
      <c r="M39" s="10" t="s">
        <v>57</v>
      </c>
      <c r="N39" s="78" t="s">
        <v>1071</v>
      </c>
      <c r="O39" s="11">
        <v>2562</v>
      </c>
      <c r="P39" s="75">
        <f t="shared" si="0"/>
        <v>2563</v>
      </c>
      <c r="Q39" s="11" t="s">
        <v>66</v>
      </c>
      <c r="R39" s="3">
        <v>6889500</v>
      </c>
      <c r="S39" s="3">
        <v>6889500</v>
      </c>
      <c r="T39" s="11" t="s">
        <v>240</v>
      </c>
      <c r="U39" s="77" t="s">
        <v>241</v>
      </c>
      <c r="V39" s="77" t="s">
        <v>160</v>
      </c>
    </row>
    <row r="40" spans="1:22" s="77" customFormat="1" ht="15.75" thickBot="1" x14ac:dyDescent="0.3">
      <c r="A40" s="82" t="s">
        <v>33</v>
      </c>
      <c r="B40" s="82" t="s">
        <v>90</v>
      </c>
      <c r="C40" s="84" t="s">
        <v>244</v>
      </c>
      <c r="D40" s="11" t="s">
        <v>244</v>
      </c>
      <c r="E40" s="11"/>
      <c r="F40" s="11"/>
      <c r="G40" s="11" t="s">
        <v>24</v>
      </c>
      <c r="H40" s="11" t="s">
        <v>25</v>
      </c>
      <c r="I40" s="11" t="s">
        <v>48</v>
      </c>
      <c r="J40" s="11" t="s">
        <v>24</v>
      </c>
      <c r="K40" s="11" t="s">
        <v>245</v>
      </c>
      <c r="L40" s="11" t="s">
        <v>27</v>
      </c>
      <c r="M40" s="10" t="s">
        <v>246</v>
      </c>
      <c r="N40" s="78" t="s">
        <v>1074</v>
      </c>
      <c r="O40" s="11">
        <v>2563</v>
      </c>
      <c r="P40" s="75">
        <f t="shared" si="0"/>
        <v>2563</v>
      </c>
      <c r="Q40" s="11" t="s">
        <v>66</v>
      </c>
      <c r="R40" s="3">
        <v>16000000</v>
      </c>
      <c r="S40" s="3">
        <v>16000000</v>
      </c>
      <c r="T40" s="11" t="s">
        <v>247</v>
      </c>
      <c r="U40" s="77" t="s">
        <v>248</v>
      </c>
      <c r="V40" s="77" t="s">
        <v>160</v>
      </c>
    </row>
    <row r="41" spans="1:22" s="77" customFormat="1" ht="30.75" thickBot="1" x14ac:dyDescent="0.3">
      <c r="A41" s="82" t="s">
        <v>33</v>
      </c>
      <c r="B41" s="82" t="s">
        <v>90</v>
      </c>
      <c r="C41" s="84" t="s">
        <v>180</v>
      </c>
      <c r="D41" s="11" t="s">
        <v>180</v>
      </c>
      <c r="E41" s="11"/>
      <c r="F41" s="11"/>
      <c r="G41" s="11" t="s">
        <v>24</v>
      </c>
      <c r="H41" s="11" t="s">
        <v>25</v>
      </c>
      <c r="I41" s="11"/>
      <c r="J41" s="11" t="s">
        <v>24</v>
      </c>
      <c r="K41" s="11" t="s">
        <v>261</v>
      </c>
      <c r="L41" s="11" t="s">
        <v>27</v>
      </c>
      <c r="M41" s="10" t="s">
        <v>57</v>
      </c>
      <c r="N41" s="78" t="s">
        <v>1071</v>
      </c>
      <c r="O41" s="11">
        <v>2562</v>
      </c>
      <c r="P41" s="75">
        <f t="shared" si="0"/>
        <v>2563</v>
      </c>
      <c r="Q41" s="11" t="s">
        <v>66</v>
      </c>
      <c r="R41" s="3">
        <v>2943200</v>
      </c>
      <c r="S41" s="3">
        <v>2943200</v>
      </c>
      <c r="T41" s="11" t="s">
        <v>187</v>
      </c>
      <c r="U41" s="77" t="s">
        <v>253</v>
      </c>
      <c r="V41" s="77" t="s">
        <v>160</v>
      </c>
    </row>
    <row r="42" spans="1:22" s="77" customFormat="1" ht="30.75" thickBot="1" x14ac:dyDescent="0.3">
      <c r="A42" s="77" t="s">
        <v>33</v>
      </c>
      <c r="B42" s="77" t="s">
        <v>90</v>
      </c>
      <c r="C42" s="84" t="s">
        <v>325</v>
      </c>
      <c r="D42" s="11" t="s">
        <v>325</v>
      </c>
      <c r="E42" s="11"/>
      <c r="F42" s="11"/>
      <c r="G42" s="11" t="s">
        <v>24</v>
      </c>
      <c r="H42" s="11" t="s">
        <v>25</v>
      </c>
      <c r="I42" s="11"/>
      <c r="J42" s="11" t="s">
        <v>24</v>
      </c>
      <c r="K42" s="11" t="s">
        <v>326</v>
      </c>
      <c r="L42" s="11" t="s">
        <v>27</v>
      </c>
      <c r="M42" s="10" t="s">
        <v>28</v>
      </c>
      <c r="N42" s="78" t="s">
        <v>1071</v>
      </c>
      <c r="O42" s="11">
        <v>2563</v>
      </c>
      <c r="P42" s="75">
        <f t="shared" si="0"/>
        <v>2564</v>
      </c>
      <c r="Q42" s="11" t="s">
        <v>29</v>
      </c>
      <c r="R42" s="3">
        <v>704300</v>
      </c>
      <c r="S42" s="3">
        <v>704300</v>
      </c>
      <c r="T42" s="11" t="s">
        <v>327</v>
      </c>
      <c r="U42" s="77" t="s">
        <v>317</v>
      </c>
      <c r="V42" s="77" t="s">
        <v>160</v>
      </c>
    </row>
    <row r="43" spans="1:22" s="77" customFormat="1" ht="15.75" thickBot="1" x14ac:dyDescent="0.3">
      <c r="A43" s="82" t="s">
        <v>33</v>
      </c>
      <c r="B43" s="82" t="s">
        <v>90</v>
      </c>
      <c r="C43" s="84" t="s">
        <v>370</v>
      </c>
      <c r="D43" s="11" t="s">
        <v>370</v>
      </c>
      <c r="E43" s="11"/>
      <c r="F43" s="11"/>
      <c r="G43" s="11" t="s">
        <v>24</v>
      </c>
      <c r="H43" s="11" t="s">
        <v>25</v>
      </c>
      <c r="I43" s="11"/>
      <c r="J43" s="11" t="s">
        <v>24</v>
      </c>
      <c r="K43" s="11" t="s">
        <v>371</v>
      </c>
      <c r="L43" s="11" t="s">
        <v>27</v>
      </c>
      <c r="M43" s="10" t="s">
        <v>372</v>
      </c>
      <c r="N43" s="78" t="s">
        <v>1078</v>
      </c>
      <c r="O43" s="11">
        <v>2563</v>
      </c>
      <c r="P43" s="75">
        <f t="shared" si="0"/>
        <v>2563</v>
      </c>
      <c r="Q43" s="11" t="s">
        <v>66</v>
      </c>
      <c r="R43" s="3">
        <v>1039900</v>
      </c>
      <c r="S43" s="3">
        <v>1039900</v>
      </c>
      <c r="T43" s="11" t="s">
        <v>373</v>
      </c>
      <c r="U43" s="77" t="s">
        <v>364</v>
      </c>
      <c r="V43" s="77" t="s">
        <v>358</v>
      </c>
    </row>
    <row r="44" spans="1:22" s="77" customFormat="1" ht="30.75" thickBot="1" x14ac:dyDescent="0.3">
      <c r="A44" s="82" t="s">
        <v>33</v>
      </c>
      <c r="B44" s="82" t="s">
        <v>90</v>
      </c>
      <c r="C44" s="84" t="s">
        <v>381</v>
      </c>
      <c r="D44" s="11" t="s">
        <v>381</v>
      </c>
      <c r="E44" s="11"/>
      <c r="F44" s="11"/>
      <c r="G44" s="11" t="s">
        <v>24</v>
      </c>
      <c r="H44" s="11" t="s">
        <v>25</v>
      </c>
      <c r="I44" s="11" t="s">
        <v>382</v>
      </c>
      <c r="J44" s="11" t="s">
        <v>24</v>
      </c>
      <c r="K44" s="11" t="s">
        <v>383</v>
      </c>
      <c r="L44" s="11" t="s">
        <v>27</v>
      </c>
      <c r="M44" s="10" t="s">
        <v>372</v>
      </c>
      <c r="N44" s="78" t="s">
        <v>1078</v>
      </c>
      <c r="O44" s="11">
        <v>2563</v>
      </c>
      <c r="P44" s="75">
        <f t="shared" si="0"/>
        <v>2563</v>
      </c>
      <c r="Q44" s="11" t="s">
        <v>66</v>
      </c>
      <c r="R44" s="4">
        <v>0</v>
      </c>
      <c r="S44" s="4">
        <v>0</v>
      </c>
      <c r="T44" s="11" t="s">
        <v>384</v>
      </c>
      <c r="U44" s="77" t="s">
        <v>364</v>
      </c>
      <c r="V44" s="77" t="s">
        <v>358</v>
      </c>
    </row>
    <row r="45" spans="1:22" s="77" customFormat="1" ht="30.75" thickBot="1" x14ac:dyDescent="0.3">
      <c r="A45" s="82" t="s">
        <v>33</v>
      </c>
      <c r="B45" s="82" t="s">
        <v>90</v>
      </c>
      <c r="C45" s="84" t="s">
        <v>429</v>
      </c>
      <c r="D45" s="11" t="s">
        <v>429</v>
      </c>
      <c r="E45" s="11"/>
      <c r="F45" s="11"/>
      <c r="G45" s="11" t="s">
        <v>24</v>
      </c>
      <c r="H45" s="11" t="s">
        <v>25</v>
      </c>
      <c r="I45" s="11"/>
      <c r="J45" s="11" t="s">
        <v>24</v>
      </c>
      <c r="K45" s="11" t="s">
        <v>430</v>
      </c>
      <c r="L45" s="11" t="s">
        <v>27</v>
      </c>
      <c r="M45" s="10" t="s">
        <v>57</v>
      </c>
      <c r="N45" s="78" t="s">
        <v>1071</v>
      </c>
      <c r="O45" s="11">
        <v>2562</v>
      </c>
      <c r="P45" s="75">
        <f t="shared" si="0"/>
        <v>2563</v>
      </c>
      <c r="Q45" s="11" t="s">
        <v>282</v>
      </c>
      <c r="R45" s="3">
        <v>300700</v>
      </c>
      <c r="S45" s="3">
        <v>300700</v>
      </c>
      <c r="T45" s="11" t="s">
        <v>405</v>
      </c>
      <c r="U45" s="77" t="s">
        <v>364</v>
      </c>
      <c r="V45" s="77" t="s">
        <v>358</v>
      </c>
    </row>
    <row r="46" spans="1:22" s="77" customFormat="1" ht="15.75" thickBot="1" x14ac:dyDescent="0.3">
      <c r="A46" s="82" t="s">
        <v>33</v>
      </c>
      <c r="B46" s="82" t="s">
        <v>90</v>
      </c>
      <c r="C46" s="84" t="s">
        <v>444</v>
      </c>
      <c r="D46" s="11" t="s">
        <v>444</v>
      </c>
      <c r="E46" s="11"/>
      <c r="F46" s="11"/>
      <c r="G46" s="11" t="s">
        <v>24</v>
      </c>
      <c r="H46" s="11" t="s">
        <v>25</v>
      </c>
      <c r="I46" s="11" t="s">
        <v>48</v>
      </c>
      <c r="J46" s="11" t="s">
        <v>24</v>
      </c>
      <c r="K46" s="11" t="s">
        <v>445</v>
      </c>
      <c r="L46" s="11" t="s">
        <v>27</v>
      </c>
      <c r="M46" s="10" t="s">
        <v>246</v>
      </c>
      <c r="N46" s="78" t="s">
        <v>1074</v>
      </c>
      <c r="O46" s="11">
        <v>2563</v>
      </c>
      <c r="P46" s="75">
        <f t="shared" si="0"/>
        <v>2563</v>
      </c>
      <c r="Q46" s="11" t="s">
        <v>66</v>
      </c>
      <c r="R46" s="3">
        <v>173410800</v>
      </c>
      <c r="S46" s="3">
        <v>173410800</v>
      </c>
      <c r="T46" s="11" t="s">
        <v>363</v>
      </c>
      <c r="U46" s="77" t="s">
        <v>364</v>
      </c>
      <c r="V46" s="77" t="s">
        <v>358</v>
      </c>
    </row>
    <row r="47" spans="1:22" s="77" customFormat="1" ht="30.75" thickBot="1" x14ac:dyDescent="0.3">
      <c r="A47" s="82" t="s">
        <v>33</v>
      </c>
      <c r="B47" s="82" t="s">
        <v>90</v>
      </c>
      <c r="C47" s="84" t="s">
        <v>449</v>
      </c>
      <c r="D47" s="11" t="s">
        <v>449</v>
      </c>
      <c r="E47" s="11"/>
      <c r="F47" s="11"/>
      <c r="G47" s="11" t="s">
        <v>24</v>
      </c>
      <c r="H47" s="11" t="s">
        <v>25</v>
      </c>
      <c r="I47" s="11"/>
      <c r="J47" s="11" t="s">
        <v>24</v>
      </c>
      <c r="K47" s="11" t="s">
        <v>450</v>
      </c>
      <c r="L47" s="11" t="s">
        <v>27</v>
      </c>
      <c r="M47" s="10" t="s">
        <v>57</v>
      </c>
      <c r="N47" s="78" t="s">
        <v>1071</v>
      </c>
      <c r="O47" s="11">
        <v>2562</v>
      </c>
      <c r="P47" s="75">
        <f t="shared" si="0"/>
        <v>2563</v>
      </c>
      <c r="Q47" s="11" t="s">
        <v>282</v>
      </c>
      <c r="R47" s="3">
        <v>15804000</v>
      </c>
      <c r="S47" s="3">
        <v>15804000</v>
      </c>
      <c r="T47" s="11" t="s">
        <v>363</v>
      </c>
      <c r="U47" s="77" t="s">
        <v>364</v>
      </c>
      <c r="V47" s="77" t="s">
        <v>358</v>
      </c>
    </row>
    <row r="48" spans="1:22" s="77" customFormat="1" ht="30.75" thickBot="1" x14ac:dyDescent="0.3">
      <c r="A48" s="82" t="s">
        <v>33</v>
      </c>
      <c r="B48" s="82" t="s">
        <v>90</v>
      </c>
      <c r="C48" s="84" t="s">
        <v>459</v>
      </c>
      <c r="D48" s="11" t="s">
        <v>459</v>
      </c>
      <c r="E48" s="11"/>
      <c r="F48" s="11"/>
      <c r="G48" s="11" t="s">
        <v>24</v>
      </c>
      <c r="H48" s="11" t="s">
        <v>25</v>
      </c>
      <c r="I48" s="11"/>
      <c r="J48" s="11" t="s">
        <v>24</v>
      </c>
      <c r="K48" s="11" t="s">
        <v>460</v>
      </c>
      <c r="L48" s="11" t="s">
        <v>27</v>
      </c>
      <c r="M48" s="10" t="s">
        <v>57</v>
      </c>
      <c r="N48" s="78" t="s">
        <v>1071</v>
      </c>
      <c r="O48" s="11">
        <v>2562</v>
      </c>
      <c r="P48" s="75">
        <f t="shared" si="0"/>
        <v>2563</v>
      </c>
      <c r="Q48" s="11" t="s">
        <v>66</v>
      </c>
      <c r="R48" s="4">
        <v>0</v>
      </c>
      <c r="S48" s="4">
        <v>0</v>
      </c>
      <c r="T48" s="11" t="s">
        <v>461</v>
      </c>
      <c r="U48" s="77" t="s">
        <v>364</v>
      </c>
      <c r="V48" s="77" t="s">
        <v>358</v>
      </c>
    </row>
    <row r="49" spans="1:23" s="77" customFormat="1" ht="30.75" thickBot="1" x14ac:dyDescent="0.3">
      <c r="A49" s="82" t="s">
        <v>33</v>
      </c>
      <c r="B49" s="82" t="s">
        <v>90</v>
      </c>
      <c r="C49" s="84" t="s">
        <v>469</v>
      </c>
      <c r="D49" s="11" t="s">
        <v>469</v>
      </c>
      <c r="E49" s="11"/>
      <c r="F49" s="11"/>
      <c r="G49" s="11" t="s">
        <v>24</v>
      </c>
      <c r="H49" s="11" t="s">
        <v>470</v>
      </c>
      <c r="I49" s="11"/>
      <c r="J49" s="11" t="s">
        <v>24</v>
      </c>
      <c r="K49" s="11" t="s">
        <v>471</v>
      </c>
      <c r="L49" s="11" t="s">
        <v>27</v>
      </c>
      <c r="M49" s="10" t="s">
        <v>57</v>
      </c>
      <c r="N49" s="78" t="s">
        <v>1071</v>
      </c>
      <c r="O49" s="11">
        <v>2562</v>
      </c>
      <c r="P49" s="75">
        <f t="shared" si="0"/>
        <v>2563</v>
      </c>
      <c r="Q49" s="11" t="s">
        <v>66</v>
      </c>
      <c r="R49" s="3">
        <v>1908200</v>
      </c>
      <c r="S49" s="3">
        <v>1908200</v>
      </c>
      <c r="T49" s="11" t="s">
        <v>472</v>
      </c>
      <c r="U49" s="77" t="s">
        <v>364</v>
      </c>
      <c r="V49" s="77" t="s">
        <v>358</v>
      </c>
    </row>
    <row r="50" spans="1:23" s="77" customFormat="1" ht="30.75" thickBot="1" x14ac:dyDescent="0.3">
      <c r="A50" s="77" t="s">
        <v>33</v>
      </c>
      <c r="B50" s="77" t="s">
        <v>90</v>
      </c>
      <c r="C50" s="84" t="s">
        <v>548</v>
      </c>
      <c r="D50" s="11" t="s">
        <v>548</v>
      </c>
      <c r="E50" s="11"/>
      <c r="F50" s="11"/>
      <c r="G50" s="11" t="s">
        <v>24</v>
      </c>
      <c r="H50" s="11" t="s">
        <v>25</v>
      </c>
      <c r="I50" s="11" t="s">
        <v>48</v>
      </c>
      <c r="J50" s="11" t="s">
        <v>24</v>
      </c>
      <c r="K50" s="11" t="s">
        <v>549</v>
      </c>
      <c r="L50" s="11" t="s">
        <v>27</v>
      </c>
      <c r="M50" s="10" t="s">
        <v>28</v>
      </c>
      <c r="N50" s="78" t="s">
        <v>1071</v>
      </c>
      <c r="O50" s="11">
        <v>2563</v>
      </c>
      <c r="P50" s="75">
        <f t="shared" si="0"/>
        <v>2564</v>
      </c>
      <c r="Q50" s="11" t="s">
        <v>29</v>
      </c>
      <c r="R50" s="3">
        <v>823200</v>
      </c>
      <c r="S50" s="3">
        <v>823200</v>
      </c>
      <c r="T50" s="11" t="s">
        <v>550</v>
      </c>
      <c r="U50" s="77" t="s">
        <v>364</v>
      </c>
      <c r="V50" s="77" t="s">
        <v>358</v>
      </c>
    </row>
    <row r="51" spans="1:23" s="77" customFormat="1" ht="15.75" thickBot="1" x14ac:dyDescent="0.3">
      <c r="A51" s="82" t="s">
        <v>33</v>
      </c>
      <c r="B51" s="82" t="s">
        <v>90</v>
      </c>
      <c r="C51" s="84" t="s">
        <v>606</v>
      </c>
      <c r="D51" s="11" t="s">
        <v>606</v>
      </c>
      <c r="E51" s="11"/>
      <c r="F51" s="11"/>
      <c r="G51" s="11" t="s">
        <v>24</v>
      </c>
      <c r="H51" s="11" t="s">
        <v>25</v>
      </c>
      <c r="I51" s="11"/>
      <c r="J51" s="11" t="s">
        <v>24</v>
      </c>
      <c r="K51" s="11" t="s">
        <v>607</v>
      </c>
      <c r="L51" s="11" t="s">
        <v>27</v>
      </c>
      <c r="M51" s="10" t="s">
        <v>57</v>
      </c>
      <c r="N51" s="78" t="s">
        <v>1071</v>
      </c>
      <c r="O51" s="11">
        <v>2562</v>
      </c>
      <c r="P51" s="75">
        <f t="shared" si="0"/>
        <v>2563</v>
      </c>
      <c r="Q51" s="11" t="s">
        <v>28</v>
      </c>
      <c r="R51" s="3">
        <v>3600000</v>
      </c>
      <c r="S51" s="3">
        <v>3600000</v>
      </c>
      <c r="T51" s="11" t="s">
        <v>604</v>
      </c>
      <c r="U51" s="77" t="s">
        <v>599</v>
      </c>
      <c r="V51" s="77" t="s">
        <v>589</v>
      </c>
    </row>
    <row r="52" spans="1:23" s="77" customFormat="1" ht="15.75" thickBot="1" x14ac:dyDescent="0.3">
      <c r="A52" s="82" t="s">
        <v>33</v>
      </c>
      <c r="B52" s="82" t="s">
        <v>90</v>
      </c>
      <c r="C52" s="84" t="s">
        <v>766</v>
      </c>
      <c r="D52" s="11" t="s">
        <v>766</v>
      </c>
      <c r="E52" s="11"/>
      <c r="F52" s="11"/>
      <c r="G52" s="11" t="s">
        <v>24</v>
      </c>
      <c r="H52" s="11" t="s">
        <v>25</v>
      </c>
      <c r="I52" s="11"/>
      <c r="J52" s="11" t="s">
        <v>24</v>
      </c>
      <c r="K52" s="11" t="s">
        <v>767</v>
      </c>
      <c r="L52" s="11" t="s">
        <v>27</v>
      </c>
      <c r="M52" s="10" t="s">
        <v>57</v>
      </c>
      <c r="N52" s="78" t="s">
        <v>1071</v>
      </c>
      <c r="O52" s="11">
        <v>2562</v>
      </c>
      <c r="P52" s="75">
        <f t="shared" si="0"/>
        <v>2563</v>
      </c>
      <c r="Q52" s="11" t="s">
        <v>66</v>
      </c>
      <c r="R52" s="3">
        <v>1200000</v>
      </c>
      <c r="S52" s="3">
        <v>1200000</v>
      </c>
      <c r="T52" s="11" t="s">
        <v>749</v>
      </c>
      <c r="U52" s="77" t="s">
        <v>750</v>
      </c>
      <c r="V52" s="77" t="s">
        <v>693</v>
      </c>
    </row>
    <row r="53" spans="1:23" s="77" customFormat="1" ht="15.75" thickBot="1" x14ac:dyDescent="0.3">
      <c r="A53" s="82" t="s">
        <v>33</v>
      </c>
      <c r="B53" s="82" t="s">
        <v>90</v>
      </c>
      <c r="C53" s="84" t="s">
        <v>763</v>
      </c>
      <c r="D53" s="11" t="s">
        <v>763</v>
      </c>
      <c r="E53" s="11"/>
      <c r="F53" s="11"/>
      <c r="G53" s="11" t="s">
        <v>24</v>
      </c>
      <c r="H53" s="11" t="s">
        <v>25</v>
      </c>
      <c r="I53" s="11"/>
      <c r="J53" s="11" t="s">
        <v>24</v>
      </c>
      <c r="K53" s="11" t="s">
        <v>769</v>
      </c>
      <c r="L53" s="11" t="s">
        <v>27</v>
      </c>
      <c r="M53" s="10" t="s">
        <v>57</v>
      </c>
      <c r="N53" s="78" t="s">
        <v>1071</v>
      </c>
      <c r="O53" s="11">
        <v>2562</v>
      </c>
      <c r="P53" s="75">
        <f t="shared" si="0"/>
        <v>2563</v>
      </c>
      <c r="Q53" s="11" t="s">
        <v>66</v>
      </c>
      <c r="R53" s="3">
        <v>231400</v>
      </c>
      <c r="S53" s="3">
        <v>231400</v>
      </c>
      <c r="T53" s="11" t="s">
        <v>749</v>
      </c>
      <c r="U53" s="77" t="s">
        <v>750</v>
      </c>
      <c r="V53" s="77" t="s">
        <v>693</v>
      </c>
    </row>
    <row r="54" spans="1:23" s="77" customFormat="1" ht="30.75" thickBot="1" x14ac:dyDescent="0.3">
      <c r="A54" s="82" t="s">
        <v>33</v>
      </c>
      <c r="B54" s="82" t="s">
        <v>90</v>
      </c>
      <c r="C54" s="84" t="s">
        <v>800</v>
      </c>
      <c r="D54" s="11" t="s">
        <v>800</v>
      </c>
      <c r="E54" s="11"/>
      <c r="F54" s="11"/>
      <c r="G54" s="11" t="s">
        <v>24</v>
      </c>
      <c r="H54" s="11" t="s">
        <v>470</v>
      </c>
      <c r="I54" s="11"/>
      <c r="J54" s="11" t="s">
        <v>24</v>
      </c>
      <c r="K54" s="11" t="s">
        <v>801</v>
      </c>
      <c r="L54" s="11" t="s">
        <v>27</v>
      </c>
      <c r="M54" s="10" t="s">
        <v>57</v>
      </c>
      <c r="N54" s="78" t="s">
        <v>1071</v>
      </c>
      <c r="O54" s="11">
        <v>2562</v>
      </c>
      <c r="P54" s="75">
        <f t="shared" si="0"/>
        <v>2563</v>
      </c>
      <c r="Q54" s="11" t="s">
        <v>66</v>
      </c>
      <c r="R54" s="11" t="s">
        <v>802</v>
      </c>
      <c r="S54" s="11" t="s">
        <v>802</v>
      </c>
      <c r="T54" s="11" t="s">
        <v>705</v>
      </c>
      <c r="U54" s="77" t="s">
        <v>705</v>
      </c>
      <c r="V54" s="77" t="s">
        <v>693</v>
      </c>
    </row>
    <row r="55" spans="1:23" s="77" customFormat="1" ht="30.75" thickBot="1" x14ac:dyDescent="0.3">
      <c r="A55" s="82" t="s">
        <v>33</v>
      </c>
      <c r="B55" s="82" t="s">
        <v>90</v>
      </c>
      <c r="C55" s="84" t="s">
        <v>831</v>
      </c>
      <c r="D55" s="11" t="s">
        <v>831</v>
      </c>
      <c r="E55" s="11"/>
      <c r="F55" s="11"/>
      <c r="G55" s="11" t="s">
        <v>24</v>
      </c>
      <c r="H55" s="11" t="s">
        <v>25</v>
      </c>
      <c r="I55" s="11"/>
      <c r="J55" s="11" t="s">
        <v>24</v>
      </c>
      <c r="K55" s="11" t="s">
        <v>832</v>
      </c>
      <c r="L55" s="11" t="s">
        <v>27</v>
      </c>
      <c r="M55" s="10" t="s">
        <v>28</v>
      </c>
      <c r="N55" s="78" t="s">
        <v>1071</v>
      </c>
      <c r="O55" s="11">
        <v>2563</v>
      </c>
      <c r="P55" s="75">
        <f t="shared" si="0"/>
        <v>2564</v>
      </c>
      <c r="Q55" s="11" t="s">
        <v>29</v>
      </c>
      <c r="R55" s="3">
        <v>135000000</v>
      </c>
      <c r="S55" s="3">
        <v>135000000</v>
      </c>
      <c r="T55" s="11" t="s">
        <v>787</v>
      </c>
      <c r="U55" s="77" t="s">
        <v>833</v>
      </c>
      <c r="V55" s="77" t="s">
        <v>693</v>
      </c>
    </row>
    <row r="56" spans="1:23" s="77" customFormat="1" ht="30.75" thickBot="1" x14ac:dyDescent="0.3">
      <c r="A56" s="77" t="s">
        <v>33</v>
      </c>
      <c r="B56" s="77" t="s">
        <v>90</v>
      </c>
      <c r="C56" s="84" t="s">
        <v>854</v>
      </c>
      <c r="D56" s="11" t="s">
        <v>854</v>
      </c>
      <c r="E56" s="11"/>
      <c r="F56" s="11"/>
      <c r="G56" s="11" t="s">
        <v>24</v>
      </c>
      <c r="H56" s="11" t="s">
        <v>64</v>
      </c>
      <c r="I56" s="11"/>
      <c r="J56" s="11" t="s">
        <v>24</v>
      </c>
      <c r="K56" s="11" t="s">
        <v>855</v>
      </c>
      <c r="L56" s="11" t="s">
        <v>27</v>
      </c>
      <c r="M56" s="10" t="s">
        <v>81</v>
      </c>
      <c r="N56" s="78" t="s">
        <v>1071</v>
      </c>
      <c r="O56" s="11">
        <v>2564</v>
      </c>
      <c r="P56" s="75">
        <f t="shared" si="0"/>
        <v>2565</v>
      </c>
      <c r="Q56" s="11" t="s">
        <v>58</v>
      </c>
      <c r="R56" s="3">
        <v>1200000</v>
      </c>
      <c r="S56" s="3">
        <v>1200000</v>
      </c>
      <c r="T56" s="11" t="s">
        <v>691</v>
      </c>
      <c r="U56" s="77" t="s">
        <v>856</v>
      </c>
      <c r="V56" s="77" t="s">
        <v>693</v>
      </c>
      <c r="W56" s="77" t="s">
        <v>74</v>
      </c>
    </row>
    <row r="57" spans="1:23" s="77" customFormat="1" ht="45.75" thickBot="1" x14ac:dyDescent="0.3">
      <c r="A57" s="77" t="s">
        <v>33</v>
      </c>
      <c r="B57" s="77" t="s">
        <v>90</v>
      </c>
      <c r="C57" s="84" t="s">
        <v>863</v>
      </c>
      <c r="D57" s="11" t="s">
        <v>863</v>
      </c>
      <c r="E57" s="11"/>
      <c r="F57" s="11"/>
      <c r="G57" s="11" t="s">
        <v>24</v>
      </c>
      <c r="H57" s="11" t="s">
        <v>64</v>
      </c>
      <c r="I57" s="11"/>
      <c r="J57" s="11" t="s">
        <v>24</v>
      </c>
      <c r="K57" s="11" t="s">
        <v>864</v>
      </c>
      <c r="L57" s="11" t="s">
        <v>27</v>
      </c>
      <c r="M57" s="10" t="s">
        <v>81</v>
      </c>
      <c r="N57" s="78" t="s">
        <v>1071</v>
      </c>
      <c r="O57" s="11">
        <v>2564</v>
      </c>
      <c r="P57" s="75">
        <f t="shared" si="0"/>
        <v>2565</v>
      </c>
      <c r="Q57" s="11" t="s">
        <v>58</v>
      </c>
      <c r="R57" s="3">
        <v>65000000</v>
      </c>
      <c r="S57" s="3">
        <v>65000000</v>
      </c>
      <c r="T57" s="11" t="s">
        <v>691</v>
      </c>
      <c r="U57" s="77" t="s">
        <v>692</v>
      </c>
      <c r="V57" s="77" t="s">
        <v>693</v>
      </c>
      <c r="W57" s="77" t="s">
        <v>74</v>
      </c>
    </row>
    <row r="58" spans="1:23" s="77" customFormat="1" ht="15.75" thickBot="1" x14ac:dyDescent="0.3">
      <c r="A58" s="82" t="s">
        <v>33</v>
      </c>
      <c r="B58" s="82" t="s">
        <v>90</v>
      </c>
      <c r="C58" s="84" t="s">
        <v>1042</v>
      </c>
      <c r="D58" s="11" t="s">
        <v>1042</v>
      </c>
      <c r="E58" s="11"/>
      <c r="F58" s="11"/>
      <c r="G58" s="11" t="s">
        <v>24</v>
      </c>
      <c r="H58" s="11" t="s">
        <v>25</v>
      </c>
      <c r="I58" s="11" t="s">
        <v>48</v>
      </c>
      <c r="J58" s="11" t="s">
        <v>24</v>
      </c>
      <c r="K58" s="11" t="s">
        <v>1043</v>
      </c>
      <c r="L58" s="11" t="s">
        <v>27</v>
      </c>
      <c r="M58" s="10" t="s">
        <v>1044</v>
      </c>
      <c r="N58" s="78" t="s">
        <v>1074</v>
      </c>
      <c r="O58" s="11">
        <v>2561</v>
      </c>
      <c r="P58" s="75">
        <f t="shared" si="0"/>
        <v>2561</v>
      </c>
      <c r="Q58" s="11" t="s">
        <v>1045</v>
      </c>
      <c r="R58" s="4">
        <v>0</v>
      </c>
      <c r="S58" s="4">
        <v>0</v>
      </c>
      <c r="T58" s="11"/>
      <c r="U58" s="77" t="s">
        <v>1046</v>
      </c>
      <c r="V58" s="77" t="s">
        <v>1047</v>
      </c>
    </row>
    <row r="59" spans="1:23" s="77" customFormat="1" ht="15.75" thickBot="1" x14ac:dyDescent="0.3">
      <c r="A59" s="82" t="s">
        <v>33</v>
      </c>
      <c r="B59" s="82" t="s">
        <v>129</v>
      </c>
      <c r="C59" s="84" t="s">
        <v>106</v>
      </c>
      <c r="D59" s="11" t="s">
        <v>106</v>
      </c>
      <c r="E59" s="11"/>
      <c r="F59" s="11"/>
      <c r="G59" s="11" t="s">
        <v>24</v>
      </c>
      <c r="H59" s="11" t="s">
        <v>64</v>
      </c>
      <c r="I59" s="11" t="s">
        <v>48</v>
      </c>
      <c r="J59" s="11" t="s">
        <v>24</v>
      </c>
      <c r="K59" s="11" t="s">
        <v>107</v>
      </c>
      <c r="L59" s="11" t="s">
        <v>27</v>
      </c>
      <c r="M59" s="10" t="s">
        <v>108</v>
      </c>
      <c r="N59" s="78" t="s">
        <v>1072</v>
      </c>
      <c r="O59" s="11">
        <v>2563</v>
      </c>
      <c r="P59" s="75">
        <f t="shared" si="0"/>
        <v>2563</v>
      </c>
      <c r="Q59" s="11" t="s">
        <v>66</v>
      </c>
      <c r="R59" s="3">
        <v>4000000</v>
      </c>
      <c r="S59" s="3">
        <v>4000000</v>
      </c>
      <c r="T59" s="11"/>
      <c r="U59" s="77" t="s">
        <v>109</v>
      </c>
      <c r="V59" s="77" t="s">
        <v>98</v>
      </c>
    </row>
    <row r="60" spans="1:23" s="77" customFormat="1" ht="30.75" thickBot="1" x14ac:dyDescent="0.3">
      <c r="A60" s="77" t="s">
        <v>33</v>
      </c>
      <c r="B60" s="77" t="s">
        <v>129</v>
      </c>
      <c r="C60" s="84" t="s">
        <v>127</v>
      </c>
      <c r="D60" s="11" t="s">
        <v>127</v>
      </c>
      <c r="E60" s="11"/>
      <c r="F60" s="11"/>
      <c r="G60" s="11" t="s">
        <v>24</v>
      </c>
      <c r="H60" s="11" t="s">
        <v>64</v>
      </c>
      <c r="I60" s="11"/>
      <c r="J60" s="11" t="s">
        <v>24</v>
      </c>
      <c r="K60" s="11" t="s">
        <v>128</v>
      </c>
      <c r="L60" s="11" t="s">
        <v>27</v>
      </c>
      <c r="M60" s="10" t="s">
        <v>28</v>
      </c>
      <c r="N60" s="78" t="s">
        <v>1071</v>
      </c>
      <c r="O60" s="11">
        <v>2563</v>
      </c>
      <c r="P60" s="75">
        <f t="shared" si="0"/>
        <v>2564</v>
      </c>
      <c r="Q60" s="11" t="s">
        <v>29</v>
      </c>
      <c r="R60" s="3">
        <v>8490500</v>
      </c>
      <c r="S60" s="3">
        <v>8490500</v>
      </c>
      <c r="T60" s="11"/>
      <c r="U60" s="77" t="s">
        <v>97</v>
      </c>
      <c r="V60" s="77" t="s">
        <v>98</v>
      </c>
    </row>
    <row r="61" spans="1:23" s="77" customFormat="1" ht="15.75" thickBot="1" x14ac:dyDescent="0.3">
      <c r="A61" s="77" t="s">
        <v>33</v>
      </c>
      <c r="B61" s="77" t="s">
        <v>129</v>
      </c>
      <c r="C61" s="84" t="s">
        <v>149</v>
      </c>
      <c r="D61" s="11" t="s">
        <v>149</v>
      </c>
      <c r="E61" s="11"/>
      <c r="F61" s="11"/>
      <c r="G61" s="11" t="s">
        <v>24</v>
      </c>
      <c r="H61" s="11" t="s">
        <v>25</v>
      </c>
      <c r="I61" s="11"/>
      <c r="J61" s="11" t="s">
        <v>24</v>
      </c>
      <c r="K61" s="11" t="s">
        <v>150</v>
      </c>
      <c r="L61" s="11" t="s">
        <v>27</v>
      </c>
      <c r="M61" s="10" t="s">
        <v>28</v>
      </c>
      <c r="N61" s="78" t="s">
        <v>1071</v>
      </c>
      <c r="O61" s="11">
        <v>2563</v>
      </c>
      <c r="P61" s="75">
        <f t="shared" si="0"/>
        <v>2564</v>
      </c>
      <c r="Q61" s="11" t="s">
        <v>29</v>
      </c>
      <c r="R61" s="3">
        <v>25290500</v>
      </c>
      <c r="S61" s="3">
        <v>25290500</v>
      </c>
      <c r="T61" s="11" t="s">
        <v>151</v>
      </c>
      <c r="U61" s="77" t="s">
        <v>152</v>
      </c>
      <c r="V61" s="77" t="s">
        <v>153</v>
      </c>
    </row>
    <row r="62" spans="1:23" s="77" customFormat="1" ht="30.75" thickBot="1" x14ac:dyDescent="0.3">
      <c r="A62" s="82" t="s">
        <v>33</v>
      </c>
      <c r="B62" s="82" t="s">
        <v>129</v>
      </c>
      <c r="C62" s="84" t="s">
        <v>163</v>
      </c>
      <c r="D62" s="11" t="s">
        <v>163</v>
      </c>
      <c r="E62" s="11"/>
      <c r="F62" s="11"/>
      <c r="G62" s="11" t="s">
        <v>24</v>
      </c>
      <c r="H62" s="11" t="s">
        <v>25</v>
      </c>
      <c r="I62" s="11"/>
      <c r="J62" s="11" t="s">
        <v>24</v>
      </c>
      <c r="K62" s="11" t="s">
        <v>164</v>
      </c>
      <c r="L62" s="11" t="s">
        <v>27</v>
      </c>
      <c r="M62" s="10" t="s">
        <v>50</v>
      </c>
      <c r="N62" s="78" t="s">
        <v>1071</v>
      </c>
      <c r="O62" s="11">
        <v>2561</v>
      </c>
      <c r="P62" s="75">
        <f t="shared" si="0"/>
        <v>2562</v>
      </c>
      <c r="Q62" s="11" t="s">
        <v>51</v>
      </c>
      <c r="R62" s="3">
        <v>32097800</v>
      </c>
      <c r="S62" s="3">
        <v>32097800</v>
      </c>
      <c r="T62" s="11" t="s">
        <v>165</v>
      </c>
      <c r="U62" s="77" t="s">
        <v>166</v>
      </c>
      <c r="V62" s="77" t="s">
        <v>160</v>
      </c>
    </row>
    <row r="63" spans="1:23" s="77" customFormat="1" ht="15.75" thickBot="1" x14ac:dyDescent="0.3">
      <c r="A63" s="82" t="s">
        <v>33</v>
      </c>
      <c r="B63" s="82" t="s">
        <v>129</v>
      </c>
      <c r="C63" s="84" t="s">
        <v>171</v>
      </c>
      <c r="D63" s="11" t="s">
        <v>171</v>
      </c>
      <c r="E63" s="11"/>
      <c r="F63" s="11"/>
      <c r="G63" s="11" t="s">
        <v>24</v>
      </c>
      <c r="H63" s="11" t="s">
        <v>25</v>
      </c>
      <c r="I63" s="11"/>
      <c r="J63" s="11" t="s">
        <v>24</v>
      </c>
      <c r="K63" s="11" t="s">
        <v>172</v>
      </c>
      <c r="L63" s="11" t="s">
        <v>27</v>
      </c>
      <c r="M63" s="10" t="s">
        <v>40</v>
      </c>
      <c r="N63" s="78" t="s">
        <v>1071</v>
      </c>
      <c r="O63" s="11">
        <v>2560</v>
      </c>
      <c r="P63" s="75">
        <f t="shared" si="0"/>
        <v>2561</v>
      </c>
      <c r="Q63" s="11" t="s">
        <v>51</v>
      </c>
      <c r="R63" s="3">
        <v>31024300</v>
      </c>
      <c r="S63" s="3">
        <v>31024300</v>
      </c>
      <c r="T63" s="11" t="s">
        <v>165</v>
      </c>
      <c r="U63" s="77" t="s">
        <v>166</v>
      </c>
      <c r="V63" s="77" t="s">
        <v>160</v>
      </c>
    </row>
    <row r="64" spans="1:23" s="77" customFormat="1" ht="15.75" thickBot="1" x14ac:dyDescent="0.3">
      <c r="A64" s="82" t="s">
        <v>33</v>
      </c>
      <c r="B64" s="82" t="s">
        <v>129</v>
      </c>
      <c r="C64" s="84" t="s">
        <v>175</v>
      </c>
      <c r="D64" s="11" t="s">
        <v>175</v>
      </c>
      <c r="E64" s="11"/>
      <c r="F64" s="11"/>
      <c r="G64" s="11" t="s">
        <v>24</v>
      </c>
      <c r="H64" s="11" t="s">
        <v>25</v>
      </c>
      <c r="I64" s="11"/>
      <c r="J64" s="11" t="s">
        <v>24</v>
      </c>
      <c r="K64" s="11" t="s">
        <v>176</v>
      </c>
      <c r="L64" s="11" t="s">
        <v>27</v>
      </c>
      <c r="M64" s="10" t="s">
        <v>40</v>
      </c>
      <c r="N64" s="78" t="s">
        <v>1071</v>
      </c>
      <c r="O64" s="11">
        <v>2560</v>
      </c>
      <c r="P64" s="75">
        <f t="shared" si="0"/>
        <v>2561</v>
      </c>
      <c r="Q64" s="11" t="s">
        <v>51</v>
      </c>
      <c r="R64" s="3">
        <v>37268800</v>
      </c>
      <c r="S64" s="3">
        <v>37268800</v>
      </c>
      <c r="T64" s="11" t="s">
        <v>177</v>
      </c>
      <c r="U64" s="77" t="s">
        <v>166</v>
      </c>
      <c r="V64" s="77" t="s">
        <v>160</v>
      </c>
    </row>
    <row r="65" spans="1:23" s="77" customFormat="1" ht="30.75" thickBot="1" x14ac:dyDescent="0.3">
      <c r="A65" s="82" t="s">
        <v>33</v>
      </c>
      <c r="B65" s="82" t="s">
        <v>129</v>
      </c>
      <c r="C65" s="84" t="s">
        <v>180</v>
      </c>
      <c r="D65" s="11" t="s">
        <v>180</v>
      </c>
      <c r="E65" s="11"/>
      <c r="F65" s="11"/>
      <c r="G65" s="11" t="s">
        <v>24</v>
      </c>
      <c r="H65" s="11" t="s">
        <v>25</v>
      </c>
      <c r="I65" s="11"/>
      <c r="J65" s="11" t="s">
        <v>24</v>
      </c>
      <c r="K65" s="11" t="s">
        <v>181</v>
      </c>
      <c r="L65" s="11" t="s">
        <v>27</v>
      </c>
      <c r="M65" s="10" t="s">
        <v>50</v>
      </c>
      <c r="N65" s="78" t="s">
        <v>1071</v>
      </c>
      <c r="O65" s="11">
        <v>2561</v>
      </c>
      <c r="P65" s="75">
        <f t="shared" si="0"/>
        <v>2562</v>
      </c>
      <c r="Q65" s="11" t="s">
        <v>51</v>
      </c>
      <c r="R65" s="3">
        <v>32852400</v>
      </c>
      <c r="S65" s="3">
        <v>32852400</v>
      </c>
      <c r="T65" s="11" t="s">
        <v>182</v>
      </c>
      <c r="U65" s="77" t="s">
        <v>166</v>
      </c>
      <c r="V65" s="77" t="s">
        <v>160</v>
      </c>
    </row>
    <row r="66" spans="1:23" s="77" customFormat="1" ht="30.75" thickBot="1" x14ac:dyDescent="0.3">
      <c r="A66" s="82" t="s">
        <v>33</v>
      </c>
      <c r="B66" s="82" t="s">
        <v>129</v>
      </c>
      <c r="C66" s="84" t="s">
        <v>190</v>
      </c>
      <c r="D66" s="11" t="s">
        <v>190</v>
      </c>
      <c r="E66" s="11"/>
      <c r="F66" s="11"/>
      <c r="G66" s="11" t="s">
        <v>24</v>
      </c>
      <c r="H66" s="11" t="s">
        <v>25</v>
      </c>
      <c r="I66" s="11"/>
      <c r="J66" s="11" t="s">
        <v>24</v>
      </c>
      <c r="K66" s="11" t="s">
        <v>191</v>
      </c>
      <c r="L66" s="11" t="s">
        <v>27</v>
      </c>
      <c r="M66" s="10" t="s">
        <v>50</v>
      </c>
      <c r="N66" s="78" t="s">
        <v>1071</v>
      </c>
      <c r="O66" s="11">
        <v>2561</v>
      </c>
      <c r="P66" s="75">
        <f t="shared" ref="P66:P129" si="1">IF(N66="ตุลาคม",O66+1,IF(N66="พฤศจิกายน",O66+1,IF(N66="ธันวาคม",O66+1,O66)))</f>
        <v>2562</v>
      </c>
      <c r="Q66" s="11" t="s">
        <v>51</v>
      </c>
      <c r="R66" s="3">
        <v>7745000</v>
      </c>
      <c r="S66" s="3">
        <v>7745000</v>
      </c>
      <c r="T66" s="11" t="s">
        <v>187</v>
      </c>
      <c r="U66" s="77" t="s">
        <v>188</v>
      </c>
      <c r="V66" s="77" t="s">
        <v>160</v>
      </c>
    </row>
    <row r="67" spans="1:23" s="77" customFormat="1" ht="30.75" thickBot="1" x14ac:dyDescent="0.3">
      <c r="A67" s="82" t="s">
        <v>33</v>
      </c>
      <c r="B67" s="82" t="s">
        <v>129</v>
      </c>
      <c r="C67" s="84" t="s">
        <v>193</v>
      </c>
      <c r="D67" s="11" t="s">
        <v>193</v>
      </c>
      <c r="E67" s="11"/>
      <c r="F67" s="11"/>
      <c r="G67" s="11" t="s">
        <v>24</v>
      </c>
      <c r="H67" s="11" t="s">
        <v>25</v>
      </c>
      <c r="I67" s="11" t="s">
        <v>48</v>
      </c>
      <c r="J67" s="11" t="s">
        <v>24</v>
      </c>
      <c r="K67" s="11" t="s">
        <v>194</v>
      </c>
      <c r="L67" s="11" t="s">
        <v>27</v>
      </c>
      <c r="M67" s="10" t="s">
        <v>50</v>
      </c>
      <c r="N67" s="78" t="s">
        <v>1071</v>
      </c>
      <c r="O67" s="11">
        <v>2561</v>
      </c>
      <c r="P67" s="75">
        <f t="shared" si="1"/>
        <v>2562</v>
      </c>
      <c r="Q67" s="11" t="s">
        <v>51</v>
      </c>
      <c r="R67" s="3">
        <v>59710000</v>
      </c>
      <c r="S67" s="3">
        <v>59710000</v>
      </c>
      <c r="T67" s="11" t="s">
        <v>187</v>
      </c>
      <c r="U67" s="77" t="s">
        <v>188</v>
      </c>
      <c r="V67" s="77" t="s">
        <v>160</v>
      </c>
    </row>
    <row r="68" spans="1:23" s="77" customFormat="1" ht="15.75" thickBot="1" x14ac:dyDescent="0.3">
      <c r="A68" s="77" t="s">
        <v>33</v>
      </c>
      <c r="B68" s="77" t="s">
        <v>129</v>
      </c>
      <c r="C68" s="84" t="s">
        <v>285</v>
      </c>
      <c r="D68" s="11" t="s">
        <v>285</v>
      </c>
      <c r="E68" s="11"/>
      <c r="F68" s="11"/>
      <c r="G68" s="11" t="s">
        <v>24</v>
      </c>
      <c r="H68" s="11" t="s">
        <v>25</v>
      </c>
      <c r="I68" s="11"/>
      <c r="J68" s="11" t="s">
        <v>24</v>
      </c>
      <c r="K68" s="11" t="s">
        <v>286</v>
      </c>
      <c r="L68" s="11" t="s">
        <v>27</v>
      </c>
      <c r="M68" s="10" t="s">
        <v>81</v>
      </c>
      <c r="N68" s="78" t="s">
        <v>1071</v>
      </c>
      <c r="O68" s="11">
        <v>2564</v>
      </c>
      <c r="P68" s="75">
        <f t="shared" si="1"/>
        <v>2565</v>
      </c>
      <c r="Q68" s="11" t="s">
        <v>58</v>
      </c>
      <c r="R68" s="3">
        <v>162926500</v>
      </c>
      <c r="S68" s="3">
        <v>162926500</v>
      </c>
      <c r="T68" s="11" t="s">
        <v>187</v>
      </c>
      <c r="U68" s="77" t="s">
        <v>188</v>
      </c>
      <c r="V68" s="77" t="s">
        <v>160</v>
      </c>
      <c r="W68" s="77" t="s">
        <v>74</v>
      </c>
    </row>
    <row r="69" spans="1:23" s="77" customFormat="1" ht="30.75" thickBot="1" x14ac:dyDescent="0.3">
      <c r="A69" s="77" t="s">
        <v>33</v>
      </c>
      <c r="B69" s="77" t="s">
        <v>129</v>
      </c>
      <c r="C69" s="84" t="s">
        <v>288</v>
      </c>
      <c r="D69" s="11" t="s">
        <v>288</v>
      </c>
      <c r="E69" s="11"/>
      <c r="F69" s="11"/>
      <c r="G69" s="11" t="s">
        <v>24</v>
      </c>
      <c r="H69" s="11" t="s">
        <v>25</v>
      </c>
      <c r="I69" s="11"/>
      <c r="J69" s="11" t="s">
        <v>24</v>
      </c>
      <c r="K69" s="11" t="s">
        <v>289</v>
      </c>
      <c r="L69" s="11" t="s">
        <v>27</v>
      </c>
      <c r="M69" s="10" t="s">
        <v>81</v>
      </c>
      <c r="N69" s="78" t="s">
        <v>1071</v>
      </c>
      <c r="O69" s="11">
        <v>2564</v>
      </c>
      <c r="P69" s="75">
        <f t="shared" si="1"/>
        <v>2565</v>
      </c>
      <c r="Q69" s="11" t="s">
        <v>58</v>
      </c>
      <c r="R69" s="3">
        <v>5816000</v>
      </c>
      <c r="S69" s="3">
        <v>5816000</v>
      </c>
      <c r="T69" s="11" t="s">
        <v>215</v>
      </c>
      <c r="U69" s="77" t="s">
        <v>216</v>
      </c>
      <c r="V69" s="77" t="s">
        <v>160</v>
      </c>
      <c r="W69" s="77" t="s">
        <v>74</v>
      </c>
    </row>
    <row r="70" spans="1:23" s="77" customFormat="1" ht="30.75" thickBot="1" x14ac:dyDescent="0.3">
      <c r="A70" s="77" t="s">
        <v>33</v>
      </c>
      <c r="B70" s="77" t="s">
        <v>129</v>
      </c>
      <c r="C70" s="84" t="s">
        <v>297</v>
      </c>
      <c r="D70" s="11" t="s">
        <v>297</v>
      </c>
      <c r="E70" s="11"/>
      <c r="F70" s="11"/>
      <c r="G70" s="11" t="s">
        <v>24</v>
      </c>
      <c r="H70" s="11" t="s">
        <v>25</v>
      </c>
      <c r="I70" s="11"/>
      <c r="J70" s="11" t="s">
        <v>24</v>
      </c>
      <c r="K70" s="11" t="s">
        <v>298</v>
      </c>
      <c r="L70" s="11" t="s">
        <v>27</v>
      </c>
      <c r="M70" s="10" t="s">
        <v>81</v>
      </c>
      <c r="N70" s="78" t="s">
        <v>1071</v>
      </c>
      <c r="O70" s="11">
        <v>2564</v>
      </c>
      <c r="P70" s="75">
        <f t="shared" si="1"/>
        <v>2565</v>
      </c>
      <c r="Q70" s="11" t="s">
        <v>58</v>
      </c>
      <c r="R70" s="3">
        <v>4000000</v>
      </c>
      <c r="S70" s="3">
        <v>4000000</v>
      </c>
      <c r="T70" s="11" t="s">
        <v>187</v>
      </c>
      <c r="U70" s="77" t="s">
        <v>253</v>
      </c>
      <c r="V70" s="77" t="s">
        <v>160</v>
      </c>
      <c r="W70" s="77" t="s">
        <v>74</v>
      </c>
    </row>
    <row r="71" spans="1:23" s="77" customFormat="1" ht="30.75" thickBot="1" x14ac:dyDescent="0.3">
      <c r="A71" s="77" t="s">
        <v>33</v>
      </c>
      <c r="B71" s="77" t="s">
        <v>129</v>
      </c>
      <c r="C71" s="84" t="s">
        <v>300</v>
      </c>
      <c r="D71" s="11" t="s">
        <v>300</v>
      </c>
      <c r="E71" s="11"/>
      <c r="F71" s="11"/>
      <c r="G71" s="11" t="s">
        <v>24</v>
      </c>
      <c r="H71" s="11" t="s">
        <v>64</v>
      </c>
      <c r="I71" s="11"/>
      <c r="J71" s="11" t="s">
        <v>24</v>
      </c>
      <c r="K71" s="11" t="s">
        <v>301</v>
      </c>
      <c r="L71" s="11" t="s">
        <v>27</v>
      </c>
      <c r="M71" s="10" t="s">
        <v>28</v>
      </c>
      <c r="N71" s="78" t="s">
        <v>1071</v>
      </c>
      <c r="O71" s="11">
        <v>2563</v>
      </c>
      <c r="P71" s="75">
        <f t="shared" si="1"/>
        <v>2564</v>
      </c>
      <c r="Q71" s="11" t="s">
        <v>29</v>
      </c>
      <c r="R71" s="3">
        <v>317990250</v>
      </c>
      <c r="S71" s="3">
        <v>317990250</v>
      </c>
      <c r="T71" s="11" t="s">
        <v>221</v>
      </c>
      <c r="U71" s="77" t="s">
        <v>166</v>
      </c>
      <c r="V71" s="77" t="s">
        <v>160</v>
      </c>
    </row>
    <row r="72" spans="1:23" s="77" customFormat="1" ht="30.75" thickBot="1" x14ac:dyDescent="0.3">
      <c r="A72" s="77" t="s">
        <v>33</v>
      </c>
      <c r="B72" s="77" t="s">
        <v>129</v>
      </c>
      <c r="C72" s="84" t="s">
        <v>305</v>
      </c>
      <c r="D72" s="11" t="s">
        <v>305</v>
      </c>
      <c r="E72" s="11"/>
      <c r="F72" s="11"/>
      <c r="G72" s="11" t="s">
        <v>24</v>
      </c>
      <c r="H72" s="11" t="s">
        <v>25</v>
      </c>
      <c r="I72" s="11" t="s">
        <v>48</v>
      </c>
      <c r="J72" s="11" t="s">
        <v>24</v>
      </c>
      <c r="K72" s="11" t="s">
        <v>306</v>
      </c>
      <c r="L72" s="11" t="s">
        <v>27</v>
      </c>
      <c r="M72" s="10" t="s">
        <v>28</v>
      </c>
      <c r="N72" s="78" t="s">
        <v>1071</v>
      </c>
      <c r="O72" s="11">
        <v>2563</v>
      </c>
      <c r="P72" s="75">
        <f t="shared" si="1"/>
        <v>2564</v>
      </c>
      <c r="Q72" s="11" t="s">
        <v>29</v>
      </c>
      <c r="R72" s="3">
        <v>38514700</v>
      </c>
      <c r="S72" s="3">
        <v>38514700</v>
      </c>
      <c r="T72" s="11" t="s">
        <v>187</v>
      </c>
      <c r="U72" s="77" t="s">
        <v>188</v>
      </c>
      <c r="V72" s="77" t="s">
        <v>160</v>
      </c>
    </row>
    <row r="73" spans="1:23" s="77" customFormat="1" ht="15.75" thickBot="1" x14ac:dyDescent="0.3">
      <c r="A73" s="77" t="s">
        <v>33</v>
      </c>
      <c r="B73" s="77" t="s">
        <v>129</v>
      </c>
      <c r="C73" s="84" t="s">
        <v>285</v>
      </c>
      <c r="D73" s="11" t="s">
        <v>285</v>
      </c>
      <c r="E73" s="11"/>
      <c r="F73" s="11"/>
      <c r="G73" s="11" t="s">
        <v>24</v>
      </c>
      <c r="H73" s="11" t="s">
        <v>25</v>
      </c>
      <c r="I73" s="11" t="s">
        <v>48</v>
      </c>
      <c r="J73" s="11" t="s">
        <v>24</v>
      </c>
      <c r="K73" s="11" t="s">
        <v>308</v>
      </c>
      <c r="L73" s="11" t="s">
        <v>27</v>
      </c>
      <c r="M73" s="10" t="s">
        <v>28</v>
      </c>
      <c r="N73" s="78" t="s">
        <v>1071</v>
      </c>
      <c r="O73" s="11">
        <v>2563</v>
      </c>
      <c r="P73" s="75">
        <f t="shared" si="1"/>
        <v>2564</v>
      </c>
      <c r="Q73" s="11" t="s">
        <v>29</v>
      </c>
      <c r="R73" s="3">
        <v>26729700</v>
      </c>
      <c r="S73" s="3">
        <v>26729700</v>
      </c>
      <c r="T73" s="11" t="s">
        <v>187</v>
      </c>
      <c r="U73" s="77" t="s">
        <v>188</v>
      </c>
      <c r="V73" s="77" t="s">
        <v>160</v>
      </c>
    </row>
    <row r="74" spans="1:23" s="77" customFormat="1" ht="30.75" thickBot="1" x14ac:dyDescent="0.3">
      <c r="A74" s="77" t="s">
        <v>33</v>
      </c>
      <c r="B74" s="77" t="s">
        <v>129</v>
      </c>
      <c r="C74" s="84" t="s">
        <v>310</v>
      </c>
      <c r="D74" s="11" t="s">
        <v>310</v>
      </c>
      <c r="E74" s="11"/>
      <c r="F74" s="11"/>
      <c r="G74" s="11" t="s">
        <v>24</v>
      </c>
      <c r="H74" s="11" t="s">
        <v>25</v>
      </c>
      <c r="I74" s="11" t="s">
        <v>48</v>
      </c>
      <c r="J74" s="11" t="s">
        <v>24</v>
      </c>
      <c r="K74" s="11" t="s">
        <v>311</v>
      </c>
      <c r="L74" s="11" t="s">
        <v>27</v>
      </c>
      <c r="M74" s="10" t="s">
        <v>28</v>
      </c>
      <c r="N74" s="78" t="s">
        <v>1071</v>
      </c>
      <c r="O74" s="11">
        <v>2563</v>
      </c>
      <c r="P74" s="75">
        <f t="shared" si="1"/>
        <v>2564</v>
      </c>
      <c r="Q74" s="11" t="s">
        <v>29</v>
      </c>
      <c r="R74" s="3">
        <v>10456100</v>
      </c>
      <c r="S74" s="3">
        <v>10456100</v>
      </c>
      <c r="T74" s="11" t="s">
        <v>215</v>
      </c>
      <c r="U74" s="77" t="s">
        <v>216</v>
      </c>
      <c r="V74" s="77" t="s">
        <v>160</v>
      </c>
    </row>
    <row r="75" spans="1:23" s="77" customFormat="1" ht="30.75" thickBot="1" x14ac:dyDescent="0.3">
      <c r="A75" s="77" t="s">
        <v>33</v>
      </c>
      <c r="B75" s="77" t="s">
        <v>129</v>
      </c>
      <c r="C75" s="84" t="s">
        <v>314</v>
      </c>
      <c r="D75" s="11" t="s">
        <v>314</v>
      </c>
      <c r="E75" s="11"/>
      <c r="F75" s="11"/>
      <c r="G75" s="11" t="s">
        <v>24</v>
      </c>
      <c r="H75" s="11" t="s">
        <v>64</v>
      </c>
      <c r="I75" s="11"/>
      <c r="J75" s="11" t="s">
        <v>24</v>
      </c>
      <c r="K75" s="11" t="s">
        <v>315</v>
      </c>
      <c r="L75" s="11" t="s">
        <v>27</v>
      </c>
      <c r="M75" s="10" t="s">
        <v>28</v>
      </c>
      <c r="N75" s="78" t="s">
        <v>1071</v>
      </c>
      <c r="O75" s="11">
        <v>2563</v>
      </c>
      <c r="P75" s="75">
        <f t="shared" si="1"/>
        <v>2564</v>
      </c>
      <c r="Q75" s="11" t="s">
        <v>29</v>
      </c>
      <c r="R75" s="3">
        <v>1027800</v>
      </c>
      <c r="S75" s="3">
        <v>1027800</v>
      </c>
      <c r="T75" s="11" t="s">
        <v>316</v>
      </c>
      <c r="U75" s="77" t="s">
        <v>317</v>
      </c>
      <c r="V75" s="77" t="s">
        <v>160</v>
      </c>
    </row>
    <row r="76" spans="1:23" s="77" customFormat="1" ht="15.75" thickBot="1" x14ac:dyDescent="0.3">
      <c r="A76" s="82" t="s">
        <v>33</v>
      </c>
      <c r="B76" s="82" t="s">
        <v>129</v>
      </c>
      <c r="C76" s="84" t="s">
        <v>438</v>
      </c>
      <c r="D76" s="11" t="s">
        <v>438</v>
      </c>
      <c r="E76" s="11"/>
      <c r="F76" s="11"/>
      <c r="G76" s="11" t="s">
        <v>24</v>
      </c>
      <c r="H76" s="11" t="s">
        <v>25</v>
      </c>
      <c r="I76" s="11"/>
      <c r="J76" s="11" t="s">
        <v>24</v>
      </c>
      <c r="K76" s="11" t="s">
        <v>439</v>
      </c>
      <c r="L76" s="11" t="s">
        <v>27</v>
      </c>
      <c r="M76" s="10" t="s">
        <v>246</v>
      </c>
      <c r="N76" s="78" t="s">
        <v>1074</v>
      </c>
      <c r="O76" s="11">
        <v>2563</v>
      </c>
      <c r="P76" s="75">
        <f t="shared" si="1"/>
        <v>2563</v>
      </c>
      <c r="Q76" s="11" t="s">
        <v>66</v>
      </c>
      <c r="R76" s="3">
        <v>23365000</v>
      </c>
      <c r="S76" s="3">
        <v>23365000</v>
      </c>
      <c r="T76" s="11" t="s">
        <v>363</v>
      </c>
      <c r="U76" s="77" t="s">
        <v>364</v>
      </c>
      <c r="V76" s="77" t="s">
        <v>358</v>
      </c>
    </row>
    <row r="77" spans="1:23" s="77" customFormat="1" ht="15.75" thickBot="1" x14ac:dyDescent="0.3">
      <c r="A77" s="82" t="s">
        <v>33</v>
      </c>
      <c r="B77" s="82" t="s">
        <v>129</v>
      </c>
      <c r="C77" s="84" t="s">
        <v>464</v>
      </c>
      <c r="D77" s="11" t="s">
        <v>464</v>
      </c>
      <c r="E77" s="11"/>
      <c r="F77" s="11"/>
      <c r="G77" s="11" t="s">
        <v>24</v>
      </c>
      <c r="H77" s="11" t="s">
        <v>64</v>
      </c>
      <c r="I77" s="11"/>
      <c r="J77" s="11" t="s">
        <v>24</v>
      </c>
      <c r="K77" s="11" t="s">
        <v>465</v>
      </c>
      <c r="L77" s="11" t="s">
        <v>27</v>
      </c>
      <c r="M77" s="10" t="s">
        <v>57</v>
      </c>
      <c r="N77" s="78" t="s">
        <v>1071</v>
      </c>
      <c r="O77" s="11">
        <v>2562</v>
      </c>
      <c r="P77" s="75">
        <f t="shared" si="1"/>
        <v>2563</v>
      </c>
      <c r="Q77" s="11" t="s">
        <v>66</v>
      </c>
      <c r="R77" s="3">
        <v>12000000</v>
      </c>
      <c r="S77" s="3">
        <v>12000000</v>
      </c>
      <c r="T77" s="11" t="s">
        <v>466</v>
      </c>
      <c r="U77" s="77" t="s">
        <v>364</v>
      </c>
      <c r="V77" s="77" t="s">
        <v>358</v>
      </c>
    </row>
    <row r="78" spans="1:23" s="77" customFormat="1" ht="30.75" thickBot="1" x14ac:dyDescent="0.3">
      <c r="A78" s="77" t="s">
        <v>33</v>
      </c>
      <c r="B78" s="77" t="s">
        <v>129</v>
      </c>
      <c r="C78" s="84" t="s">
        <v>486</v>
      </c>
      <c r="D78" s="11" t="s">
        <v>486</v>
      </c>
      <c r="E78" s="11"/>
      <c r="F78" s="11"/>
      <c r="G78" s="11" t="s">
        <v>24</v>
      </c>
      <c r="H78" s="11" t="s">
        <v>25</v>
      </c>
      <c r="I78" s="11"/>
      <c r="J78" s="11" t="s">
        <v>24</v>
      </c>
      <c r="K78" s="11" t="s">
        <v>487</v>
      </c>
      <c r="L78" s="11" t="s">
        <v>27</v>
      </c>
      <c r="M78" s="10" t="s">
        <v>81</v>
      </c>
      <c r="N78" s="78" t="s">
        <v>1071</v>
      </c>
      <c r="O78" s="11">
        <v>2564</v>
      </c>
      <c r="P78" s="75">
        <f t="shared" si="1"/>
        <v>2565</v>
      </c>
      <c r="Q78" s="11" t="s">
        <v>58</v>
      </c>
      <c r="R78" s="3">
        <v>49000000</v>
      </c>
      <c r="S78" s="3">
        <v>49000000</v>
      </c>
      <c r="T78" s="11" t="s">
        <v>187</v>
      </c>
      <c r="U78" s="77" t="s">
        <v>364</v>
      </c>
      <c r="V78" s="77" t="s">
        <v>358</v>
      </c>
      <c r="W78" s="77" t="s">
        <v>74</v>
      </c>
    </row>
    <row r="79" spans="1:23" s="77" customFormat="1" ht="30.75" thickBot="1" x14ac:dyDescent="0.3">
      <c r="A79" s="77" t="s">
        <v>33</v>
      </c>
      <c r="B79" s="77" t="s">
        <v>129</v>
      </c>
      <c r="C79" s="84" t="s">
        <v>305</v>
      </c>
      <c r="D79" s="11" t="s">
        <v>305</v>
      </c>
      <c r="E79" s="11"/>
      <c r="F79" s="11"/>
      <c r="G79" s="11" t="s">
        <v>24</v>
      </c>
      <c r="H79" s="11" t="s">
        <v>25</v>
      </c>
      <c r="I79" s="11"/>
      <c r="J79" s="11" t="s">
        <v>24</v>
      </c>
      <c r="K79" s="11" t="s">
        <v>509</v>
      </c>
      <c r="L79" s="11" t="s">
        <v>27</v>
      </c>
      <c r="M79" s="10" t="s">
        <v>28</v>
      </c>
      <c r="N79" s="78" t="s">
        <v>1071</v>
      </c>
      <c r="O79" s="11">
        <v>2563</v>
      </c>
      <c r="P79" s="75">
        <f t="shared" si="1"/>
        <v>2564</v>
      </c>
      <c r="Q79" s="11" t="s">
        <v>29</v>
      </c>
      <c r="R79" s="3">
        <v>23365000</v>
      </c>
      <c r="S79" s="3">
        <v>23365000</v>
      </c>
      <c r="T79" s="11" t="s">
        <v>363</v>
      </c>
      <c r="U79" s="77" t="s">
        <v>364</v>
      </c>
      <c r="V79" s="77" t="s">
        <v>358</v>
      </c>
    </row>
    <row r="80" spans="1:23" s="77" customFormat="1" ht="15.75" thickBot="1" x14ac:dyDescent="0.3">
      <c r="A80" s="77" t="s">
        <v>33</v>
      </c>
      <c r="B80" s="77" t="s">
        <v>129</v>
      </c>
      <c r="C80" s="84" t="s">
        <v>524</v>
      </c>
      <c r="D80" s="11" t="s">
        <v>524</v>
      </c>
      <c r="E80" s="11"/>
      <c r="F80" s="11"/>
      <c r="G80" s="11" t="s">
        <v>24</v>
      </c>
      <c r="H80" s="11" t="s">
        <v>25</v>
      </c>
      <c r="I80" s="11" t="s">
        <v>48</v>
      </c>
      <c r="J80" s="11" t="s">
        <v>24</v>
      </c>
      <c r="K80" s="11" t="s">
        <v>525</v>
      </c>
      <c r="L80" s="11" t="s">
        <v>27</v>
      </c>
      <c r="M80" s="10" t="s">
        <v>28</v>
      </c>
      <c r="N80" s="78" t="s">
        <v>1071</v>
      </c>
      <c r="O80" s="11">
        <v>2563</v>
      </c>
      <c r="P80" s="75">
        <f t="shared" si="1"/>
        <v>2564</v>
      </c>
      <c r="Q80" s="11" t="s">
        <v>29</v>
      </c>
      <c r="R80" s="3">
        <v>10769400</v>
      </c>
      <c r="S80" s="3">
        <v>10769400</v>
      </c>
      <c r="T80" s="11" t="s">
        <v>405</v>
      </c>
      <c r="U80" s="77" t="s">
        <v>364</v>
      </c>
      <c r="V80" s="77" t="s">
        <v>358</v>
      </c>
    </row>
    <row r="81" spans="1:23" s="77" customFormat="1" ht="45.75" thickBot="1" x14ac:dyDescent="0.3">
      <c r="A81" s="77" t="s">
        <v>33</v>
      </c>
      <c r="B81" s="77" t="s">
        <v>129</v>
      </c>
      <c r="C81" s="84" t="s">
        <v>572</v>
      </c>
      <c r="D81" s="11" t="s">
        <v>572</v>
      </c>
      <c r="E81" s="11"/>
      <c r="F81" s="11"/>
      <c r="G81" s="11" t="s">
        <v>24</v>
      </c>
      <c r="H81" s="11" t="s">
        <v>25</v>
      </c>
      <c r="I81" s="11"/>
      <c r="J81" s="11" t="s">
        <v>24</v>
      </c>
      <c r="K81" s="11" t="s">
        <v>573</v>
      </c>
      <c r="L81" s="11" t="s">
        <v>27</v>
      </c>
      <c r="M81" s="10" t="s">
        <v>574</v>
      </c>
      <c r="N81" s="78" t="s">
        <v>1081</v>
      </c>
      <c r="O81" s="11">
        <v>2564</v>
      </c>
      <c r="P81" s="75">
        <f t="shared" si="1"/>
        <v>2564</v>
      </c>
      <c r="Q81" s="11" t="s">
        <v>321</v>
      </c>
      <c r="R81" s="3">
        <v>1306600</v>
      </c>
      <c r="S81" s="3">
        <v>1306600</v>
      </c>
      <c r="T81" s="11" t="s">
        <v>575</v>
      </c>
      <c r="U81" s="77" t="s">
        <v>364</v>
      </c>
      <c r="V81" s="77" t="s">
        <v>358</v>
      </c>
    </row>
    <row r="82" spans="1:23" s="77" customFormat="1" ht="30.75" thickBot="1" x14ac:dyDescent="0.3">
      <c r="A82" s="77" t="s">
        <v>33</v>
      </c>
      <c r="B82" s="77" t="s">
        <v>129</v>
      </c>
      <c r="C82" s="84" t="s">
        <v>613</v>
      </c>
      <c r="D82" s="11" t="s">
        <v>613</v>
      </c>
      <c r="E82" s="11"/>
      <c r="F82" s="11"/>
      <c r="G82" s="11" t="s">
        <v>24</v>
      </c>
      <c r="H82" s="11" t="s">
        <v>25</v>
      </c>
      <c r="I82" s="11"/>
      <c r="J82" s="11" t="s">
        <v>24</v>
      </c>
      <c r="K82" s="11" t="s">
        <v>614</v>
      </c>
      <c r="L82" s="11" t="s">
        <v>27</v>
      </c>
      <c r="M82" s="10" t="s">
        <v>57</v>
      </c>
      <c r="N82" s="78" t="s">
        <v>1071</v>
      </c>
      <c r="O82" s="11">
        <v>2562</v>
      </c>
      <c r="P82" s="75">
        <f t="shared" si="1"/>
        <v>2563</v>
      </c>
      <c r="Q82" s="11" t="s">
        <v>66</v>
      </c>
      <c r="R82" s="3">
        <v>24722800</v>
      </c>
      <c r="S82" s="3">
        <v>24722800</v>
      </c>
      <c r="T82" s="11" t="s">
        <v>615</v>
      </c>
      <c r="U82" s="77" t="s">
        <v>599</v>
      </c>
      <c r="V82" s="77" t="s">
        <v>589</v>
      </c>
    </row>
    <row r="83" spans="1:23" s="77" customFormat="1" ht="15.75" thickBot="1" x14ac:dyDescent="0.3">
      <c r="A83" s="77" t="s">
        <v>33</v>
      </c>
      <c r="B83" s="77" t="s">
        <v>129</v>
      </c>
      <c r="C83" s="84" t="s">
        <v>630</v>
      </c>
      <c r="D83" s="11" t="s">
        <v>630</v>
      </c>
      <c r="E83" s="11"/>
      <c r="F83" s="11"/>
      <c r="G83" s="11" t="s">
        <v>24</v>
      </c>
      <c r="H83" s="11" t="s">
        <v>25</v>
      </c>
      <c r="I83" s="11"/>
      <c r="J83" s="11" t="s">
        <v>24</v>
      </c>
      <c r="K83" s="11" t="s">
        <v>631</v>
      </c>
      <c r="L83" s="11" t="s">
        <v>27</v>
      </c>
      <c r="M83" s="10" t="s">
        <v>81</v>
      </c>
      <c r="N83" s="78" t="s">
        <v>1071</v>
      </c>
      <c r="O83" s="11">
        <v>2564</v>
      </c>
      <c r="P83" s="75">
        <f t="shared" si="1"/>
        <v>2565</v>
      </c>
      <c r="Q83" s="11" t="s">
        <v>58</v>
      </c>
      <c r="R83" s="3">
        <v>60000000</v>
      </c>
      <c r="S83" s="3">
        <v>60000000</v>
      </c>
      <c r="T83" s="11" t="s">
        <v>632</v>
      </c>
      <c r="U83" s="77" t="s">
        <v>599</v>
      </c>
      <c r="V83" s="77" t="s">
        <v>589</v>
      </c>
      <c r="W83" s="77" t="s">
        <v>74</v>
      </c>
    </row>
    <row r="84" spans="1:23" s="77" customFormat="1" ht="15.75" thickBot="1" x14ac:dyDescent="0.3">
      <c r="A84" s="77" t="s">
        <v>33</v>
      </c>
      <c r="B84" s="77" t="s">
        <v>129</v>
      </c>
      <c r="C84" s="84" t="s">
        <v>636</v>
      </c>
      <c r="D84" s="11" t="s">
        <v>636</v>
      </c>
      <c r="E84" s="11"/>
      <c r="F84" s="11"/>
      <c r="G84" s="11" t="s">
        <v>24</v>
      </c>
      <c r="H84" s="11" t="s">
        <v>25</v>
      </c>
      <c r="I84" s="11"/>
      <c r="J84" s="11" t="s">
        <v>24</v>
      </c>
      <c r="K84" s="11" t="s">
        <v>637</v>
      </c>
      <c r="L84" s="11" t="s">
        <v>27</v>
      </c>
      <c r="M84" s="10" t="s">
        <v>81</v>
      </c>
      <c r="N84" s="78" t="s">
        <v>1071</v>
      </c>
      <c r="O84" s="11">
        <v>2564</v>
      </c>
      <c r="P84" s="75">
        <f t="shared" si="1"/>
        <v>2565</v>
      </c>
      <c r="Q84" s="11" t="s">
        <v>58</v>
      </c>
      <c r="R84" s="3">
        <v>50000000</v>
      </c>
      <c r="S84" s="3">
        <v>50000000</v>
      </c>
      <c r="T84" s="11" t="s">
        <v>632</v>
      </c>
      <c r="U84" s="77" t="s">
        <v>599</v>
      </c>
      <c r="V84" s="77" t="s">
        <v>589</v>
      </c>
      <c r="W84" s="77" t="s">
        <v>74</v>
      </c>
    </row>
    <row r="85" spans="1:23" s="77" customFormat="1" ht="30.75" thickBot="1" x14ac:dyDescent="0.3">
      <c r="A85" s="77" t="s">
        <v>33</v>
      </c>
      <c r="B85" s="77" t="s">
        <v>129</v>
      </c>
      <c r="C85" s="84" t="s">
        <v>639</v>
      </c>
      <c r="D85" s="11" t="s">
        <v>639</v>
      </c>
      <c r="E85" s="11"/>
      <c r="F85" s="11"/>
      <c r="G85" s="11" t="s">
        <v>24</v>
      </c>
      <c r="H85" s="11" t="s">
        <v>25</v>
      </c>
      <c r="I85" s="11"/>
      <c r="J85" s="11" t="s">
        <v>24</v>
      </c>
      <c r="K85" s="11" t="s">
        <v>640</v>
      </c>
      <c r="L85" s="11" t="s">
        <v>27</v>
      </c>
      <c r="M85" s="10" t="s">
        <v>81</v>
      </c>
      <c r="N85" s="78" t="s">
        <v>1071</v>
      </c>
      <c r="O85" s="11">
        <v>2564</v>
      </c>
      <c r="P85" s="75">
        <f t="shared" si="1"/>
        <v>2565</v>
      </c>
      <c r="Q85" s="11" t="s">
        <v>58</v>
      </c>
      <c r="R85" s="3">
        <v>50000000</v>
      </c>
      <c r="S85" s="3">
        <v>50000000</v>
      </c>
      <c r="T85" s="11" t="s">
        <v>632</v>
      </c>
      <c r="U85" s="77" t="s">
        <v>599</v>
      </c>
      <c r="V85" s="77" t="s">
        <v>589</v>
      </c>
      <c r="W85" s="77" t="s">
        <v>74</v>
      </c>
    </row>
    <row r="86" spans="1:23" s="77" customFormat="1" ht="15.75" thickBot="1" x14ac:dyDescent="0.3">
      <c r="A86" s="77" t="s">
        <v>33</v>
      </c>
      <c r="B86" s="77" t="s">
        <v>129</v>
      </c>
      <c r="C86" s="84" t="s">
        <v>653</v>
      </c>
      <c r="D86" s="11" t="s">
        <v>653</v>
      </c>
      <c r="E86" s="11"/>
      <c r="F86" s="11"/>
      <c r="G86" s="11" t="s">
        <v>24</v>
      </c>
      <c r="H86" s="11" t="s">
        <v>25</v>
      </c>
      <c r="I86" s="11"/>
      <c r="J86" s="11" t="s">
        <v>24</v>
      </c>
      <c r="K86" s="11" t="s">
        <v>654</v>
      </c>
      <c r="L86" s="11" t="s">
        <v>27</v>
      </c>
      <c r="M86" s="10" t="s">
        <v>28</v>
      </c>
      <c r="N86" s="78" t="s">
        <v>1071</v>
      </c>
      <c r="O86" s="11">
        <v>2563</v>
      </c>
      <c r="P86" s="75">
        <f t="shared" si="1"/>
        <v>2564</v>
      </c>
      <c r="Q86" s="11" t="s">
        <v>29</v>
      </c>
      <c r="R86" s="3">
        <v>19647000</v>
      </c>
      <c r="S86" s="3">
        <v>19647000</v>
      </c>
      <c r="T86" s="11" t="s">
        <v>615</v>
      </c>
      <c r="U86" s="77" t="s">
        <v>599</v>
      </c>
      <c r="V86" s="77" t="s">
        <v>589</v>
      </c>
    </row>
    <row r="87" spans="1:23" s="77" customFormat="1" ht="15.75" thickBot="1" x14ac:dyDescent="0.3">
      <c r="A87" s="77" t="s">
        <v>33</v>
      </c>
      <c r="B87" s="77" t="s">
        <v>129</v>
      </c>
      <c r="C87" s="84" t="s">
        <v>669</v>
      </c>
      <c r="D87" s="11" t="s">
        <v>669</v>
      </c>
      <c r="E87" s="11"/>
      <c r="F87" s="11"/>
      <c r="G87" s="11" t="s">
        <v>24</v>
      </c>
      <c r="H87" s="11" t="s">
        <v>64</v>
      </c>
      <c r="I87" s="11"/>
      <c r="J87" s="11" t="s">
        <v>24</v>
      </c>
      <c r="K87" s="11" t="s">
        <v>670</v>
      </c>
      <c r="L87" s="11" t="s">
        <v>27</v>
      </c>
      <c r="M87" s="10" t="s">
        <v>28</v>
      </c>
      <c r="N87" s="78" t="s">
        <v>1071</v>
      </c>
      <c r="O87" s="11">
        <v>2563</v>
      </c>
      <c r="P87" s="75">
        <f t="shared" si="1"/>
        <v>2564</v>
      </c>
      <c r="Q87" s="11" t="s">
        <v>29</v>
      </c>
      <c r="R87" s="3">
        <v>1500000</v>
      </c>
      <c r="S87" s="3">
        <v>1500000</v>
      </c>
      <c r="T87" s="11" t="s">
        <v>671</v>
      </c>
      <c r="U87" s="77" t="s">
        <v>672</v>
      </c>
      <c r="V87" s="77" t="s">
        <v>673</v>
      </c>
    </row>
    <row r="88" spans="1:23" s="77" customFormat="1" ht="45.75" thickBot="1" x14ac:dyDescent="0.3">
      <c r="A88" s="82" t="s">
        <v>33</v>
      </c>
      <c r="B88" s="82" t="s">
        <v>129</v>
      </c>
      <c r="C88" s="84" t="s">
        <v>718</v>
      </c>
      <c r="D88" s="11" t="s">
        <v>718</v>
      </c>
      <c r="E88" s="11"/>
      <c r="F88" s="11"/>
      <c r="G88" s="11" t="s">
        <v>24</v>
      </c>
      <c r="H88" s="11" t="s">
        <v>25</v>
      </c>
      <c r="I88" s="11"/>
      <c r="J88" s="11" t="s">
        <v>24</v>
      </c>
      <c r="K88" s="11" t="s">
        <v>719</v>
      </c>
      <c r="L88" s="11" t="s">
        <v>27</v>
      </c>
      <c r="M88" s="10" t="s">
        <v>50</v>
      </c>
      <c r="N88" s="78" t="s">
        <v>1071</v>
      </c>
      <c r="O88" s="11">
        <v>2561</v>
      </c>
      <c r="P88" s="75">
        <f t="shared" si="1"/>
        <v>2562</v>
      </c>
      <c r="Q88" s="11" t="s">
        <v>51</v>
      </c>
      <c r="R88" s="3">
        <v>257910800</v>
      </c>
      <c r="S88" s="4">
        <v>0</v>
      </c>
      <c r="T88" s="11" t="s">
        <v>720</v>
      </c>
      <c r="U88" s="77" t="s">
        <v>721</v>
      </c>
      <c r="V88" s="77" t="s">
        <v>693</v>
      </c>
    </row>
    <row r="89" spans="1:23" s="77" customFormat="1" ht="30.75" thickBot="1" x14ac:dyDescent="0.3">
      <c r="A89" s="77" t="s">
        <v>33</v>
      </c>
      <c r="B89" s="77" t="s">
        <v>129</v>
      </c>
      <c r="C89" s="84" t="s">
        <v>866</v>
      </c>
      <c r="D89" s="11" t="s">
        <v>866</v>
      </c>
      <c r="E89" s="11"/>
      <c r="F89" s="11"/>
      <c r="G89" s="11" t="s">
        <v>24</v>
      </c>
      <c r="H89" s="11" t="s">
        <v>25</v>
      </c>
      <c r="I89" s="11"/>
      <c r="J89" s="11" t="s">
        <v>24</v>
      </c>
      <c r="K89" s="11" t="s">
        <v>867</v>
      </c>
      <c r="L89" s="11" t="s">
        <v>27</v>
      </c>
      <c r="M89" s="10" t="s">
        <v>81</v>
      </c>
      <c r="N89" s="78" t="s">
        <v>1071</v>
      </c>
      <c r="O89" s="11">
        <v>2564</v>
      </c>
      <c r="P89" s="75">
        <f t="shared" si="1"/>
        <v>2565</v>
      </c>
      <c r="Q89" s="11" t="s">
        <v>58</v>
      </c>
      <c r="R89" s="3">
        <v>76700000</v>
      </c>
      <c r="S89" s="3">
        <v>76700000</v>
      </c>
      <c r="T89" s="11" t="s">
        <v>691</v>
      </c>
      <c r="U89" s="77" t="s">
        <v>692</v>
      </c>
      <c r="V89" s="77" t="s">
        <v>693</v>
      </c>
      <c r="W89" s="77" t="s">
        <v>74</v>
      </c>
    </row>
    <row r="90" spans="1:23" s="77" customFormat="1" ht="60.75" thickBot="1" x14ac:dyDescent="0.3">
      <c r="A90" s="77" t="s">
        <v>33</v>
      </c>
      <c r="B90" s="77" t="s">
        <v>129</v>
      </c>
      <c r="C90" s="84" t="s">
        <v>889</v>
      </c>
      <c r="D90" s="11" t="s">
        <v>889</v>
      </c>
      <c r="E90" s="11"/>
      <c r="F90" s="11"/>
      <c r="G90" s="11" t="s">
        <v>24</v>
      </c>
      <c r="H90" s="11" t="s">
        <v>64</v>
      </c>
      <c r="I90" s="11"/>
      <c r="J90" s="11" t="s">
        <v>24</v>
      </c>
      <c r="K90" s="11" t="s">
        <v>890</v>
      </c>
      <c r="L90" s="11" t="s">
        <v>27</v>
      </c>
      <c r="M90" s="10" t="s">
        <v>81</v>
      </c>
      <c r="N90" s="78" t="s">
        <v>1071</v>
      </c>
      <c r="O90" s="11">
        <v>2564</v>
      </c>
      <c r="P90" s="75">
        <f t="shared" si="1"/>
        <v>2565</v>
      </c>
      <c r="Q90" s="11" t="s">
        <v>58</v>
      </c>
      <c r="R90" s="3">
        <v>8734000</v>
      </c>
      <c r="S90" s="3">
        <v>8734000</v>
      </c>
      <c r="T90" s="11" t="s">
        <v>872</v>
      </c>
      <c r="U90" s="77" t="s">
        <v>873</v>
      </c>
      <c r="V90" s="77" t="s">
        <v>693</v>
      </c>
      <c r="W90" s="77" t="s">
        <v>74</v>
      </c>
    </row>
    <row r="91" spans="1:23" s="77" customFormat="1" ht="45.75" thickBot="1" x14ac:dyDescent="0.3">
      <c r="A91" s="77" t="s">
        <v>33</v>
      </c>
      <c r="B91" s="77" t="s">
        <v>129</v>
      </c>
      <c r="C91" s="84" t="s">
        <v>905</v>
      </c>
      <c r="D91" s="11" t="s">
        <v>905</v>
      </c>
      <c r="E91" s="11"/>
      <c r="F91" s="11"/>
      <c r="G91" s="11" t="s">
        <v>24</v>
      </c>
      <c r="H91" s="11" t="s">
        <v>25</v>
      </c>
      <c r="I91" s="11"/>
      <c r="J91" s="11" t="s">
        <v>24</v>
      </c>
      <c r="K91" s="11" t="s">
        <v>906</v>
      </c>
      <c r="L91" s="11" t="s">
        <v>27</v>
      </c>
      <c r="M91" s="10" t="s">
        <v>81</v>
      </c>
      <c r="N91" s="78" t="s">
        <v>1071</v>
      </c>
      <c r="O91" s="11">
        <v>2564</v>
      </c>
      <c r="P91" s="75">
        <f t="shared" si="1"/>
        <v>2565</v>
      </c>
      <c r="Q91" s="11" t="s">
        <v>883</v>
      </c>
      <c r="R91" s="3">
        <v>150000</v>
      </c>
      <c r="S91" s="3">
        <v>1500000</v>
      </c>
      <c r="T91" s="11" t="s">
        <v>187</v>
      </c>
      <c r="U91" s="77" t="s">
        <v>884</v>
      </c>
      <c r="V91" s="77" t="s">
        <v>693</v>
      </c>
      <c r="W91" s="77" t="s">
        <v>74</v>
      </c>
    </row>
    <row r="92" spans="1:23" s="77" customFormat="1" ht="60.75" thickBot="1" x14ac:dyDescent="0.3">
      <c r="A92" s="77" t="s">
        <v>33</v>
      </c>
      <c r="B92" s="77" t="s">
        <v>129</v>
      </c>
      <c r="C92" s="84" t="s">
        <v>908</v>
      </c>
      <c r="D92" s="11" t="s">
        <v>908</v>
      </c>
      <c r="E92" s="11"/>
      <c r="F92" s="11"/>
      <c r="G92" s="11" t="s">
        <v>24</v>
      </c>
      <c r="H92" s="11" t="s">
        <v>64</v>
      </c>
      <c r="I92" s="11"/>
      <c r="J92" s="11" t="s">
        <v>24</v>
      </c>
      <c r="K92" s="11" t="s">
        <v>909</v>
      </c>
      <c r="L92" s="11" t="s">
        <v>27</v>
      </c>
      <c r="M92" s="10" t="s">
        <v>81</v>
      </c>
      <c r="N92" s="78" t="s">
        <v>1071</v>
      </c>
      <c r="O92" s="11">
        <v>2564</v>
      </c>
      <c r="P92" s="75">
        <f t="shared" si="1"/>
        <v>2565</v>
      </c>
      <c r="Q92" s="11" t="s">
        <v>58</v>
      </c>
      <c r="R92" s="3">
        <v>18000000</v>
      </c>
      <c r="S92" s="3">
        <v>18000000</v>
      </c>
      <c r="T92" s="11" t="s">
        <v>872</v>
      </c>
      <c r="U92" s="77" t="s">
        <v>873</v>
      </c>
      <c r="V92" s="77" t="s">
        <v>693</v>
      </c>
      <c r="W92" s="77" t="s">
        <v>74</v>
      </c>
    </row>
    <row r="93" spans="1:23" s="77" customFormat="1" ht="45.75" thickBot="1" x14ac:dyDescent="0.3">
      <c r="A93" s="77" t="s">
        <v>33</v>
      </c>
      <c r="B93" s="77" t="s">
        <v>129</v>
      </c>
      <c r="C93" s="84" t="s">
        <v>911</v>
      </c>
      <c r="D93" s="11" t="s">
        <v>911</v>
      </c>
      <c r="E93" s="11"/>
      <c r="F93" s="11"/>
      <c r="G93" s="11" t="s">
        <v>24</v>
      </c>
      <c r="H93" s="11" t="s">
        <v>64</v>
      </c>
      <c r="I93" s="11"/>
      <c r="J93" s="11" t="s">
        <v>24</v>
      </c>
      <c r="K93" s="11" t="s">
        <v>912</v>
      </c>
      <c r="L93" s="11" t="s">
        <v>27</v>
      </c>
      <c r="M93" s="10" t="s">
        <v>81</v>
      </c>
      <c r="N93" s="78" t="s">
        <v>1071</v>
      </c>
      <c r="O93" s="11">
        <v>2564</v>
      </c>
      <c r="P93" s="75">
        <f t="shared" si="1"/>
        <v>2565</v>
      </c>
      <c r="Q93" s="11" t="s">
        <v>58</v>
      </c>
      <c r="R93" s="3">
        <v>2475000</v>
      </c>
      <c r="S93" s="3">
        <v>2475000</v>
      </c>
      <c r="T93" s="11" t="s">
        <v>902</v>
      </c>
      <c r="U93" s="77" t="s">
        <v>903</v>
      </c>
      <c r="V93" s="77" t="s">
        <v>693</v>
      </c>
      <c r="W93" s="77" t="s">
        <v>74</v>
      </c>
    </row>
    <row r="94" spans="1:23" s="77" customFormat="1" ht="45.75" thickBot="1" x14ac:dyDescent="0.3">
      <c r="A94" s="77" t="s">
        <v>33</v>
      </c>
      <c r="B94" s="77" t="s">
        <v>129</v>
      </c>
      <c r="C94" s="84" t="s">
        <v>965</v>
      </c>
      <c r="D94" s="11" t="s">
        <v>965</v>
      </c>
      <c r="E94" s="11"/>
      <c r="F94" s="11"/>
      <c r="G94" s="11" t="s">
        <v>24</v>
      </c>
      <c r="H94" s="11" t="s">
        <v>25</v>
      </c>
      <c r="I94" s="11"/>
      <c r="J94" s="11" t="s">
        <v>24</v>
      </c>
      <c r="K94" s="11" t="s">
        <v>966</v>
      </c>
      <c r="L94" s="11" t="s">
        <v>27</v>
      </c>
      <c r="M94" s="10" t="s">
        <v>372</v>
      </c>
      <c r="N94" s="78" t="s">
        <v>1078</v>
      </c>
      <c r="O94" s="11">
        <v>2563</v>
      </c>
      <c r="P94" s="75">
        <f t="shared" si="1"/>
        <v>2563</v>
      </c>
      <c r="Q94" s="11" t="s">
        <v>529</v>
      </c>
      <c r="R94" s="3">
        <v>30869900</v>
      </c>
      <c r="S94" s="3">
        <v>30869900</v>
      </c>
      <c r="T94" s="11" t="s">
        <v>787</v>
      </c>
      <c r="U94" s="77" t="s">
        <v>750</v>
      </c>
      <c r="V94" s="77" t="s">
        <v>693</v>
      </c>
      <c r="W94" s="77" t="s">
        <v>74</v>
      </c>
    </row>
    <row r="95" spans="1:23" s="77" customFormat="1" ht="15.75" thickBot="1" x14ac:dyDescent="0.3">
      <c r="A95" s="77" t="s">
        <v>33</v>
      </c>
      <c r="B95" s="77" t="s">
        <v>129</v>
      </c>
      <c r="C95" s="84" t="s">
        <v>987</v>
      </c>
      <c r="D95" s="11" t="s">
        <v>987</v>
      </c>
      <c r="E95" s="11"/>
      <c r="F95" s="11"/>
      <c r="G95" s="11" t="s">
        <v>24</v>
      </c>
      <c r="H95" s="11" t="s">
        <v>25</v>
      </c>
      <c r="I95" s="11"/>
      <c r="J95" s="11" t="s">
        <v>24</v>
      </c>
      <c r="K95" s="11" t="s">
        <v>988</v>
      </c>
      <c r="L95" s="11" t="s">
        <v>27</v>
      </c>
      <c r="M95" s="10" t="s">
        <v>28</v>
      </c>
      <c r="N95" s="78" t="s">
        <v>1071</v>
      </c>
      <c r="O95" s="11">
        <v>2563</v>
      </c>
      <c r="P95" s="75">
        <f t="shared" si="1"/>
        <v>2564</v>
      </c>
      <c r="Q95" s="11" t="s">
        <v>29</v>
      </c>
      <c r="R95" s="3">
        <v>891400</v>
      </c>
      <c r="S95" s="3">
        <v>891400</v>
      </c>
      <c r="T95" s="11" t="s">
        <v>749</v>
      </c>
      <c r="U95" s="77" t="s">
        <v>750</v>
      </c>
      <c r="V95" s="77" t="s">
        <v>693</v>
      </c>
    </row>
    <row r="96" spans="1:23" s="77" customFormat="1" ht="15.75" thickBot="1" x14ac:dyDescent="0.3">
      <c r="A96" s="77" t="s">
        <v>33</v>
      </c>
      <c r="B96" s="77" t="s">
        <v>129</v>
      </c>
      <c r="C96" s="84" t="s">
        <v>258</v>
      </c>
      <c r="D96" s="11" t="s">
        <v>258</v>
      </c>
      <c r="E96" s="11"/>
      <c r="F96" s="11"/>
      <c r="G96" s="11" t="s">
        <v>24</v>
      </c>
      <c r="H96" s="11" t="s">
        <v>64</v>
      </c>
      <c r="I96" s="11"/>
      <c r="J96" s="11" t="s">
        <v>24</v>
      </c>
      <c r="K96" s="11" t="s">
        <v>1000</v>
      </c>
      <c r="L96" s="11" t="s">
        <v>27</v>
      </c>
      <c r="M96" s="10" t="s">
        <v>28</v>
      </c>
      <c r="N96" s="78" t="s">
        <v>1071</v>
      </c>
      <c r="O96" s="11">
        <v>2563</v>
      </c>
      <c r="P96" s="75">
        <f t="shared" si="1"/>
        <v>2564</v>
      </c>
      <c r="Q96" s="11" t="s">
        <v>29</v>
      </c>
      <c r="R96" s="3">
        <v>14044400</v>
      </c>
      <c r="S96" s="3">
        <v>14044400</v>
      </c>
      <c r="T96" s="11" t="s">
        <v>1001</v>
      </c>
      <c r="U96" s="77" t="s">
        <v>1002</v>
      </c>
      <c r="V96" s="77" t="s">
        <v>693</v>
      </c>
    </row>
    <row r="97" spans="1:22" s="88" customFormat="1" ht="15.75" thickBot="1" x14ac:dyDescent="0.3">
      <c r="A97" s="85" t="s">
        <v>75</v>
      </c>
      <c r="B97" s="85" t="s">
        <v>129</v>
      </c>
      <c r="C97" s="86" t="s">
        <v>407</v>
      </c>
      <c r="D97" s="11" t="s">
        <v>407</v>
      </c>
      <c r="E97" s="11"/>
      <c r="F97" s="11"/>
      <c r="G97" s="11" t="s">
        <v>24</v>
      </c>
      <c r="H97" s="11" t="s">
        <v>64</v>
      </c>
      <c r="I97" s="11"/>
      <c r="J97" s="11" t="s">
        <v>24</v>
      </c>
      <c r="K97" s="11" t="s">
        <v>408</v>
      </c>
      <c r="L97" s="11" t="s">
        <v>27</v>
      </c>
      <c r="M97" s="10" t="s">
        <v>372</v>
      </c>
      <c r="N97" s="87" t="s">
        <v>1078</v>
      </c>
      <c r="O97" s="11">
        <v>2563</v>
      </c>
      <c r="P97" s="105">
        <f t="shared" ref="P97" si="2">IF(N97="ตุลาคม",O97+1,IF(N97="พฤศจิกายน",O97+1,IF(N97="ธันวาคม",O97+1,O97)))</f>
        <v>2563</v>
      </c>
      <c r="Q97" s="11" t="s">
        <v>66</v>
      </c>
      <c r="R97" s="3">
        <v>1592400</v>
      </c>
      <c r="S97" s="3">
        <v>1592400</v>
      </c>
      <c r="T97" s="11" t="s">
        <v>373</v>
      </c>
      <c r="U97" s="88" t="s">
        <v>364</v>
      </c>
      <c r="V97" s="88" t="s">
        <v>358</v>
      </c>
    </row>
    <row r="98" spans="1:22" s="88" customFormat="1" ht="30.75" thickBot="1" x14ac:dyDescent="0.3">
      <c r="A98" s="85" t="s">
        <v>75</v>
      </c>
      <c r="B98" s="85" t="s">
        <v>495</v>
      </c>
      <c r="C98" s="86" t="s">
        <v>196</v>
      </c>
      <c r="D98" s="11" t="s">
        <v>196</v>
      </c>
      <c r="E98" s="11"/>
      <c r="F98" s="11"/>
      <c r="G98" s="11" t="s">
        <v>24</v>
      </c>
      <c r="H98" s="11" t="s">
        <v>25</v>
      </c>
      <c r="I98" s="11" t="s">
        <v>48</v>
      </c>
      <c r="J98" s="11" t="s">
        <v>24</v>
      </c>
      <c r="K98" s="11" t="s">
        <v>197</v>
      </c>
      <c r="L98" s="11" t="s">
        <v>27</v>
      </c>
      <c r="M98" s="10" t="s">
        <v>50</v>
      </c>
      <c r="N98" s="87" t="s">
        <v>1071</v>
      </c>
      <c r="O98" s="11">
        <v>2561</v>
      </c>
      <c r="P98" s="105">
        <f t="shared" si="1"/>
        <v>2562</v>
      </c>
      <c r="Q98" s="11" t="s">
        <v>51</v>
      </c>
      <c r="R98" s="3">
        <v>3355000</v>
      </c>
      <c r="S98" s="3">
        <v>3355000</v>
      </c>
      <c r="T98" s="11" t="s">
        <v>187</v>
      </c>
      <c r="U98" s="88" t="s">
        <v>188</v>
      </c>
      <c r="V98" s="88" t="s">
        <v>160</v>
      </c>
    </row>
    <row r="99" spans="1:22" s="88" customFormat="1" ht="15.75" thickBot="1" x14ac:dyDescent="0.3">
      <c r="A99" s="85" t="s">
        <v>75</v>
      </c>
      <c r="B99" s="85" t="s">
        <v>495</v>
      </c>
      <c r="C99" s="86" t="s">
        <v>258</v>
      </c>
      <c r="D99" s="11" t="s">
        <v>258</v>
      </c>
      <c r="E99" s="11"/>
      <c r="F99" s="11"/>
      <c r="G99" s="11" t="s">
        <v>24</v>
      </c>
      <c r="H99" s="11" t="s">
        <v>25</v>
      </c>
      <c r="I99" s="11"/>
      <c r="J99" s="11" t="s">
        <v>24</v>
      </c>
      <c r="K99" s="11" t="s">
        <v>259</v>
      </c>
      <c r="L99" s="11" t="s">
        <v>27</v>
      </c>
      <c r="M99" s="10" t="s">
        <v>57</v>
      </c>
      <c r="N99" s="87" t="s">
        <v>1071</v>
      </c>
      <c r="O99" s="11">
        <v>2562</v>
      </c>
      <c r="P99" s="105">
        <f t="shared" si="1"/>
        <v>2563</v>
      </c>
      <c r="Q99" s="11" t="s">
        <v>66</v>
      </c>
      <c r="R99" s="3">
        <v>26347400</v>
      </c>
      <c r="S99" s="3">
        <v>26347400</v>
      </c>
      <c r="T99" s="11" t="s">
        <v>187</v>
      </c>
      <c r="U99" s="88" t="s">
        <v>253</v>
      </c>
      <c r="V99" s="88" t="s">
        <v>160</v>
      </c>
    </row>
    <row r="100" spans="1:22" s="88" customFormat="1" ht="30.75" thickBot="1" x14ac:dyDescent="0.3">
      <c r="A100" s="85" t="s">
        <v>75</v>
      </c>
      <c r="B100" s="85" t="s">
        <v>495</v>
      </c>
      <c r="C100" s="86" t="s">
        <v>280</v>
      </c>
      <c r="D100" s="11" t="s">
        <v>280</v>
      </c>
      <c r="E100" s="11"/>
      <c r="F100" s="11"/>
      <c r="G100" s="11" t="s">
        <v>24</v>
      </c>
      <c r="H100" s="11" t="s">
        <v>64</v>
      </c>
      <c r="I100" s="11"/>
      <c r="J100" s="11" t="s">
        <v>24</v>
      </c>
      <c r="K100" s="11" t="s">
        <v>281</v>
      </c>
      <c r="L100" s="11" t="s">
        <v>27</v>
      </c>
      <c r="M100" s="10" t="s">
        <v>282</v>
      </c>
      <c r="N100" s="87" t="s">
        <v>1076</v>
      </c>
      <c r="O100" s="11">
        <v>2563</v>
      </c>
      <c r="P100" s="105">
        <f t="shared" si="1"/>
        <v>2563</v>
      </c>
      <c r="Q100" s="11" t="s">
        <v>28</v>
      </c>
      <c r="R100" s="3">
        <v>500000</v>
      </c>
      <c r="S100" s="3">
        <v>500000</v>
      </c>
      <c r="T100" s="11" t="s">
        <v>283</v>
      </c>
      <c r="U100" s="88" t="s">
        <v>188</v>
      </c>
      <c r="V100" s="88" t="s">
        <v>160</v>
      </c>
    </row>
    <row r="101" spans="1:22" s="88" customFormat="1" ht="30.75" thickBot="1" x14ac:dyDescent="0.3">
      <c r="A101" s="85" t="s">
        <v>75</v>
      </c>
      <c r="B101" s="85" t="s">
        <v>495</v>
      </c>
      <c r="C101" s="86" t="s">
        <v>338</v>
      </c>
      <c r="D101" s="11" t="s">
        <v>338</v>
      </c>
      <c r="E101" s="11"/>
      <c r="F101" s="11"/>
      <c r="G101" s="11" t="s">
        <v>24</v>
      </c>
      <c r="H101" s="11" t="s">
        <v>25</v>
      </c>
      <c r="I101" s="11"/>
      <c r="J101" s="11" t="s">
        <v>24</v>
      </c>
      <c r="K101" s="11" t="s">
        <v>339</v>
      </c>
      <c r="L101" s="11" t="s">
        <v>27</v>
      </c>
      <c r="M101" s="10" t="s">
        <v>340</v>
      </c>
      <c r="N101" s="87" t="s">
        <v>1077</v>
      </c>
      <c r="O101" s="11">
        <v>2563</v>
      </c>
      <c r="P101" s="105">
        <f t="shared" si="1"/>
        <v>2563</v>
      </c>
      <c r="Q101" s="11" t="s">
        <v>66</v>
      </c>
      <c r="R101" s="3">
        <v>500000</v>
      </c>
      <c r="S101" s="3">
        <v>500000</v>
      </c>
      <c r="T101" s="11" t="s">
        <v>341</v>
      </c>
      <c r="U101" s="88" t="s">
        <v>342</v>
      </c>
      <c r="V101" s="88" t="s">
        <v>343</v>
      </c>
    </row>
    <row r="102" spans="1:22" s="88" customFormat="1" ht="15.75" thickBot="1" x14ac:dyDescent="0.3">
      <c r="A102" s="85" t="s">
        <v>75</v>
      </c>
      <c r="B102" s="85" t="s">
        <v>495</v>
      </c>
      <c r="C102" s="86" t="s">
        <v>346</v>
      </c>
      <c r="D102" s="11" t="s">
        <v>346</v>
      </c>
      <c r="E102" s="11"/>
      <c r="F102" s="11"/>
      <c r="G102" s="11" t="s">
        <v>24</v>
      </c>
      <c r="H102" s="11" t="s">
        <v>64</v>
      </c>
      <c r="I102" s="11" t="s">
        <v>347</v>
      </c>
      <c r="J102" s="11" t="s">
        <v>24</v>
      </c>
      <c r="K102" s="11" t="s">
        <v>348</v>
      </c>
      <c r="L102" s="11" t="s">
        <v>27</v>
      </c>
      <c r="M102" s="10" t="s">
        <v>57</v>
      </c>
      <c r="N102" s="87" t="s">
        <v>1071</v>
      </c>
      <c r="O102" s="11">
        <v>2562</v>
      </c>
      <c r="P102" s="105">
        <f t="shared" si="1"/>
        <v>2563</v>
      </c>
      <c r="Q102" s="11" t="s">
        <v>66</v>
      </c>
      <c r="R102" s="3">
        <v>7766000</v>
      </c>
      <c r="S102" s="3">
        <v>7766000</v>
      </c>
      <c r="T102" s="11" t="s">
        <v>349</v>
      </c>
      <c r="U102" s="88" t="s">
        <v>350</v>
      </c>
      <c r="V102" s="88" t="s">
        <v>351</v>
      </c>
    </row>
    <row r="103" spans="1:22" s="88" customFormat="1" ht="30.75" thickBot="1" x14ac:dyDescent="0.3">
      <c r="A103" s="85" t="s">
        <v>75</v>
      </c>
      <c r="B103" s="85" t="s">
        <v>495</v>
      </c>
      <c r="C103" s="86" t="s">
        <v>366</v>
      </c>
      <c r="D103" s="11" t="s">
        <v>366</v>
      </c>
      <c r="E103" s="11"/>
      <c r="F103" s="11"/>
      <c r="G103" s="11" t="s">
        <v>24</v>
      </c>
      <c r="H103" s="11" t="s">
        <v>25</v>
      </c>
      <c r="I103" s="11"/>
      <c r="J103" s="11" t="s">
        <v>24</v>
      </c>
      <c r="K103" s="11" t="s">
        <v>367</v>
      </c>
      <c r="L103" s="11" t="s">
        <v>27</v>
      </c>
      <c r="M103" s="10" t="s">
        <v>50</v>
      </c>
      <c r="N103" s="87" t="s">
        <v>1071</v>
      </c>
      <c r="O103" s="11">
        <v>2561</v>
      </c>
      <c r="P103" s="105">
        <f t="shared" si="1"/>
        <v>2562</v>
      </c>
      <c r="Q103" s="11" t="s">
        <v>51</v>
      </c>
      <c r="R103" s="3">
        <v>432988000</v>
      </c>
      <c r="S103" s="3">
        <v>432988000</v>
      </c>
      <c r="T103" s="11" t="s">
        <v>363</v>
      </c>
      <c r="U103" s="88" t="s">
        <v>364</v>
      </c>
      <c r="V103" s="88" t="s">
        <v>358</v>
      </c>
    </row>
    <row r="104" spans="1:22" s="88" customFormat="1" ht="15.75" thickBot="1" x14ac:dyDescent="0.3">
      <c r="A104" s="85" t="s">
        <v>75</v>
      </c>
      <c r="B104" s="85" t="s">
        <v>495</v>
      </c>
      <c r="C104" s="86" t="s">
        <v>387</v>
      </c>
      <c r="D104" s="11" t="s">
        <v>387</v>
      </c>
      <c r="E104" s="11"/>
      <c r="F104" s="11"/>
      <c r="G104" s="11" t="s">
        <v>24</v>
      </c>
      <c r="H104" s="11" t="s">
        <v>64</v>
      </c>
      <c r="I104" s="11"/>
      <c r="J104" s="11" t="s">
        <v>24</v>
      </c>
      <c r="K104" s="11" t="s">
        <v>388</v>
      </c>
      <c r="L104" s="11" t="s">
        <v>27</v>
      </c>
      <c r="M104" s="10" t="s">
        <v>246</v>
      </c>
      <c r="N104" s="87" t="s">
        <v>1074</v>
      </c>
      <c r="O104" s="11">
        <v>2563</v>
      </c>
      <c r="P104" s="105">
        <f t="shared" si="1"/>
        <v>2563</v>
      </c>
      <c r="Q104" s="11" t="s">
        <v>66</v>
      </c>
      <c r="R104" s="3">
        <v>3200000</v>
      </c>
      <c r="S104" s="3">
        <v>3200000</v>
      </c>
      <c r="T104" s="11" t="s">
        <v>389</v>
      </c>
      <c r="U104" s="88" t="s">
        <v>364</v>
      </c>
      <c r="V104" s="88" t="s">
        <v>358</v>
      </c>
    </row>
    <row r="105" spans="1:22" s="88" customFormat="1" ht="15.75" thickBot="1" x14ac:dyDescent="0.3">
      <c r="A105" s="85" t="s">
        <v>75</v>
      </c>
      <c r="B105" s="85" t="s">
        <v>495</v>
      </c>
      <c r="C105" s="86" t="s">
        <v>410</v>
      </c>
      <c r="D105" s="11" t="s">
        <v>410</v>
      </c>
      <c r="E105" s="11"/>
      <c r="F105" s="11"/>
      <c r="G105" s="11" t="s">
        <v>24</v>
      </c>
      <c r="H105" s="11" t="s">
        <v>25</v>
      </c>
      <c r="I105" s="11"/>
      <c r="J105" s="11" t="s">
        <v>24</v>
      </c>
      <c r="K105" s="11" t="s">
        <v>411</v>
      </c>
      <c r="L105" s="11" t="s">
        <v>27</v>
      </c>
      <c r="M105" s="10" t="s">
        <v>372</v>
      </c>
      <c r="N105" s="87" t="s">
        <v>1078</v>
      </c>
      <c r="O105" s="11">
        <v>2563</v>
      </c>
      <c r="P105" s="105">
        <f t="shared" si="1"/>
        <v>2563</v>
      </c>
      <c r="Q105" s="11" t="s">
        <v>66</v>
      </c>
      <c r="R105" s="3">
        <v>943000</v>
      </c>
      <c r="S105" s="3">
        <v>943000</v>
      </c>
      <c r="T105" s="11" t="s">
        <v>373</v>
      </c>
      <c r="U105" s="88" t="s">
        <v>364</v>
      </c>
      <c r="V105" s="88" t="s">
        <v>358</v>
      </c>
    </row>
    <row r="106" spans="1:22" s="88" customFormat="1" ht="30.75" thickBot="1" x14ac:dyDescent="0.3">
      <c r="A106" s="85" t="s">
        <v>75</v>
      </c>
      <c r="B106" s="85" t="s">
        <v>495</v>
      </c>
      <c r="C106" s="86" t="s">
        <v>423</v>
      </c>
      <c r="D106" s="11" t="s">
        <v>423</v>
      </c>
      <c r="E106" s="11"/>
      <c r="F106" s="11"/>
      <c r="G106" s="11" t="s">
        <v>24</v>
      </c>
      <c r="H106" s="11" t="s">
        <v>25</v>
      </c>
      <c r="I106" s="11"/>
      <c r="J106" s="11" t="s">
        <v>24</v>
      </c>
      <c r="K106" s="11" t="s">
        <v>424</v>
      </c>
      <c r="L106" s="11" t="s">
        <v>27</v>
      </c>
      <c r="M106" s="10" t="s">
        <v>57</v>
      </c>
      <c r="N106" s="87" t="s">
        <v>1071</v>
      </c>
      <c r="O106" s="11">
        <v>2562</v>
      </c>
      <c r="P106" s="105">
        <f t="shared" si="1"/>
        <v>2563</v>
      </c>
      <c r="Q106" s="11" t="s">
        <v>66</v>
      </c>
      <c r="R106" s="3">
        <v>7000000</v>
      </c>
      <c r="S106" s="3">
        <v>7000000</v>
      </c>
      <c r="T106" s="11" t="s">
        <v>405</v>
      </c>
      <c r="U106" s="88" t="s">
        <v>364</v>
      </c>
      <c r="V106" s="88" t="s">
        <v>358</v>
      </c>
    </row>
    <row r="107" spans="1:22" s="88" customFormat="1" ht="15.75" thickBot="1" x14ac:dyDescent="0.3">
      <c r="A107" s="85" t="s">
        <v>75</v>
      </c>
      <c r="B107" s="85" t="s">
        <v>495</v>
      </c>
      <c r="C107" s="86" t="s">
        <v>435</v>
      </c>
      <c r="D107" s="11" t="s">
        <v>435</v>
      </c>
      <c r="E107" s="11"/>
      <c r="F107" s="11"/>
      <c r="G107" s="11" t="s">
        <v>24</v>
      </c>
      <c r="H107" s="11" t="s">
        <v>64</v>
      </c>
      <c r="I107" s="11"/>
      <c r="J107" s="11" t="s">
        <v>24</v>
      </c>
      <c r="K107" s="11" t="s">
        <v>436</v>
      </c>
      <c r="L107" s="11" t="s">
        <v>27</v>
      </c>
      <c r="M107" s="10" t="s">
        <v>372</v>
      </c>
      <c r="N107" s="87" t="s">
        <v>1078</v>
      </c>
      <c r="O107" s="11">
        <v>2563</v>
      </c>
      <c r="P107" s="105">
        <f t="shared" si="1"/>
        <v>2563</v>
      </c>
      <c r="Q107" s="11" t="s">
        <v>66</v>
      </c>
      <c r="R107" s="3">
        <v>4364945</v>
      </c>
      <c r="S107" s="3">
        <v>4364945</v>
      </c>
      <c r="T107" s="11" t="s">
        <v>373</v>
      </c>
      <c r="U107" s="88" t="s">
        <v>364</v>
      </c>
      <c r="V107" s="88" t="s">
        <v>358</v>
      </c>
    </row>
    <row r="108" spans="1:22" s="88" customFormat="1" ht="15.75" thickBot="1" x14ac:dyDescent="0.3">
      <c r="A108" s="85" t="s">
        <v>75</v>
      </c>
      <c r="B108" s="85" t="s">
        <v>495</v>
      </c>
      <c r="C108" s="86" t="s">
        <v>441</v>
      </c>
      <c r="D108" s="11" t="s">
        <v>441</v>
      </c>
      <c r="E108" s="11"/>
      <c r="F108" s="11"/>
      <c r="G108" s="11" t="s">
        <v>24</v>
      </c>
      <c r="H108" s="11" t="s">
        <v>25</v>
      </c>
      <c r="I108" s="11"/>
      <c r="J108" s="11" t="s">
        <v>24</v>
      </c>
      <c r="K108" s="11" t="s">
        <v>442</v>
      </c>
      <c r="L108" s="11" t="s">
        <v>27</v>
      </c>
      <c r="M108" s="10" t="s">
        <v>57</v>
      </c>
      <c r="N108" s="87" t="s">
        <v>1071</v>
      </c>
      <c r="O108" s="11">
        <v>2562</v>
      </c>
      <c r="P108" s="105">
        <f t="shared" si="1"/>
        <v>2563</v>
      </c>
      <c r="Q108" s="11" t="s">
        <v>66</v>
      </c>
      <c r="R108" s="3">
        <v>214898500</v>
      </c>
      <c r="S108" s="3">
        <v>214898500</v>
      </c>
      <c r="T108" s="11" t="s">
        <v>363</v>
      </c>
      <c r="U108" s="88" t="s">
        <v>364</v>
      </c>
      <c r="V108" s="88" t="s">
        <v>358</v>
      </c>
    </row>
    <row r="109" spans="1:22" s="88" customFormat="1" ht="15.75" thickBot="1" x14ac:dyDescent="0.3">
      <c r="A109" s="85" t="s">
        <v>75</v>
      </c>
      <c r="B109" s="85" t="s">
        <v>495</v>
      </c>
      <c r="C109" s="86" t="s">
        <v>452</v>
      </c>
      <c r="D109" s="11" t="s">
        <v>452</v>
      </c>
      <c r="E109" s="11"/>
      <c r="F109" s="11"/>
      <c r="G109" s="11" t="s">
        <v>24</v>
      </c>
      <c r="H109" s="11" t="s">
        <v>25</v>
      </c>
      <c r="I109" s="11"/>
      <c r="J109" s="11" t="s">
        <v>24</v>
      </c>
      <c r="K109" s="11" t="s">
        <v>453</v>
      </c>
      <c r="L109" s="11" t="s">
        <v>27</v>
      </c>
      <c r="M109" s="10" t="s">
        <v>57</v>
      </c>
      <c r="N109" s="87" t="s">
        <v>1071</v>
      </c>
      <c r="O109" s="11">
        <v>2562</v>
      </c>
      <c r="P109" s="105">
        <f t="shared" si="1"/>
        <v>2563</v>
      </c>
      <c r="Q109" s="11" t="s">
        <v>66</v>
      </c>
      <c r="R109" s="3">
        <v>8973000</v>
      </c>
      <c r="S109" s="3">
        <v>8973000</v>
      </c>
      <c r="T109" s="11" t="s">
        <v>363</v>
      </c>
      <c r="U109" s="88" t="s">
        <v>364</v>
      </c>
      <c r="V109" s="88" t="s">
        <v>358</v>
      </c>
    </row>
    <row r="110" spans="1:22" s="88" customFormat="1" ht="30.75" thickBot="1" x14ac:dyDescent="0.3">
      <c r="A110" s="85" t="s">
        <v>75</v>
      </c>
      <c r="B110" s="85" t="s">
        <v>495</v>
      </c>
      <c r="C110" s="86" t="s">
        <v>474</v>
      </c>
      <c r="D110" s="11" t="s">
        <v>474</v>
      </c>
      <c r="E110" s="11"/>
      <c r="F110" s="11"/>
      <c r="G110" s="11" t="s">
        <v>24</v>
      </c>
      <c r="H110" s="11" t="s">
        <v>25</v>
      </c>
      <c r="I110" s="11"/>
      <c r="J110" s="11" t="s">
        <v>24</v>
      </c>
      <c r="K110" s="11" t="s">
        <v>475</v>
      </c>
      <c r="L110" s="11" t="s">
        <v>27</v>
      </c>
      <c r="M110" s="10" t="s">
        <v>340</v>
      </c>
      <c r="N110" s="87" t="s">
        <v>1077</v>
      </c>
      <c r="O110" s="11">
        <v>2563</v>
      </c>
      <c r="P110" s="105">
        <f t="shared" si="1"/>
        <v>2563</v>
      </c>
      <c r="Q110" s="11" t="s">
        <v>66</v>
      </c>
      <c r="R110" s="3">
        <v>1000000</v>
      </c>
      <c r="S110" s="4">
        <v>0</v>
      </c>
      <c r="T110" s="11" t="s">
        <v>421</v>
      </c>
      <c r="U110" s="88" t="s">
        <v>364</v>
      </c>
      <c r="V110" s="88" t="s">
        <v>358</v>
      </c>
    </row>
    <row r="111" spans="1:22" s="88" customFormat="1" ht="30.75" thickBot="1" x14ac:dyDescent="0.3">
      <c r="A111" s="85" t="s">
        <v>75</v>
      </c>
      <c r="B111" s="85" t="s">
        <v>495</v>
      </c>
      <c r="C111" s="86" t="s">
        <v>477</v>
      </c>
      <c r="D111" s="11" t="s">
        <v>477</v>
      </c>
      <c r="E111" s="11"/>
      <c r="F111" s="11"/>
      <c r="G111" s="11" t="s">
        <v>24</v>
      </c>
      <c r="H111" s="11" t="s">
        <v>25</v>
      </c>
      <c r="I111" s="11"/>
      <c r="J111" s="11" t="s">
        <v>24</v>
      </c>
      <c r="K111" s="11" t="s">
        <v>478</v>
      </c>
      <c r="L111" s="11" t="s">
        <v>27</v>
      </c>
      <c r="M111" s="10" t="s">
        <v>340</v>
      </c>
      <c r="N111" s="87" t="s">
        <v>1077</v>
      </c>
      <c r="O111" s="11">
        <v>2563</v>
      </c>
      <c r="P111" s="105">
        <f t="shared" si="1"/>
        <v>2563</v>
      </c>
      <c r="Q111" s="11" t="s">
        <v>28</v>
      </c>
      <c r="R111" s="3">
        <v>4339500</v>
      </c>
      <c r="S111" s="3">
        <v>4339500</v>
      </c>
      <c r="T111" s="11" t="s">
        <v>416</v>
      </c>
      <c r="U111" s="88" t="s">
        <v>364</v>
      </c>
      <c r="V111" s="88" t="s">
        <v>358</v>
      </c>
    </row>
    <row r="112" spans="1:22" s="88" customFormat="1" ht="30.75" thickBot="1" x14ac:dyDescent="0.3">
      <c r="A112" s="88" t="s">
        <v>75</v>
      </c>
      <c r="B112" s="88" t="s">
        <v>495</v>
      </c>
      <c r="C112" s="86" t="s">
        <v>493</v>
      </c>
      <c r="D112" s="11" t="s">
        <v>493</v>
      </c>
      <c r="E112" s="11"/>
      <c r="F112" s="11"/>
      <c r="G112" s="11" t="s">
        <v>24</v>
      </c>
      <c r="H112" s="11" t="s">
        <v>25</v>
      </c>
      <c r="I112" s="11" t="s">
        <v>382</v>
      </c>
      <c r="J112" s="11" t="s">
        <v>24</v>
      </c>
      <c r="K112" s="11" t="s">
        <v>494</v>
      </c>
      <c r="L112" s="11" t="s">
        <v>27</v>
      </c>
      <c r="M112" s="10" t="s">
        <v>340</v>
      </c>
      <c r="N112" s="87" t="s">
        <v>1077</v>
      </c>
      <c r="O112" s="11">
        <v>2563</v>
      </c>
      <c r="P112" s="105">
        <f t="shared" si="1"/>
        <v>2563</v>
      </c>
      <c r="Q112" s="11" t="s">
        <v>66</v>
      </c>
      <c r="R112" s="3">
        <v>4404600</v>
      </c>
      <c r="S112" s="3">
        <v>4404600</v>
      </c>
      <c r="T112" s="11" t="s">
        <v>384</v>
      </c>
      <c r="U112" s="88" t="s">
        <v>364</v>
      </c>
      <c r="V112" s="88" t="s">
        <v>358</v>
      </c>
    </row>
    <row r="113" spans="1:23" s="88" customFormat="1" ht="15.75" thickBot="1" x14ac:dyDescent="0.3">
      <c r="A113" s="85" t="s">
        <v>75</v>
      </c>
      <c r="B113" s="85" t="s">
        <v>495</v>
      </c>
      <c r="C113" s="86" t="s">
        <v>591</v>
      </c>
      <c r="D113" s="11" t="s">
        <v>591</v>
      </c>
      <c r="E113" s="11"/>
      <c r="F113" s="11"/>
      <c r="G113" s="11" t="s">
        <v>24</v>
      </c>
      <c r="H113" s="11" t="s">
        <v>25</v>
      </c>
      <c r="I113" s="11"/>
      <c r="J113" s="11" t="s">
        <v>24</v>
      </c>
      <c r="K113" s="11" t="s">
        <v>592</v>
      </c>
      <c r="L113" s="11" t="s">
        <v>27</v>
      </c>
      <c r="M113" s="10" t="s">
        <v>50</v>
      </c>
      <c r="N113" s="87" t="s">
        <v>1071</v>
      </c>
      <c r="O113" s="11">
        <v>2561</v>
      </c>
      <c r="P113" s="105">
        <f t="shared" si="1"/>
        <v>2562</v>
      </c>
      <c r="Q113" s="11" t="s">
        <v>51</v>
      </c>
      <c r="R113" s="3">
        <v>14070000</v>
      </c>
      <c r="S113" s="3">
        <v>14070000</v>
      </c>
      <c r="T113" s="11" t="s">
        <v>587</v>
      </c>
      <c r="U113" s="88" t="s">
        <v>588</v>
      </c>
      <c r="V113" s="88" t="s">
        <v>589</v>
      </c>
    </row>
    <row r="114" spans="1:23" s="88" customFormat="1" ht="15.75" thickBot="1" x14ac:dyDescent="0.3">
      <c r="A114" s="85" t="s">
        <v>75</v>
      </c>
      <c r="B114" s="85" t="s">
        <v>495</v>
      </c>
      <c r="C114" s="86" t="s">
        <v>602</v>
      </c>
      <c r="D114" s="11" t="s">
        <v>602</v>
      </c>
      <c r="E114" s="11"/>
      <c r="F114" s="11"/>
      <c r="G114" s="11" t="s">
        <v>24</v>
      </c>
      <c r="H114" s="11" t="s">
        <v>25</v>
      </c>
      <c r="I114" s="11"/>
      <c r="J114" s="11" t="s">
        <v>24</v>
      </c>
      <c r="K114" s="11" t="s">
        <v>603</v>
      </c>
      <c r="L114" s="11" t="s">
        <v>27</v>
      </c>
      <c r="M114" s="10" t="s">
        <v>57</v>
      </c>
      <c r="N114" s="87" t="s">
        <v>1071</v>
      </c>
      <c r="O114" s="11">
        <v>2562</v>
      </c>
      <c r="P114" s="105">
        <f t="shared" si="1"/>
        <v>2563</v>
      </c>
      <c r="Q114" s="11" t="s">
        <v>66</v>
      </c>
      <c r="R114" s="3">
        <v>12594000</v>
      </c>
      <c r="S114" s="3">
        <v>12594000</v>
      </c>
      <c r="T114" s="11" t="s">
        <v>604</v>
      </c>
      <c r="U114" s="88" t="s">
        <v>599</v>
      </c>
      <c r="V114" s="88" t="s">
        <v>589</v>
      </c>
    </row>
    <row r="115" spans="1:23" s="88" customFormat="1" ht="15.75" thickBot="1" x14ac:dyDescent="0.3">
      <c r="A115" s="85" t="s">
        <v>75</v>
      </c>
      <c r="B115" s="85" t="s">
        <v>495</v>
      </c>
      <c r="C115" s="86" t="s">
        <v>617</v>
      </c>
      <c r="D115" s="11" t="s">
        <v>617</v>
      </c>
      <c r="E115" s="11"/>
      <c r="F115" s="11"/>
      <c r="G115" s="11" t="s">
        <v>24</v>
      </c>
      <c r="H115" s="11" t="s">
        <v>25</v>
      </c>
      <c r="I115" s="11"/>
      <c r="J115" s="11" t="s">
        <v>24</v>
      </c>
      <c r="K115" s="11" t="s">
        <v>618</v>
      </c>
      <c r="L115" s="11" t="s">
        <v>27</v>
      </c>
      <c r="M115" s="10" t="s">
        <v>57</v>
      </c>
      <c r="N115" s="87" t="s">
        <v>1071</v>
      </c>
      <c r="O115" s="11">
        <v>2562</v>
      </c>
      <c r="P115" s="105">
        <f t="shared" si="1"/>
        <v>2563</v>
      </c>
      <c r="Q115" s="11" t="s">
        <v>66</v>
      </c>
      <c r="R115" s="3">
        <v>13403800</v>
      </c>
      <c r="S115" s="3">
        <v>13403800</v>
      </c>
      <c r="T115" s="11" t="s">
        <v>587</v>
      </c>
      <c r="U115" s="88" t="s">
        <v>588</v>
      </c>
      <c r="V115" s="88" t="s">
        <v>589</v>
      </c>
    </row>
    <row r="116" spans="1:23" s="88" customFormat="1" ht="15.75" thickBot="1" x14ac:dyDescent="0.3">
      <c r="A116" s="88" t="s">
        <v>75</v>
      </c>
      <c r="B116" s="88" t="s">
        <v>495</v>
      </c>
      <c r="C116" s="86" t="s">
        <v>676</v>
      </c>
      <c r="D116" s="11" t="s">
        <v>676</v>
      </c>
      <c r="E116" s="11"/>
      <c r="F116" s="11"/>
      <c r="G116" s="11" t="s">
        <v>24</v>
      </c>
      <c r="H116" s="11" t="s">
        <v>64</v>
      </c>
      <c r="I116" s="11"/>
      <c r="J116" s="11" t="s">
        <v>24</v>
      </c>
      <c r="K116" s="11" t="s">
        <v>677</v>
      </c>
      <c r="L116" s="11" t="s">
        <v>27</v>
      </c>
      <c r="M116" s="10" t="s">
        <v>28</v>
      </c>
      <c r="N116" s="87" t="s">
        <v>1071</v>
      </c>
      <c r="O116" s="11">
        <v>2563</v>
      </c>
      <c r="P116" s="105">
        <f t="shared" si="1"/>
        <v>2564</v>
      </c>
      <c r="Q116" s="11" t="s">
        <v>29</v>
      </c>
      <c r="R116" s="3">
        <v>240000</v>
      </c>
      <c r="S116" s="3">
        <v>240000</v>
      </c>
      <c r="T116" s="11" t="s">
        <v>678</v>
      </c>
      <c r="U116" s="88" t="s">
        <v>672</v>
      </c>
      <c r="V116" s="88" t="s">
        <v>673</v>
      </c>
    </row>
    <row r="117" spans="1:23" s="88" customFormat="1" ht="45.75" thickBot="1" x14ac:dyDescent="0.3">
      <c r="A117" s="85" t="s">
        <v>75</v>
      </c>
      <c r="B117" s="85" t="s">
        <v>495</v>
      </c>
      <c r="C117" s="86" t="s">
        <v>689</v>
      </c>
      <c r="D117" s="11" t="s">
        <v>689</v>
      </c>
      <c r="E117" s="11"/>
      <c r="F117" s="11"/>
      <c r="G117" s="11" t="s">
        <v>24</v>
      </c>
      <c r="H117" s="11" t="s">
        <v>64</v>
      </c>
      <c r="I117" s="11" t="s">
        <v>382</v>
      </c>
      <c r="J117" s="11" t="s">
        <v>24</v>
      </c>
      <c r="K117" s="11" t="s">
        <v>690</v>
      </c>
      <c r="L117" s="11" t="s">
        <v>27</v>
      </c>
      <c r="M117" s="10" t="s">
        <v>50</v>
      </c>
      <c r="N117" s="87" t="s">
        <v>1071</v>
      </c>
      <c r="O117" s="11">
        <v>2561</v>
      </c>
      <c r="P117" s="105">
        <f t="shared" si="1"/>
        <v>2562</v>
      </c>
      <c r="Q117" s="11" t="s">
        <v>51</v>
      </c>
      <c r="R117" s="3">
        <v>2015640</v>
      </c>
      <c r="S117" s="3">
        <v>2015640</v>
      </c>
      <c r="T117" s="11" t="s">
        <v>691</v>
      </c>
      <c r="U117" s="88" t="s">
        <v>692</v>
      </c>
      <c r="V117" s="88" t="s">
        <v>693</v>
      </c>
    </row>
    <row r="118" spans="1:23" s="88" customFormat="1" ht="30.75" thickBot="1" x14ac:dyDescent="0.3">
      <c r="A118" s="85" t="s">
        <v>75</v>
      </c>
      <c r="B118" s="85" t="s">
        <v>495</v>
      </c>
      <c r="C118" s="86" t="s">
        <v>724</v>
      </c>
      <c r="D118" s="11" t="s">
        <v>724</v>
      </c>
      <c r="E118" s="11"/>
      <c r="F118" s="11"/>
      <c r="G118" s="11" t="s">
        <v>24</v>
      </c>
      <c r="H118" s="11" t="s">
        <v>64</v>
      </c>
      <c r="I118" s="11"/>
      <c r="J118" s="11" t="s">
        <v>24</v>
      </c>
      <c r="K118" s="11" t="s">
        <v>725</v>
      </c>
      <c r="L118" s="11" t="s">
        <v>27</v>
      </c>
      <c r="M118" s="10" t="s">
        <v>50</v>
      </c>
      <c r="N118" s="87" t="s">
        <v>1071</v>
      </c>
      <c r="O118" s="11">
        <v>2561</v>
      </c>
      <c r="P118" s="105">
        <f t="shared" si="1"/>
        <v>2562</v>
      </c>
      <c r="Q118" s="11" t="s">
        <v>51</v>
      </c>
      <c r="R118" s="3">
        <v>2000000</v>
      </c>
      <c r="S118" s="3">
        <v>2000000</v>
      </c>
      <c r="T118" s="11" t="s">
        <v>726</v>
      </c>
      <c r="U118" s="88" t="s">
        <v>727</v>
      </c>
      <c r="V118" s="88" t="s">
        <v>693</v>
      </c>
    </row>
    <row r="119" spans="1:23" s="88" customFormat="1" ht="15.75" thickBot="1" x14ac:dyDescent="0.3">
      <c r="A119" s="85" t="s">
        <v>75</v>
      </c>
      <c r="B119" s="85" t="s">
        <v>495</v>
      </c>
      <c r="C119" s="86" t="s">
        <v>753</v>
      </c>
      <c r="D119" s="11" t="s">
        <v>753</v>
      </c>
      <c r="E119" s="11"/>
      <c r="F119" s="11"/>
      <c r="G119" s="11" t="s">
        <v>24</v>
      </c>
      <c r="H119" s="11" t="s">
        <v>64</v>
      </c>
      <c r="I119" s="11"/>
      <c r="J119" s="11" t="s">
        <v>24</v>
      </c>
      <c r="K119" s="11" t="s">
        <v>754</v>
      </c>
      <c r="L119" s="11" t="s">
        <v>27</v>
      </c>
      <c r="M119" s="10" t="s">
        <v>50</v>
      </c>
      <c r="N119" s="87" t="s">
        <v>1071</v>
      </c>
      <c r="O119" s="11">
        <v>2561</v>
      </c>
      <c r="P119" s="105">
        <f t="shared" si="1"/>
        <v>2562</v>
      </c>
      <c r="Q119" s="11" t="s">
        <v>51</v>
      </c>
      <c r="R119" s="3">
        <v>306000</v>
      </c>
      <c r="S119" s="3">
        <v>306000</v>
      </c>
      <c r="T119" s="11" t="s">
        <v>755</v>
      </c>
      <c r="U119" s="88" t="s">
        <v>750</v>
      </c>
      <c r="V119" s="88" t="s">
        <v>693</v>
      </c>
    </row>
    <row r="120" spans="1:23" s="88" customFormat="1" ht="30.75" thickBot="1" x14ac:dyDescent="0.3">
      <c r="A120" s="85" t="s">
        <v>75</v>
      </c>
      <c r="B120" s="85" t="s">
        <v>495</v>
      </c>
      <c r="C120" s="86" t="s">
        <v>772</v>
      </c>
      <c r="D120" s="11" t="s">
        <v>772</v>
      </c>
      <c r="E120" s="11"/>
      <c r="F120" s="11"/>
      <c r="G120" s="11" t="s">
        <v>24</v>
      </c>
      <c r="H120" s="11" t="s">
        <v>64</v>
      </c>
      <c r="I120" s="11"/>
      <c r="J120" s="11" t="s">
        <v>24</v>
      </c>
      <c r="K120" s="11" t="s">
        <v>773</v>
      </c>
      <c r="L120" s="11" t="s">
        <v>27</v>
      </c>
      <c r="M120" s="10" t="s">
        <v>57</v>
      </c>
      <c r="N120" s="87" t="s">
        <v>1071</v>
      </c>
      <c r="O120" s="11">
        <v>2562</v>
      </c>
      <c r="P120" s="105">
        <f t="shared" si="1"/>
        <v>2563</v>
      </c>
      <c r="Q120" s="11" t="s">
        <v>66</v>
      </c>
      <c r="R120" s="3">
        <v>255000</v>
      </c>
      <c r="S120" s="3">
        <v>255000</v>
      </c>
      <c r="T120" s="11" t="s">
        <v>774</v>
      </c>
      <c r="U120" s="88" t="s">
        <v>750</v>
      </c>
      <c r="V120" s="88" t="s">
        <v>693</v>
      </c>
    </row>
    <row r="121" spans="1:23" s="88" customFormat="1" ht="15.75" thickBot="1" x14ac:dyDescent="0.3">
      <c r="A121" s="85" t="s">
        <v>75</v>
      </c>
      <c r="B121" s="85" t="s">
        <v>495</v>
      </c>
      <c r="C121" s="86" t="s">
        <v>779</v>
      </c>
      <c r="D121" s="11" t="s">
        <v>779</v>
      </c>
      <c r="E121" s="11"/>
      <c r="F121" s="11"/>
      <c r="G121" s="11" t="s">
        <v>24</v>
      </c>
      <c r="H121" s="11" t="s">
        <v>64</v>
      </c>
      <c r="I121" s="11"/>
      <c r="J121" s="11" t="s">
        <v>24</v>
      </c>
      <c r="K121" s="11" t="s">
        <v>780</v>
      </c>
      <c r="L121" s="11" t="s">
        <v>27</v>
      </c>
      <c r="M121" s="10" t="s">
        <v>57</v>
      </c>
      <c r="N121" s="87" t="s">
        <v>1071</v>
      </c>
      <c r="O121" s="11">
        <v>2562</v>
      </c>
      <c r="P121" s="105">
        <f t="shared" si="1"/>
        <v>2563</v>
      </c>
      <c r="Q121" s="11" t="s">
        <v>66</v>
      </c>
      <c r="R121" s="3">
        <v>2808550</v>
      </c>
      <c r="S121" s="3">
        <v>2808550</v>
      </c>
      <c r="T121" s="11" t="s">
        <v>705</v>
      </c>
      <c r="U121" s="88" t="s">
        <v>705</v>
      </c>
      <c r="V121" s="88" t="s">
        <v>693</v>
      </c>
    </row>
    <row r="122" spans="1:23" s="88" customFormat="1" ht="15.75" thickBot="1" x14ac:dyDescent="0.3">
      <c r="A122" s="85" t="s">
        <v>75</v>
      </c>
      <c r="B122" s="85" t="s">
        <v>495</v>
      </c>
      <c r="C122" s="86" t="s">
        <v>779</v>
      </c>
      <c r="D122" s="11" t="s">
        <v>779</v>
      </c>
      <c r="E122" s="11"/>
      <c r="F122" s="11"/>
      <c r="G122" s="11" t="s">
        <v>24</v>
      </c>
      <c r="H122" s="11" t="s">
        <v>25</v>
      </c>
      <c r="I122" s="11"/>
      <c r="J122" s="11" t="s">
        <v>24</v>
      </c>
      <c r="K122" s="11" t="s">
        <v>786</v>
      </c>
      <c r="L122" s="11" t="s">
        <v>27</v>
      </c>
      <c r="M122" s="10" t="s">
        <v>57</v>
      </c>
      <c r="N122" s="87" t="s">
        <v>1071</v>
      </c>
      <c r="O122" s="11">
        <v>2562</v>
      </c>
      <c r="P122" s="105">
        <f t="shared" si="1"/>
        <v>2563</v>
      </c>
      <c r="Q122" s="11" t="s">
        <v>66</v>
      </c>
      <c r="R122" s="3">
        <v>8112475</v>
      </c>
      <c r="S122" s="3">
        <v>8112475</v>
      </c>
      <c r="T122" s="11" t="s">
        <v>787</v>
      </c>
      <c r="U122" s="88" t="s">
        <v>700</v>
      </c>
      <c r="V122" s="88" t="s">
        <v>693</v>
      </c>
    </row>
    <row r="123" spans="1:23" s="88" customFormat="1" ht="15.75" thickBot="1" x14ac:dyDescent="0.3">
      <c r="A123" s="85" t="s">
        <v>75</v>
      </c>
      <c r="B123" s="85" t="s">
        <v>495</v>
      </c>
      <c r="C123" s="86" t="s">
        <v>779</v>
      </c>
      <c r="D123" s="11" t="s">
        <v>779</v>
      </c>
      <c r="E123" s="11"/>
      <c r="F123" s="11"/>
      <c r="G123" s="11" t="s">
        <v>24</v>
      </c>
      <c r="H123" s="11" t="s">
        <v>25</v>
      </c>
      <c r="I123" s="11"/>
      <c r="J123" s="11" t="s">
        <v>24</v>
      </c>
      <c r="K123" s="11" t="s">
        <v>790</v>
      </c>
      <c r="L123" s="11" t="s">
        <v>27</v>
      </c>
      <c r="M123" s="10" t="s">
        <v>57</v>
      </c>
      <c r="N123" s="87" t="s">
        <v>1071</v>
      </c>
      <c r="O123" s="11">
        <v>2562</v>
      </c>
      <c r="P123" s="105">
        <f t="shared" si="1"/>
        <v>2563</v>
      </c>
      <c r="Q123" s="11" t="s">
        <v>66</v>
      </c>
      <c r="R123" s="4">
        <v>0</v>
      </c>
      <c r="S123" s="4">
        <v>0</v>
      </c>
      <c r="T123" s="11" t="s">
        <v>737</v>
      </c>
      <c r="U123" s="88" t="s">
        <v>700</v>
      </c>
      <c r="V123" s="88" t="s">
        <v>693</v>
      </c>
    </row>
    <row r="124" spans="1:23" s="88" customFormat="1" ht="15.75" thickBot="1" x14ac:dyDescent="0.3">
      <c r="A124" s="85" t="s">
        <v>75</v>
      </c>
      <c r="B124" s="85" t="s">
        <v>495</v>
      </c>
      <c r="C124" s="86" t="s">
        <v>795</v>
      </c>
      <c r="D124" s="11" t="s">
        <v>795</v>
      </c>
      <c r="E124" s="11"/>
      <c r="F124" s="11"/>
      <c r="G124" s="11" t="s">
        <v>24</v>
      </c>
      <c r="H124" s="11" t="s">
        <v>25</v>
      </c>
      <c r="I124" s="11"/>
      <c r="J124" s="11" t="s">
        <v>24</v>
      </c>
      <c r="K124" s="11" t="s">
        <v>796</v>
      </c>
      <c r="L124" s="11" t="s">
        <v>27</v>
      </c>
      <c r="M124" s="10" t="s">
        <v>57</v>
      </c>
      <c r="N124" s="87" t="s">
        <v>1071</v>
      </c>
      <c r="O124" s="11">
        <v>2562</v>
      </c>
      <c r="P124" s="105">
        <f t="shared" si="1"/>
        <v>2563</v>
      </c>
      <c r="Q124" s="11" t="s">
        <v>66</v>
      </c>
      <c r="R124" s="3">
        <v>4954000</v>
      </c>
      <c r="S124" s="3">
        <v>49540000</v>
      </c>
      <c r="T124" s="11" t="s">
        <v>797</v>
      </c>
      <c r="U124" s="88" t="s">
        <v>798</v>
      </c>
      <c r="V124" s="88" t="s">
        <v>693</v>
      </c>
    </row>
    <row r="125" spans="1:23" s="88" customFormat="1" ht="15.75" thickBot="1" x14ac:dyDescent="0.3">
      <c r="A125" s="85" t="s">
        <v>75</v>
      </c>
      <c r="B125" s="85" t="s">
        <v>495</v>
      </c>
      <c r="C125" s="86" t="s">
        <v>808</v>
      </c>
      <c r="D125" s="11" t="s">
        <v>808</v>
      </c>
      <c r="E125" s="11"/>
      <c r="F125" s="11"/>
      <c r="G125" s="11" t="s">
        <v>24</v>
      </c>
      <c r="H125" s="11" t="s">
        <v>64</v>
      </c>
      <c r="I125" s="11"/>
      <c r="J125" s="11" t="s">
        <v>24</v>
      </c>
      <c r="K125" s="11" t="s">
        <v>809</v>
      </c>
      <c r="L125" s="11" t="s">
        <v>27</v>
      </c>
      <c r="M125" s="10" t="s">
        <v>57</v>
      </c>
      <c r="N125" s="87" t="s">
        <v>1071</v>
      </c>
      <c r="O125" s="11">
        <v>2562</v>
      </c>
      <c r="P125" s="105">
        <f t="shared" si="1"/>
        <v>2563</v>
      </c>
      <c r="Q125" s="11" t="s">
        <v>66</v>
      </c>
      <c r="R125" s="3">
        <v>300000</v>
      </c>
      <c r="S125" s="3">
        <v>300000</v>
      </c>
      <c r="T125" s="11" t="s">
        <v>787</v>
      </c>
      <c r="U125" s="88" t="s">
        <v>744</v>
      </c>
      <c r="V125" s="88" t="s">
        <v>693</v>
      </c>
    </row>
    <row r="126" spans="1:23" s="88" customFormat="1" ht="30.75" thickBot="1" x14ac:dyDescent="0.3">
      <c r="A126" s="85" t="s">
        <v>75</v>
      </c>
      <c r="B126" s="85" t="s">
        <v>495</v>
      </c>
      <c r="C126" s="86" t="s">
        <v>811</v>
      </c>
      <c r="D126" s="11" t="s">
        <v>811</v>
      </c>
      <c r="E126" s="11"/>
      <c r="F126" s="11"/>
      <c r="G126" s="11" t="s">
        <v>24</v>
      </c>
      <c r="H126" s="11" t="s">
        <v>64</v>
      </c>
      <c r="I126" s="11"/>
      <c r="J126" s="11" t="s">
        <v>24</v>
      </c>
      <c r="K126" s="11" t="s">
        <v>812</v>
      </c>
      <c r="L126" s="11" t="s">
        <v>27</v>
      </c>
      <c r="M126" s="10" t="s">
        <v>57</v>
      </c>
      <c r="N126" s="87" t="s">
        <v>1071</v>
      </c>
      <c r="O126" s="11">
        <v>2562</v>
      </c>
      <c r="P126" s="105">
        <f t="shared" si="1"/>
        <v>2563</v>
      </c>
      <c r="Q126" s="11" t="s">
        <v>66</v>
      </c>
      <c r="R126" s="3">
        <v>610000</v>
      </c>
      <c r="S126" s="3">
        <v>610000</v>
      </c>
      <c r="T126" s="11" t="s">
        <v>787</v>
      </c>
      <c r="U126" s="88" t="s">
        <v>744</v>
      </c>
      <c r="V126" s="88" t="s">
        <v>693</v>
      </c>
    </row>
    <row r="127" spans="1:23" s="88" customFormat="1" ht="15.75" thickBot="1" x14ac:dyDescent="0.3">
      <c r="A127" s="85" t="s">
        <v>75</v>
      </c>
      <c r="B127" s="85" t="s">
        <v>495</v>
      </c>
      <c r="C127" s="86" t="s">
        <v>815</v>
      </c>
      <c r="D127" s="11" t="s">
        <v>815</v>
      </c>
      <c r="E127" s="11"/>
      <c r="F127" s="11"/>
      <c r="G127" s="11" t="s">
        <v>24</v>
      </c>
      <c r="H127" s="11" t="s">
        <v>64</v>
      </c>
      <c r="I127" s="11"/>
      <c r="J127" s="11" t="s">
        <v>24</v>
      </c>
      <c r="K127" s="11" t="s">
        <v>816</v>
      </c>
      <c r="L127" s="11" t="s">
        <v>27</v>
      </c>
      <c r="M127" s="10" t="s">
        <v>57</v>
      </c>
      <c r="N127" s="87" t="s">
        <v>1071</v>
      </c>
      <c r="O127" s="11">
        <v>2562</v>
      </c>
      <c r="P127" s="105">
        <f t="shared" si="1"/>
        <v>2563</v>
      </c>
      <c r="Q127" s="11" t="s">
        <v>66</v>
      </c>
      <c r="R127" s="3">
        <v>296000</v>
      </c>
      <c r="S127" s="3">
        <v>296000</v>
      </c>
      <c r="T127" s="11" t="s">
        <v>817</v>
      </c>
      <c r="U127" s="88" t="s">
        <v>818</v>
      </c>
      <c r="V127" s="88" t="s">
        <v>693</v>
      </c>
    </row>
    <row r="128" spans="1:23" s="88" customFormat="1" ht="30.75" thickBot="1" x14ac:dyDescent="0.3">
      <c r="A128" s="88" t="s">
        <v>75</v>
      </c>
      <c r="B128" s="88" t="s">
        <v>495</v>
      </c>
      <c r="C128" s="86" t="s">
        <v>870</v>
      </c>
      <c r="D128" s="11" t="s">
        <v>870</v>
      </c>
      <c r="E128" s="11"/>
      <c r="F128" s="11"/>
      <c r="G128" s="11" t="s">
        <v>24</v>
      </c>
      <c r="H128" s="11" t="s">
        <v>64</v>
      </c>
      <c r="I128" s="11"/>
      <c r="J128" s="11" t="s">
        <v>24</v>
      </c>
      <c r="K128" s="11" t="s">
        <v>871</v>
      </c>
      <c r="L128" s="11" t="s">
        <v>27</v>
      </c>
      <c r="M128" s="10" t="s">
        <v>81</v>
      </c>
      <c r="N128" s="87" t="s">
        <v>1071</v>
      </c>
      <c r="O128" s="11">
        <v>2564</v>
      </c>
      <c r="P128" s="105">
        <f t="shared" si="1"/>
        <v>2565</v>
      </c>
      <c r="Q128" s="11" t="s">
        <v>58</v>
      </c>
      <c r="R128" s="3">
        <v>6140000</v>
      </c>
      <c r="S128" s="3">
        <v>6140000</v>
      </c>
      <c r="T128" s="11" t="s">
        <v>872</v>
      </c>
      <c r="U128" s="88" t="s">
        <v>873</v>
      </c>
      <c r="V128" s="88" t="s">
        <v>693</v>
      </c>
      <c r="W128" s="88" t="s">
        <v>74</v>
      </c>
    </row>
    <row r="129" spans="1:23" s="88" customFormat="1" ht="15.75" thickBot="1" x14ac:dyDescent="0.3">
      <c r="A129" s="88" t="s">
        <v>75</v>
      </c>
      <c r="B129" s="88" t="s">
        <v>495</v>
      </c>
      <c r="C129" s="86" t="s">
        <v>892</v>
      </c>
      <c r="D129" s="11" t="s">
        <v>892</v>
      </c>
      <c r="E129" s="11"/>
      <c r="F129" s="11"/>
      <c r="G129" s="11" t="s">
        <v>24</v>
      </c>
      <c r="H129" s="11" t="s">
        <v>64</v>
      </c>
      <c r="I129" s="11"/>
      <c r="J129" s="11" t="s">
        <v>24</v>
      </c>
      <c r="K129" s="11" t="s">
        <v>893</v>
      </c>
      <c r="L129" s="11" t="s">
        <v>27</v>
      </c>
      <c r="M129" s="10" t="s">
        <v>81</v>
      </c>
      <c r="N129" s="87" t="s">
        <v>1071</v>
      </c>
      <c r="O129" s="11">
        <v>2564</v>
      </c>
      <c r="P129" s="105">
        <f t="shared" si="1"/>
        <v>2565</v>
      </c>
      <c r="Q129" s="11" t="s">
        <v>58</v>
      </c>
      <c r="R129" s="3">
        <v>5803500</v>
      </c>
      <c r="S129" s="3">
        <v>5803500</v>
      </c>
      <c r="T129" s="11" t="s">
        <v>787</v>
      </c>
      <c r="U129" s="88" t="s">
        <v>700</v>
      </c>
      <c r="V129" s="88" t="s">
        <v>693</v>
      </c>
      <c r="W129" s="88" t="s">
        <v>74</v>
      </c>
    </row>
    <row r="130" spans="1:23" s="88" customFormat="1" ht="45.75" thickBot="1" x14ac:dyDescent="0.3">
      <c r="A130" s="88" t="s">
        <v>75</v>
      </c>
      <c r="B130" s="88" t="s">
        <v>495</v>
      </c>
      <c r="C130" s="86" t="s">
        <v>949</v>
      </c>
      <c r="D130" s="11" t="s">
        <v>949</v>
      </c>
      <c r="E130" s="11"/>
      <c r="F130" s="11"/>
      <c r="G130" s="11" t="s">
        <v>24</v>
      </c>
      <c r="H130" s="11" t="s">
        <v>64</v>
      </c>
      <c r="I130" s="11"/>
      <c r="J130" s="11" t="s">
        <v>24</v>
      </c>
      <c r="K130" s="11" t="s">
        <v>950</v>
      </c>
      <c r="L130" s="11" t="s">
        <v>27</v>
      </c>
      <c r="M130" s="10" t="s">
        <v>81</v>
      </c>
      <c r="N130" s="87" t="s">
        <v>1071</v>
      </c>
      <c r="O130" s="11">
        <v>2564</v>
      </c>
      <c r="P130" s="105">
        <f t="shared" ref="P130:P193" si="3">IF(N130="ตุลาคม",O130+1,IF(N130="พฤศจิกายน",O130+1,IF(N130="ธันวาคม",O130+1,O130)))</f>
        <v>2565</v>
      </c>
      <c r="Q130" s="11" t="s">
        <v>58</v>
      </c>
      <c r="R130" s="3">
        <v>2500000</v>
      </c>
      <c r="S130" s="3">
        <v>2500000</v>
      </c>
      <c r="T130" s="11" t="s">
        <v>787</v>
      </c>
      <c r="U130" s="88" t="s">
        <v>938</v>
      </c>
      <c r="V130" s="88" t="s">
        <v>693</v>
      </c>
      <c r="W130" s="88" t="s">
        <v>74</v>
      </c>
    </row>
    <row r="131" spans="1:23" s="88" customFormat="1" ht="45.75" thickBot="1" x14ac:dyDescent="0.3">
      <c r="A131" s="88" t="s">
        <v>75</v>
      </c>
      <c r="B131" s="88" t="s">
        <v>495</v>
      </c>
      <c r="C131" s="86" t="s">
        <v>952</v>
      </c>
      <c r="D131" s="11" t="s">
        <v>952</v>
      </c>
      <c r="E131" s="11"/>
      <c r="F131" s="11"/>
      <c r="G131" s="11" t="s">
        <v>24</v>
      </c>
      <c r="H131" s="11" t="s">
        <v>64</v>
      </c>
      <c r="I131" s="11"/>
      <c r="J131" s="11" t="s">
        <v>24</v>
      </c>
      <c r="K131" s="11" t="s">
        <v>953</v>
      </c>
      <c r="L131" s="11" t="s">
        <v>27</v>
      </c>
      <c r="M131" s="10" t="s">
        <v>81</v>
      </c>
      <c r="N131" s="87" t="s">
        <v>1071</v>
      </c>
      <c r="O131" s="11">
        <v>2564</v>
      </c>
      <c r="P131" s="105">
        <f t="shared" si="3"/>
        <v>2565</v>
      </c>
      <c r="Q131" s="11" t="s">
        <v>58</v>
      </c>
      <c r="R131" s="3">
        <v>886520</v>
      </c>
      <c r="S131" s="4">
        <v>0</v>
      </c>
      <c r="T131" s="11" t="s">
        <v>787</v>
      </c>
      <c r="U131" s="88" t="s">
        <v>938</v>
      </c>
      <c r="V131" s="88" t="s">
        <v>693</v>
      </c>
      <c r="W131" s="88" t="s">
        <v>74</v>
      </c>
    </row>
    <row r="132" spans="1:23" s="88" customFormat="1" ht="30.75" thickBot="1" x14ac:dyDescent="0.3">
      <c r="A132" s="88" t="s">
        <v>75</v>
      </c>
      <c r="B132" s="88" t="s">
        <v>495</v>
      </c>
      <c r="C132" s="86" t="s">
        <v>955</v>
      </c>
      <c r="D132" s="11" t="s">
        <v>955</v>
      </c>
      <c r="E132" s="11"/>
      <c r="F132" s="11"/>
      <c r="G132" s="11" t="s">
        <v>24</v>
      </c>
      <c r="H132" s="11" t="s">
        <v>64</v>
      </c>
      <c r="I132" s="11"/>
      <c r="J132" s="11" t="s">
        <v>24</v>
      </c>
      <c r="K132" s="11" t="s">
        <v>956</v>
      </c>
      <c r="L132" s="11" t="s">
        <v>27</v>
      </c>
      <c r="M132" s="10" t="s">
        <v>81</v>
      </c>
      <c r="N132" s="87" t="s">
        <v>1071</v>
      </c>
      <c r="O132" s="11">
        <v>2564</v>
      </c>
      <c r="P132" s="105">
        <f t="shared" si="3"/>
        <v>2565</v>
      </c>
      <c r="Q132" s="11" t="s">
        <v>58</v>
      </c>
      <c r="R132" s="3">
        <v>2843100</v>
      </c>
      <c r="S132" s="3">
        <v>2843100</v>
      </c>
      <c r="T132" s="11" t="s">
        <v>787</v>
      </c>
      <c r="U132" s="88" t="s">
        <v>938</v>
      </c>
      <c r="V132" s="88" t="s">
        <v>693</v>
      </c>
      <c r="W132" s="88" t="s">
        <v>74</v>
      </c>
    </row>
    <row r="133" spans="1:23" s="88" customFormat="1" ht="30.75" thickBot="1" x14ac:dyDescent="0.3">
      <c r="A133" s="88" t="s">
        <v>75</v>
      </c>
      <c r="B133" s="88" t="s">
        <v>495</v>
      </c>
      <c r="C133" s="86" t="s">
        <v>972</v>
      </c>
      <c r="D133" s="11" t="s">
        <v>972</v>
      </c>
      <c r="E133" s="11"/>
      <c r="F133" s="11"/>
      <c r="G133" s="11" t="s">
        <v>24</v>
      </c>
      <c r="H133" s="11" t="s">
        <v>64</v>
      </c>
      <c r="I133" s="11"/>
      <c r="J133" s="11" t="s">
        <v>24</v>
      </c>
      <c r="K133" s="11" t="s">
        <v>973</v>
      </c>
      <c r="L133" s="11" t="s">
        <v>27</v>
      </c>
      <c r="M133" s="10" t="s">
        <v>28</v>
      </c>
      <c r="N133" s="87" t="s">
        <v>1071</v>
      </c>
      <c r="O133" s="11">
        <v>2563</v>
      </c>
      <c r="P133" s="105">
        <f t="shared" si="3"/>
        <v>2564</v>
      </c>
      <c r="Q133" s="11" t="s">
        <v>28</v>
      </c>
      <c r="R133" s="3">
        <v>350000</v>
      </c>
      <c r="S133" s="4">
        <v>0</v>
      </c>
      <c r="T133" s="11" t="s">
        <v>737</v>
      </c>
      <c r="U133" s="88" t="s">
        <v>761</v>
      </c>
      <c r="V133" s="88" t="s">
        <v>693</v>
      </c>
    </row>
    <row r="134" spans="1:23" s="88" customFormat="1" ht="45.75" thickBot="1" x14ac:dyDescent="0.3">
      <c r="A134" s="88" t="s">
        <v>75</v>
      </c>
      <c r="B134" s="88" t="s">
        <v>495</v>
      </c>
      <c r="C134" s="86" t="s">
        <v>976</v>
      </c>
      <c r="D134" s="11" t="s">
        <v>976</v>
      </c>
      <c r="E134" s="11"/>
      <c r="F134" s="11"/>
      <c r="G134" s="11" t="s">
        <v>24</v>
      </c>
      <c r="H134" s="11" t="s">
        <v>64</v>
      </c>
      <c r="I134" s="11" t="s">
        <v>200</v>
      </c>
      <c r="J134" s="11" t="s">
        <v>24</v>
      </c>
      <c r="K134" s="11" t="s">
        <v>977</v>
      </c>
      <c r="L134" s="11" t="s">
        <v>27</v>
      </c>
      <c r="M134" s="10" t="s">
        <v>372</v>
      </c>
      <c r="N134" s="87" t="s">
        <v>1078</v>
      </c>
      <c r="O134" s="11">
        <v>2563</v>
      </c>
      <c r="P134" s="105">
        <f t="shared" si="3"/>
        <v>2563</v>
      </c>
      <c r="Q134" s="11" t="s">
        <v>66</v>
      </c>
      <c r="R134" s="3">
        <v>397000</v>
      </c>
      <c r="S134" s="3">
        <v>397000</v>
      </c>
      <c r="T134" s="11" t="s">
        <v>978</v>
      </c>
      <c r="U134" s="88" t="s">
        <v>979</v>
      </c>
      <c r="V134" s="88" t="s">
        <v>693</v>
      </c>
    </row>
    <row r="135" spans="1:23" s="88" customFormat="1" ht="15.75" thickBot="1" x14ac:dyDescent="0.3">
      <c r="A135" s="88" t="s">
        <v>75</v>
      </c>
      <c r="B135" s="88" t="s">
        <v>495</v>
      </c>
      <c r="C135" s="86" t="s">
        <v>990</v>
      </c>
      <c r="D135" s="11" t="s">
        <v>990</v>
      </c>
      <c r="E135" s="11"/>
      <c r="F135" s="11"/>
      <c r="G135" s="11" t="s">
        <v>24</v>
      </c>
      <c r="H135" s="11" t="s">
        <v>25</v>
      </c>
      <c r="I135" s="11"/>
      <c r="J135" s="11" t="s">
        <v>24</v>
      </c>
      <c r="K135" s="11" t="s">
        <v>991</v>
      </c>
      <c r="L135" s="11" t="s">
        <v>27</v>
      </c>
      <c r="M135" s="10" t="s">
        <v>28</v>
      </c>
      <c r="N135" s="87" t="s">
        <v>1071</v>
      </c>
      <c r="O135" s="11">
        <v>2563</v>
      </c>
      <c r="P135" s="105">
        <f t="shared" si="3"/>
        <v>2564</v>
      </c>
      <c r="Q135" s="11" t="s">
        <v>29</v>
      </c>
      <c r="R135" s="3">
        <v>340000</v>
      </c>
      <c r="S135" s="3">
        <v>340000</v>
      </c>
      <c r="T135" s="11" t="s">
        <v>749</v>
      </c>
      <c r="U135" s="88" t="s">
        <v>750</v>
      </c>
      <c r="V135" s="88" t="s">
        <v>693</v>
      </c>
    </row>
    <row r="136" spans="1:23" s="88" customFormat="1" ht="30.75" thickBot="1" x14ac:dyDescent="0.3">
      <c r="A136" s="88" t="s">
        <v>75</v>
      </c>
      <c r="B136" s="88" t="s">
        <v>495</v>
      </c>
      <c r="C136" s="86" t="s">
        <v>825</v>
      </c>
      <c r="D136" s="11" t="s">
        <v>825</v>
      </c>
      <c r="E136" s="11"/>
      <c r="F136" s="11"/>
      <c r="G136" s="11" t="s">
        <v>24</v>
      </c>
      <c r="H136" s="11" t="s">
        <v>25</v>
      </c>
      <c r="I136" s="11"/>
      <c r="J136" s="11" t="s">
        <v>24</v>
      </c>
      <c r="K136" s="11" t="s">
        <v>1005</v>
      </c>
      <c r="L136" s="11" t="s">
        <v>27</v>
      </c>
      <c r="M136" s="10" t="s">
        <v>28</v>
      </c>
      <c r="N136" s="87" t="s">
        <v>1071</v>
      </c>
      <c r="O136" s="11">
        <v>2563</v>
      </c>
      <c r="P136" s="105">
        <f t="shared" si="3"/>
        <v>2564</v>
      </c>
      <c r="Q136" s="11" t="s">
        <v>29</v>
      </c>
      <c r="R136" s="3">
        <v>560000</v>
      </c>
      <c r="S136" s="3">
        <v>560000</v>
      </c>
      <c r="T136" s="11" t="s">
        <v>1006</v>
      </c>
      <c r="U136" s="88" t="s">
        <v>700</v>
      </c>
      <c r="V136" s="88" t="s">
        <v>693</v>
      </c>
    </row>
    <row r="137" spans="1:23" s="88" customFormat="1" ht="30.75" thickBot="1" x14ac:dyDescent="0.3">
      <c r="A137" s="88" t="s">
        <v>75</v>
      </c>
      <c r="B137" s="88" t="s">
        <v>495</v>
      </c>
      <c r="C137" s="86" t="s">
        <v>825</v>
      </c>
      <c r="D137" s="11" t="s">
        <v>825</v>
      </c>
      <c r="E137" s="11"/>
      <c r="F137" s="11"/>
      <c r="G137" s="11" t="s">
        <v>24</v>
      </c>
      <c r="H137" s="11" t="s">
        <v>25</v>
      </c>
      <c r="I137" s="11"/>
      <c r="J137" s="11" t="s">
        <v>24</v>
      </c>
      <c r="K137" s="11" t="s">
        <v>1019</v>
      </c>
      <c r="L137" s="11" t="s">
        <v>27</v>
      </c>
      <c r="M137" s="10" t="s">
        <v>28</v>
      </c>
      <c r="N137" s="87" t="s">
        <v>1071</v>
      </c>
      <c r="O137" s="11">
        <v>2563</v>
      </c>
      <c r="P137" s="105">
        <f t="shared" si="3"/>
        <v>2564</v>
      </c>
      <c r="Q137" s="11" t="s">
        <v>29</v>
      </c>
      <c r="R137" s="3">
        <v>500000</v>
      </c>
      <c r="S137" s="3">
        <v>500000</v>
      </c>
      <c r="T137" s="11" t="s">
        <v>755</v>
      </c>
      <c r="U137" s="88" t="s">
        <v>750</v>
      </c>
      <c r="V137" s="88" t="s">
        <v>693</v>
      </c>
    </row>
    <row r="138" spans="1:23" s="88" customFormat="1" ht="15.75" thickBot="1" x14ac:dyDescent="0.3">
      <c r="A138" s="85" t="s">
        <v>75</v>
      </c>
      <c r="B138" s="85" t="s">
        <v>76</v>
      </c>
      <c r="C138" s="86" t="s">
        <v>55</v>
      </c>
      <c r="D138" s="11" t="s">
        <v>55</v>
      </c>
      <c r="E138" s="11"/>
      <c r="F138" s="11"/>
      <c r="G138" s="11" t="s">
        <v>24</v>
      </c>
      <c r="H138" s="11" t="s">
        <v>25</v>
      </c>
      <c r="I138" s="11" t="s">
        <v>48</v>
      </c>
      <c r="J138" s="11" t="s">
        <v>24</v>
      </c>
      <c r="K138" s="11" t="s">
        <v>56</v>
      </c>
      <c r="L138" s="11" t="s">
        <v>27</v>
      </c>
      <c r="M138" s="10" t="s">
        <v>57</v>
      </c>
      <c r="N138" s="87" t="s">
        <v>1071</v>
      </c>
      <c r="O138" s="11">
        <v>2562</v>
      </c>
      <c r="P138" s="105">
        <f t="shared" si="3"/>
        <v>2563</v>
      </c>
      <c r="Q138" s="11" t="s">
        <v>58</v>
      </c>
      <c r="R138" s="3">
        <v>297671800</v>
      </c>
      <c r="S138" s="3">
        <v>297671800</v>
      </c>
      <c r="T138" s="11" t="s">
        <v>59</v>
      </c>
      <c r="U138" s="88" t="s">
        <v>60</v>
      </c>
      <c r="V138" s="88" t="s">
        <v>44</v>
      </c>
    </row>
    <row r="139" spans="1:23" s="88" customFormat="1" ht="15.75" thickBot="1" x14ac:dyDescent="0.3">
      <c r="A139" s="88" t="s">
        <v>75</v>
      </c>
      <c r="B139" s="88" t="s">
        <v>76</v>
      </c>
      <c r="C139" s="86" t="s">
        <v>71</v>
      </c>
      <c r="D139" s="11" t="s">
        <v>71</v>
      </c>
      <c r="E139" s="11"/>
      <c r="F139" s="11"/>
      <c r="G139" s="11" t="s">
        <v>24</v>
      </c>
      <c r="H139" s="11" t="s">
        <v>25</v>
      </c>
      <c r="I139" s="11"/>
      <c r="J139" s="11" t="s">
        <v>24</v>
      </c>
      <c r="K139" s="11" t="s">
        <v>72</v>
      </c>
      <c r="L139" s="11" t="s">
        <v>27</v>
      </c>
      <c r="M139" s="10" t="s">
        <v>28</v>
      </c>
      <c r="N139" s="87" t="s">
        <v>1071</v>
      </c>
      <c r="O139" s="11">
        <v>2563</v>
      </c>
      <c r="P139" s="105">
        <f t="shared" si="3"/>
        <v>2564</v>
      </c>
      <c r="Q139" s="11" t="s">
        <v>29</v>
      </c>
      <c r="R139" s="3">
        <v>10000000</v>
      </c>
      <c r="S139" s="3">
        <v>10000000</v>
      </c>
      <c r="T139" s="11"/>
      <c r="U139" s="88" t="s">
        <v>73</v>
      </c>
      <c r="V139" s="88" t="s">
        <v>44</v>
      </c>
      <c r="W139" s="88" t="s">
        <v>74</v>
      </c>
    </row>
    <row r="140" spans="1:23" s="88" customFormat="1" ht="30.75" thickBot="1" x14ac:dyDescent="0.3">
      <c r="A140" s="88" t="s">
        <v>75</v>
      </c>
      <c r="B140" s="88" t="s">
        <v>76</v>
      </c>
      <c r="C140" s="86" t="s">
        <v>79</v>
      </c>
      <c r="D140" s="11" t="s">
        <v>79</v>
      </c>
      <c r="E140" s="11"/>
      <c r="F140" s="11"/>
      <c r="G140" s="11" t="s">
        <v>24</v>
      </c>
      <c r="H140" s="11" t="s">
        <v>25</v>
      </c>
      <c r="I140" s="11"/>
      <c r="J140" s="11" t="s">
        <v>24</v>
      </c>
      <c r="K140" s="11" t="s">
        <v>80</v>
      </c>
      <c r="L140" s="11" t="s">
        <v>27</v>
      </c>
      <c r="M140" s="10" t="s">
        <v>81</v>
      </c>
      <c r="N140" s="87" t="s">
        <v>1071</v>
      </c>
      <c r="O140" s="11">
        <v>2564</v>
      </c>
      <c r="P140" s="105">
        <f t="shared" si="3"/>
        <v>2565</v>
      </c>
      <c r="Q140" s="11" t="s">
        <v>58</v>
      </c>
      <c r="R140" s="3">
        <v>61000000</v>
      </c>
      <c r="S140" s="3">
        <v>61000000</v>
      </c>
      <c r="T140" s="11" t="s">
        <v>82</v>
      </c>
      <c r="U140" s="88" t="s">
        <v>83</v>
      </c>
      <c r="V140" s="88" t="s">
        <v>44</v>
      </c>
      <c r="W140" s="88" t="s">
        <v>74</v>
      </c>
    </row>
    <row r="141" spans="1:23" s="88" customFormat="1" ht="30.75" thickBot="1" x14ac:dyDescent="0.3">
      <c r="A141" s="88" t="s">
        <v>75</v>
      </c>
      <c r="B141" s="88" t="s">
        <v>76</v>
      </c>
      <c r="C141" s="86" t="s">
        <v>85</v>
      </c>
      <c r="D141" s="11" t="s">
        <v>85</v>
      </c>
      <c r="E141" s="11"/>
      <c r="F141" s="11"/>
      <c r="G141" s="11" t="s">
        <v>24</v>
      </c>
      <c r="H141" s="11" t="s">
        <v>25</v>
      </c>
      <c r="I141" s="11"/>
      <c r="J141" s="11" t="s">
        <v>24</v>
      </c>
      <c r="K141" s="11" t="s">
        <v>86</v>
      </c>
      <c r="L141" s="11" t="s">
        <v>27</v>
      </c>
      <c r="M141" s="10" t="s">
        <v>57</v>
      </c>
      <c r="N141" s="87" t="s">
        <v>1071</v>
      </c>
      <c r="O141" s="11">
        <v>2562</v>
      </c>
      <c r="P141" s="105">
        <f t="shared" si="3"/>
        <v>2563</v>
      </c>
      <c r="Q141" s="11" t="s">
        <v>66</v>
      </c>
      <c r="R141" s="3">
        <v>14491400000</v>
      </c>
      <c r="S141" s="3">
        <v>14491400000</v>
      </c>
      <c r="T141" s="11" t="s">
        <v>82</v>
      </c>
      <c r="U141" s="88" t="s">
        <v>83</v>
      </c>
      <c r="V141" s="88" t="s">
        <v>44</v>
      </c>
    </row>
    <row r="142" spans="1:23" s="88" customFormat="1" ht="15.75" thickBot="1" x14ac:dyDescent="0.3">
      <c r="A142" s="88" t="s">
        <v>75</v>
      </c>
      <c r="B142" s="88" t="s">
        <v>76</v>
      </c>
      <c r="C142" s="86" t="s">
        <v>71</v>
      </c>
      <c r="D142" s="11" t="s">
        <v>71</v>
      </c>
      <c r="E142" s="11"/>
      <c r="F142" s="11"/>
      <c r="G142" s="11" t="s">
        <v>24</v>
      </c>
      <c r="H142" s="11" t="s">
        <v>25</v>
      </c>
      <c r="I142" s="11"/>
      <c r="J142" s="11" t="s">
        <v>24</v>
      </c>
      <c r="K142" s="11" t="s">
        <v>92</v>
      </c>
      <c r="L142" s="11" t="s">
        <v>27</v>
      </c>
      <c r="M142" s="10" t="s">
        <v>28</v>
      </c>
      <c r="N142" s="87" t="s">
        <v>1071</v>
      </c>
      <c r="O142" s="11">
        <v>2563</v>
      </c>
      <c r="P142" s="105">
        <f t="shared" si="3"/>
        <v>2564</v>
      </c>
      <c r="Q142" s="11" t="s">
        <v>29</v>
      </c>
      <c r="R142" s="3">
        <v>5000000</v>
      </c>
      <c r="S142" s="3">
        <v>5000000</v>
      </c>
      <c r="T142" s="11"/>
      <c r="U142" s="88" t="s">
        <v>73</v>
      </c>
      <c r="V142" s="88" t="s">
        <v>44</v>
      </c>
      <c r="W142" s="88" t="s">
        <v>74</v>
      </c>
    </row>
    <row r="143" spans="1:23" s="88" customFormat="1" ht="15.75" thickBot="1" x14ac:dyDescent="0.3">
      <c r="A143" s="88" t="s">
        <v>75</v>
      </c>
      <c r="B143" s="88" t="s">
        <v>76</v>
      </c>
      <c r="C143" s="86" t="s">
        <v>258</v>
      </c>
      <c r="D143" s="11" t="s">
        <v>258</v>
      </c>
      <c r="E143" s="11"/>
      <c r="F143" s="11"/>
      <c r="G143" s="11" t="s">
        <v>24</v>
      </c>
      <c r="H143" s="11" t="s">
        <v>25</v>
      </c>
      <c r="I143" s="11" t="s">
        <v>48</v>
      </c>
      <c r="J143" s="11" t="s">
        <v>24</v>
      </c>
      <c r="K143" s="11" t="s">
        <v>507</v>
      </c>
      <c r="L143" s="11" t="s">
        <v>27</v>
      </c>
      <c r="M143" s="10" t="s">
        <v>28</v>
      </c>
      <c r="N143" s="87" t="s">
        <v>1071</v>
      </c>
      <c r="O143" s="11">
        <v>2563</v>
      </c>
      <c r="P143" s="105">
        <f t="shared" si="3"/>
        <v>2564</v>
      </c>
      <c r="Q143" s="11" t="s">
        <v>29</v>
      </c>
      <c r="R143" s="3">
        <v>280278700</v>
      </c>
      <c r="S143" s="3">
        <v>280278700</v>
      </c>
      <c r="T143" s="11" t="s">
        <v>363</v>
      </c>
      <c r="U143" s="88" t="s">
        <v>364</v>
      </c>
      <c r="V143" s="88" t="s">
        <v>358</v>
      </c>
    </row>
    <row r="144" spans="1:23" s="88" customFormat="1" ht="15.75" thickBot="1" x14ac:dyDescent="0.3">
      <c r="A144" s="85" t="s">
        <v>75</v>
      </c>
      <c r="B144" s="85" t="s">
        <v>76</v>
      </c>
      <c r="C144" s="86" t="s">
        <v>763</v>
      </c>
      <c r="D144" s="11" t="s">
        <v>763</v>
      </c>
      <c r="E144" s="11"/>
      <c r="F144" s="11"/>
      <c r="G144" s="11" t="s">
        <v>24</v>
      </c>
      <c r="H144" s="11" t="s">
        <v>25</v>
      </c>
      <c r="I144" s="11"/>
      <c r="J144" s="11" t="s">
        <v>24</v>
      </c>
      <c r="K144" s="11" t="s">
        <v>764</v>
      </c>
      <c r="L144" s="11" t="s">
        <v>27</v>
      </c>
      <c r="M144" s="10" t="s">
        <v>50</v>
      </c>
      <c r="N144" s="87" t="s">
        <v>1071</v>
      </c>
      <c r="O144" s="11">
        <v>2561</v>
      </c>
      <c r="P144" s="105">
        <f t="shared" si="3"/>
        <v>2562</v>
      </c>
      <c r="Q144" s="11" t="s">
        <v>51</v>
      </c>
      <c r="R144" s="3">
        <v>500000</v>
      </c>
      <c r="S144" s="3">
        <v>500000</v>
      </c>
      <c r="T144" s="11" t="s">
        <v>749</v>
      </c>
      <c r="U144" s="88" t="s">
        <v>750</v>
      </c>
      <c r="V144" s="88" t="s">
        <v>693</v>
      </c>
    </row>
    <row r="145" spans="1:24" s="88" customFormat="1" ht="30.75" thickBot="1" x14ac:dyDescent="0.3">
      <c r="A145" s="88" t="s">
        <v>75</v>
      </c>
      <c r="B145" s="88" t="s">
        <v>76</v>
      </c>
      <c r="C145" s="86" t="s">
        <v>914</v>
      </c>
      <c r="D145" s="11" t="s">
        <v>914</v>
      </c>
      <c r="E145" s="11"/>
      <c r="F145" s="11"/>
      <c r="G145" s="11" t="s">
        <v>24</v>
      </c>
      <c r="H145" s="11" t="s">
        <v>64</v>
      </c>
      <c r="I145" s="11"/>
      <c r="J145" s="11" t="s">
        <v>24</v>
      </c>
      <c r="K145" s="11" t="s">
        <v>912</v>
      </c>
      <c r="L145" s="11" t="s">
        <v>27</v>
      </c>
      <c r="M145" s="10" t="s">
        <v>28</v>
      </c>
      <c r="N145" s="87" t="s">
        <v>1071</v>
      </c>
      <c r="O145" s="11">
        <v>2563</v>
      </c>
      <c r="P145" s="105">
        <f t="shared" si="3"/>
        <v>2564</v>
      </c>
      <c r="Q145" s="11" t="s">
        <v>58</v>
      </c>
      <c r="R145" s="3">
        <v>3434000</v>
      </c>
      <c r="S145" s="3">
        <v>3434000</v>
      </c>
      <c r="T145" s="11" t="s">
        <v>902</v>
      </c>
      <c r="U145" s="88" t="s">
        <v>903</v>
      </c>
      <c r="V145" s="88" t="s">
        <v>693</v>
      </c>
      <c r="W145" s="88" t="s">
        <v>74</v>
      </c>
    </row>
    <row r="146" spans="1:24" s="88" customFormat="1" ht="45.75" thickBot="1" x14ac:dyDescent="0.3">
      <c r="A146" s="88" t="s">
        <v>75</v>
      </c>
      <c r="B146" s="88" t="s">
        <v>76</v>
      </c>
      <c r="C146" s="86" t="s">
        <v>916</v>
      </c>
      <c r="D146" s="11" t="s">
        <v>916</v>
      </c>
      <c r="E146" s="11"/>
      <c r="F146" s="11"/>
      <c r="G146" s="11" t="s">
        <v>24</v>
      </c>
      <c r="H146" s="11" t="s">
        <v>25</v>
      </c>
      <c r="I146" s="11"/>
      <c r="J146" s="11" t="s">
        <v>24</v>
      </c>
      <c r="K146" s="11" t="s">
        <v>912</v>
      </c>
      <c r="L146" s="11" t="s">
        <v>27</v>
      </c>
      <c r="M146" s="10" t="s">
        <v>81</v>
      </c>
      <c r="N146" s="87" t="s">
        <v>1071</v>
      </c>
      <c r="O146" s="11">
        <v>2564</v>
      </c>
      <c r="P146" s="105">
        <f t="shared" si="3"/>
        <v>2565</v>
      </c>
      <c r="Q146" s="11" t="s">
        <v>58</v>
      </c>
      <c r="R146" s="3">
        <v>1800000</v>
      </c>
      <c r="S146" s="3">
        <v>1800000</v>
      </c>
      <c r="T146" s="11" t="s">
        <v>902</v>
      </c>
      <c r="U146" s="88" t="s">
        <v>903</v>
      </c>
      <c r="V146" s="88" t="s">
        <v>693</v>
      </c>
      <c r="W146" s="88" t="s">
        <v>74</v>
      </c>
    </row>
    <row r="147" spans="1:24" s="88" customFormat="1" ht="30.75" thickBot="1" x14ac:dyDescent="0.3">
      <c r="A147" s="88" t="s">
        <v>75</v>
      </c>
      <c r="B147" s="88" t="s">
        <v>76</v>
      </c>
      <c r="C147" s="86" t="s">
        <v>928</v>
      </c>
      <c r="D147" s="11" t="s">
        <v>928</v>
      </c>
      <c r="E147" s="11"/>
      <c r="F147" s="11"/>
      <c r="G147" s="11" t="s">
        <v>24</v>
      </c>
      <c r="H147" s="11" t="s">
        <v>64</v>
      </c>
      <c r="I147" s="11"/>
      <c r="J147" s="11" t="s">
        <v>24</v>
      </c>
      <c r="K147" s="11" t="s">
        <v>929</v>
      </c>
      <c r="L147" s="11" t="s">
        <v>27</v>
      </c>
      <c r="M147" s="10" t="s">
        <v>81</v>
      </c>
      <c r="N147" s="87" t="s">
        <v>1071</v>
      </c>
      <c r="O147" s="11">
        <v>2564</v>
      </c>
      <c r="P147" s="105">
        <f t="shared" si="3"/>
        <v>2565</v>
      </c>
      <c r="Q147" s="11" t="s">
        <v>58</v>
      </c>
      <c r="R147" s="3">
        <v>25000000</v>
      </c>
      <c r="S147" s="3">
        <v>25000000</v>
      </c>
      <c r="T147" s="11" t="s">
        <v>787</v>
      </c>
      <c r="U147" s="88" t="s">
        <v>930</v>
      </c>
      <c r="V147" s="88" t="s">
        <v>693</v>
      </c>
      <c r="W147" s="88" t="s">
        <v>74</v>
      </c>
    </row>
    <row r="148" spans="1:24" s="88" customFormat="1" ht="15.75" thickBot="1" x14ac:dyDescent="0.3">
      <c r="A148" s="88" t="s">
        <v>75</v>
      </c>
      <c r="B148" s="88" t="s">
        <v>76</v>
      </c>
      <c r="C148" s="86" t="s">
        <v>994</v>
      </c>
      <c r="D148" s="11" t="s">
        <v>994</v>
      </c>
      <c r="E148" s="11"/>
      <c r="F148" s="11"/>
      <c r="G148" s="11" t="s">
        <v>24</v>
      </c>
      <c r="H148" s="11" t="s">
        <v>25</v>
      </c>
      <c r="I148" s="11"/>
      <c r="J148" s="11" t="s">
        <v>24</v>
      </c>
      <c r="K148" s="11" t="s">
        <v>995</v>
      </c>
      <c r="L148" s="11" t="s">
        <v>27</v>
      </c>
      <c r="M148" s="10" t="s">
        <v>28</v>
      </c>
      <c r="N148" s="87" t="s">
        <v>1071</v>
      </c>
      <c r="O148" s="11">
        <v>2563</v>
      </c>
      <c r="P148" s="105">
        <f t="shared" si="3"/>
        <v>2564</v>
      </c>
      <c r="Q148" s="11" t="s">
        <v>29</v>
      </c>
      <c r="R148" s="3">
        <v>20000</v>
      </c>
      <c r="S148" s="3">
        <v>20000</v>
      </c>
      <c r="T148" s="11" t="s">
        <v>996</v>
      </c>
      <c r="U148" s="88" t="s">
        <v>997</v>
      </c>
      <c r="V148" s="88" t="s">
        <v>693</v>
      </c>
    </row>
    <row r="149" spans="1:24" s="88" customFormat="1" ht="45.75" thickBot="1" x14ac:dyDescent="0.3">
      <c r="A149" s="88" t="s">
        <v>75</v>
      </c>
      <c r="B149" s="88" t="s">
        <v>333</v>
      </c>
      <c r="C149" s="86" t="s">
        <v>330</v>
      </c>
      <c r="D149" s="11" t="s">
        <v>330</v>
      </c>
      <c r="E149" s="11"/>
      <c r="F149" s="11"/>
      <c r="G149" s="11" t="s">
        <v>24</v>
      </c>
      <c r="H149" s="11" t="s">
        <v>25</v>
      </c>
      <c r="I149" s="11"/>
      <c r="J149" s="11" t="s">
        <v>24</v>
      </c>
      <c r="K149" s="11" t="s">
        <v>331</v>
      </c>
      <c r="L149" s="11" t="s">
        <v>27</v>
      </c>
      <c r="M149" s="10" t="s">
        <v>28</v>
      </c>
      <c r="N149" s="87" t="s">
        <v>1071</v>
      </c>
      <c r="O149" s="11">
        <v>2563</v>
      </c>
      <c r="P149" s="105">
        <f t="shared" si="3"/>
        <v>2564</v>
      </c>
      <c r="Q149" s="11" t="s">
        <v>29</v>
      </c>
      <c r="R149" s="3">
        <v>1843500</v>
      </c>
      <c r="S149" s="3">
        <v>1843500</v>
      </c>
      <c r="T149" s="11" t="s">
        <v>332</v>
      </c>
      <c r="U149" s="88" t="s">
        <v>317</v>
      </c>
      <c r="V149" s="88" t="s">
        <v>160</v>
      </c>
    </row>
    <row r="150" spans="1:24" s="88" customFormat="1" ht="15.75" thickBot="1" x14ac:dyDescent="0.3">
      <c r="A150" s="88" t="s">
        <v>75</v>
      </c>
      <c r="B150" s="88" t="s">
        <v>333</v>
      </c>
      <c r="C150" s="86" t="s">
        <v>441</v>
      </c>
      <c r="D150" s="11" t="s">
        <v>441</v>
      </c>
      <c r="E150" s="11"/>
      <c r="F150" s="11"/>
      <c r="G150" s="11" t="s">
        <v>24</v>
      </c>
      <c r="H150" s="11" t="s">
        <v>25</v>
      </c>
      <c r="I150" s="11"/>
      <c r="J150" s="11" t="s">
        <v>24</v>
      </c>
      <c r="K150" s="11" t="s">
        <v>489</v>
      </c>
      <c r="L150" s="11" t="s">
        <v>27</v>
      </c>
      <c r="M150" s="10" t="s">
        <v>81</v>
      </c>
      <c r="N150" s="87" t="s">
        <v>1071</v>
      </c>
      <c r="O150" s="11">
        <v>2564</v>
      </c>
      <c r="P150" s="105">
        <f t="shared" si="3"/>
        <v>2565</v>
      </c>
      <c r="Q150" s="11" t="s">
        <v>58</v>
      </c>
      <c r="R150" s="3">
        <v>1000000000</v>
      </c>
      <c r="S150" s="3">
        <v>1000000000</v>
      </c>
      <c r="T150" s="11" t="s">
        <v>187</v>
      </c>
      <c r="U150" s="88" t="s">
        <v>364</v>
      </c>
      <c r="V150" s="88" t="s">
        <v>358</v>
      </c>
      <c r="W150" s="88" t="s">
        <v>74</v>
      </c>
    </row>
    <row r="151" spans="1:24" s="88" customFormat="1" ht="45.75" thickBot="1" x14ac:dyDescent="0.3">
      <c r="A151" s="88" t="s">
        <v>75</v>
      </c>
      <c r="B151" s="88" t="s">
        <v>333</v>
      </c>
      <c r="C151" s="86" t="s">
        <v>514</v>
      </c>
      <c r="D151" s="11" t="s">
        <v>514</v>
      </c>
      <c r="E151" s="11"/>
      <c r="F151" s="11"/>
      <c r="G151" s="11" t="s">
        <v>24</v>
      </c>
      <c r="H151" s="11" t="s">
        <v>25</v>
      </c>
      <c r="I151" s="11"/>
      <c r="J151" s="11" t="s">
        <v>24</v>
      </c>
      <c r="K151" s="11" t="s">
        <v>515</v>
      </c>
      <c r="L151" s="11" t="s">
        <v>27</v>
      </c>
      <c r="M151" s="10" t="s">
        <v>28</v>
      </c>
      <c r="N151" s="87" t="s">
        <v>1071</v>
      </c>
      <c r="O151" s="11">
        <v>2563</v>
      </c>
      <c r="P151" s="105">
        <f t="shared" si="3"/>
        <v>2564</v>
      </c>
      <c r="Q151" s="11" t="s">
        <v>29</v>
      </c>
      <c r="R151" s="3">
        <v>2195200</v>
      </c>
      <c r="S151" s="3">
        <v>2195200</v>
      </c>
      <c r="T151" s="11" t="s">
        <v>516</v>
      </c>
      <c r="U151" s="88" t="s">
        <v>364</v>
      </c>
      <c r="V151" s="88" t="s">
        <v>358</v>
      </c>
    </row>
    <row r="152" spans="1:24" s="88" customFormat="1" ht="15.75" thickBot="1" x14ac:dyDescent="0.3">
      <c r="A152" s="88" t="s">
        <v>75</v>
      </c>
      <c r="B152" s="88" t="s">
        <v>333</v>
      </c>
      <c r="C152" s="86" t="s">
        <v>881</v>
      </c>
      <c r="D152" s="11" t="s">
        <v>881</v>
      </c>
      <c r="E152" s="11"/>
      <c r="F152" s="11"/>
      <c r="G152" s="11" t="s">
        <v>24</v>
      </c>
      <c r="H152" s="11" t="s">
        <v>25</v>
      </c>
      <c r="I152" s="11"/>
      <c r="J152" s="11" t="s">
        <v>24</v>
      </c>
      <c r="K152" s="11" t="s">
        <v>882</v>
      </c>
      <c r="L152" s="11" t="s">
        <v>27</v>
      </c>
      <c r="M152" s="10" t="s">
        <v>81</v>
      </c>
      <c r="N152" s="87" t="s">
        <v>1071</v>
      </c>
      <c r="O152" s="11">
        <v>2564</v>
      </c>
      <c r="P152" s="105">
        <f t="shared" si="3"/>
        <v>2565</v>
      </c>
      <c r="Q152" s="11" t="s">
        <v>883</v>
      </c>
      <c r="R152" s="3">
        <v>410000</v>
      </c>
      <c r="S152" s="3">
        <v>410000</v>
      </c>
      <c r="T152" s="11" t="s">
        <v>187</v>
      </c>
      <c r="U152" s="88" t="s">
        <v>884</v>
      </c>
      <c r="V152" s="88" t="s">
        <v>693</v>
      </c>
      <c r="W152" s="88" t="s">
        <v>74</v>
      </c>
    </row>
    <row r="153" spans="1:24" s="88" customFormat="1" ht="30.75" thickBot="1" x14ac:dyDescent="0.3">
      <c r="A153" s="88" t="s">
        <v>75</v>
      </c>
      <c r="B153" s="88" t="s">
        <v>333</v>
      </c>
      <c r="C153" s="86" t="s">
        <v>936</v>
      </c>
      <c r="D153" s="11" t="s">
        <v>936</v>
      </c>
      <c r="E153" s="11"/>
      <c r="F153" s="11"/>
      <c r="G153" s="11" t="s">
        <v>24</v>
      </c>
      <c r="H153" s="11" t="s">
        <v>64</v>
      </c>
      <c r="I153" s="11"/>
      <c r="J153" s="11" t="s">
        <v>24</v>
      </c>
      <c r="K153" s="11" t="s">
        <v>937</v>
      </c>
      <c r="L153" s="11" t="s">
        <v>27</v>
      </c>
      <c r="M153" s="10" t="s">
        <v>81</v>
      </c>
      <c r="N153" s="87" t="s">
        <v>1071</v>
      </c>
      <c r="O153" s="11">
        <v>2564</v>
      </c>
      <c r="P153" s="105">
        <f t="shared" si="3"/>
        <v>2565</v>
      </c>
      <c r="Q153" s="11" t="s">
        <v>58</v>
      </c>
      <c r="R153" s="3">
        <v>2350000</v>
      </c>
      <c r="S153" s="4">
        <v>0</v>
      </c>
      <c r="T153" s="11" t="s">
        <v>787</v>
      </c>
      <c r="U153" s="88" t="s">
        <v>938</v>
      </c>
      <c r="V153" s="88" t="s">
        <v>693</v>
      </c>
      <c r="W153" s="88" t="s">
        <v>74</v>
      </c>
    </row>
    <row r="154" spans="1:24" s="88" customFormat="1" ht="15.75" thickBot="1" x14ac:dyDescent="0.3">
      <c r="A154" s="88" t="s">
        <v>75</v>
      </c>
      <c r="B154" s="88" t="s">
        <v>333</v>
      </c>
      <c r="C154" s="86" t="s">
        <v>779</v>
      </c>
      <c r="D154" s="11" t="s">
        <v>779</v>
      </c>
      <c r="E154" s="11"/>
      <c r="F154" s="11"/>
      <c r="G154" s="11" t="s">
        <v>24</v>
      </c>
      <c r="H154" s="11" t="s">
        <v>25</v>
      </c>
      <c r="I154" s="11"/>
      <c r="J154" s="11" t="s">
        <v>24</v>
      </c>
      <c r="K154" s="11" t="s">
        <v>1008</v>
      </c>
      <c r="L154" s="11" t="s">
        <v>27</v>
      </c>
      <c r="M154" s="10" t="s">
        <v>28</v>
      </c>
      <c r="N154" s="87" t="s">
        <v>1071</v>
      </c>
      <c r="O154" s="11">
        <v>2563</v>
      </c>
      <c r="P154" s="105">
        <f t="shared" si="3"/>
        <v>2564</v>
      </c>
      <c r="Q154" s="11" t="s">
        <v>29</v>
      </c>
      <c r="R154" s="3">
        <v>8005100</v>
      </c>
      <c r="S154" s="3">
        <v>8005100</v>
      </c>
      <c r="T154" s="11" t="s">
        <v>787</v>
      </c>
      <c r="U154" s="88" t="s">
        <v>700</v>
      </c>
      <c r="V154" s="88" t="s">
        <v>693</v>
      </c>
    </row>
    <row r="155" spans="1:24" s="91" customFormat="1" ht="30.75" thickBot="1" x14ac:dyDescent="0.3">
      <c r="A155" s="89" t="s">
        <v>135</v>
      </c>
      <c r="B155" s="89" t="s">
        <v>136</v>
      </c>
      <c r="C155" s="90" t="s">
        <v>101</v>
      </c>
      <c r="D155" s="25" t="s">
        <v>101</v>
      </c>
      <c r="E155" s="25"/>
      <c r="F155" s="25"/>
      <c r="G155" s="25" t="s">
        <v>24</v>
      </c>
      <c r="H155" s="25" t="s">
        <v>64</v>
      </c>
      <c r="I155" s="25"/>
      <c r="J155" s="25" t="s">
        <v>24</v>
      </c>
      <c r="K155" s="25" t="s">
        <v>102</v>
      </c>
      <c r="L155" s="25" t="s">
        <v>27</v>
      </c>
      <c r="M155" s="28" t="s">
        <v>57</v>
      </c>
      <c r="N155" s="93" t="s">
        <v>1071</v>
      </c>
      <c r="O155" s="25">
        <v>2562</v>
      </c>
      <c r="P155" s="106">
        <f t="shared" si="3"/>
        <v>2563</v>
      </c>
      <c r="Q155" s="25" t="s">
        <v>66</v>
      </c>
      <c r="R155" s="29">
        <v>5301500</v>
      </c>
      <c r="S155" s="29">
        <v>5301500</v>
      </c>
      <c r="T155" s="25"/>
      <c r="U155" s="89" t="s">
        <v>103</v>
      </c>
      <c r="V155" s="89" t="s">
        <v>98</v>
      </c>
      <c r="W155" s="89"/>
      <c r="X155" s="89"/>
    </row>
    <row r="156" spans="1:24" s="91" customFormat="1" ht="30.75" thickBot="1" x14ac:dyDescent="0.3">
      <c r="A156" s="91" t="s">
        <v>135</v>
      </c>
      <c r="B156" s="91" t="s">
        <v>136</v>
      </c>
      <c r="C156" s="92" t="s">
        <v>132</v>
      </c>
      <c r="D156" s="11" t="s">
        <v>132</v>
      </c>
      <c r="E156" s="11"/>
      <c r="F156" s="11"/>
      <c r="G156" s="11" t="s">
        <v>24</v>
      </c>
      <c r="H156" s="11" t="s">
        <v>64</v>
      </c>
      <c r="I156" s="11"/>
      <c r="J156" s="11" t="s">
        <v>24</v>
      </c>
      <c r="K156" s="11" t="s">
        <v>133</v>
      </c>
      <c r="L156" s="11" t="s">
        <v>27</v>
      </c>
      <c r="M156" s="10" t="s">
        <v>28</v>
      </c>
      <c r="N156" s="94" t="s">
        <v>1071</v>
      </c>
      <c r="O156" s="11">
        <v>2563</v>
      </c>
      <c r="P156" s="107">
        <f t="shared" si="3"/>
        <v>2564</v>
      </c>
      <c r="Q156" s="11" t="s">
        <v>29</v>
      </c>
      <c r="R156" s="3">
        <v>2500000</v>
      </c>
      <c r="S156" s="3">
        <v>2500000</v>
      </c>
      <c r="T156" s="11"/>
      <c r="U156" s="91" t="s">
        <v>134</v>
      </c>
      <c r="V156" s="91" t="s">
        <v>98</v>
      </c>
    </row>
    <row r="157" spans="1:24" s="91" customFormat="1" ht="45.75" thickBot="1" x14ac:dyDescent="0.3">
      <c r="A157" s="91" t="s">
        <v>135</v>
      </c>
      <c r="B157" s="91" t="s">
        <v>136</v>
      </c>
      <c r="C157" s="92" t="s">
        <v>144</v>
      </c>
      <c r="D157" s="11" t="s">
        <v>144</v>
      </c>
      <c r="E157" s="11"/>
      <c r="F157" s="11"/>
      <c r="G157" s="11" t="s">
        <v>24</v>
      </c>
      <c r="H157" s="11" t="s">
        <v>25</v>
      </c>
      <c r="I157" s="11"/>
      <c r="J157" s="11" t="s">
        <v>24</v>
      </c>
      <c r="K157" s="11" t="s">
        <v>145</v>
      </c>
      <c r="L157" s="11" t="s">
        <v>27</v>
      </c>
      <c r="M157" s="10" t="s">
        <v>28</v>
      </c>
      <c r="N157" s="94" t="s">
        <v>1071</v>
      </c>
      <c r="O157" s="11">
        <v>2563</v>
      </c>
      <c r="P157" s="107">
        <f t="shared" si="3"/>
        <v>2564</v>
      </c>
      <c r="Q157" s="11" t="s">
        <v>29</v>
      </c>
      <c r="R157" s="3">
        <v>700000</v>
      </c>
      <c r="S157" s="3">
        <v>700000</v>
      </c>
      <c r="T157" s="11"/>
      <c r="U157" s="91" t="s">
        <v>146</v>
      </c>
      <c r="V157" s="91" t="s">
        <v>98</v>
      </c>
    </row>
    <row r="158" spans="1:24" s="91" customFormat="1" ht="30.75" thickBot="1" x14ac:dyDescent="0.3">
      <c r="A158" s="89" t="s">
        <v>135</v>
      </c>
      <c r="B158" s="89" t="s">
        <v>136</v>
      </c>
      <c r="C158" s="92" t="s">
        <v>234</v>
      </c>
      <c r="D158" s="11" t="s">
        <v>234</v>
      </c>
      <c r="E158" s="11"/>
      <c r="F158" s="11"/>
      <c r="G158" s="11" t="s">
        <v>24</v>
      </c>
      <c r="H158" s="11" t="s">
        <v>25</v>
      </c>
      <c r="I158" s="11" t="s">
        <v>48</v>
      </c>
      <c r="J158" s="11" t="s">
        <v>24</v>
      </c>
      <c r="K158" s="11" t="s">
        <v>235</v>
      </c>
      <c r="L158" s="11" t="s">
        <v>27</v>
      </c>
      <c r="M158" s="10" t="s">
        <v>57</v>
      </c>
      <c r="N158" s="94" t="s">
        <v>1071</v>
      </c>
      <c r="O158" s="11">
        <v>2562</v>
      </c>
      <c r="P158" s="107">
        <f t="shared" si="3"/>
        <v>2563</v>
      </c>
      <c r="Q158" s="11" t="s">
        <v>66</v>
      </c>
      <c r="R158" s="3">
        <v>6165100</v>
      </c>
      <c r="S158" s="3">
        <v>6165100</v>
      </c>
      <c r="T158" s="11" t="s">
        <v>187</v>
      </c>
      <c r="U158" s="91" t="s">
        <v>188</v>
      </c>
      <c r="V158" s="91" t="s">
        <v>160</v>
      </c>
    </row>
    <row r="159" spans="1:24" s="91" customFormat="1" ht="30.75" thickBot="1" x14ac:dyDescent="0.3">
      <c r="A159" s="89" t="s">
        <v>135</v>
      </c>
      <c r="B159" s="89" t="s">
        <v>136</v>
      </c>
      <c r="C159" s="92" t="s">
        <v>264</v>
      </c>
      <c r="D159" s="11" t="s">
        <v>264</v>
      </c>
      <c r="E159" s="11"/>
      <c r="F159" s="11"/>
      <c r="G159" s="11" t="s">
        <v>24</v>
      </c>
      <c r="H159" s="11" t="s">
        <v>64</v>
      </c>
      <c r="I159" s="11"/>
      <c r="J159" s="11" t="s">
        <v>24</v>
      </c>
      <c r="K159" s="11" t="s">
        <v>265</v>
      </c>
      <c r="L159" s="11" t="s">
        <v>27</v>
      </c>
      <c r="M159" s="10" t="s">
        <v>266</v>
      </c>
      <c r="N159" s="94" t="s">
        <v>1075</v>
      </c>
      <c r="O159" s="11">
        <v>2563</v>
      </c>
      <c r="P159" s="107">
        <f t="shared" si="3"/>
        <v>2563</v>
      </c>
      <c r="Q159" s="11" t="s">
        <v>266</v>
      </c>
      <c r="R159" s="3">
        <v>206642</v>
      </c>
      <c r="S159" s="3">
        <v>206642</v>
      </c>
      <c r="T159" s="11" t="s">
        <v>267</v>
      </c>
      <c r="U159" s="91" t="s">
        <v>248</v>
      </c>
      <c r="V159" s="91" t="s">
        <v>160</v>
      </c>
    </row>
    <row r="160" spans="1:24" s="91" customFormat="1" ht="30.75" thickBot="1" x14ac:dyDescent="0.3">
      <c r="A160" s="89" t="s">
        <v>135</v>
      </c>
      <c r="B160" s="89" t="s">
        <v>136</v>
      </c>
      <c r="C160" s="92" t="s">
        <v>275</v>
      </c>
      <c r="D160" s="11" t="s">
        <v>275</v>
      </c>
      <c r="E160" s="11"/>
      <c r="F160" s="11"/>
      <c r="G160" s="11" t="s">
        <v>24</v>
      </c>
      <c r="H160" s="11" t="s">
        <v>64</v>
      </c>
      <c r="I160" s="11"/>
      <c r="J160" s="11" t="s">
        <v>24</v>
      </c>
      <c r="K160" s="11" t="s">
        <v>276</v>
      </c>
      <c r="L160" s="11" t="s">
        <v>27</v>
      </c>
      <c r="M160" s="10" t="s">
        <v>108</v>
      </c>
      <c r="N160" s="94" t="s">
        <v>1072</v>
      </c>
      <c r="O160" s="11">
        <v>2563</v>
      </c>
      <c r="P160" s="107">
        <f t="shared" si="3"/>
        <v>2563</v>
      </c>
      <c r="Q160" s="11" t="s">
        <v>108</v>
      </c>
      <c r="R160" s="3">
        <v>171287</v>
      </c>
      <c r="S160" s="3">
        <v>171287</v>
      </c>
      <c r="T160" s="11" t="s">
        <v>277</v>
      </c>
      <c r="U160" s="91" t="s">
        <v>188</v>
      </c>
      <c r="V160" s="91" t="s">
        <v>160</v>
      </c>
    </row>
    <row r="161" spans="1:23" s="91" customFormat="1" ht="30.75" thickBot="1" x14ac:dyDescent="0.3">
      <c r="A161" s="91" t="s">
        <v>135</v>
      </c>
      <c r="B161" s="91" t="s">
        <v>136</v>
      </c>
      <c r="C161" s="92" t="s">
        <v>292</v>
      </c>
      <c r="D161" s="11" t="s">
        <v>292</v>
      </c>
      <c r="E161" s="11"/>
      <c r="F161" s="11"/>
      <c r="G161" s="11" t="s">
        <v>24</v>
      </c>
      <c r="H161" s="11" t="s">
        <v>25</v>
      </c>
      <c r="I161" s="11"/>
      <c r="J161" s="11" t="s">
        <v>24</v>
      </c>
      <c r="K161" s="11" t="s">
        <v>293</v>
      </c>
      <c r="L161" s="11" t="s">
        <v>27</v>
      </c>
      <c r="M161" s="10" t="s">
        <v>81</v>
      </c>
      <c r="N161" s="94" t="s">
        <v>1071</v>
      </c>
      <c r="O161" s="11">
        <v>2564</v>
      </c>
      <c r="P161" s="107">
        <f t="shared" si="3"/>
        <v>2565</v>
      </c>
      <c r="Q161" s="11" t="s">
        <v>58</v>
      </c>
      <c r="R161" s="3">
        <v>29475400</v>
      </c>
      <c r="S161" s="3">
        <v>29475400</v>
      </c>
      <c r="T161" s="11" t="s">
        <v>294</v>
      </c>
      <c r="U161" s="91" t="s">
        <v>295</v>
      </c>
      <c r="V161" s="91" t="s">
        <v>160</v>
      </c>
      <c r="W161" s="91" t="s">
        <v>74</v>
      </c>
    </row>
    <row r="162" spans="1:23" s="91" customFormat="1" ht="30.75" thickBot="1" x14ac:dyDescent="0.3">
      <c r="A162" s="91" t="s">
        <v>135</v>
      </c>
      <c r="B162" s="91" t="s">
        <v>136</v>
      </c>
      <c r="C162" s="92" t="s">
        <v>292</v>
      </c>
      <c r="D162" s="11" t="s">
        <v>292</v>
      </c>
      <c r="E162" s="11"/>
      <c r="F162" s="11"/>
      <c r="G162" s="11" t="s">
        <v>24</v>
      </c>
      <c r="H162" s="11" t="s">
        <v>25</v>
      </c>
      <c r="I162" s="11" t="s">
        <v>48</v>
      </c>
      <c r="J162" s="11" t="s">
        <v>24</v>
      </c>
      <c r="K162" s="11" t="s">
        <v>303</v>
      </c>
      <c r="L162" s="11" t="s">
        <v>27</v>
      </c>
      <c r="M162" s="10" t="s">
        <v>28</v>
      </c>
      <c r="N162" s="94" t="s">
        <v>1071</v>
      </c>
      <c r="O162" s="11">
        <v>2563</v>
      </c>
      <c r="P162" s="107">
        <f t="shared" si="3"/>
        <v>2564</v>
      </c>
      <c r="Q162" s="11" t="s">
        <v>29</v>
      </c>
      <c r="R162" s="3">
        <v>8857500</v>
      </c>
      <c r="S162" s="3">
        <v>8857500</v>
      </c>
      <c r="T162" s="11" t="s">
        <v>187</v>
      </c>
      <c r="U162" s="91" t="s">
        <v>188</v>
      </c>
      <c r="V162" s="91" t="s">
        <v>160</v>
      </c>
    </row>
    <row r="163" spans="1:23" s="91" customFormat="1" ht="45.75" thickBot="1" x14ac:dyDescent="0.3">
      <c r="A163" s="91" t="s">
        <v>135</v>
      </c>
      <c r="B163" s="91" t="s">
        <v>136</v>
      </c>
      <c r="C163" s="92" t="s">
        <v>319</v>
      </c>
      <c r="D163" s="11" t="s">
        <v>319</v>
      </c>
      <c r="E163" s="11"/>
      <c r="F163" s="11"/>
      <c r="G163" s="11" t="s">
        <v>24</v>
      </c>
      <c r="H163" s="11" t="s">
        <v>64</v>
      </c>
      <c r="I163" s="11"/>
      <c r="J163" s="11" t="s">
        <v>24</v>
      </c>
      <c r="K163" s="11" t="s">
        <v>320</v>
      </c>
      <c r="L163" s="11" t="s">
        <v>27</v>
      </c>
      <c r="M163" s="10" t="s">
        <v>321</v>
      </c>
      <c r="N163" s="94" t="s">
        <v>1072</v>
      </c>
      <c r="O163" s="11">
        <v>2564</v>
      </c>
      <c r="P163" s="107">
        <f t="shared" si="3"/>
        <v>2564</v>
      </c>
      <c r="Q163" s="11" t="s">
        <v>322</v>
      </c>
      <c r="R163" s="3">
        <v>371700</v>
      </c>
      <c r="S163" s="3">
        <v>371700</v>
      </c>
      <c r="T163" s="11" t="s">
        <v>277</v>
      </c>
      <c r="U163" s="91" t="s">
        <v>188</v>
      </c>
      <c r="V163" s="91" t="s">
        <v>160</v>
      </c>
    </row>
    <row r="164" spans="1:23" s="91" customFormat="1" ht="30.75" thickBot="1" x14ac:dyDescent="0.3">
      <c r="A164" s="91" t="s">
        <v>135</v>
      </c>
      <c r="B164" s="91" t="s">
        <v>136</v>
      </c>
      <c r="C164" s="92" t="s">
        <v>255</v>
      </c>
      <c r="D164" s="11" t="s">
        <v>255</v>
      </c>
      <c r="E164" s="11"/>
      <c r="F164" s="11"/>
      <c r="G164" s="11" t="s">
        <v>24</v>
      </c>
      <c r="H164" s="11" t="s">
        <v>25</v>
      </c>
      <c r="I164" s="11"/>
      <c r="J164" s="11" t="s">
        <v>24</v>
      </c>
      <c r="K164" s="11" t="s">
        <v>335</v>
      </c>
      <c r="L164" s="11" t="s">
        <v>27</v>
      </c>
      <c r="M164" s="10" t="s">
        <v>28</v>
      </c>
      <c r="N164" s="94" t="s">
        <v>1071</v>
      </c>
      <c r="O164" s="11">
        <v>2563</v>
      </c>
      <c r="P164" s="107">
        <f t="shared" si="3"/>
        <v>2564</v>
      </c>
      <c r="Q164" s="11" t="s">
        <v>29</v>
      </c>
      <c r="R164" s="3">
        <v>107200800</v>
      </c>
      <c r="S164" s="3">
        <v>107200800</v>
      </c>
      <c r="T164" s="11" t="s">
        <v>187</v>
      </c>
      <c r="U164" s="91" t="s">
        <v>253</v>
      </c>
      <c r="V164" s="91" t="s">
        <v>160</v>
      </c>
    </row>
    <row r="165" spans="1:23" s="91" customFormat="1" ht="15.75" thickBot="1" x14ac:dyDescent="0.3">
      <c r="A165" s="89" t="s">
        <v>135</v>
      </c>
      <c r="B165" s="89" t="s">
        <v>136</v>
      </c>
      <c r="C165" s="92" t="s">
        <v>354</v>
      </c>
      <c r="D165" s="11" t="s">
        <v>354</v>
      </c>
      <c r="E165" s="11"/>
      <c r="F165" s="11"/>
      <c r="G165" s="11" t="s">
        <v>24</v>
      </c>
      <c r="H165" s="11" t="s">
        <v>25</v>
      </c>
      <c r="I165" s="11" t="s">
        <v>48</v>
      </c>
      <c r="J165" s="11" t="s">
        <v>24</v>
      </c>
      <c r="K165" s="11" t="s">
        <v>355</v>
      </c>
      <c r="L165" s="11" t="s">
        <v>27</v>
      </c>
      <c r="M165" s="10" t="s">
        <v>50</v>
      </c>
      <c r="N165" s="94" t="s">
        <v>1071</v>
      </c>
      <c r="O165" s="11">
        <v>2561</v>
      </c>
      <c r="P165" s="107">
        <f t="shared" si="3"/>
        <v>2562</v>
      </c>
      <c r="Q165" s="11" t="s">
        <v>51</v>
      </c>
      <c r="R165" s="3">
        <v>19451200</v>
      </c>
      <c r="S165" s="3">
        <v>19451200</v>
      </c>
      <c r="T165" s="11" t="s">
        <v>356</v>
      </c>
      <c r="U165" s="91" t="s">
        <v>357</v>
      </c>
      <c r="V165" s="91" t="s">
        <v>358</v>
      </c>
    </row>
    <row r="166" spans="1:23" s="91" customFormat="1" ht="15.75" thickBot="1" x14ac:dyDescent="0.3">
      <c r="A166" s="89" t="s">
        <v>135</v>
      </c>
      <c r="B166" s="89" t="s">
        <v>136</v>
      </c>
      <c r="C166" s="92" t="s">
        <v>361</v>
      </c>
      <c r="D166" s="11" t="s">
        <v>361</v>
      </c>
      <c r="E166" s="11"/>
      <c r="F166" s="11"/>
      <c r="G166" s="11" t="s">
        <v>24</v>
      </c>
      <c r="H166" s="11" t="s">
        <v>25</v>
      </c>
      <c r="I166" s="11"/>
      <c r="J166" s="11" t="s">
        <v>24</v>
      </c>
      <c r="K166" s="11" t="s">
        <v>362</v>
      </c>
      <c r="L166" s="11" t="s">
        <v>27</v>
      </c>
      <c r="M166" s="10" t="s">
        <v>50</v>
      </c>
      <c r="N166" s="94" t="s">
        <v>1071</v>
      </c>
      <c r="O166" s="11">
        <v>2561</v>
      </c>
      <c r="P166" s="107">
        <f t="shared" si="3"/>
        <v>2562</v>
      </c>
      <c r="Q166" s="11" t="s">
        <v>51</v>
      </c>
      <c r="R166" s="3">
        <v>464560000</v>
      </c>
      <c r="S166" s="3">
        <v>464560000</v>
      </c>
      <c r="T166" s="11" t="s">
        <v>363</v>
      </c>
      <c r="U166" s="91" t="s">
        <v>364</v>
      </c>
      <c r="V166" s="91" t="s">
        <v>358</v>
      </c>
    </row>
    <row r="167" spans="1:23" s="91" customFormat="1" ht="15.75" thickBot="1" x14ac:dyDescent="0.3">
      <c r="A167" s="89" t="s">
        <v>135</v>
      </c>
      <c r="B167" s="89" t="s">
        <v>136</v>
      </c>
      <c r="C167" s="92" t="s">
        <v>392</v>
      </c>
      <c r="D167" s="11" t="s">
        <v>392</v>
      </c>
      <c r="E167" s="11"/>
      <c r="F167" s="11"/>
      <c r="G167" s="11" t="s">
        <v>24</v>
      </c>
      <c r="H167" s="11" t="s">
        <v>64</v>
      </c>
      <c r="I167" s="11"/>
      <c r="J167" s="11" t="s">
        <v>24</v>
      </c>
      <c r="K167" s="11" t="s">
        <v>393</v>
      </c>
      <c r="L167" s="11" t="s">
        <v>27</v>
      </c>
      <c r="M167" s="10" t="s">
        <v>57</v>
      </c>
      <c r="N167" s="94" t="s">
        <v>1071</v>
      </c>
      <c r="O167" s="11">
        <v>2562</v>
      </c>
      <c r="P167" s="107">
        <f t="shared" si="3"/>
        <v>2563</v>
      </c>
      <c r="Q167" s="11" t="s">
        <v>66</v>
      </c>
      <c r="R167" s="4">
        <v>0</v>
      </c>
      <c r="S167" s="4">
        <v>0</v>
      </c>
      <c r="T167" s="11" t="s">
        <v>394</v>
      </c>
      <c r="U167" s="91" t="s">
        <v>364</v>
      </c>
      <c r="V167" s="91" t="s">
        <v>358</v>
      </c>
    </row>
    <row r="168" spans="1:23" s="91" customFormat="1" ht="30.75" thickBot="1" x14ac:dyDescent="0.3">
      <c r="A168" s="89" t="s">
        <v>135</v>
      </c>
      <c r="B168" s="89" t="s">
        <v>136</v>
      </c>
      <c r="C168" s="92" t="s">
        <v>397</v>
      </c>
      <c r="D168" s="11" t="s">
        <v>397</v>
      </c>
      <c r="E168" s="11"/>
      <c r="F168" s="11"/>
      <c r="G168" s="11" t="s">
        <v>24</v>
      </c>
      <c r="H168" s="11" t="s">
        <v>64</v>
      </c>
      <c r="I168" s="11"/>
      <c r="J168" s="11" t="s">
        <v>24</v>
      </c>
      <c r="K168" s="11" t="s">
        <v>398</v>
      </c>
      <c r="L168" s="11" t="s">
        <v>27</v>
      </c>
      <c r="M168" s="10" t="s">
        <v>399</v>
      </c>
      <c r="N168" s="94" t="s">
        <v>1079</v>
      </c>
      <c r="O168" s="11">
        <v>2562</v>
      </c>
      <c r="P168" s="107">
        <f t="shared" si="3"/>
        <v>2563</v>
      </c>
      <c r="Q168" s="11" t="s">
        <v>66</v>
      </c>
      <c r="R168" s="4">
        <v>0</v>
      </c>
      <c r="S168" s="4">
        <v>0</v>
      </c>
      <c r="T168" s="11" t="s">
        <v>400</v>
      </c>
      <c r="U168" s="91" t="s">
        <v>364</v>
      </c>
      <c r="V168" s="91" t="s">
        <v>358</v>
      </c>
    </row>
    <row r="169" spans="1:23" s="91" customFormat="1" ht="45.75" thickBot="1" x14ac:dyDescent="0.3">
      <c r="A169" s="89" t="s">
        <v>135</v>
      </c>
      <c r="B169" s="89" t="s">
        <v>136</v>
      </c>
      <c r="C169" s="92" t="s">
        <v>419</v>
      </c>
      <c r="D169" s="11" t="s">
        <v>419</v>
      </c>
      <c r="E169" s="11"/>
      <c r="F169" s="11"/>
      <c r="G169" s="11" t="s">
        <v>24</v>
      </c>
      <c r="H169" s="11" t="s">
        <v>25</v>
      </c>
      <c r="I169" s="11"/>
      <c r="J169" s="11" t="s">
        <v>24</v>
      </c>
      <c r="K169" s="11" t="s">
        <v>420</v>
      </c>
      <c r="L169" s="11" t="s">
        <v>27</v>
      </c>
      <c r="M169" s="10" t="s">
        <v>57</v>
      </c>
      <c r="N169" s="94" t="s">
        <v>1071</v>
      </c>
      <c r="O169" s="11">
        <v>2562</v>
      </c>
      <c r="P169" s="107">
        <f t="shared" si="3"/>
        <v>2563</v>
      </c>
      <c r="Q169" s="11" t="s">
        <v>66</v>
      </c>
      <c r="R169" s="4">
        <v>0</v>
      </c>
      <c r="S169" s="4">
        <v>0</v>
      </c>
      <c r="T169" s="11" t="s">
        <v>421</v>
      </c>
      <c r="U169" s="91" t="s">
        <v>364</v>
      </c>
      <c r="V169" s="91" t="s">
        <v>358</v>
      </c>
    </row>
    <row r="170" spans="1:23" s="91" customFormat="1" ht="45.75" thickBot="1" x14ac:dyDescent="0.3">
      <c r="A170" s="89" t="s">
        <v>135</v>
      </c>
      <c r="B170" s="89" t="s">
        <v>136</v>
      </c>
      <c r="C170" s="92" t="s">
        <v>426</v>
      </c>
      <c r="D170" s="11" t="s">
        <v>426</v>
      </c>
      <c r="E170" s="11"/>
      <c r="F170" s="11"/>
      <c r="G170" s="11" t="s">
        <v>24</v>
      </c>
      <c r="H170" s="11" t="s">
        <v>25</v>
      </c>
      <c r="I170" s="11"/>
      <c r="J170" s="11" t="s">
        <v>24</v>
      </c>
      <c r="K170" s="11" t="s">
        <v>427</v>
      </c>
      <c r="L170" s="11" t="s">
        <v>27</v>
      </c>
      <c r="M170" s="10" t="s">
        <v>57</v>
      </c>
      <c r="N170" s="94" t="s">
        <v>1071</v>
      </c>
      <c r="O170" s="11">
        <v>2562</v>
      </c>
      <c r="P170" s="107">
        <f t="shared" si="3"/>
        <v>2563</v>
      </c>
      <c r="Q170" s="11" t="s">
        <v>66</v>
      </c>
      <c r="R170" s="3">
        <v>2000000</v>
      </c>
      <c r="S170" s="3">
        <v>2000000</v>
      </c>
      <c r="T170" s="11" t="s">
        <v>421</v>
      </c>
      <c r="U170" s="91" t="s">
        <v>364</v>
      </c>
      <c r="V170" s="91" t="s">
        <v>358</v>
      </c>
    </row>
    <row r="171" spans="1:23" s="91" customFormat="1" ht="15.75" thickBot="1" x14ac:dyDescent="0.3">
      <c r="A171" s="89" t="s">
        <v>135</v>
      </c>
      <c r="B171" s="89" t="s">
        <v>136</v>
      </c>
      <c r="C171" s="92" t="s">
        <v>447</v>
      </c>
      <c r="D171" s="11" t="s">
        <v>447</v>
      </c>
      <c r="E171" s="11"/>
      <c r="F171" s="11"/>
      <c r="G171" s="11" t="s">
        <v>24</v>
      </c>
      <c r="H171" s="11" t="s">
        <v>25</v>
      </c>
      <c r="I171" s="11"/>
      <c r="J171" s="11" t="s">
        <v>24</v>
      </c>
      <c r="K171" s="11" t="s">
        <v>439</v>
      </c>
      <c r="L171" s="11" t="s">
        <v>27</v>
      </c>
      <c r="M171" s="10" t="s">
        <v>57</v>
      </c>
      <c r="N171" s="94" t="s">
        <v>1071</v>
      </c>
      <c r="O171" s="11">
        <v>2562</v>
      </c>
      <c r="P171" s="107">
        <f t="shared" si="3"/>
        <v>2563</v>
      </c>
      <c r="Q171" s="11" t="s">
        <v>66</v>
      </c>
      <c r="R171" s="3">
        <v>239558700</v>
      </c>
      <c r="S171" s="3">
        <v>239558700</v>
      </c>
      <c r="T171" s="11" t="s">
        <v>363</v>
      </c>
      <c r="U171" s="91" t="s">
        <v>364</v>
      </c>
      <c r="V171" s="91" t="s">
        <v>358</v>
      </c>
    </row>
    <row r="172" spans="1:23" s="91" customFormat="1" ht="15.75" thickBot="1" x14ac:dyDescent="0.3">
      <c r="A172" s="89" t="s">
        <v>135</v>
      </c>
      <c r="B172" s="89" t="s">
        <v>136</v>
      </c>
      <c r="C172" s="92" t="s">
        <v>455</v>
      </c>
      <c r="D172" s="11" t="s">
        <v>455</v>
      </c>
      <c r="E172" s="11"/>
      <c r="F172" s="11"/>
      <c r="G172" s="11" t="s">
        <v>24</v>
      </c>
      <c r="H172" s="11" t="s">
        <v>25</v>
      </c>
      <c r="I172" s="11"/>
      <c r="J172" s="11" t="s">
        <v>24</v>
      </c>
      <c r="K172" s="11" t="s">
        <v>456</v>
      </c>
      <c r="L172" s="11" t="s">
        <v>27</v>
      </c>
      <c r="M172" s="10" t="s">
        <v>372</v>
      </c>
      <c r="N172" s="94" t="s">
        <v>1078</v>
      </c>
      <c r="O172" s="11">
        <v>2563</v>
      </c>
      <c r="P172" s="107">
        <f t="shared" si="3"/>
        <v>2563</v>
      </c>
      <c r="Q172" s="11" t="s">
        <v>66</v>
      </c>
      <c r="R172" s="3">
        <v>2029100</v>
      </c>
      <c r="S172" s="3">
        <v>2029100</v>
      </c>
      <c r="T172" s="11" t="s">
        <v>389</v>
      </c>
      <c r="U172" s="91" t="s">
        <v>364</v>
      </c>
      <c r="V172" s="91" t="s">
        <v>358</v>
      </c>
    </row>
    <row r="173" spans="1:23" s="91" customFormat="1" ht="15.75" thickBot="1" x14ac:dyDescent="0.3">
      <c r="A173" s="91" t="s">
        <v>135</v>
      </c>
      <c r="B173" s="91" t="s">
        <v>136</v>
      </c>
      <c r="C173" s="92" t="s">
        <v>481</v>
      </c>
      <c r="D173" s="11" t="s">
        <v>481</v>
      </c>
      <c r="E173" s="11"/>
      <c r="F173" s="11"/>
      <c r="G173" s="11" t="s">
        <v>24</v>
      </c>
      <c r="H173" s="11" t="s">
        <v>25</v>
      </c>
      <c r="I173" s="11"/>
      <c r="J173" s="11" t="s">
        <v>24</v>
      </c>
      <c r="K173" s="11" t="s">
        <v>482</v>
      </c>
      <c r="L173" s="11" t="s">
        <v>27</v>
      </c>
      <c r="M173" s="10" t="s">
        <v>483</v>
      </c>
      <c r="N173" s="94" t="s">
        <v>1074</v>
      </c>
      <c r="O173" s="11">
        <v>2565</v>
      </c>
      <c r="P173" s="107">
        <f t="shared" si="3"/>
        <v>2565</v>
      </c>
      <c r="Q173" s="11" t="s">
        <v>484</v>
      </c>
      <c r="R173" s="3">
        <v>10769400</v>
      </c>
      <c r="S173" s="3">
        <v>10769400</v>
      </c>
      <c r="T173" s="11" t="s">
        <v>187</v>
      </c>
      <c r="U173" s="91" t="s">
        <v>364</v>
      </c>
      <c r="V173" s="91" t="s">
        <v>358</v>
      </c>
      <c r="W173" s="91" t="s">
        <v>74</v>
      </c>
    </row>
    <row r="174" spans="1:23" s="91" customFormat="1" ht="15.75" thickBot="1" x14ac:dyDescent="0.3">
      <c r="A174" s="91" t="s">
        <v>135</v>
      </c>
      <c r="B174" s="91" t="s">
        <v>136</v>
      </c>
      <c r="C174" s="92" t="s">
        <v>447</v>
      </c>
      <c r="D174" s="11" t="s">
        <v>447</v>
      </c>
      <c r="E174" s="11"/>
      <c r="F174" s="11"/>
      <c r="G174" s="11" t="s">
        <v>24</v>
      </c>
      <c r="H174" s="11" t="s">
        <v>25</v>
      </c>
      <c r="I174" s="11"/>
      <c r="J174" s="11" t="s">
        <v>24</v>
      </c>
      <c r="K174" s="11" t="s">
        <v>491</v>
      </c>
      <c r="L174" s="11" t="s">
        <v>27</v>
      </c>
      <c r="M174" s="10" t="s">
        <v>81</v>
      </c>
      <c r="N174" s="94" t="s">
        <v>1071</v>
      </c>
      <c r="O174" s="11">
        <v>2564</v>
      </c>
      <c r="P174" s="107">
        <f t="shared" si="3"/>
        <v>2565</v>
      </c>
      <c r="Q174" s="11" t="s">
        <v>58</v>
      </c>
      <c r="R174" s="3">
        <v>1076000000</v>
      </c>
      <c r="S174" s="3">
        <v>1076000000</v>
      </c>
      <c r="T174" s="11" t="s">
        <v>187</v>
      </c>
      <c r="U174" s="91" t="s">
        <v>364</v>
      </c>
      <c r="V174" s="91" t="s">
        <v>358</v>
      </c>
      <c r="W174" s="91" t="s">
        <v>74</v>
      </c>
    </row>
    <row r="175" spans="1:23" s="91" customFormat="1" ht="30.75" thickBot="1" x14ac:dyDescent="0.3">
      <c r="A175" s="91" t="s">
        <v>135</v>
      </c>
      <c r="B175" s="91" t="s">
        <v>136</v>
      </c>
      <c r="C175" s="92" t="s">
        <v>503</v>
      </c>
      <c r="D175" s="11" t="s">
        <v>503</v>
      </c>
      <c r="E175" s="11"/>
      <c r="F175" s="11"/>
      <c r="G175" s="11" t="s">
        <v>24</v>
      </c>
      <c r="H175" s="11" t="s">
        <v>64</v>
      </c>
      <c r="I175" s="11"/>
      <c r="J175" s="11" t="s">
        <v>24</v>
      </c>
      <c r="K175" s="11" t="s">
        <v>504</v>
      </c>
      <c r="L175" s="11" t="s">
        <v>27</v>
      </c>
      <c r="M175" s="10" t="s">
        <v>28</v>
      </c>
      <c r="N175" s="94" t="s">
        <v>1071</v>
      </c>
      <c r="O175" s="11">
        <v>2563</v>
      </c>
      <c r="P175" s="107">
        <f t="shared" si="3"/>
        <v>2564</v>
      </c>
      <c r="Q175" s="11" t="s">
        <v>29</v>
      </c>
      <c r="R175" s="3">
        <v>2054000</v>
      </c>
      <c r="S175" s="3">
        <v>2054000</v>
      </c>
      <c r="T175" s="11" t="s">
        <v>505</v>
      </c>
      <c r="U175" s="91" t="s">
        <v>364</v>
      </c>
      <c r="V175" s="91" t="s">
        <v>358</v>
      </c>
    </row>
    <row r="176" spans="1:23" s="91" customFormat="1" ht="15.75" thickBot="1" x14ac:dyDescent="0.3">
      <c r="A176" s="91" t="s">
        <v>135</v>
      </c>
      <c r="B176" s="91" t="s">
        <v>136</v>
      </c>
      <c r="C176" s="92" t="s">
        <v>447</v>
      </c>
      <c r="D176" s="11" t="s">
        <v>447</v>
      </c>
      <c r="E176" s="11"/>
      <c r="F176" s="11"/>
      <c r="G176" s="11" t="s">
        <v>24</v>
      </c>
      <c r="H176" s="11" t="s">
        <v>25</v>
      </c>
      <c r="I176" s="11"/>
      <c r="J176" s="11" t="s">
        <v>24</v>
      </c>
      <c r="K176" s="11" t="s">
        <v>511</v>
      </c>
      <c r="L176" s="11" t="s">
        <v>27</v>
      </c>
      <c r="M176" s="10" t="s">
        <v>28</v>
      </c>
      <c r="N176" s="94" t="s">
        <v>1071</v>
      </c>
      <c r="O176" s="11">
        <v>2563</v>
      </c>
      <c r="P176" s="107">
        <f t="shared" si="3"/>
        <v>2564</v>
      </c>
      <c r="Q176" s="11" t="s">
        <v>29</v>
      </c>
      <c r="R176" s="3">
        <v>397200800</v>
      </c>
      <c r="S176" s="3">
        <v>397200800</v>
      </c>
      <c r="T176" s="11" t="s">
        <v>363</v>
      </c>
      <c r="U176" s="91" t="s">
        <v>364</v>
      </c>
      <c r="V176" s="91" t="s">
        <v>358</v>
      </c>
    </row>
    <row r="177" spans="1:22" s="91" customFormat="1" ht="30.75" thickBot="1" x14ac:dyDescent="0.3">
      <c r="A177" s="91" t="s">
        <v>135</v>
      </c>
      <c r="B177" s="91" t="s">
        <v>136</v>
      </c>
      <c r="C177" s="92" t="s">
        <v>527</v>
      </c>
      <c r="D177" s="11" t="s">
        <v>527</v>
      </c>
      <c r="E177" s="11"/>
      <c r="F177" s="11"/>
      <c r="G177" s="11" t="s">
        <v>24</v>
      </c>
      <c r="H177" s="11" t="s">
        <v>25</v>
      </c>
      <c r="I177" s="11"/>
      <c r="J177" s="11" t="s">
        <v>24</v>
      </c>
      <c r="K177" s="11" t="s">
        <v>528</v>
      </c>
      <c r="L177" s="11" t="s">
        <v>27</v>
      </c>
      <c r="M177" s="10" t="s">
        <v>529</v>
      </c>
      <c r="N177" s="94" t="s">
        <v>1078</v>
      </c>
      <c r="O177" s="11">
        <v>2564</v>
      </c>
      <c r="P177" s="107">
        <f t="shared" si="3"/>
        <v>2564</v>
      </c>
      <c r="Q177" s="11" t="s">
        <v>322</v>
      </c>
      <c r="R177" s="3">
        <v>1875000</v>
      </c>
      <c r="S177" s="3">
        <v>1875000</v>
      </c>
      <c r="T177" s="11" t="s">
        <v>373</v>
      </c>
      <c r="U177" s="91" t="s">
        <v>364</v>
      </c>
      <c r="V177" s="91" t="s">
        <v>358</v>
      </c>
    </row>
    <row r="178" spans="1:22" s="91" customFormat="1" ht="15.75" thickBot="1" x14ac:dyDescent="0.3">
      <c r="A178" s="91" t="s">
        <v>135</v>
      </c>
      <c r="B178" s="91" t="s">
        <v>136</v>
      </c>
      <c r="C178" s="92" t="s">
        <v>354</v>
      </c>
      <c r="D178" s="11" t="s">
        <v>354</v>
      </c>
      <c r="E178" s="11"/>
      <c r="F178" s="11"/>
      <c r="G178" s="11" t="s">
        <v>24</v>
      </c>
      <c r="H178" s="11" t="s">
        <v>25</v>
      </c>
      <c r="I178" s="11" t="s">
        <v>48</v>
      </c>
      <c r="J178" s="11" t="s">
        <v>24</v>
      </c>
      <c r="K178" s="11" t="s">
        <v>534</v>
      </c>
      <c r="L178" s="11" t="s">
        <v>27</v>
      </c>
      <c r="M178" s="10" t="s">
        <v>28</v>
      </c>
      <c r="N178" s="94" t="s">
        <v>1071</v>
      </c>
      <c r="O178" s="11">
        <v>2563</v>
      </c>
      <c r="P178" s="107">
        <f t="shared" si="3"/>
        <v>2564</v>
      </c>
      <c r="Q178" s="11" t="s">
        <v>29</v>
      </c>
      <c r="R178" s="3">
        <v>19451200</v>
      </c>
      <c r="S178" s="3">
        <v>19451200</v>
      </c>
      <c r="T178" s="11" t="s">
        <v>356</v>
      </c>
      <c r="U178" s="91" t="s">
        <v>357</v>
      </c>
      <c r="V178" s="91" t="s">
        <v>358</v>
      </c>
    </row>
    <row r="179" spans="1:22" s="91" customFormat="1" ht="15.75" thickBot="1" x14ac:dyDescent="0.3">
      <c r="A179" s="91" t="s">
        <v>135</v>
      </c>
      <c r="B179" s="91" t="s">
        <v>136</v>
      </c>
      <c r="C179" s="92" t="s">
        <v>537</v>
      </c>
      <c r="D179" s="11" t="s">
        <v>537</v>
      </c>
      <c r="E179" s="11"/>
      <c r="F179" s="11"/>
      <c r="G179" s="11" t="s">
        <v>24</v>
      </c>
      <c r="H179" s="11" t="s">
        <v>25</v>
      </c>
      <c r="I179" s="11"/>
      <c r="J179" s="11" t="s">
        <v>24</v>
      </c>
      <c r="K179" s="11" t="s">
        <v>538</v>
      </c>
      <c r="L179" s="11" t="s">
        <v>27</v>
      </c>
      <c r="M179" s="10" t="s">
        <v>539</v>
      </c>
      <c r="N179" s="94" t="s">
        <v>1074</v>
      </c>
      <c r="O179" s="11">
        <v>2564</v>
      </c>
      <c r="P179" s="107">
        <f t="shared" si="3"/>
        <v>2564</v>
      </c>
      <c r="Q179" s="11" t="s">
        <v>29</v>
      </c>
      <c r="R179" s="3">
        <v>629700</v>
      </c>
      <c r="S179" s="3">
        <v>629700</v>
      </c>
      <c r="T179" s="11" t="s">
        <v>540</v>
      </c>
      <c r="U179" s="91" t="s">
        <v>364</v>
      </c>
      <c r="V179" s="91" t="s">
        <v>358</v>
      </c>
    </row>
    <row r="180" spans="1:22" s="91" customFormat="1" ht="30.75" thickBot="1" x14ac:dyDescent="0.3">
      <c r="A180" s="91" t="s">
        <v>135</v>
      </c>
      <c r="B180" s="91" t="s">
        <v>136</v>
      </c>
      <c r="C180" s="92" t="s">
        <v>543</v>
      </c>
      <c r="D180" s="11" t="s">
        <v>543</v>
      </c>
      <c r="E180" s="11"/>
      <c r="F180" s="11"/>
      <c r="G180" s="11" t="s">
        <v>24</v>
      </c>
      <c r="H180" s="11" t="s">
        <v>64</v>
      </c>
      <c r="I180" s="11"/>
      <c r="J180" s="11" t="s">
        <v>24</v>
      </c>
      <c r="K180" s="11" t="s">
        <v>544</v>
      </c>
      <c r="L180" s="11" t="s">
        <v>27</v>
      </c>
      <c r="M180" s="10" t="s">
        <v>539</v>
      </c>
      <c r="N180" s="94" t="s">
        <v>1074</v>
      </c>
      <c r="O180" s="11">
        <v>2564</v>
      </c>
      <c r="P180" s="107">
        <f t="shared" si="3"/>
        <v>2564</v>
      </c>
      <c r="Q180" s="11" t="s">
        <v>29</v>
      </c>
      <c r="R180" s="3">
        <v>1875000</v>
      </c>
      <c r="S180" s="3">
        <v>1875000</v>
      </c>
      <c r="T180" s="11" t="s">
        <v>545</v>
      </c>
      <c r="U180" s="91" t="s">
        <v>364</v>
      </c>
      <c r="V180" s="91" t="s">
        <v>358</v>
      </c>
    </row>
    <row r="181" spans="1:22" s="91" customFormat="1" ht="30.75" thickBot="1" x14ac:dyDescent="0.3">
      <c r="A181" s="91" t="s">
        <v>135</v>
      </c>
      <c r="B181" s="91" t="s">
        <v>136</v>
      </c>
      <c r="C181" s="92" t="s">
        <v>553</v>
      </c>
      <c r="D181" s="11" t="s">
        <v>553</v>
      </c>
      <c r="E181" s="11"/>
      <c r="F181" s="11"/>
      <c r="G181" s="11" t="s">
        <v>24</v>
      </c>
      <c r="H181" s="11" t="s">
        <v>64</v>
      </c>
      <c r="I181" s="11"/>
      <c r="J181" s="11" t="s">
        <v>24</v>
      </c>
      <c r="K181" s="11" t="s">
        <v>554</v>
      </c>
      <c r="L181" s="11" t="s">
        <v>27</v>
      </c>
      <c r="M181" s="10" t="s">
        <v>28</v>
      </c>
      <c r="N181" s="94" t="s">
        <v>1071</v>
      </c>
      <c r="O181" s="11">
        <v>2563</v>
      </c>
      <c r="P181" s="107">
        <f t="shared" si="3"/>
        <v>2564</v>
      </c>
      <c r="Q181" s="11" t="s">
        <v>29</v>
      </c>
      <c r="R181" s="3">
        <v>700000</v>
      </c>
      <c r="S181" s="3">
        <v>700000</v>
      </c>
      <c r="T181" s="11" t="s">
        <v>555</v>
      </c>
      <c r="U181" s="91" t="s">
        <v>364</v>
      </c>
      <c r="V181" s="91" t="s">
        <v>358</v>
      </c>
    </row>
    <row r="182" spans="1:22" s="91" customFormat="1" ht="30.75" thickBot="1" x14ac:dyDescent="0.3">
      <c r="A182" s="91" t="s">
        <v>135</v>
      </c>
      <c r="B182" s="91" t="s">
        <v>136</v>
      </c>
      <c r="C182" s="92" t="s">
        <v>558</v>
      </c>
      <c r="D182" s="11" t="s">
        <v>558</v>
      </c>
      <c r="E182" s="11"/>
      <c r="F182" s="11"/>
      <c r="G182" s="11" t="s">
        <v>24</v>
      </c>
      <c r="H182" s="11" t="s">
        <v>25</v>
      </c>
      <c r="I182" s="11"/>
      <c r="J182" s="11" t="s">
        <v>24</v>
      </c>
      <c r="K182" s="11" t="s">
        <v>559</v>
      </c>
      <c r="L182" s="11" t="s">
        <v>27</v>
      </c>
      <c r="M182" s="10" t="s">
        <v>560</v>
      </c>
      <c r="N182" s="94" t="s">
        <v>1080</v>
      </c>
      <c r="O182" s="11">
        <v>2563</v>
      </c>
      <c r="P182" s="107">
        <f t="shared" si="3"/>
        <v>2564</v>
      </c>
      <c r="Q182" s="11" t="s">
        <v>529</v>
      </c>
      <c r="R182" s="3">
        <v>10684800</v>
      </c>
      <c r="S182" s="3">
        <v>10684800</v>
      </c>
      <c r="T182" s="11" t="s">
        <v>561</v>
      </c>
      <c r="U182" s="91" t="s">
        <v>364</v>
      </c>
      <c r="V182" s="91" t="s">
        <v>358</v>
      </c>
    </row>
    <row r="183" spans="1:22" s="91" customFormat="1" ht="30.75" thickBot="1" x14ac:dyDescent="0.3">
      <c r="A183" s="91" t="s">
        <v>135</v>
      </c>
      <c r="B183" s="91" t="s">
        <v>136</v>
      </c>
      <c r="C183" s="92" t="s">
        <v>564</v>
      </c>
      <c r="D183" s="11" t="s">
        <v>564</v>
      </c>
      <c r="E183" s="11"/>
      <c r="F183" s="11"/>
      <c r="G183" s="11" t="s">
        <v>24</v>
      </c>
      <c r="H183" s="11" t="s">
        <v>64</v>
      </c>
      <c r="I183" s="11"/>
      <c r="J183" s="11" t="s">
        <v>24</v>
      </c>
      <c r="K183" s="11" t="s">
        <v>565</v>
      </c>
      <c r="L183" s="11" t="s">
        <v>27</v>
      </c>
      <c r="M183" s="10" t="s">
        <v>28</v>
      </c>
      <c r="N183" s="94" t="s">
        <v>1071</v>
      </c>
      <c r="O183" s="11">
        <v>2563</v>
      </c>
      <c r="P183" s="107">
        <f t="shared" si="3"/>
        <v>2564</v>
      </c>
      <c r="Q183" s="11" t="s">
        <v>29</v>
      </c>
      <c r="R183" s="3">
        <v>2180100</v>
      </c>
      <c r="S183" s="3">
        <v>2180100</v>
      </c>
      <c r="T183" s="11" t="s">
        <v>566</v>
      </c>
      <c r="U183" s="91" t="s">
        <v>364</v>
      </c>
      <c r="V183" s="91" t="s">
        <v>358</v>
      </c>
    </row>
    <row r="184" spans="1:22" s="91" customFormat="1" ht="45.75" thickBot="1" x14ac:dyDescent="0.3">
      <c r="A184" s="91" t="s">
        <v>135</v>
      </c>
      <c r="B184" s="91" t="s">
        <v>136</v>
      </c>
      <c r="C184" s="92" t="s">
        <v>568</v>
      </c>
      <c r="D184" s="11" t="s">
        <v>568</v>
      </c>
      <c r="E184" s="11"/>
      <c r="F184" s="11"/>
      <c r="G184" s="11" t="s">
        <v>24</v>
      </c>
      <c r="H184" s="11" t="s">
        <v>64</v>
      </c>
      <c r="I184" s="11"/>
      <c r="J184" s="11" t="s">
        <v>24</v>
      </c>
      <c r="K184" s="11" t="s">
        <v>569</v>
      </c>
      <c r="L184" s="11" t="s">
        <v>27</v>
      </c>
      <c r="M184" s="10" t="s">
        <v>529</v>
      </c>
      <c r="N184" s="94" t="s">
        <v>1078</v>
      </c>
      <c r="O184" s="11">
        <v>2564</v>
      </c>
      <c r="P184" s="107">
        <f t="shared" si="3"/>
        <v>2564</v>
      </c>
      <c r="Q184" s="11" t="s">
        <v>322</v>
      </c>
      <c r="R184" s="3">
        <v>3688000</v>
      </c>
      <c r="S184" s="3">
        <v>3688000</v>
      </c>
      <c r="T184" s="11" t="s">
        <v>566</v>
      </c>
      <c r="U184" s="91" t="s">
        <v>364</v>
      </c>
      <c r="V184" s="91" t="s">
        <v>358</v>
      </c>
    </row>
    <row r="185" spans="1:22" s="91" customFormat="1" ht="30.75" thickBot="1" x14ac:dyDescent="0.3">
      <c r="A185" s="91" t="s">
        <v>135</v>
      </c>
      <c r="B185" s="91" t="s">
        <v>136</v>
      </c>
      <c r="C185" s="92" t="s">
        <v>578</v>
      </c>
      <c r="D185" s="11" t="s">
        <v>578</v>
      </c>
      <c r="E185" s="11"/>
      <c r="F185" s="11"/>
      <c r="G185" s="11" t="s">
        <v>24</v>
      </c>
      <c r="H185" s="11" t="s">
        <v>64</v>
      </c>
      <c r="I185" s="11"/>
      <c r="J185" s="11" t="s">
        <v>24</v>
      </c>
      <c r="K185" s="11" t="s">
        <v>579</v>
      </c>
      <c r="L185" s="11" t="s">
        <v>27</v>
      </c>
      <c r="M185" s="10" t="s">
        <v>28</v>
      </c>
      <c r="N185" s="94" t="s">
        <v>1071</v>
      </c>
      <c r="O185" s="11">
        <v>2563</v>
      </c>
      <c r="P185" s="107">
        <f t="shared" si="3"/>
        <v>2564</v>
      </c>
      <c r="Q185" s="11" t="s">
        <v>29</v>
      </c>
      <c r="R185" s="3">
        <v>1500000</v>
      </c>
      <c r="S185" s="3">
        <v>1500000</v>
      </c>
      <c r="T185" s="11" t="s">
        <v>580</v>
      </c>
      <c r="U185" s="91" t="s">
        <v>364</v>
      </c>
      <c r="V185" s="91" t="s">
        <v>358</v>
      </c>
    </row>
    <row r="186" spans="1:22" s="91" customFormat="1" ht="30.75" thickBot="1" x14ac:dyDescent="0.3">
      <c r="A186" s="91" t="s">
        <v>135</v>
      </c>
      <c r="B186" s="91" t="s">
        <v>136</v>
      </c>
      <c r="C186" s="92" t="s">
        <v>527</v>
      </c>
      <c r="D186" s="11" t="s">
        <v>527</v>
      </c>
      <c r="E186" s="11"/>
      <c r="F186" s="11"/>
      <c r="G186" s="11" t="s">
        <v>24</v>
      </c>
      <c r="H186" s="11" t="s">
        <v>64</v>
      </c>
      <c r="I186" s="11"/>
      <c r="J186" s="11" t="s">
        <v>24</v>
      </c>
      <c r="K186" s="11" t="s">
        <v>582</v>
      </c>
      <c r="L186" s="11" t="s">
        <v>27</v>
      </c>
      <c r="M186" s="10" t="s">
        <v>28</v>
      </c>
      <c r="N186" s="94" t="s">
        <v>1071</v>
      </c>
      <c r="O186" s="11">
        <v>2563</v>
      </c>
      <c r="P186" s="107">
        <f t="shared" si="3"/>
        <v>2564</v>
      </c>
      <c r="Q186" s="11" t="s">
        <v>322</v>
      </c>
      <c r="R186" s="3">
        <v>1875000</v>
      </c>
      <c r="S186" s="3">
        <v>1875000</v>
      </c>
      <c r="T186" s="11" t="s">
        <v>466</v>
      </c>
      <c r="U186" s="91" t="s">
        <v>364</v>
      </c>
      <c r="V186" s="91" t="s">
        <v>358</v>
      </c>
    </row>
    <row r="187" spans="1:22" s="91" customFormat="1" ht="15.75" thickBot="1" x14ac:dyDescent="0.3">
      <c r="A187" s="89" t="s">
        <v>135</v>
      </c>
      <c r="B187" s="89" t="s">
        <v>136</v>
      </c>
      <c r="C187" s="92" t="s">
        <v>585</v>
      </c>
      <c r="D187" s="11" t="s">
        <v>585</v>
      </c>
      <c r="E187" s="11"/>
      <c r="F187" s="11"/>
      <c r="G187" s="11" t="s">
        <v>24</v>
      </c>
      <c r="H187" s="11" t="s">
        <v>25</v>
      </c>
      <c r="I187" s="11"/>
      <c r="J187" s="11" t="s">
        <v>24</v>
      </c>
      <c r="K187" s="11" t="s">
        <v>586</v>
      </c>
      <c r="L187" s="11" t="s">
        <v>27</v>
      </c>
      <c r="M187" s="10" t="s">
        <v>50</v>
      </c>
      <c r="N187" s="94" t="s">
        <v>1071</v>
      </c>
      <c r="O187" s="11">
        <v>2561</v>
      </c>
      <c r="P187" s="107">
        <f t="shared" si="3"/>
        <v>2562</v>
      </c>
      <c r="Q187" s="11" t="s">
        <v>51</v>
      </c>
      <c r="R187" s="3">
        <v>1700000</v>
      </c>
      <c r="S187" s="3">
        <v>1700000</v>
      </c>
      <c r="T187" s="11" t="s">
        <v>587</v>
      </c>
      <c r="U187" s="91" t="s">
        <v>588</v>
      </c>
      <c r="V187" s="91" t="s">
        <v>589</v>
      </c>
    </row>
    <row r="188" spans="1:22" s="91" customFormat="1" ht="15.75" thickBot="1" x14ac:dyDescent="0.3">
      <c r="A188" s="89" t="s">
        <v>135</v>
      </c>
      <c r="B188" s="89" t="s">
        <v>136</v>
      </c>
      <c r="C188" s="92" t="s">
        <v>620</v>
      </c>
      <c r="D188" s="11" t="s">
        <v>620</v>
      </c>
      <c r="E188" s="11"/>
      <c r="F188" s="11"/>
      <c r="G188" s="11" t="s">
        <v>24</v>
      </c>
      <c r="H188" s="11" t="s">
        <v>25</v>
      </c>
      <c r="I188" s="11"/>
      <c r="J188" s="11" t="s">
        <v>24</v>
      </c>
      <c r="K188" s="11" t="s">
        <v>621</v>
      </c>
      <c r="L188" s="11" t="s">
        <v>27</v>
      </c>
      <c r="M188" s="10" t="s">
        <v>57</v>
      </c>
      <c r="N188" s="94" t="s">
        <v>1071</v>
      </c>
      <c r="O188" s="11">
        <v>2562</v>
      </c>
      <c r="P188" s="107">
        <f t="shared" si="3"/>
        <v>2563</v>
      </c>
      <c r="Q188" s="11" t="s">
        <v>66</v>
      </c>
      <c r="R188" s="3">
        <v>30288000</v>
      </c>
      <c r="S188" s="3">
        <v>30288000</v>
      </c>
      <c r="T188" s="11" t="s">
        <v>587</v>
      </c>
      <c r="U188" s="91" t="s">
        <v>588</v>
      </c>
      <c r="V188" s="91" t="s">
        <v>589</v>
      </c>
    </row>
    <row r="189" spans="1:22" s="91" customFormat="1" ht="30.75" thickBot="1" x14ac:dyDescent="0.3">
      <c r="A189" s="89" t="s">
        <v>135</v>
      </c>
      <c r="B189" s="89" t="s">
        <v>136</v>
      </c>
      <c r="C189" s="92" t="s">
        <v>624</v>
      </c>
      <c r="D189" s="11" t="s">
        <v>624</v>
      </c>
      <c r="E189" s="11"/>
      <c r="F189" s="11"/>
      <c r="G189" s="11" t="s">
        <v>24</v>
      </c>
      <c r="H189" s="11" t="s">
        <v>25</v>
      </c>
      <c r="I189" s="11" t="s">
        <v>48</v>
      </c>
      <c r="J189" s="11" t="s">
        <v>24</v>
      </c>
      <c r="K189" s="11" t="s">
        <v>625</v>
      </c>
      <c r="L189" s="11" t="s">
        <v>27</v>
      </c>
      <c r="M189" s="10" t="s">
        <v>246</v>
      </c>
      <c r="N189" s="94" t="s">
        <v>1074</v>
      </c>
      <c r="O189" s="11">
        <v>2563</v>
      </c>
      <c r="P189" s="107">
        <f t="shared" si="3"/>
        <v>2563</v>
      </c>
      <c r="Q189" s="11" t="s">
        <v>66</v>
      </c>
      <c r="R189" s="3">
        <v>3717100</v>
      </c>
      <c r="S189" s="3">
        <v>3717100</v>
      </c>
      <c r="T189" s="11" t="s">
        <v>626</v>
      </c>
      <c r="U189" s="91" t="s">
        <v>627</v>
      </c>
      <c r="V189" s="91" t="s">
        <v>589</v>
      </c>
    </row>
    <row r="190" spans="1:22" s="91" customFormat="1" ht="30.75" thickBot="1" x14ac:dyDescent="0.3">
      <c r="A190" s="91" t="s">
        <v>135</v>
      </c>
      <c r="B190" s="91" t="s">
        <v>136</v>
      </c>
      <c r="C190" s="92" t="s">
        <v>646</v>
      </c>
      <c r="D190" s="11" t="s">
        <v>646</v>
      </c>
      <c r="E190" s="11"/>
      <c r="F190" s="11"/>
      <c r="G190" s="11" t="s">
        <v>24</v>
      </c>
      <c r="H190" s="11" t="s">
        <v>64</v>
      </c>
      <c r="I190" s="11"/>
      <c r="J190" s="11" t="s">
        <v>24</v>
      </c>
      <c r="K190" s="11" t="s">
        <v>647</v>
      </c>
      <c r="L190" s="11" t="s">
        <v>27</v>
      </c>
      <c r="M190" s="10" t="s">
        <v>28</v>
      </c>
      <c r="N190" s="94" t="s">
        <v>1071</v>
      </c>
      <c r="O190" s="11">
        <v>2563</v>
      </c>
      <c r="P190" s="107">
        <f t="shared" si="3"/>
        <v>2564</v>
      </c>
      <c r="Q190" s="11" t="s">
        <v>29</v>
      </c>
      <c r="R190" s="3">
        <v>4452000</v>
      </c>
      <c r="S190" s="3">
        <v>4452000</v>
      </c>
      <c r="T190" s="11" t="s">
        <v>648</v>
      </c>
      <c r="U190" s="91" t="s">
        <v>627</v>
      </c>
      <c r="V190" s="91" t="s">
        <v>589</v>
      </c>
    </row>
    <row r="191" spans="1:22" s="91" customFormat="1" ht="30.75" thickBot="1" x14ac:dyDescent="0.3">
      <c r="A191" s="91" t="s">
        <v>135</v>
      </c>
      <c r="B191" s="91" t="s">
        <v>136</v>
      </c>
      <c r="C191" s="92" t="s">
        <v>650</v>
      </c>
      <c r="D191" s="11" t="s">
        <v>650</v>
      </c>
      <c r="E191" s="11"/>
      <c r="F191" s="11"/>
      <c r="G191" s="11" t="s">
        <v>24</v>
      </c>
      <c r="H191" s="11" t="s">
        <v>64</v>
      </c>
      <c r="I191" s="11"/>
      <c r="J191" s="11" t="s">
        <v>24</v>
      </c>
      <c r="K191" s="11" t="s">
        <v>651</v>
      </c>
      <c r="L191" s="11" t="s">
        <v>27</v>
      </c>
      <c r="M191" s="10" t="s">
        <v>28</v>
      </c>
      <c r="N191" s="94" t="s">
        <v>1071</v>
      </c>
      <c r="O191" s="11">
        <v>2563</v>
      </c>
      <c r="P191" s="107">
        <f t="shared" si="3"/>
        <v>2564</v>
      </c>
      <c r="Q191" s="11" t="s">
        <v>29</v>
      </c>
      <c r="R191" s="3">
        <v>760500</v>
      </c>
      <c r="S191" s="3">
        <v>760500</v>
      </c>
      <c r="T191" s="11" t="s">
        <v>648</v>
      </c>
      <c r="U191" s="91" t="s">
        <v>627</v>
      </c>
      <c r="V191" s="91" t="s">
        <v>589</v>
      </c>
    </row>
    <row r="192" spans="1:22" s="91" customFormat="1" ht="30.75" thickBot="1" x14ac:dyDescent="0.3">
      <c r="A192" s="91" t="s">
        <v>135</v>
      </c>
      <c r="B192" s="91" t="s">
        <v>136</v>
      </c>
      <c r="C192" s="92" t="s">
        <v>657</v>
      </c>
      <c r="D192" s="11" t="s">
        <v>657</v>
      </c>
      <c r="E192" s="11"/>
      <c r="F192" s="11"/>
      <c r="G192" s="11" t="s">
        <v>24</v>
      </c>
      <c r="H192" s="11" t="s">
        <v>64</v>
      </c>
      <c r="I192" s="11"/>
      <c r="J192" s="11" t="s">
        <v>24</v>
      </c>
      <c r="K192" s="11" t="s">
        <v>658</v>
      </c>
      <c r="L192" s="11" t="s">
        <v>27</v>
      </c>
      <c r="M192" s="10" t="s">
        <v>28</v>
      </c>
      <c r="N192" s="94" t="s">
        <v>1071</v>
      </c>
      <c r="O192" s="11">
        <v>2563</v>
      </c>
      <c r="P192" s="107">
        <f t="shared" si="3"/>
        <v>2564</v>
      </c>
      <c r="Q192" s="11" t="s">
        <v>29</v>
      </c>
      <c r="R192" s="3">
        <v>2945200</v>
      </c>
      <c r="S192" s="3">
        <v>2945200</v>
      </c>
      <c r="T192" s="11" t="s">
        <v>659</v>
      </c>
      <c r="U192" s="91" t="s">
        <v>627</v>
      </c>
      <c r="V192" s="91" t="s">
        <v>589</v>
      </c>
    </row>
    <row r="193" spans="1:24" s="91" customFormat="1" ht="15.75" thickBot="1" x14ac:dyDescent="0.3">
      <c r="A193" s="91" t="s">
        <v>135</v>
      </c>
      <c r="B193" s="91" t="s">
        <v>136</v>
      </c>
      <c r="C193" s="92" t="s">
        <v>630</v>
      </c>
      <c r="D193" s="11" t="s">
        <v>630</v>
      </c>
      <c r="E193" s="11"/>
      <c r="F193" s="11"/>
      <c r="G193" s="11" t="s">
        <v>24</v>
      </c>
      <c r="H193" s="11" t="s">
        <v>25</v>
      </c>
      <c r="I193" s="11"/>
      <c r="J193" s="11" t="s">
        <v>24</v>
      </c>
      <c r="K193" s="11" t="s">
        <v>661</v>
      </c>
      <c r="L193" s="11" t="s">
        <v>27</v>
      </c>
      <c r="M193" s="10" t="s">
        <v>28</v>
      </c>
      <c r="N193" s="94" t="s">
        <v>1071</v>
      </c>
      <c r="O193" s="11">
        <v>2563</v>
      </c>
      <c r="P193" s="107">
        <f t="shared" si="3"/>
        <v>2564</v>
      </c>
      <c r="Q193" s="11" t="s">
        <v>29</v>
      </c>
      <c r="R193" s="3">
        <v>13500000</v>
      </c>
      <c r="S193" s="3">
        <v>13500000</v>
      </c>
      <c r="T193" s="11" t="s">
        <v>604</v>
      </c>
      <c r="U193" s="91" t="s">
        <v>599</v>
      </c>
      <c r="V193" s="91" t="s">
        <v>589</v>
      </c>
    </row>
    <row r="194" spans="1:24" s="91" customFormat="1" ht="15.75" thickBot="1" x14ac:dyDescent="0.3">
      <c r="A194" s="91" t="s">
        <v>135</v>
      </c>
      <c r="B194" s="91" t="s">
        <v>136</v>
      </c>
      <c r="C194" s="92" t="s">
        <v>620</v>
      </c>
      <c r="D194" s="11" t="s">
        <v>620</v>
      </c>
      <c r="E194" s="11"/>
      <c r="F194" s="11"/>
      <c r="G194" s="11" t="s">
        <v>24</v>
      </c>
      <c r="H194" s="11" t="s">
        <v>25</v>
      </c>
      <c r="I194" s="11"/>
      <c r="J194" s="11" t="s">
        <v>24</v>
      </c>
      <c r="K194" s="11" t="s">
        <v>663</v>
      </c>
      <c r="L194" s="11" t="s">
        <v>27</v>
      </c>
      <c r="M194" s="10" t="s">
        <v>28</v>
      </c>
      <c r="N194" s="94" t="s">
        <v>1071</v>
      </c>
      <c r="O194" s="11">
        <v>2563</v>
      </c>
      <c r="P194" s="107">
        <f t="shared" ref="P194:P244" si="4">IF(N194="ตุลาคม",O194+1,IF(N194="พฤศจิกายน",O194+1,IF(N194="ธันวาคม",O194+1,O194)))</f>
        <v>2564</v>
      </c>
      <c r="Q194" s="11" t="s">
        <v>29</v>
      </c>
      <c r="R194" s="3">
        <v>80948100</v>
      </c>
      <c r="S194" s="3">
        <v>80948100</v>
      </c>
      <c r="T194" s="11" t="s">
        <v>587</v>
      </c>
      <c r="U194" s="91" t="s">
        <v>588</v>
      </c>
      <c r="V194" s="91" t="s">
        <v>589</v>
      </c>
    </row>
    <row r="195" spans="1:24" s="91" customFormat="1" ht="15.75" thickBot="1" x14ac:dyDescent="0.3">
      <c r="A195" s="91" t="s">
        <v>135</v>
      </c>
      <c r="B195" s="91" t="s">
        <v>136</v>
      </c>
      <c r="C195" s="92" t="s">
        <v>665</v>
      </c>
      <c r="D195" s="11" t="s">
        <v>665</v>
      </c>
      <c r="E195" s="11"/>
      <c r="F195" s="11"/>
      <c r="G195" s="11" t="s">
        <v>24</v>
      </c>
      <c r="H195" s="11" t="s">
        <v>25</v>
      </c>
      <c r="I195" s="11"/>
      <c r="J195" s="11" t="s">
        <v>24</v>
      </c>
      <c r="K195" s="11" t="s">
        <v>666</v>
      </c>
      <c r="L195" s="11" t="s">
        <v>27</v>
      </c>
      <c r="M195" s="10" t="s">
        <v>28</v>
      </c>
      <c r="N195" s="94" t="s">
        <v>1071</v>
      </c>
      <c r="O195" s="11">
        <v>2563</v>
      </c>
      <c r="P195" s="107">
        <f t="shared" si="4"/>
        <v>2564</v>
      </c>
      <c r="Q195" s="11" t="s">
        <v>29</v>
      </c>
      <c r="R195" s="3">
        <v>16176600</v>
      </c>
      <c r="S195" s="3">
        <v>16176600</v>
      </c>
      <c r="T195" s="11" t="s">
        <v>587</v>
      </c>
      <c r="U195" s="91" t="s">
        <v>588</v>
      </c>
      <c r="V195" s="91" t="s">
        <v>589</v>
      </c>
    </row>
    <row r="196" spans="1:24" s="91" customFormat="1" ht="15.75" thickBot="1" x14ac:dyDescent="0.3">
      <c r="A196" s="89" t="s">
        <v>135</v>
      </c>
      <c r="B196" s="89" t="s">
        <v>136</v>
      </c>
      <c r="C196" s="92" t="s">
        <v>681</v>
      </c>
      <c r="D196" s="11" t="s">
        <v>681</v>
      </c>
      <c r="E196" s="11"/>
      <c r="F196" s="11"/>
      <c r="G196" s="11" t="s">
        <v>24</v>
      </c>
      <c r="H196" s="11" t="s">
        <v>25</v>
      </c>
      <c r="I196" s="11" t="s">
        <v>48</v>
      </c>
      <c r="J196" s="11" t="s">
        <v>24</v>
      </c>
      <c r="K196" s="11" t="s">
        <v>682</v>
      </c>
      <c r="L196" s="11" t="s">
        <v>27</v>
      </c>
      <c r="M196" s="10" t="s">
        <v>40</v>
      </c>
      <c r="N196" s="94" t="s">
        <v>1071</v>
      </c>
      <c r="O196" s="11">
        <v>2560</v>
      </c>
      <c r="P196" s="107">
        <f t="shared" si="4"/>
        <v>2561</v>
      </c>
      <c r="Q196" s="11" t="s">
        <v>683</v>
      </c>
      <c r="R196" s="3">
        <v>15780000</v>
      </c>
      <c r="S196" s="3">
        <v>15780000</v>
      </c>
      <c r="T196" s="11" t="s">
        <v>684</v>
      </c>
      <c r="U196" s="91" t="s">
        <v>685</v>
      </c>
      <c r="V196" s="91" t="s">
        <v>686</v>
      </c>
    </row>
    <row r="197" spans="1:24" s="91" customFormat="1" ht="30.75" thickBot="1" x14ac:dyDescent="0.3">
      <c r="A197" s="91" t="s">
        <v>135</v>
      </c>
      <c r="B197" s="91" t="s">
        <v>136</v>
      </c>
      <c r="C197" s="92" t="s">
        <v>921</v>
      </c>
      <c r="D197" s="11" t="s">
        <v>921</v>
      </c>
      <c r="E197" s="11"/>
      <c r="F197" s="11"/>
      <c r="G197" s="11" t="s">
        <v>24</v>
      </c>
      <c r="H197" s="11" t="s">
        <v>64</v>
      </c>
      <c r="I197" s="11"/>
      <c r="J197" s="11" t="s">
        <v>24</v>
      </c>
      <c r="K197" s="11" t="s">
        <v>922</v>
      </c>
      <c r="L197" s="11" t="s">
        <v>27</v>
      </c>
      <c r="M197" s="10" t="s">
        <v>81</v>
      </c>
      <c r="N197" s="94" t="s">
        <v>1071</v>
      </c>
      <c r="O197" s="11">
        <v>2564</v>
      </c>
      <c r="P197" s="107">
        <f t="shared" si="4"/>
        <v>2565</v>
      </c>
      <c r="Q197" s="11" t="s">
        <v>58</v>
      </c>
      <c r="R197" s="3">
        <v>6000000</v>
      </c>
      <c r="S197" s="3">
        <v>6000000</v>
      </c>
      <c r="T197" s="11" t="s">
        <v>902</v>
      </c>
      <c r="U197" s="91" t="s">
        <v>903</v>
      </c>
      <c r="V197" s="91" t="s">
        <v>693</v>
      </c>
      <c r="W197" s="91" t="s">
        <v>74</v>
      </c>
    </row>
    <row r="198" spans="1:24" s="91" customFormat="1" ht="15.75" thickBot="1" x14ac:dyDescent="0.3">
      <c r="A198" s="89" t="s">
        <v>135</v>
      </c>
      <c r="B198" s="89" t="s">
        <v>643</v>
      </c>
      <c r="C198" s="92" t="s">
        <v>595</v>
      </c>
      <c r="D198" s="11" t="s">
        <v>595</v>
      </c>
      <c r="E198" s="11"/>
      <c r="F198" s="11"/>
      <c r="G198" s="11" t="s">
        <v>24</v>
      </c>
      <c r="H198" s="11" t="s">
        <v>25</v>
      </c>
      <c r="I198" s="11"/>
      <c r="J198" s="11" t="s">
        <v>24</v>
      </c>
      <c r="K198" s="11" t="s">
        <v>596</v>
      </c>
      <c r="L198" s="11" t="s">
        <v>27</v>
      </c>
      <c r="M198" s="10" t="s">
        <v>50</v>
      </c>
      <c r="N198" s="94" t="s">
        <v>1071</v>
      </c>
      <c r="O198" s="11">
        <v>2561</v>
      </c>
      <c r="P198" s="107">
        <f t="shared" si="4"/>
        <v>2562</v>
      </c>
      <c r="Q198" s="11" t="s">
        <v>597</v>
      </c>
      <c r="R198" s="3">
        <v>15000000</v>
      </c>
      <c r="S198" s="3">
        <v>15000000</v>
      </c>
      <c r="T198" s="11" t="s">
        <v>598</v>
      </c>
      <c r="U198" s="91" t="s">
        <v>599</v>
      </c>
      <c r="V198" s="91" t="s">
        <v>589</v>
      </c>
    </row>
    <row r="199" spans="1:24" s="91" customFormat="1" ht="15.75" thickBot="1" x14ac:dyDescent="0.3">
      <c r="A199" s="89" t="s">
        <v>135</v>
      </c>
      <c r="B199" s="89" t="s">
        <v>643</v>
      </c>
      <c r="C199" s="92" t="s">
        <v>609</v>
      </c>
      <c r="D199" s="11" t="s">
        <v>609</v>
      </c>
      <c r="E199" s="11"/>
      <c r="F199" s="11"/>
      <c r="G199" s="11" t="s">
        <v>24</v>
      </c>
      <c r="H199" s="11" t="s">
        <v>25</v>
      </c>
      <c r="I199" s="11"/>
      <c r="J199" s="11" t="s">
        <v>24</v>
      </c>
      <c r="K199" s="11" t="s">
        <v>610</v>
      </c>
      <c r="L199" s="11" t="s">
        <v>27</v>
      </c>
      <c r="M199" s="10" t="s">
        <v>57</v>
      </c>
      <c r="N199" s="94" t="s">
        <v>1071</v>
      </c>
      <c r="O199" s="11">
        <v>2562</v>
      </c>
      <c r="P199" s="107">
        <f t="shared" si="4"/>
        <v>2563</v>
      </c>
      <c r="Q199" s="11" t="s">
        <v>66</v>
      </c>
      <c r="R199" s="3">
        <v>11792500</v>
      </c>
      <c r="S199" s="3">
        <v>11792500</v>
      </c>
      <c r="T199" s="11" t="s">
        <v>598</v>
      </c>
      <c r="U199" s="91" t="s">
        <v>599</v>
      </c>
      <c r="V199" s="91" t="s">
        <v>589</v>
      </c>
    </row>
    <row r="200" spans="1:24" s="91" customFormat="1" ht="15.75" thickBot="1" x14ac:dyDescent="0.3">
      <c r="A200" s="91" t="s">
        <v>135</v>
      </c>
      <c r="B200" s="91" t="s">
        <v>643</v>
      </c>
      <c r="C200" s="92" t="s">
        <v>609</v>
      </c>
      <c r="D200" s="11" t="s">
        <v>609</v>
      </c>
      <c r="E200" s="11"/>
      <c r="F200" s="11"/>
      <c r="G200" s="11" t="s">
        <v>24</v>
      </c>
      <c r="H200" s="11" t="s">
        <v>25</v>
      </c>
      <c r="I200" s="11"/>
      <c r="J200" s="11" t="s">
        <v>24</v>
      </c>
      <c r="K200" s="11" t="s">
        <v>642</v>
      </c>
      <c r="L200" s="11" t="s">
        <v>27</v>
      </c>
      <c r="M200" s="10" t="s">
        <v>28</v>
      </c>
      <c r="N200" s="94" t="s">
        <v>1071</v>
      </c>
      <c r="O200" s="11">
        <v>2563</v>
      </c>
      <c r="P200" s="107">
        <f t="shared" si="4"/>
        <v>2564</v>
      </c>
      <c r="Q200" s="11" t="s">
        <v>29</v>
      </c>
      <c r="R200" s="3">
        <v>11325000</v>
      </c>
      <c r="S200" s="3">
        <v>11325000</v>
      </c>
      <c r="T200" s="11" t="s">
        <v>598</v>
      </c>
      <c r="U200" s="91" t="s">
        <v>599</v>
      </c>
      <c r="V200" s="91" t="s">
        <v>589</v>
      </c>
    </row>
    <row r="201" spans="1:24" s="91" customFormat="1" ht="30.75" thickBot="1" x14ac:dyDescent="0.3">
      <c r="A201" s="91" t="s">
        <v>135</v>
      </c>
      <c r="B201" s="91" t="s">
        <v>643</v>
      </c>
      <c r="C201" s="92" t="s">
        <v>845</v>
      </c>
      <c r="D201" s="11" t="s">
        <v>845</v>
      </c>
      <c r="E201" s="11"/>
      <c r="F201" s="11"/>
      <c r="G201" s="11" t="s">
        <v>24</v>
      </c>
      <c r="H201" s="11" t="s">
        <v>25</v>
      </c>
      <c r="I201" s="11"/>
      <c r="J201" s="11" t="s">
        <v>24</v>
      </c>
      <c r="K201" s="11" t="s">
        <v>846</v>
      </c>
      <c r="L201" s="11" t="s">
        <v>27</v>
      </c>
      <c r="M201" s="10" t="s">
        <v>81</v>
      </c>
      <c r="N201" s="94" t="s">
        <v>1071</v>
      </c>
      <c r="O201" s="11">
        <v>2564</v>
      </c>
      <c r="P201" s="107">
        <f t="shared" si="4"/>
        <v>2565</v>
      </c>
      <c r="Q201" s="11" t="s">
        <v>484</v>
      </c>
      <c r="R201" s="3">
        <v>6000000</v>
      </c>
      <c r="S201" s="3">
        <v>6000000</v>
      </c>
      <c r="T201" s="11" t="s">
        <v>847</v>
      </c>
      <c r="U201" s="91" t="s">
        <v>833</v>
      </c>
      <c r="V201" s="91" t="s">
        <v>693</v>
      </c>
    </row>
    <row r="202" spans="1:24" s="91" customFormat="1" ht="45.75" thickBot="1" x14ac:dyDescent="0.3">
      <c r="A202" s="91" t="s">
        <v>135</v>
      </c>
      <c r="B202" s="91" t="s">
        <v>643</v>
      </c>
      <c r="C202" s="92" t="s">
        <v>859</v>
      </c>
      <c r="D202" s="11" t="s">
        <v>859</v>
      </c>
      <c r="E202" s="11"/>
      <c r="F202" s="11"/>
      <c r="G202" s="11" t="s">
        <v>24</v>
      </c>
      <c r="H202" s="11" t="s">
        <v>64</v>
      </c>
      <c r="I202" s="11"/>
      <c r="J202" s="11" t="s">
        <v>24</v>
      </c>
      <c r="K202" s="11" t="s">
        <v>860</v>
      </c>
      <c r="L202" s="11" t="s">
        <v>27</v>
      </c>
      <c r="M202" s="10" t="s">
        <v>81</v>
      </c>
      <c r="N202" s="94" t="s">
        <v>1071</v>
      </c>
      <c r="O202" s="11">
        <v>2564</v>
      </c>
      <c r="P202" s="107">
        <f t="shared" si="4"/>
        <v>2565</v>
      </c>
      <c r="Q202" s="11" t="s">
        <v>58</v>
      </c>
      <c r="R202" s="3">
        <v>800000</v>
      </c>
      <c r="S202" s="3">
        <v>800000</v>
      </c>
      <c r="T202" s="11" t="s">
        <v>787</v>
      </c>
      <c r="U202" s="91" t="s">
        <v>861</v>
      </c>
      <c r="V202" s="91" t="s">
        <v>693</v>
      </c>
      <c r="W202" s="91" t="s">
        <v>74</v>
      </c>
    </row>
    <row r="203" spans="1:24" s="91" customFormat="1" ht="30.75" thickBot="1" x14ac:dyDescent="0.3">
      <c r="A203" s="91" t="s">
        <v>135</v>
      </c>
      <c r="B203" s="91" t="s">
        <v>643</v>
      </c>
      <c r="C203" s="92" t="s">
        <v>886</v>
      </c>
      <c r="D203" s="11" t="s">
        <v>886</v>
      </c>
      <c r="E203" s="11"/>
      <c r="F203" s="11"/>
      <c r="G203" s="11" t="s">
        <v>24</v>
      </c>
      <c r="H203" s="11" t="s">
        <v>64</v>
      </c>
      <c r="I203" s="11"/>
      <c r="J203" s="11" t="s">
        <v>24</v>
      </c>
      <c r="K203" s="11" t="s">
        <v>887</v>
      </c>
      <c r="L203" s="11" t="s">
        <v>27</v>
      </c>
      <c r="M203" s="10" t="s">
        <v>81</v>
      </c>
      <c r="N203" s="94" t="s">
        <v>1071</v>
      </c>
      <c r="O203" s="11">
        <v>2564</v>
      </c>
      <c r="P203" s="107">
        <f t="shared" si="4"/>
        <v>2565</v>
      </c>
      <c r="Q203" s="11" t="s">
        <v>58</v>
      </c>
      <c r="R203" s="3">
        <v>3500000</v>
      </c>
      <c r="S203" s="3">
        <v>3500000</v>
      </c>
      <c r="T203" s="11" t="s">
        <v>872</v>
      </c>
      <c r="U203" s="91" t="s">
        <v>873</v>
      </c>
      <c r="V203" s="91" t="s">
        <v>693</v>
      </c>
      <c r="W203" s="91" t="s">
        <v>74</v>
      </c>
    </row>
    <row r="204" spans="1:24" s="95" customFormat="1" ht="30.75" thickBot="1" x14ac:dyDescent="0.3">
      <c r="A204" s="95" t="s">
        <v>1089</v>
      </c>
      <c r="B204" s="95" t="s">
        <v>1089</v>
      </c>
      <c r="C204" s="96" t="s">
        <v>47</v>
      </c>
      <c r="D204" s="11" t="s">
        <v>47</v>
      </c>
      <c r="E204" s="11"/>
      <c r="F204" s="11"/>
      <c r="G204" s="11" t="s">
        <v>24</v>
      </c>
      <c r="H204" s="11" t="s">
        <v>25</v>
      </c>
      <c r="I204" s="11" t="s">
        <v>48</v>
      </c>
      <c r="J204" s="11" t="s">
        <v>24</v>
      </c>
      <c r="K204" s="11" t="s">
        <v>49</v>
      </c>
      <c r="L204" s="11" t="s">
        <v>27</v>
      </c>
      <c r="M204" s="10" t="s">
        <v>50</v>
      </c>
      <c r="N204" s="98" t="s">
        <v>1071</v>
      </c>
      <c r="O204" s="11">
        <v>2561</v>
      </c>
      <c r="P204" s="108">
        <f t="shared" si="4"/>
        <v>2562</v>
      </c>
      <c r="Q204" s="11" t="s">
        <v>51</v>
      </c>
      <c r="R204" s="3">
        <v>79000000</v>
      </c>
      <c r="S204" s="3">
        <v>79000000</v>
      </c>
      <c r="T204" s="11" t="s">
        <v>52</v>
      </c>
      <c r="U204" s="95" t="s">
        <v>43</v>
      </c>
      <c r="V204" s="95" t="s">
        <v>44</v>
      </c>
    </row>
    <row r="205" spans="1:24" s="95" customFormat="1" ht="15.75" thickBot="1" x14ac:dyDescent="0.3">
      <c r="A205" s="95" t="s">
        <v>1089</v>
      </c>
      <c r="B205" s="95" t="s">
        <v>1089</v>
      </c>
      <c r="C205" s="96" t="s">
        <v>112</v>
      </c>
      <c r="D205" s="11" t="s">
        <v>112</v>
      </c>
      <c r="E205" s="11"/>
      <c r="F205" s="11"/>
      <c r="G205" s="11" t="s">
        <v>24</v>
      </c>
      <c r="H205" s="11" t="s">
        <v>25</v>
      </c>
      <c r="I205" s="11"/>
      <c r="J205" s="11" t="s">
        <v>24</v>
      </c>
      <c r="K205" s="11" t="s">
        <v>113</v>
      </c>
      <c r="L205" s="11" t="s">
        <v>27</v>
      </c>
      <c r="M205" s="10" t="s">
        <v>57</v>
      </c>
      <c r="N205" s="98" t="s">
        <v>1071</v>
      </c>
      <c r="O205" s="11">
        <v>2562</v>
      </c>
      <c r="P205" s="108">
        <f t="shared" si="4"/>
        <v>2563</v>
      </c>
      <c r="Q205" s="11" t="s">
        <v>66</v>
      </c>
      <c r="R205" s="3">
        <v>10000000</v>
      </c>
      <c r="S205" s="3">
        <v>10000000</v>
      </c>
      <c r="T205" s="11"/>
      <c r="U205" s="95" t="s">
        <v>114</v>
      </c>
      <c r="V205" s="95" t="s">
        <v>98</v>
      </c>
    </row>
    <row r="206" spans="1:24" s="95" customFormat="1" ht="30.75" thickBot="1" x14ac:dyDescent="0.3">
      <c r="A206" s="95" t="s">
        <v>1089</v>
      </c>
      <c r="B206" s="95" t="s">
        <v>1089</v>
      </c>
      <c r="C206" s="96" t="s">
        <v>156</v>
      </c>
      <c r="D206" s="11" t="s">
        <v>156</v>
      </c>
      <c r="E206" s="11"/>
      <c r="F206" s="11"/>
      <c r="G206" s="11" t="s">
        <v>24</v>
      </c>
      <c r="H206" s="11" t="s">
        <v>25</v>
      </c>
      <c r="I206" s="11" t="s">
        <v>48</v>
      </c>
      <c r="J206" s="11" t="s">
        <v>24</v>
      </c>
      <c r="K206" s="11" t="s">
        <v>157</v>
      </c>
      <c r="L206" s="11" t="s">
        <v>27</v>
      </c>
      <c r="M206" s="10" t="s">
        <v>40</v>
      </c>
      <c r="N206" s="98" t="s">
        <v>1071</v>
      </c>
      <c r="O206" s="11">
        <v>2560</v>
      </c>
      <c r="P206" s="108">
        <f t="shared" si="4"/>
        <v>2561</v>
      </c>
      <c r="Q206" s="11" t="s">
        <v>58</v>
      </c>
      <c r="R206" s="3">
        <v>58965100</v>
      </c>
      <c r="S206" s="3">
        <v>58965100</v>
      </c>
      <c r="T206" s="11" t="s">
        <v>158</v>
      </c>
      <c r="U206" s="95" t="s">
        <v>159</v>
      </c>
      <c r="V206" s="95" t="s">
        <v>160</v>
      </c>
      <c r="X206" s="99"/>
    </row>
    <row r="207" spans="1:24" s="95" customFormat="1" ht="45.75" thickBot="1" x14ac:dyDescent="0.3">
      <c r="A207" s="95" t="s">
        <v>1089</v>
      </c>
      <c r="B207" s="95" t="s">
        <v>1089</v>
      </c>
      <c r="C207" s="96" t="s">
        <v>199</v>
      </c>
      <c r="D207" s="11" t="s">
        <v>199</v>
      </c>
      <c r="E207" s="11"/>
      <c r="F207" s="11"/>
      <c r="G207" s="11" t="s">
        <v>24</v>
      </c>
      <c r="H207" s="11" t="s">
        <v>25</v>
      </c>
      <c r="I207" s="11" t="s">
        <v>200</v>
      </c>
      <c r="J207" s="11" t="s">
        <v>24</v>
      </c>
      <c r="K207" s="11" t="s">
        <v>201</v>
      </c>
      <c r="L207" s="11" t="s">
        <v>27</v>
      </c>
      <c r="M207" s="10" t="s">
        <v>50</v>
      </c>
      <c r="N207" s="98" t="s">
        <v>1071</v>
      </c>
      <c r="O207" s="11">
        <v>2561</v>
      </c>
      <c r="P207" s="108">
        <f t="shared" si="4"/>
        <v>2562</v>
      </c>
      <c r="Q207" s="11" t="s">
        <v>51</v>
      </c>
      <c r="R207" s="3">
        <v>4200000</v>
      </c>
      <c r="S207" s="3">
        <v>4200000</v>
      </c>
      <c r="T207" s="11" t="s">
        <v>187</v>
      </c>
      <c r="U207" s="95" t="s">
        <v>188</v>
      </c>
      <c r="V207" s="95" t="s">
        <v>160</v>
      </c>
      <c r="X207" s="99"/>
    </row>
    <row r="208" spans="1:24" s="95" customFormat="1" ht="30.75" thickBot="1" x14ac:dyDescent="0.3">
      <c r="A208" s="95" t="s">
        <v>1089</v>
      </c>
      <c r="B208" s="95" t="s">
        <v>1089</v>
      </c>
      <c r="C208" s="96" t="s">
        <v>203</v>
      </c>
      <c r="D208" s="11" t="s">
        <v>203</v>
      </c>
      <c r="E208" s="11"/>
      <c r="F208" s="11"/>
      <c r="G208" s="11" t="s">
        <v>24</v>
      </c>
      <c r="H208" s="11" t="s">
        <v>25</v>
      </c>
      <c r="I208" s="11"/>
      <c r="J208" s="11" t="s">
        <v>24</v>
      </c>
      <c r="K208" s="11" t="s">
        <v>204</v>
      </c>
      <c r="L208" s="11" t="s">
        <v>27</v>
      </c>
      <c r="M208" s="10" t="s">
        <v>57</v>
      </c>
      <c r="N208" s="98" t="s">
        <v>1071</v>
      </c>
      <c r="O208" s="11">
        <v>2562</v>
      </c>
      <c r="P208" s="108">
        <f t="shared" si="4"/>
        <v>2563</v>
      </c>
      <c r="Q208" s="11" t="s">
        <v>66</v>
      </c>
      <c r="R208" s="3">
        <v>323138700</v>
      </c>
      <c r="S208" s="3">
        <v>323138700</v>
      </c>
      <c r="T208" s="11" t="s">
        <v>182</v>
      </c>
      <c r="U208" s="95" t="s">
        <v>166</v>
      </c>
      <c r="V208" s="95" t="s">
        <v>160</v>
      </c>
      <c r="X208" s="99"/>
    </row>
    <row r="209" spans="1:24" s="95" customFormat="1" ht="30.75" thickBot="1" x14ac:dyDescent="0.3">
      <c r="A209" s="95" t="s">
        <v>1089</v>
      </c>
      <c r="B209" s="95" t="s">
        <v>1089</v>
      </c>
      <c r="C209" s="96" t="s">
        <v>209</v>
      </c>
      <c r="D209" s="11" t="s">
        <v>209</v>
      </c>
      <c r="E209" s="11"/>
      <c r="F209" s="11"/>
      <c r="G209" s="11" t="s">
        <v>24</v>
      </c>
      <c r="H209" s="11" t="s">
        <v>25</v>
      </c>
      <c r="I209" s="11"/>
      <c r="J209" s="11" t="s">
        <v>24</v>
      </c>
      <c r="K209" s="11" t="s">
        <v>210</v>
      </c>
      <c r="L209" s="11" t="s">
        <v>27</v>
      </c>
      <c r="M209" s="10" t="s">
        <v>57</v>
      </c>
      <c r="N209" s="98" t="s">
        <v>1071</v>
      </c>
      <c r="O209" s="11">
        <v>2562</v>
      </c>
      <c r="P209" s="108">
        <f t="shared" si="4"/>
        <v>2563</v>
      </c>
      <c r="Q209" s="11" t="s">
        <v>66</v>
      </c>
      <c r="R209" s="3">
        <v>17322000</v>
      </c>
      <c r="S209" s="3">
        <v>17322000</v>
      </c>
      <c r="T209" s="11" t="s">
        <v>182</v>
      </c>
      <c r="U209" s="95" t="s">
        <v>166</v>
      </c>
      <c r="V209" s="95" t="s">
        <v>160</v>
      </c>
      <c r="X209" s="99"/>
    </row>
    <row r="210" spans="1:24" s="95" customFormat="1" ht="30.75" thickBot="1" x14ac:dyDescent="0.3">
      <c r="A210" s="95" t="s">
        <v>1089</v>
      </c>
      <c r="B210" s="95" t="s">
        <v>1089</v>
      </c>
      <c r="C210" s="96" t="s">
        <v>213</v>
      </c>
      <c r="D210" s="11" t="s">
        <v>213</v>
      </c>
      <c r="E210" s="11"/>
      <c r="F210" s="11"/>
      <c r="G210" s="11" t="s">
        <v>24</v>
      </c>
      <c r="H210" s="11" t="s">
        <v>25</v>
      </c>
      <c r="I210" s="11" t="s">
        <v>48</v>
      </c>
      <c r="J210" s="11" t="s">
        <v>24</v>
      </c>
      <c r="K210" s="11" t="s">
        <v>214</v>
      </c>
      <c r="L210" s="11" t="s">
        <v>27</v>
      </c>
      <c r="M210" s="10" t="s">
        <v>57</v>
      </c>
      <c r="N210" s="98" t="s">
        <v>1071</v>
      </c>
      <c r="O210" s="11">
        <v>2562</v>
      </c>
      <c r="P210" s="108">
        <f t="shared" si="4"/>
        <v>2563</v>
      </c>
      <c r="Q210" s="11" t="s">
        <v>66</v>
      </c>
      <c r="R210" s="3">
        <v>11500</v>
      </c>
      <c r="S210" s="3">
        <v>11500</v>
      </c>
      <c r="T210" s="11" t="s">
        <v>215</v>
      </c>
      <c r="U210" s="95" t="s">
        <v>216</v>
      </c>
      <c r="V210" s="95" t="s">
        <v>160</v>
      </c>
      <c r="X210" s="99"/>
    </row>
    <row r="211" spans="1:24" s="95" customFormat="1" ht="30.75" thickBot="1" x14ac:dyDescent="0.3">
      <c r="A211" s="95" t="s">
        <v>1089</v>
      </c>
      <c r="B211" s="95" t="s">
        <v>1089</v>
      </c>
      <c r="C211" s="96" t="s">
        <v>219</v>
      </c>
      <c r="D211" s="11" t="s">
        <v>219</v>
      </c>
      <c r="E211" s="11"/>
      <c r="F211" s="11"/>
      <c r="G211" s="11" t="s">
        <v>24</v>
      </c>
      <c r="H211" s="11" t="s">
        <v>64</v>
      </c>
      <c r="I211" s="11"/>
      <c r="J211" s="11" t="s">
        <v>24</v>
      </c>
      <c r="K211" s="11" t="s">
        <v>220</v>
      </c>
      <c r="L211" s="11" t="s">
        <v>27</v>
      </c>
      <c r="M211" s="10" t="s">
        <v>57</v>
      </c>
      <c r="N211" s="98" t="s">
        <v>1071</v>
      </c>
      <c r="O211" s="11">
        <v>2562</v>
      </c>
      <c r="P211" s="108">
        <f t="shared" si="4"/>
        <v>2563</v>
      </c>
      <c r="Q211" s="11" t="s">
        <v>66</v>
      </c>
      <c r="R211" s="3">
        <v>325228000</v>
      </c>
      <c r="S211" s="3">
        <v>325228000</v>
      </c>
      <c r="T211" s="11" t="s">
        <v>221</v>
      </c>
      <c r="U211" s="95" t="s">
        <v>166</v>
      </c>
      <c r="V211" s="95" t="s">
        <v>160</v>
      </c>
      <c r="X211" s="99"/>
    </row>
    <row r="212" spans="1:24" s="95" customFormat="1" ht="45.75" thickBot="1" x14ac:dyDescent="0.3">
      <c r="A212" s="95" t="s">
        <v>1089</v>
      </c>
      <c r="B212" s="95" t="s">
        <v>1089</v>
      </c>
      <c r="C212" s="96" t="s">
        <v>224</v>
      </c>
      <c r="D212" s="11" t="s">
        <v>224</v>
      </c>
      <c r="E212" s="11"/>
      <c r="F212" s="11"/>
      <c r="G212" s="11" t="s">
        <v>24</v>
      </c>
      <c r="H212" s="11" t="s">
        <v>25</v>
      </c>
      <c r="I212" s="11"/>
      <c r="J212" s="11" t="s">
        <v>24</v>
      </c>
      <c r="K212" s="11" t="s">
        <v>225</v>
      </c>
      <c r="L212" s="11" t="s">
        <v>27</v>
      </c>
      <c r="M212" s="10" t="s">
        <v>57</v>
      </c>
      <c r="N212" s="98" t="s">
        <v>1071</v>
      </c>
      <c r="O212" s="11">
        <v>2562</v>
      </c>
      <c r="P212" s="108">
        <f t="shared" si="4"/>
        <v>2563</v>
      </c>
      <c r="Q212" s="11" t="s">
        <v>66</v>
      </c>
      <c r="R212" s="3">
        <v>19207000</v>
      </c>
      <c r="S212" s="3">
        <v>19207000</v>
      </c>
      <c r="T212" s="11" t="s">
        <v>226</v>
      </c>
      <c r="U212" s="95" t="s">
        <v>166</v>
      </c>
      <c r="V212" s="95" t="s">
        <v>160</v>
      </c>
      <c r="X212" s="99"/>
    </row>
    <row r="213" spans="1:24" s="95" customFormat="1" ht="45.75" thickBot="1" x14ac:dyDescent="0.3">
      <c r="A213" s="95" t="s">
        <v>1089</v>
      </c>
      <c r="B213" s="95" t="s">
        <v>1089</v>
      </c>
      <c r="C213" s="96" t="s">
        <v>228</v>
      </c>
      <c r="D213" s="11" t="s">
        <v>228</v>
      </c>
      <c r="E213" s="11"/>
      <c r="F213" s="11"/>
      <c r="G213" s="11" t="s">
        <v>24</v>
      </c>
      <c r="H213" s="11" t="s">
        <v>25</v>
      </c>
      <c r="I213" s="11" t="s">
        <v>48</v>
      </c>
      <c r="J213" s="11" t="s">
        <v>24</v>
      </c>
      <c r="K213" s="11" t="s">
        <v>229</v>
      </c>
      <c r="L213" s="11" t="s">
        <v>27</v>
      </c>
      <c r="M213" s="10" t="s">
        <v>57</v>
      </c>
      <c r="N213" s="98" t="s">
        <v>1071</v>
      </c>
      <c r="O213" s="11">
        <v>2562</v>
      </c>
      <c r="P213" s="108">
        <f t="shared" si="4"/>
        <v>2563</v>
      </c>
      <c r="Q213" s="11" t="s">
        <v>66</v>
      </c>
      <c r="R213" s="3">
        <v>39137000</v>
      </c>
      <c r="S213" s="3">
        <v>39137000</v>
      </c>
      <c r="T213" s="11" t="s">
        <v>187</v>
      </c>
      <c r="U213" s="95" t="s">
        <v>188</v>
      </c>
      <c r="V213" s="95" t="s">
        <v>160</v>
      </c>
      <c r="X213" s="99"/>
    </row>
    <row r="214" spans="1:24" s="95" customFormat="1" ht="30.75" thickBot="1" x14ac:dyDescent="0.3">
      <c r="A214" s="95" t="s">
        <v>1089</v>
      </c>
      <c r="B214" s="95" t="s">
        <v>1089</v>
      </c>
      <c r="C214" s="96" t="s">
        <v>251</v>
      </c>
      <c r="D214" s="11" t="s">
        <v>251</v>
      </c>
      <c r="E214" s="11"/>
      <c r="F214" s="11"/>
      <c r="G214" s="11" t="s">
        <v>24</v>
      </c>
      <c r="H214" s="11" t="s">
        <v>25</v>
      </c>
      <c r="I214" s="11"/>
      <c r="J214" s="11" t="s">
        <v>24</v>
      </c>
      <c r="K214" s="11" t="s">
        <v>252</v>
      </c>
      <c r="L214" s="11" t="s">
        <v>27</v>
      </c>
      <c r="M214" s="10" t="s">
        <v>57</v>
      </c>
      <c r="N214" s="98" t="s">
        <v>1071</v>
      </c>
      <c r="O214" s="11">
        <v>2562</v>
      </c>
      <c r="P214" s="108">
        <f t="shared" si="4"/>
        <v>2563</v>
      </c>
      <c r="Q214" s="11" t="s">
        <v>66</v>
      </c>
      <c r="R214" s="3">
        <v>12788800</v>
      </c>
      <c r="S214" s="3">
        <v>12788800</v>
      </c>
      <c r="T214" s="11" t="s">
        <v>187</v>
      </c>
      <c r="U214" s="95" t="s">
        <v>253</v>
      </c>
      <c r="V214" s="95" t="s">
        <v>160</v>
      </c>
      <c r="X214" s="99"/>
    </row>
    <row r="215" spans="1:24" s="95" customFormat="1" ht="30.75" thickBot="1" x14ac:dyDescent="0.3">
      <c r="A215" s="95" t="s">
        <v>1089</v>
      </c>
      <c r="B215" s="95" t="s">
        <v>1089</v>
      </c>
      <c r="C215" s="96" t="s">
        <v>255</v>
      </c>
      <c r="D215" s="11" t="s">
        <v>255</v>
      </c>
      <c r="E215" s="11"/>
      <c r="F215" s="11"/>
      <c r="G215" s="11" t="s">
        <v>24</v>
      </c>
      <c r="H215" s="11" t="s">
        <v>25</v>
      </c>
      <c r="I215" s="11"/>
      <c r="J215" s="11" t="s">
        <v>24</v>
      </c>
      <c r="K215" s="11" t="s">
        <v>256</v>
      </c>
      <c r="L215" s="11" t="s">
        <v>27</v>
      </c>
      <c r="M215" s="10" t="s">
        <v>57</v>
      </c>
      <c r="N215" s="98" t="s">
        <v>1071</v>
      </c>
      <c r="O215" s="11">
        <v>2562</v>
      </c>
      <c r="P215" s="108">
        <f t="shared" si="4"/>
        <v>2563</v>
      </c>
      <c r="Q215" s="11" t="s">
        <v>66</v>
      </c>
      <c r="R215" s="3">
        <v>62307400</v>
      </c>
      <c r="S215" s="3">
        <v>62307400</v>
      </c>
      <c r="T215" s="11" t="s">
        <v>187</v>
      </c>
      <c r="U215" s="95" t="s">
        <v>253</v>
      </c>
      <c r="V215" s="95" t="s">
        <v>160</v>
      </c>
      <c r="X215" s="99"/>
    </row>
    <row r="216" spans="1:24" s="95" customFormat="1" ht="30.75" thickBot="1" x14ac:dyDescent="0.3">
      <c r="A216" s="95" t="s">
        <v>1089</v>
      </c>
      <c r="B216" s="95" t="s">
        <v>1089</v>
      </c>
      <c r="C216" s="96" t="s">
        <v>270</v>
      </c>
      <c r="D216" s="11" t="s">
        <v>270</v>
      </c>
      <c r="E216" s="11"/>
      <c r="F216" s="11"/>
      <c r="G216" s="11" t="s">
        <v>24</v>
      </c>
      <c r="H216" s="11" t="s">
        <v>64</v>
      </c>
      <c r="I216" s="11"/>
      <c r="J216" s="11" t="s">
        <v>24</v>
      </c>
      <c r="K216" s="11" t="s">
        <v>271</v>
      </c>
      <c r="L216" s="11" t="s">
        <v>27</v>
      </c>
      <c r="M216" s="10" t="s">
        <v>57</v>
      </c>
      <c r="N216" s="98" t="s">
        <v>1071</v>
      </c>
      <c r="O216" s="11">
        <v>2562</v>
      </c>
      <c r="P216" s="108">
        <f t="shared" si="4"/>
        <v>2563</v>
      </c>
      <c r="Q216" s="11" t="s">
        <v>66</v>
      </c>
      <c r="R216" s="3">
        <v>11490300</v>
      </c>
      <c r="S216" s="3">
        <v>11490300</v>
      </c>
      <c r="T216" s="11" t="s">
        <v>272</v>
      </c>
      <c r="U216" s="95" t="s">
        <v>248</v>
      </c>
      <c r="V216" s="95" t="s">
        <v>160</v>
      </c>
      <c r="X216" s="99"/>
    </row>
    <row r="217" spans="1:24" s="95" customFormat="1" ht="30.75" thickBot="1" x14ac:dyDescent="0.3">
      <c r="A217" s="95" t="s">
        <v>1089</v>
      </c>
      <c r="B217" s="95" t="s">
        <v>1089</v>
      </c>
      <c r="C217" s="96" t="s">
        <v>376</v>
      </c>
      <c r="D217" s="11" t="s">
        <v>376</v>
      </c>
      <c r="E217" s="11"/>
      <c r="F217" s="11"/>
      <c r="G217" s="11" t="s">
        <v>24</v>
      </c>
      <c r="H217" s="11" t="s">
        <v>25</v>
      </c>
      <c r="I217" s="11"/>
      <c r="J217" s="11" t="s">
        <v>24</v>
      </c>
      <c r="K217" s="11" t="s">
        <v>377</v>
      </c>
      <c r="L217" s="11" t="s">
        <v>27</v>
      </c>
      <c r="M217" s="10" t="s">
        <v>57</v>
      </c>
      <c r="N217" s="98" t="s">
        <v>1071</v>
      </c>
      <c r="O217" s="11">
        <v>2562</v>
      </c>
      <c r="P217" s="108">
        <f t="shared" si="4"/>
        <v>2563</v>
      </c>
      <c r="Q217" s="11" t="s">
        <v>66</v>
      </c>
      <c r="R217" s="3">
        <v>960000</v>
      </c>
      <c r="S217" s="3">
        <v>960000</v>
      </c>
      <c r="T217" s="11" t="s">
        <v>378</v>
      </c>
      <c r="U217" s="95" t="s">
        <v>364</v>
      </c>
      <c r="V217" s="95" t="s">
        <v>358</v>
      </c>
      <c r="X217" s="99"/>
    </row>
    <row r="218" spans="1:24" s="95" customFormat="1" ht="15.75" thickBot="1" x14ac:dyDescent="0.3">
      <c r="A218" s="95" t="s">
        <v>1089</v>
      </c>
      <c r="B218" s="95" t="s">
        <v>1089</v>
      </c>
      <c r="C218" s="96" t="s">
        <v>414</v>
      </c>
      <c r="D218" s="11" t="s">
        <v>414</v>
      </c>
      <c r="E218" s="11"/>
      <c r="F218" s="11"/>
      <c r="G218" s="11" t="s">
        <v>24</v>
      </c>
      <c r="H218" s="11" t="s">
        <v>25</v>
      </c>
      <c r="I218" s="11"/>
      <c r="J218" s="11" t="s">
        <v>24</v>
      </c>
      <c r="K218" s="11" t="s">
        <v>415</v>
      </c>
      <c r="L218" s="11" t="s">
        <v>27</v>
      </c>
      <c r="M218" s="10" t="s">
        <v>108</v>
      </c>
      <c r="N218" s="98" t="s">
        <v>1072</v>
      </c>
      <c r="O218" s="11">
        <v>2563</v>
      </c>
      <c r="P218" s="108">
        <f t="shared" si="4"/>
        <v>2563</v>
      </c>
      <c r="Q218" s="11" t="s">
        <v>66</v>
      </c>
      <c r="R218" s="3">
        <v>248400</v>
      </c>
      <c r="S218" s="3">
        <v>248400</v>
      </c>
      <c r="T218" s="11" t="s">
        <v>416</v>
      </c>
      <c r="U218" s="95" t="s">
        <v>364</v>
      </c>
      <c r="V218" s="95" t="s">
        <v>358</v>
      </c>
      <c r="X218" s="99"/>
    </row>
    <row r="219" spans="1:24" s="95" customFormat="1" ht="15.75" thickBot="1" x14ac:dyDescent="0.3">
      <c r="A219" s="95" t="s">
        <v>1089</v>
      </c>
      <c r="B219" s="95" t="s">
        <v>1089</v>
      </c>
      <c r="C219" s="96" t="s">
        <v>432</v>
      </c>
      <c r="D219" s="11" t="s">
        <v>432</v>
      </c>
      <c r="E219" s="11"/>
      <c r="F219" s="11"/>
      <c r="G219" s="11" t="s">
        <v>24</v>
      </c>
      <c r="H219" s="11" t="s">
        <v>25</v>
      </c>
      <c r="I219" s="11"/>
      <c r="J219" s="11" t="s">
        <v>24</v>
      </c>
      <c r="K219" s="11" t="s">
        <v>433</v>
      </c>
      <c r="L219" s="11" t="s">
        <v>27</v>
      </c>
      <c r="M219" s="10" t="s">
        <v>57</v>
      </c>
      <c r="N219" s="98" t="s">
        <v>1071</v>
      </c>
      <c r="O219" s="11">
        <v>2562</v>
      </c>
      <c r="P219" s="108">
        <f t="shared" si="4"/>
        <v>2563</v>
      </c>
      <c r="Q219" s="11" t="s">
        <v>66</v>
      </c>
      <c r="R219" s="3">
        <v>1075500</v>
      </c>
      <c r="S219" s="3">
        <v>1075500</v>
      </c>
      <c r="T219" s="11" t="s">
        <v>416</v>
      </c>
      <c r="U219" s="95" t="s">
        <v>364</v>
      </c>
      <c r="V219" s="95" t="s">
        <v>358</v>
      </c>
      <c r="X219" s="99"/>
    </row>
    <row r="220" spans="1:24" s="95" customFormat="1" ht="15.75" thickBot="1" x14ac:dyDescent="0.3">
      <c r="A220" s="95" t="s">
        <v>1089</v>
      </c>
      <c r="B220" s="95" t="s">
        <v>1089</v>
      </c>
      <c r="C220" s="96" t="s">
        <v>703</v>
      </c>
      <c r="D220" s="11" t="s">
        <v>703</v>
      </c>
      <c r="E220" s="11"/>
      <c r="F220" s="11"/>
      <c r="G220" s="11" t="s">
        <v>24</v>
      </c>
      <c r="H220" s="11" t="s">
        <v>25</v>
      </c>
      <c r="I220" s="11"/>
      <c r="J220" s="11" t="s">
        <v>24</v>
      </c>
      <c r="K220" s="11" t="s">
        <v>704</v>
      </c>
      <c r="L220" s="11" t="s">
        <v>27</v>
      </c>
      <c r="M220" s="10" t="s">
        <v>50</v>
      </c>
      <c r="N220" s="98" t="s">
        <v>1071</v>
      </c>
      <c r="O220" s="11">
        <v>2561</v>
      </c>
      <c r="P220" s="108">
        <f t="shared" si="4"/>
        <v>2562</v>
      </c>
      <c r="Q220" s="11" t="s">
        <v>51</v>
      </c>
      <c r="R220" s="3">
        <v>28010300</v>
      </c>
      <c r="S220" s="3">
        <v>28010300</v>
      </c>
      <c r="T220" s="11" t="s">
        <v>705</v>
      </c>
      <c r="U220" s="95" t="s">
        <v>705</v>
      </c>
      <c r="V220" s="95" t="s">
        <v>693</v>
      </c>
      <c r="X220" s="99"/>
    </row>
    <row r="221" spans="1:24" s="95" customFormat="1" ht="30.75" thickBot="1" x14ac:dyDescent="0.3">
      <c r="A221" s="95" t="s">
        <v>1089</v>
      </c>
      <c r="B221" s="95" t="s">
        <v>1089</v>
      </c>
      <c r="C221" s="96" t="s">
        <v>707</v>
      </c>
      <c r="D221" s="11" t="s">
        <v>707</v>
      </c>
      <c r="E221" s="11"/>
      <c r="F221" s="11"/>
      <c r="G221" s="11" t="s">
        <v>24</v>
      </c>
      <c r="H221" s="11" t="s">
        <v>25</v>
      </c>
      <c r="I221" s="11"/>
      <c r="J221" s="11" t="s">
        <v>24</v>
      </c>
      <c r="K221" s="11" t="s">
        <v>708</v>
      </c>
      <c r="L221" s="11" t="s">
        <v>27</v>
      </c>
      <c r="M221" s="10" t="s">
        <v>50</v>
      </c>
      <c r="N221" s="98" t="s">
        <v>1071</v>
      </c>
      <c r="O221" s="11">
        <v>2561</v>
      </c>
      <c r="P221" s="108">
        <f t="shared" si="4"/>
        <v>2562</v>
      </c>
      <c r="Q221" s="11" t="s">
        <v>51</v>
      </c>
      <c r="R221" s="3">
        <v>10148360</v>
      </c>
      <c r="S221" s="3">
        <v>10148360</v>
      </c>
      <c r="T221" s="11" t="s">
        <v>691</v>
      </c>
      <c r="U221" s="95" t="s">
        <v>692</v>
      </c>
      <c r="V221" s="95" t="s">
        <v>693</v>
      </c>
      <c r="X221" s="99"/>
    </row>
    <row r="222" spans="1:24" s="95" customFormat="1" ht="45.75" thickBot="1" x14ac:dyDescent="0.3">
      <c r="A222" s="95" t="s">
        <v>1089</v>
      </c>
      <c r="B222" s="95" t="s">
        <v>1089</v>
      </c>
      <c r="C222" s="96" t="s">
        <v>711</v>
      </c>
      <c r="D222" s="11" t="s">
        <v>711</v>
      </c>
      <c r="E222" s="11"/>
      <c r="F222" s="11"/>
      <c r="G222" s="11" t="s">
        <v>24</v>
      </c>
      <c r="H222" s="11" t="s">
        <v>64</v>
      </c>
      <c r="I222" s="11"/>
      <c r="J222" s="11" t="s">
        <v>24</v>
      </c>
      <c r="K222" s="11" t="s">
        <v>712</v>
      </c>
      <c r="L222" s="11" t="s">
        <v>27</v>
      </c>
      <c r="M222" s="10" t="s">
        <v>713</v>
      </c>
      <c r="N222" s="98" t="s">
        <v>1076</v>
      </c>
      <c r="O222" s="11">
        <v>2562</v>
      </c>
      <c r="P222" s="108">
        <f t="shared" si="4"/>
        <v>2562</v>
      </c>
      <c r="Q222" s="11" t="s">
        <v>713</v>
      </c>
      <c r="R222" s="3">
        <v>100000</v>
      </c>
      <c r="S222" s="3">
        <v>100000</v>
      </c>
      <c r="T222" s="11" t="s">
        <v>714</v>
      </c>
      <c r="U222" s="95" t="s">
        <v>715</v>
      </c>
      <c r="V222" s="95" t="s">
        <v>693</v>
      </c>
      <c r="X222" s="99"/>
    </row>
    <row r="223" spans="1:24" s="95" customFormat="1" ht="30.75" thickBot="1" x14ac:dyDescent="0.3">
      <c r="A223" s="95" t="s">
        <v>1089</v>
      </c>
      <c r="B223" s="95" t="s">
        <v>1089</v>
      </c>
      <c r="C223" s="96" t="s">
        <v>730</v>
      </c>
      <c r="D223" s="11" t="s">
        <v>730</v>
      </c>
      <c r="E223" s="11"/>
      <c r="F223" s="11"/>
      <c r="G223" s="11" t="s">
        <v>24</v>
      </c>
      <c r="H223" s="11" t="s">
        <v>25</v>
      </c>
      <c r="I223" s="11"/>
      <c r="J223" s="11" t="s">
        <v>24</v>
      </c>
      <c r="K223" s="11" t="s">
        <v>731</v>
      </c>
      <c r="L223" s="11" t="s">
        <v>27</v>
      </c>
      <c r="M223" s="10" t="s">
        <v>50</v>
      </c>
      <c r="N223" s="98" t="s">
        <v>1071</v>
      </c>
      <c r="O223" s="11">
        <v>2561</v>
      </c>
      <c r="P223" s="108">
        <f t="shared" si="4"/>
        <v>2562</v>
      </c>
      <c r="Q223" s="11" t="s">
        <v>51</v>
      </c>
      <c r="R223" s="3">
        <v>12600</v>
      </c>
      <c r="S223" s="3">
        <v>12600</v>
      </c>
      <c r="T223" s="11" t="s">
        <v>732</v>
      </c>
      <c r="U223" s="95" t="s">
        <v>727</v>
      </c>
      <c r="V223" s="95" t="s">
        <v>693</v>
      </c>
      <c r="X223" s="99"/>
    </row>
    <row r="224" spans="1:24" s="95" customFormat="1" ht="15.75" thickBot="1" x14ac:dyDescent="0.3">
      <c r="A224" s="95" t="s">
        <v>1089</v>
      </c>
      <c r="B224" s="95" t="s">
        <v>1089</v>
      </c>
      <c r="C224" s="96" t="s">
        <v>735</v>
      </c>
      <c r="D224" s="11" t="s">
        <v>735</v>
      </c>
      <c r="E224" s="11"/>
      <c r="F224" s="11"/>
      <c r="G224" s="11" t="s">
        <v>24</v>
      </c>
      <c r="H224" s="11" t="s">
        <v>25</v>
      </c>
      <c r="I224" s="11"/>
      <c r="J224" s="11" t="s">
        <v>24</v>
      </c>
      <c r="K224" s="11" t="s">
        <v>736</v>
      </c>
      <c r="L224" s="11" t="s">
        <v>27</v>
      </c>
      <c r="M224" s="10" t="s">
        <v>50</v>
      </c>
      <c r="N224" s="98" t="s">
        <v>1071</v>
      </c>
      <c r="O224" s="11">
        <v>2561</v>
      </c>
      <c r="P224" s="108">
        <f t="shared" si="4"/>
        <v>2562</v>
      </c>
      <c r="Q224" s="11" t="s">
        <v>51</v>
      </c>
      <c r="R224" s="3">
        <v>1455000</v>
      </c>
      <c r="S224" s="4">
        <v>0</v>
      </c>
      <c r="T224" s="11" t="s">
        <v>737</v>
      </c>
      <c r="U224" s="95" t="s">
        <v>738</v>
      </c>
      <c r="V224" s="95" t="s">
        <v>693</v>
      </c>
      <c r="X224" s="99"/>
    </row>
    <row r="225" spans="1:24" s="95" customFormat="1" ht="30.75" thickBot="1" x14ac:dyDescent="0.3">
      <c r="A225" s="95" t="s">
        <v>1089</v>
      </c>
      <c r="B225" s="95" t="s">
        <v>1089</v>
      </c>
      <c r="C225" s="96" t="s">
        <v>741</v>
      </c>
      <c r="D225" s="11" t="s">
        <v>741</v>
      </c>
      <c r="E225" s="11"/>
      <c r="F225" s="11"/>
      <c r="G225" s="11" t="s">
        <v>24</v>
      </c>
      <c r="H225" s="11" t="s">
        <v>25</v>
      </c>
      <c r="I225" s="11"/>
      <c r="J225" s="11" t="s">
        <v>24</v>
      </c>
      <c r="K225" s="11" t="s">
        <v>742</v>
      </c>
      <c r="L225" s="11" t="s">
        <v>27</v>
      </c>
      <c r="M225" s="10" t="s">
        <v>50</v>
      </c>
      <c r="N225" s="98" t="s">
        <v>1071</v>
      </c>
      <c r="O225" s="11">
        <v>2561</v>
      </c>
      <c r="P225" s="108">
        <f t="shared" si="4"/>
        <v>2562</v>
      </c>
      <c r="Q225" s="11" t="s">
        <v>51</v>
      </c>
      <c r="R225" s="3">
        <v>74000</v>
      </c>
      <c r="S225" s="3">
        <v>74000</v>
      </c>
      <c r="T225" s="11" t="s">
        <v>743</v>
      </c>
      <c r="U225" s="95" t="s">
        <v>744</v>
      </c>
      <c r="V225" s="95" t="s">
        <v>693</v>
      </c>
      <c r="X225" s="99"/>
    </row>
    <row r="226" spans="1:24" s="95" customFormat="1" ht="15.75" thickBot="1" x14ac:dyDescent="0.3">
      <c r="A226" s="95" t="s">
        <v>1089</v>
      </c>
      <c r="B226" s="95" t="s">
        <v>1089</v>
      </c>
      <c r="C226" s="96" t="s">
        <v>747</v>
      </c>
      <c r="D226" s="11" t="s">
        <v>747</v>
      </c>
      <c r="E226" s="11"/>
      <c r="F226" s="11"/>
      <c r="G226" s="11" t="s">
        <v>24</v>
      </c>
      <c r="H226" s="11" t="s">
        <v>25</v>
      </c>
      <c r="I226" s="11"/>
      <c r="J226" s="11" t="s">
        <v>24</v>
      </c>
      <c r="K226" s="11" t="s">
        <v>748</v>
      </c>
      <c r="L226" s="11" t="s">
        <v>27</v>
      </c>
      <c r="M226" s="10" t="s">
        <v>50</v>
      </c>
      <c r="N226" s="98" t="s">
        <v>1071</v>
      </c>
      <c r="O226" s="11">
        <v>2561</v>
      </c>
      <c r="P226" s="108">
        <f t="shared" si="4"/>
        <v>2562</v>
      </c>
      <c r="Q226" s="11" t="s">
        <v>51</v>
      </c>
      <c r="R226" s="3">
        <v>1426520</v>
      </c>
      <c r="S226" s="3">
        <v>1426520</v>
      </c>
      <c r="T226" s="11" t="s">
        <v>749</v>
      </c>
      <c r="U226" s="95" t="s">
        <v>750</v>
      </c>
      <c r="V226" s="95" t="s">
        <v>693</v>
      </c>
    </row>
    <row r="227" spans="1:24" s="95" customFormat="1" ht="15.75" thickBot="1" x14ac:dyDescent="0.3">
      <c r="A227" s="95" t="s">
        <v>1089</v>
      </c>
      <c r="B227" s="95" t="s">
        <v>1089</v>
      </c>
      <c r="C227" s="96" t="s">
        <v>758</v>
      </c>
      <c r="D227" s="11" t="s">
        <v>758</v>
      </c>
      <c r="E227" s="11"/>
      <c r="F227" s="11"/>
      <c r="G227" s="11" t="s">
        <v>24</v>
      </c>
      <c r="H227" s="11" t="s">
        <v>64</v>
      </c>
      <c r="I227" s="11"/>
      <c r="J227" s="11" t="s">
        <v>24</v>
      </c>
      <c r="K227" s="11" t="s">
        <v>759</v>
      </c>
      <c r="L227" s="11" t="s">
        <v>27</v>
      </c>
      <c r="M227" s="10" t="s">
        <v>57</v>
      </c>
      <c r="N227" s="98" t="s">
        <v>1071</v>
      </c>
      <c r="O227" s="11">
        <v>2562</v>
      </c>
      <c r="P227" s="108">
        <f t="shared" si="4"/>
        <v>2563</v>
      </c>
      <c r="Q227" s="11" t="s">
        <v>66</v>
      </c>
      <c r="R227" s="3">
        <v>616000</v>
      </c>
      <c r="S227" s="3">
        <v>616000</v>
      </c>
      <c r="T227" s="11" t="s">
        <v>760</v>
      </c>
      <c r="U227" s="95" t="s">
        <v>761</v>
      </c>
      <c r="V227" s="95" t="s">
        <v>693</v>
      </c>
      <c r="X227" s="99"/>
    </row>
    <row r="228" spans="1:24" s="95" customFormat="1" ht="30.75" thickBot="1" x14ac:dyDescent="0.3">
      <c r="A228" s="95" t="s">
        <v>1089</v>
      </c>
      <c r="B228" s="95" t="s">
        <v>1089</v>
      </c>
      <c r="C228" s="96" t="s">
        <v>776</v>
      </c>
      <c r="D228" s="11" t="s">
        <v>776</v>
      </c>
      <c r="E228" s="11"/>
      <c r="F228" s="11"/>
      <c r="G228" s="11" t="s">
        <v>24</v>
      </c>
      <c r="H228" s="11" t="s">
        <v>25</v>
      </c>
      <c r="I228" s="11"/>
      <c r="J228" s="11" t="s">
        <v>24</v>
      </c>
      <c r="K228" s="11" t="s">
        <v>777</v>
      </c>
      <c r="L228" s="11" t="s">
        <v>27</v>
      </c>
      <c r="M228" s="10" t="s">
        <v>57</v>
      </c>
      <c r="N228" s="98" t="s">
        <v>1071</v>
      </c>
      <c r="O228" s="11">
        <v>2562</v>
      </c>
      <c r="P228" s="108">
        <f t="shared" si="4"/>
        <v>2563</v>
      </c>
      <c r="Q228" s="11" t="s">
        <v>66</v>
      </c>
      <c r="R228" s="3">
        <v>500000</v>
      </c>
      <c r="S228" s="3">
        <v>500000</v>
      </c>
      <c r="T228" s="11" t="s">
        <v>774</v>
      </c>
      <c r="U228" s="95" t="s">
        <v>750</v>
      </c>
      <c r="V228" s="95" t="s">
        <v>693</v>
      </c>
      <c r="X228" s="99"/>
    </row>
    <row r="229" spans="1:24" s="95" customFormat="1" ht="30.75" thickBot="1" x14ac:dyDescent="0.3">
      <c r="A229" s="95" t="s">
        <v>1089</v>
      </c>
      <c r="B229" s="95" t="s">
        <v>1089</v>
      </c>
      <c r="C229" s="96" t="s">
        <v>782</v>
      </c>
      <c r="D229" s="11" t="s">
        <v>782</v>
      </c>
      <c r="E229" s="11"/>
      <c r="F229" s="11"/>
      <c r="G229" s="11" t="s">
        <v>24</v>
      </c>
      <c r="H229" s="11" t="s">
        <v>64</v>
      </c>
      <c r="I229" s="11"/>
      <c r="J229" s="11" t="s">
        <v>24</v>
      </c>
      <c r="K229" s="11" t="s">
        <v>783</v>
      </c>
      <c r="L229" s="11" t="s">
        <v>27</v>
      </c>
      <c r="M229" s="10" t="s">
        <v>57</v>
      </c>
      <c r="N229" s="98" t="s">
        <v>1071</v>
      </c>
      <c r="O229" s="11">
        <v>2562</v>
      </c>
      <c r="P229" s="108">
        <f t="shared" si="4"/>
        <v>2563</v>
      </c>
      <c r="Q229" s="11" t="s">
        <v>66</v>
      </c>
      <c r="R229" s="3">
        <v>3786780</v>
      </c>
      <c r="S229" s="3">
        <v>3786780</v>
      </c>
      <c r="T229" s="11" t="s">
        <v>705</v>
      </c>
      <c r="U229" s="95" t="s">
        <v>705</v>
      </c>
      <c r="V229" s="95" t="s">
        <v>693</v>
      </c>
      <c r="X229" s="99"/>
    </row>
    <row r="230" spans="1:24" s="95" customFormat="1" ht="30.75" thickBot="1" x14ac:dyDescent="0.3">
      <c r="A230" s="95" t="s">
        <v>1089</v>
      </c>
      <c r="B230" s="95" t="s">
        <v>1089</v>
      </c>
      <c r="C230" s="96" t="s">
        <v>782</v>
      </c>
      <c r="D230" s="11" t="s">
        <v>782</v>
      </c>
      <c r="E230" s="11"/>
      <c r="F230" s="11"/>
      <c r="G230" s="11" t="s">
        <v>24</v>
      </c>
      <c r="H230" s="11" t="s">
        <v>25</v>
      </c>
      <c r="I230" s="11"/>
      <c r="J230" s="11" t="s">
        <v>24</v>
      </c>
      <c r="K230" s="11" t="s">
        <v>792</v>
      </c>
      <c r="L230" s="11" t="s">
        <v>27</v>
      </c>
      <c r="M230" s="10" t="s">
        <v>57</v>
      </c>
      <c r="N230" s="98" t="s">
        <v>1071</v>
      </c>
      <c r="O230" s="11">
        <v>2562</v>
      </c>
      <c r="P230" s="108">
        <f t="shared" si="4"/>
        <v>2563</v>
      </c>
      <c r="Q230" s="11" t="s">
        <v>66</v>
      </c>
      <c r="R230" s="3">
        <v>560000</v>
      </c>
      <c r="S230" s="3">
        <v>560000</v>
      </c>
      <c r="T230" s="11" t="s">
        <v>737</v>
      </c>
      <c r="U230" s="95" t="s">
        <v>700</v>
      </c>
      <c r="V230" s="95" t="s">
        <v>693</v>
      </c>
      <c r="X230" s="99"/>
    </row>
    <row r="231" spans="1:24" s="95" customFormat="1" ht="15.75" thickBot="1" x14ac:dyDescent="0.3">
      <c r="A231" s="95" t="s">
        <v>1089</v>
      </c>
      <c r="B231" s="95" t="s">
        <v>1089</v>
      </c>
      <c r="C231" s="96" t="s">
        <v>804</v>
      </c>
      <c r="D231" s="11" t="s">
        <v>804</v>
      </c>
      <c r="E231" s="11"/>
      <c r="F231" s="11"/>
      <c r="G231" s="11" t="s">
        <v>24</v>
      </c>
      <c r="H231" s="11" t="s">
        <v>470</v>
      </c>
      <c r="I231" s="11"/>
      <c r="J231" s="11" t="s">
        <v>24</v>
      </c>
      <c r="K231" s="11" t="s">
        <v>805</v>
      </c>
      <c r="L231" s="11" t="s">
        <v>27</v>
      </c>
      <c r="M231" s="10" t="s">
        <v>57</v>
      </c>
      <c r="N231" s="98" t="s">
        <v>1071</v>
      </c>
      <c r="O231" s="11">
        <v>2562</v>
      </c>
      <c r="P231" s="108">
        <f t="shared" si="4"/>
        <v>2563</v>
      </c>
      <c r="Q231" s="11" t="s">
        <v>66</v>
      </c>
      <c r="R231" s="3">
        <v>1395000</v>
      </c>
      <c r="S231" s="3">
        <v>1395000</v>
      </c>
      <c r="T231" s="11" t="s">
        <v>705</v>
      </c>
      <c r="U231" s="95" t="s">
        <v>705</v>
      </c>
      <c r="V231" s="95" t="s">
        <v>693</v>
      </c>
      <c r="X231" s="99"/>
    </row>
    <row r="232" spans="1:24" s="95" customFormat="1" ht="30.75" thickBot="1" x14ac:dyDescent="0.3">
      <c r="A232" s="95" t="s">
        <v>1089</v>
      </c>
      <c r="B232" s="95" t="s">
        <v>1089</v>
      </c>
      <c r="C232" s="96" t="s">
        <v>782</v>
      </c>
      <c r="D232" s="11" t="s">
        <v>782</v>
      </c>
      <c r="E232" s="11"/>
      <c r="F232" s="11"/>
      <c r="G232" s="11" t="s">
        <v>24</v>
      </c>
      <c r="H232" s="11" t="s">
        <v>25</v>
      </c>
      <c r="I232" s="11"/>
      <c r="J232" s="11" t="s">
        <v>24</v>
      </c>
      <c r="K232" s="11" t="s">
        <v>821</v>
      </c>
      <c r="L232" s="11" t="s">
        <v>27</v>
      </c>
      <c r="M232" s="10" t="s">
        <v>372</v>
      </c>
      <c r="N232" s="98" t="s">
        <v>1078</v>
      </c>
      <c r="O232" s="11">
        <v>2563</v>
      </c>
      <c r="P232" s="108">
        <f t="shared" si="4"/>
        <v>2563</v>
      </c>
      <c r="Q232" s="11" t="s">
        <v>529</v>
      </c>
      <c r="R232" s="3">
        <v>831690</v>
      </c>
      <c r="S232" s="3">
        <v>831690</v>
      </c>
      <c r="T232" s="11" t="s">
        <v>760</v>
      </c>
      <c r="U232" s="95" t="s">
        <v>822</v>
      </c>
      <c r="V232" s="95" t="s">
        <v>693</v>
      </c>
      <c r="X232" s="99"/>
    </row>
    <row r="233" spans="1:24" s="95" customFormat="1" ht="30.75" thickBot="1" x14ac:dyDescent="0.3">
      <c r="A233" s="95" t="s">
        <v>1089</v>
      </c>
      <c r="B233" s="95" t="s">
        <v>1089</v>
      </c>
      <c r="C233" s="96" t="s">
        <v>782</v>
      </c>
      <c r="D233" s="11" t="s">
        <v>782</v>
      </c>
      <c r="E233" s="11"/>
      <c r="F233" s="11"/>
      <c r="G233" s="11" t="s">
        <v>24</v>
      </c>
      <c r="H233" s="11" t="s">
        <v>25</v>
      </c>
      <c r="I233" s="11"/>
      <c r="J233" s="11" t="s">
        <v>24</v>
      </c>
      <c r="K233" s="11" t="s">
        <v>821</v>
      </c>
      <c r="L233" s="11" t="s">
        <v>27</v>
      </c>
      <c r="M233" s="10" t="s">
        <v>372</v>
      </c>
      <c r="N233" s="98" t="s">
        <v>1078</v>
      </c>
      <c r="O233" s="11">
        <v>2563</v>
      </c>
      <c r="P233" s="108">
        <f t="shared" si="4"/>
        <v>2563</v>
      </c>
      <c r="Q233" s="11" t="s">
        <v>529</v>
      </c>
      <c r="R233" s="3">
        <v>145730</v>
      </c>
      <c r="S233" s="3">
        <v>145730</v>
      </c>
      <c r="T233" s="11" t="s">
        <v>760</v>
      </c>
      <c r="U233" s="95" t="s">
        <v>822</v>
      </c>
      <c r="V233" s="95" t="s">
        <v>693</v>
      </c>
      <c r="X233" s="99"/>
    </row>
    <row r="234" spans="1:24" s="95" customFormat="1" ht="30.75" thickBot="1" x14ac:dyDescent="0.3">
      <c r="A234" s="95" t="s">
        <v>1089</v>
      </c>
      <c r="B234" s="95" t="s">
        <v>1089</v>
      </c>
      <c r="C234" s="96" t="s">
        <v>825</v>
      </c>
      <c r="D234" s="11" t="s">
        <v>825</v>
      </c>
      <c r="E234" s="11"/>
      <c r="F234" s="11"/>
      <c r="G234" s="11" t="s">
        <v>24</v>
      </c>
      <c r="H234" s="11" t="s">
        <v>25</v>
      </c>
      <c r="I234" s="11"/>
      <c r="J234" s="11" t="s">
        <v>24</v>
      </c>
      <c r="K234" s="11" t="s">
        <v>821</v>
      </c>
      <c r="L234" s="11" t="s">
        <v>27</v>
      </c>
      <c r="M234" s="10" t="s">
        <v>372</v>
      </c>
      <c r="N234" s="98" t="s">
        <v>1078</v>
      </c>
      <c r="O234" s="11">
        <v>2563</v>
      </c>
      <c r="P234" s="108">
        <f t="shared" si="4"/>
        <v>2563</v>
      </c>
      <c r="Q234" s="11" t="s">
        <v>529</v>
      </c>
      <c r="R234" s="3">
        <v>422000</v>
      </c>
      <c r="S234" s="3">
        <v>422000</v>
      </c>
      <c r="T234" s="11" t="s">
        <v>760</v>
      </c>
      <c r="U234" s="95" t="s">
        <v>822</v>
      </c>
      <c r="V234" s="95" t="s">
        <v>693</v>
      </c>
      <c r="X234" s="99"/>
    </row>
    <row r="235" spans="1:24" s="95" customFormat="1" ht="30.75" thickBot="1" x14ac:dyDescent="0.3">
      <c r="A235" s="95" t="s">
        <v>1089</v>
      </c>
      <c r="B235" s="95" t="s">
        <v>1089</v>
      </c>
      <c r="C235" s="96" t="s">
        <v>827</v>
      </c>
      <c r="D235" s="11" t="s">
        <v>827</v>
      </c>
      <c r="E235" s="11"/>
      <c r="F235" s="11"/>
      <c r="G235" s="11" t="s">
        <v>24</v>
      </c>
      <c r="H235" s="11" t="s">
        <v>64</v>
      </c>
      <c r="I235" s="11"/>
      <c r="J235" s="11" t="s">
        <v>24</v>
      </c>
      <c r="K235" s="11" t="s">
        <v>828</v>
      </c>
      <c r="L235" s="11" t="s">
        <v>27</v>
      </c>
      <c r="M235" s="10" t="s">
        <v>372</v>
      </c>
      <c r="N235" s="98" t="s">
        <v>1078</v>
      </c>
      <c r="O235" s="11">
        <v>2563</v>
      </c>
      <c r="P235" s="108">
        <f t="shared" si="4"/>
        <v>2563</v>
      </c>
      <c r="Q235" s="11" t="s">
        <v>66</v>
      </c>
      <c r="R235" s="3">
        <v>1124000</v>
      </c>
      <c r="S235" s="3">
        <v>1124000</v>
      </c>
      <c r="T235" s="11" t="s">
        <v>720</v>
      </c>
      <c r="U235" s="95" t="s">
        <v>721</v>
      </c>
      <c r="V235" s="95" t="s">
        <v>693</v>
      </c>
      <c r="X235" s="99"/>
    </row>
    <row r="236" spans="1:24" s="95" customFormat="1" ht="30.75" thickBot="1" x14ac:dyDescent="0.3">
      <c r="A236" s="95" t="s">
        <v>1089</v>
      </c>
      <c r="B236" s="95" t="s">
        <v>1089</v>
      </c>
      <c r="C236" s="96" t="s">
        <v>835</v>
      </c>
      <c r="D236" s="11" t="s">
        <v>835</v>
      </c>
      <c r="E236" s="11"/>
      <c r="F236" s="11"/>
      <c r="G236" s="11" t="s">
        <v>24</v>
      </c>
      <c r="H236" s="11" t="s">
        <v>64</v>
      </c>
      <c r="I236" s="11"/>
      <c r="J236" s="11" t="s">
        <v>24</v>
      </c>
      <c r="K236" s="11" t="s">
        <v>836</v>
      </c>
      <c r="L236" s="11" t="s">
        <v>27</v>
      </c>
      <c r="M236" s="10" t="s">
        <v>372</v>
      </c>
      <c r="N236" s="98" t="s">
        <v>1078</v>
      </c>
      <c r="O236" s="11">
        <v>2563</v>
      </c>
      <c r="P236" s="108">
        <f t="shared" si="4"/>
        <v>2563</v>
      </c>
      <c r="Q236" s="11" t="s">
        <v>529</v>
      </c>
      <c r="R236" s="3">
        <v>2469240</v>
      </c>
      <c r="S236" s="3">
        <v>1234620</v>
      </c>
      <c r="T236" s="11" t="s">
        <v>760</v>
      </c>
      <c r="U236" s="95" t="s">
        <v>761</v>
      </c>
      <c r="V236" s="95" t="s">
        <v>693</v>
      </c>
      <c r="X236" s="99"/>
    </row>
    <row r="237" spans="1:24" s="95" customFormat="1" ht="15.75" thickBot="1" x14ac:dyDescent="0.3">
      <c r="A237" s="95" t="s">
        <v>1089</v>
      </c>
      <c r="B237" s="95" t="s">
        <v>1089</v>
      </c>
      <c r="C237" s="96" t="s">
        <v>1026</v>
      </c>
      <c r="D237" s="11" t="s">
        <v>1026</v>
      </c>
      <c r="E237" s="11"/>
      <c r="F237" s="11"/>
      <c r="G237" s="11" t="s">
        <v>24</v>
      </c>
      <c r="H237" s="11" t="s">
        <v>25</v>
      </c>
      <c r="I237" s="11" t="s">
        <v>382</v>
      </c>
      <c r="J237" s="11" t="s">
        <v>24</v>
      </c>
      <c r="K237" s="11" t="s">
        <v>1027</v>
      </c>
      <c r="L237" s="11" t="s">
        <v>27</v>
      </c>
      <c r="M237" s="10" t="s">
        <v>40</v>
      </c>
      <c r="N237" s="98" t="s">
        <v>1071</v>
      </c>
      <c r="O237" s="11">
        <v>2560</v>
      </c>
      <c r="P237" s="108">
        <f t="shared" si="4"/>
        <v>2561</v>
      </c>
      <c r="Q237" s="11" t="s">
        <v>58</v>
      </c>
      <c r="R237" s="3">
        <v>52000000</v>
      </c>
      <c r="S237" s="3">
        <v>52000000</v>
      </c>
      <c r="T237" s="11" t="s">
        <v>1028</v>
      </c>
      <c r="U237" s="95" t="s">
        <v>1029</v>
      </c>
      <c r="V237" s="95" t="s">
        <v>1030</v>
      </c>
    </row>
    <row r="238" spans="1:24" s="95" customFormat="1" ht="15.75" thickBot="1" x14ac:dyDescent="0.3">
      <c r="A238" s="95" t="s">
        <v>1089</v>
      </c>
      <c r="B238" s="95" t="s">
        <v>1089</v>
      </c>
      <c r="C238" s="96" t="s">
        <v>1032</v>
      </c>
      <c r="D238" s="11" t="s">
        <v>1032</v>
      </c>
      <c r="E238" s="11"/>
      <c r="F238" s="11"/>
      <c r="G238" s="11" t="s">
        <v>24</v>
      </c>
      <c r="H238" s="11" t="s">
        <v>25</v>
      </c>
      <c r="I238" s="11" t="s">
        <v>48</v>
      </c>
      <c r="J238" s="11" t="s">
        <v>24</v>
      </c>
      <c r="K238" s="11" t="s">
        <v>1033</v>
      </c>
      <c r="L238" s="11" t="s">
        <v>27</v>
      </c>
      <c r="M238" s="10" t="s">
        <v>40</v>
      </c>
      <c r="N238" s="98" t="s">
        <v>1071</v>
      </c>
      <c r="O238" s="11">
        <v>2560</v>
      </c>
      <c r="P238" s="108">
        <f t="shared" si="4"/>
        <v>2561</v>
      </c>
      <c r="Q238" s="11" t="s">
        <v>58</v>
      </c>
      <c r="R238" s="3">
        <v>41000000</v>
      </c>
      <c r="S238" s="3">
        <v>41000000</v>
      </c>
      <c r="T238" s="11" t="s">
        <v>1028</v>
      </c>
      <c r="U238" s="95" t="s">
        <v>1029</v>
      </c>
      <c r="V238" s="95" t="s">
        <v>1030</v>
      </c>
      <c r="X238" s="99"/>
    </row>
    <row r="239" spans="1:24" s="95" customFormat="1" ht="15.75" thickBot="1" x14ac:dyDescent="0.3">
      <c r="A239" s="95" t="s">
        <v>1089</v>
      </c>
      <c r="B239" s="95" t="s">
        <v>1089</v>
      </c>
      <c r="C239" s="96" t="s">
        <v>1036</v>
      </c>
      <c r="D239" s="11" t="s">
        <v>1036</v>
      </c>
      <c r="E239" s="11"/>
      <c r="F239" s="11"/>
      <c r="G239" s="11" t="s">
        <v>24</v>
      </c>
      <c r="H239" s="11" t="s">
        <v>25</v>
      </c>
      <c r="I239" s="11"/>
      <c r="J239" s="11" t="s">
        <v>24</v>
      </c>
      <c r="K239" s="11" t="s">
        <v>1037</v>
      </c>
      <c r="L239" s="11" t="s">
        <v>27</v>
      </c>
      <c r="M239" s="10" t="s">
        <v>50</v>
      </c>
      <c r="N239" s="98" t="s">
        <v>1071</v>
      </c>
      <c r="O239" s="11">
        <v>2561</v>
      </c>
      <c r="P239" s="108">
        <f t="shared" si="4"/>
        <v>2562</v>
      </c>
      <c r="Q239" s="11" t="s">
        <v>51</v>
      </c>
      <c r="R239" s="4">
        <v>0</v>
      </c>
      <c r="S239" s="4">
        <v>0</v>
      </c>
      <c r="T239" s="11" t="s">
        <v>1038</v>
      </c>
      <c r="U239" s="95" t="s">
        <v>1039</v>
      </c>
      <c r="V239" s="95" t="s">
        <v>1030</v>
      </c>
      <c r="X239" s="99"/>
    </row>
    <row r="240" spans="1:24" s="95" customFormat="1" ht="30.75" thickBot="1" x14ac:dyDescent="0.3">
      <c r="A240" s="95" t="s">
        <v>1089</v>
      </c>
      <c r="B240" s="95" t="s">
        <v>1089</v>
      </c>
      <c r="C240" s="96" t="s">
        <v>1050</v>
      </c>
      <c r="D240" s="11" t="s">
        <v>1050</v>
      </c>
      <c r="E240" s="11"/>
      <c r="F240" s="11"/>
      <c r="G240" s="11" t="s">
        <v>24</v>
      </c>
      <c r="H240" s="11" t="s">
        <v>25</v>
      </c>
      <c r="I240" s="11" t="s">
        <v>48</v>
      </c>
      <c r="J240" s="11" t="s">
        <v>24</v>
      </c>
      <c r="K240" s="11" t="s">
        <v>1051</v>
      </c>
      <c r="L240" s="11" t="s">
        <v>27</v>
      </c>
      <c r="M240" s="10" t="s">
        <v>1052</v>
      </c>
      <c r="N240" s="98" t="s">
        <v>1082</v>
      </c>
      <c r="O240" s="11">
        <v>2560</v>
      </c>
      <c r="P240" s="108">
        <f t="shared" si="4"/>
        <v>2560</v>
      </c>
      <c r="Q240" s="11" t="s">
        <v>372</v>
      </c>
      <c r="R240" s="3">
        <v>98200000</v>
      </c>
      <c r="S240" s="4">
        <v>0</v>
      </c>
      <c r="T240" s="11" t="s">
        <v>1053</v>
      </c>
      <c r="U240" s="95" t="s">
        <v>1054</v>
      </c>
      <c r="V240" s="95" t="s">
        <v>1047</v>
      </c>
      <c r="X240" s="99"/>
    </row>
    <row r="241" spans="1:24" s="95" customFormat="1" ht="30.75" thickBot="1" x14ac:dyDescent="0.3">
      <c r="A241" s="95" t="s">
        <v>1089</v>
      </c>
      <c r="B241" s="95" t="s">
        <v>1089</v>
      </c>
      <c r="C241" s="96" t="s">
        <v>1056</v>
      </c>
      <c r="D241" s="11" t="s">
        <v>1056</v>
      </c>
      <c r="E241" s="11"/>
      <c r="F241" s="11"/>
      <c r="G241" s="11" t="s">
        <v>24</v>
      </c>
      <c r="H241" s="11" t="s">
        <v>25</v>
      </c>
      <c r="I241" s="11" t="s">
        <v>38</v>
      </c>
      <c r="J241" s="11" t="s">
        <v>24</v>
      </c>
      <c r="K241" s="11" t="s">
        <v>1057</v>
      </c>
      <c r="L241" s="11" t="s">
        <v>27</v>
      </c>
      <c r="M241" s="10" t="s">
        <v>40</v>
      </c>
      <c r="N241" s="98" t="s">
        <v>1071</v>
      </c>
      <c r="O241" s="11">
        <v>2560</v>
      </c>
      <c r="P241" s="108">
        <f t="shared" si="4"/>
        <v>2561</v>
      </c>
      <c r="Q241" s="11" t="s">
        <v>29</v>
      </c>
      <c r="R241" s="4">
        <v>0</v>
      </c>
      <c r="S241" s="4">
        <v>0</v>
      </c>
      <c r="T241" s="11" t="s">
        <v>1053</v>
      </c>
      <c r="U241" s="95" t="s">
        <v>1054</v>
      </c>
      <c r="V241" s="95" t="s">
        <v>1047</v>
      </c>
      <c r="X241" s="99"/>
    </row>
    <row r="242" spans="1:24" s="95" customFormat="1" ht="15.75" thickBot="1" x14ac:dyDescent="0.3">
      <c r="A242" s="95" t="s">
        <v>1089</v>
      </c>
      <c r="B242" s="95" t="s">
        <v>1089</v>
      </c>
      <c r="C242" s="96" t="s">
        <v>1059</v>
      </c>
      <c r="D242" s="11" t="s">
        <v>1059</v>
      </c>
      <c r="E242" s="11"/>
      <c r="F242" s="11"/>
      <c r="G242" s="11" t="s">
        <v>24</v>
      </c>
      <c r="H242" s="11" t="s">
        <v>25</v>
      </c>
      <c r="I242" s="11" t="s">
        <v>382</v>
      </c>
      <c r="J242" s="11" t="s">
        <v>24</v>
      </c>
      <c r="K242" s="11" t="s">
        <v>1060</v>
      </c>
      <c r="L242" s="11" t="s">
        <v>27</v>
      </c>
      <c r="M242" s="10" t="s">
        <v>40</v>
      </c>
      <c r="N242" s="98" t="s">
        <v>1071</v>
      </c>
      <c r="O242" s="11">
        <v>2560</v>
      </c>
      <c r="P242" s="108">
        <f t="shared" si="4"/>
        <v>2561</v>
      </c>
      <c r="Q242" s="11" t="s">
        <v>698</v>
      </c>
      <c r="R242" s="4">
        <v>0</v>
      </c>
      <c r="S242" s="4">
        <v>0</v>
      </c>
      <c r="T242" s="11" t="s">
        <v>1053</v>
      </c>
      <c r="U242" s="95" t="s">
        <v>1054</v>
      </c>
      <c r="V242" s="95" t="s">
        <v>1047</v>
      </c>
      <c r="X242" s="99"/>
    </row>
    <row r="243" spans="1:24" s="95" customFormat="1" ht="30.75" thickBot="1" x14ac:dyDescent="0.3">
      <c r="A243" s="95" t="s">
        <v>1089</v>
      </c>
      <c r="B243" s="95" t="s">
        <v>1089</v>
      </c>
      <c r="C243" s="96" t="s">
        <v>1062</v>
      </c>
      <c r="D243" s="11" t="s">
        <v>1062</v>
      </c>
      <c r="E243" s="11"/>
      <c r="F243" s="11"/>
      <c r="G243" s="11" t="s">
        <v>24</v>
      </c>
      <c r="H243" s="11" t="s">
        <v>25</v>
      </c>
      <c r="I243" s="11" t="s">
        <v>382</v>
      </c>
      <c r="J243" s="11" t="s">
        <v>24</v>
      </c>
      <c r="K243" s="11" t="s">
        <v>1063</v>
      </c>
      <c r="L243" s="11" t="s">
        <v>27</v>
      </c>
      <c r="M243" s="10" t="s">
        <v>40</v>
      </c>
      <c r="N243" s="98" t="s">
        <v>1071</v>
      </c>
      <c r="O243" s="11">
        <v>2560</v>
      </c>
      <c r="P243" s="108">
        <f t="shared" si="4"/>
        <v>2561</v>
      </c>
      <c r="Q243" s="11" t="s">
        <v>698</v>
      </c>
      <c r="R243" s="4">
        <v>0</v>
      </c>
      <c r="S243" s="4">
        <v>0</v>
      </c>
      <c r="T243" s="11" t="s">
        <v>1053</v>
      </c>
      <c r="U243" s="95" t="s">
        <v>1054</v>
      </c>
      <c r="V243" s="95" t="s">
        <v>1047</v>
      </c>
      <c r="X243" s="99"/>
    </row>
    <row r="244" spans="1:24" s="95" customFormat="1" ht="30.75" thickBot="1" x14ac:dyDescent="0.3">
      <c r="A244" s="95" t="s">
        <v>1089</v>
      </c>
      <c r="B244" s="95" t="s">
        <v>1089</v>
      </c>
      <c r="C244" s="97" t="s">
        <v>1066</v>
      </c>
      <c r="D244" s="11" t="s">
        <v>1066</v>
      </c>
      <c r="E244" s="11"/>
      <c r="F244" s="11"/>
      <c r="G244" s="11" t="s">
        <v>24</v>
      </c>
      <c r="H244" s="11" t="s">
        <v>25</v>
      </c>
      <c r="I244" s="11" t="s">
        <v>382</v>
      </c>
      <c r="J244" s="11" t="s">
        <v>24</v>
      </c>
      <c r="K244" s="11" t="s">
        <v>1067</v>
      </c>
      <c r="L244" s="11" t="s">
        <v>27</v>
      </c>
      <c r="M244" s="10" t="s">
        <v>57</v>
      </c>
      <c r="N244" s="98" t="s">
        <v>1071</v>
      </c>
      <c r="O244" s="11">
        <v>2562</v>
      </c>
      <c r="P244" s="108">
        <f t="shared" si="4"/>
        <v>2563</v>
      </c>
      <c r="Q244" s="11" t="s">
        <v>29</v>
      </c>
      <c r="R244" s="3">
        <v>10000</v>
      </c>
      <c r="S244" s="4">
        <v>0</v>
      </c>
      <c r="T244" s="11" t="s">
        <v>1068</v>
      </c>
      <c r="U244" s="95" t="s">
        <v>1069</v>
      </c>
      <c r="V244" s="95" t="s">
        <v>1047</v>
      </c>
      <c r="X244" s="99"/>
    </row>
  </sheetData>
  <autoFilter ref="A1:X244"/>
  <sortState ref="A2:Y244">
    <sortCondition ref="B1"/>
  </sortState>
  <hyperlinks>
    <hyperlink ref="C10" r:id="rId1" display="https://emenscr.nesdc.go.th/viewer/view.html?id=5fd053f09d7cbe590983c108&amp;username=rdpb_regional_81_1"/>
    <hyperlink ref="C31" r:id="rId2" display="https://emenscr.nesdc.go.th/viewer/view.html?id=5b1a5728ea79507e38d7c578&amp;username=osmep53431"/>
    <hyperlink ref="C204" r:id="rId3" display="https://emenscr.nesdc.go.th/viewer/view.html?id=5d901708e28f6f1146041abb&amp;username=osmep53321"/>
    <hyperlink ref="C138" r:id="rId4" display="https://emenscr.nesdc.go.th/viewer/view.html?id=5dd24c57618d7a030c89c3d6&amp;username=opm01111"/>
    <hyperlink ref="C2" r:id="rId5" display="https://emenscr.nesdc.go.th/viewer/view.html?id=5e01daaaca0feb49b458c04d&amp;username=nrct00051"/>
    <hyperlink ref="C139" r:id="rId6" display="https://emenscr.nesdc.go.th/viewer/view.html?id=5f2ce2afab64071b723c6c3b&amp;username=okmd1"/>
    <hyperlink ref="C140" r:id="rId7" display="https://emenscr.nesdc.go.th/viewer/view.html?id=5f2d19735d3d8c1b64cee3bc&amp;username=villagefund011"/>
    <hyperlink ref="C141" r:id="rId8" display="https://emenscr.nesdc.go.th/viewer/view.html?id=5f9b892a8f85135b6676a022&amp;username=villagefund011"/>
    <hyperlink ref="C32" r:id="rId9" display="https://emenscr.nesdc.go.th/viewer/view.html?id=5fec463159995c1fbade8f4b&amp;username=opm01111"/>
    <hyperlink ref="C142" r:id="rId10" display="https://emenscr.nesdc.go.th/viewer/view.html?id=5ffeaeeac9bcb56cc183f2a1&amp;username=okmd1"/>
    <hyperlink ref="C33" r:id="rId11" display="https://emenscr.nesdc.go.th/viewer/view.html?id=5def66c8ca32fb4ed4482d1b&amp;username=moi0017251"/>
    <hyperlink ref="C155" r:id="rId12" display="https://emenscr.nesdc.go.th/viewer/view.html?id=5df88695caa0dc3f63b8c347&amp;username=moi0017701"/>
    <hyperlink ref="C59" r:id="rId13" display="https://emenscr.nesdc.go.th/viewer/view.html?id=5e02e68d6f155549ab8fbbc8&amp;username=moi0017231"/>
    <hyperlink ref="C205" r:id="rId14" display="https://emenscr.nesdc.go.th/viewer/view.html?id=5e05c2f1e82416445c17a43e&amp;username=moi0017211"/>
    <hyperlink ref="C11" r:id="rId15" display="https://emenscr.nesdc.go.th/viewer/view.html?id=5f5755d64628390fccb43305&amp;username=moi0017501"/>
    <hyperlink ref="C12" r:id="rId16" display="https://emenscr.nesdc.go.th/viewer/view.html?id=5fc71b9d499a93132efec2d7&amp;username=moi0017401"/>
    <hyperlink ref="C60" r:id="rId17" display="https://emenscr.nesdc.go.th/viewer/view.html?id=5fc75a1124b5b4133b5f9062&amp;username=moi0017251"/>
    <hyperlink ref="C156" r:id="rId18" display="https://emenscr.nesdc.go.th/viewer/view.html?id=5fcdd851ca8ceb16144f54a6&amp;username=moi0017611"/>
    <hyperlink ref="C34" r:id="rId19" display="https://emenscr.nesdc.go.th/viewer/view.html?id=5fcfb55978ad6216092bc256&amp;username=moi0017461"/>
    <hyperlink ref="C157" r:id="rId20" display="https://emenscr.nesdc.go.th/viewer/view.html?id=5ff69911392aa2089794fbf0&amp;username=moi0017741"/>
    <hyperlink ref="C61" r:id="rId21" display="https://emenscr.nesdc.go.th/viewer/view.html?id=5fae02e1e708b36c432dfa1a&amp;username=mol04051"/>
    <hyperlink ref="C206" r:id="rId22" display="https://emenscr.nesdc.go.th/viewer/view.html?id=5b85236eb76a640f339872dc&amp;username=moac06141"/>
    <hyperlink ref="C62" r:id="rId23" display="https://emenscr.nesdc.go.th/viewer/view.html?id=5b98d5788419180f2e67aff3&amp;username=moac12091"/>
    <hyperlink ref="C35" r:id="rId24" display="https://emenscr.nesdc.go.th/viewer/view.html?id=5b9a3c7be8a05d0f344e4d9a&amp;username=moac12091"/>
    <hyperlink ref="C63" r:id="rId25" display="https://emenscr.nesdc.go.th/viewer/view.html?id=5b9b7ba28419180f2e67afff&amp;username=moac12091"/>
    <hyperlink ref="C64" r:id="rId26" display="https://emenscr.nesdc.go.th/viewer/view.html?id=5ba4a18bb76a640f33987367&amp;username=moac12111"/>
    <hyperlink ref="C65" r:id="rId27" display="https://emenscr.nesdc.go.th/viewer/view.html?id=5bac55678419180f2e67b06b&amp;username=moac12051"/>
    <hyperlink ref="C36" r:id="rId28" display="https://emenscr.nesdc.go.th/viewer/view.html?id=5bd17a14ead9a205b323d62f&amp;username=moac10041"/>
    <hyperlink ref="C66" r:id="rId29" display="https://emenscr.nesdc.go.th/viewer/view.html?id=5bd17d3fead9a205b323d635&amp;username=moac10041"/>
    <hyperlink ref="C67" r:id="rId30" display="https://emenscr.nesdc.go.th/viewer/view.html?id=5bd180ef7de3c605ae415f67&amp;username=moac10041"/>
    <hyperlink ref="C98" r:id="rId31" display="https://emenscr.nesdc.go.th/viewer/view.html?id=5bd18eacead9a205b323d646&amp;username=moac10041"/>
    <hyperlink ref="C207" r:id="rId32" display="https://emenscr.nesdc.go.th/viewer/view.html?id=5bd1a44cb0bb8f05b87024b5&amp;username=moac10041"/>
    <hyperlink ref="C208" r:id="rId33" display="https://emenscr.nesdc.go.th/viewer/view.html?id=5d87082b6e6bea05a699b802&amp;username=moac12051"/>
    <hyperlink ref="C37" r:id="rId34" display="https://emenscr.nesdc.go.th/viewer/view.html?id=5daed8873fbff646c5ca3e0e&amp;username=moac12091"/>
    <hyperlink ref="C209" r:id="rId35" display="https://emenscr.nesdc.go.th/viewer/view.html?id=5df1b5e6ca32fb4ed4482e81&amp;username=moac12051"/>
    <hyperlink ref="C210" r:id="rId36" display="https://emenscr.nesdc.go.th/viewer/view.html?id=5df356babd03be2c50f7806f&amp;username=moac04021"/>
    <hyperlink ref="C211" r:id="rId37" display="https://emenscr.nesdc.go.th/viewer/view.html?id=5df7148662ad211a54e74ab1&amp;username=moac12071"/>
    <hyperlink ref="C212" r:id="rId38" display="https://emenscr.nesdc.go.th/viewer/view.html?id=5df9b4f1ffccfe3f5905ee90&amp;username=moac12061"/>
    <hyperlink ref="C213" r:id="rId39" display="https://emenscr.nesdc.go.th/viewer/view.html?id=5dfc936b7f138a3a80fe4c1e&amp;username=moac10041"/>
    <hyperlink ref="C38" r:id="rId40" display="https://emenscr.nesdc.go.th/viewer/view.html?id=5dfc947e7f138a3a80fe4c2b&amp;username=moac10041"/>
    <hyperlink ref="C158" r:id="rId41" display="https://emenscr.nesdc.go.th/viewer/view.html?id=5dfc97b0a3add11482f4514e&amp;username=moac10041"/>
    <hyperlink ref="C39" r:id="rId42" display="https://emenscr.nesdc.go.th/viewer/view.html?id=5e04b816b459dd49a9ac7ed4&amp;username=moac271221"/>
    <hyperlink ref="C40" r:id="rId43" display="https://emenscr.nesdc.go.th/viewer/view.html?id=5e0555bee82416445c17a0be&amp;username=moac05091"/>
    <hyperlink ref="C214" r:id="rId44" display="https://emenscr.nesdc.go.th/viewer/view.html?id=5e05ce305baa7b44654de2b9&amp;username=moac11041"/>
    <hyperlink ref="C215" r:id="rId45" display="https://emenscr.nesdc.go.th/viewer/view.html?id=5e05ceabe82416445c17a4d7&amp;username=moac11041"/>
    <hyperlink ref="C99" r:id="rId46" display="https://emenscr.nesdc.go.th/viewer/view.html?id=5e05d00c5baa7b44654de2cc&amp;username=moac11041"/>
    <hyperlink ref="C41" r:id="rId47" display="https://emenscr.nesdc.go.th/viewer/view.html?id=5e05d1fb3b2bc044565f7b36&amp;username=moac11041"/>
    <hyperlink ref="C159" r:id="rId48" display="https://emenscr.nesdc.go.th/viewer/view.html?id=5e0da69dd5c16e3ef85ebe5d&amp;username=moac0007661"/>
    <hyperlink ref="C216" r:id="rId49" display="https://emenscr.nesdc.go.th/viewer/view.html?id=5e14395e3cc3431f26def4ed&amp;username=moac0007801"/>
    <hyperlink ref="C160" r:id="rId50" display="https://emenscr.nesdc.go.th/viewer/view.html?id=5e8315374c4c403b4489a46f&amp;username=moac0009661"/>
    <hyperlink ref="C100" r:id="rId51" display="https://emenscr.nesdc.go.th/viewer/view.html?id=5f196f359b5e5174cc5f2371&amp;username=moac0009581"/>
    <hyperlink ref="C68" r:id="rId52" display="https://emenscr.nesdc.go.th/viewer/view.html?id=5f2a6edb47ff240c0ef13354&amp;username=moac10041"/>
    <hyperlink ref="C69" r:id="rId53" display="https://emenscr.nesdc.go.th/viewer/view.html?id=5f2bfcb3ab9aa9251e67f740&amp;username=moac04021"/>
    <hyperlink ref="C161" r:id="rId54" display="https://emenscr.nesdc.go.th/viewer/view.html?id=5f2d4c24374fcf0bce406091&amp;username=moac26061"/>
    <hyperlink ref="C70" r:id="rId55" display="https://emenscr.nesdc.go.th/viewer/view.html?id=5f2d586c5a5ea30bc8e0c595&amp;username=moac11041"/>
    <hyperlink ref="C71" r:id="rId56" display="https://emenscr.nesdc.go.th/viewer/view.html?id=5f7ec22e47633f5eb069c49f&amp;username=moac12071"/>
    <hyperlink ref="C162" r:id="rId57" display="https://emenscr.nesdc.go.th/viewer/view.html?id=5f9a2d6412baea4888742d98&amp;username=moac10041"/>
    <hyperlink ref="C72" r:id="rId58" display="https://emenscr.nesdc.go.th/viewer/view.html?id=5f9a60408f85135b66769d5b&amp;username=moac10041"/>
    <hyperlink ref="C73" r:id="rId59" display="https://emenscr.nesdc.go.th/viewer/view.html?id=5f9a60ec8f85135b66769d61&amp;username=moac10041"/>
    <hyperlink ref="C74" r:id="rId60" display="https://emenscr.nesdc.go.th/viewer/view.html?id=5fc0ba409a014c2a732f76f3&amp;username=moac04021"/>
    <hyperlink ref="C75" r:id="rId61" display="https://emenscr.nesdc.go.th/viewer/view.html?id=5fc7089f9571721336792d9a&amp;username=moac0008161"/>
    <hyperlink ref="C163" r:id="rId62" display="https://emenscr.nesdc.go.th/viewer/view.html?id=5fcde63b1540bf161ab27780&amp;username=moac0009661"/>
    <hyperlink ref="C42" r:id="rId63" display="https://emenscr.nesdc.go.th/viewer/view.html?id=5fd0817ac97e955911453cce&amp;username=moac0008331"/>
    <hyperlink ref="C149" r:id="rId64" display="https://emenscr.nesdc.go.th/viewer/view.html?id=5fd1c3377cf29c590f8c520d&amp;username=moac0008401"/>
    <hyperlink ref="C164" r:id="rId65" display="https://emenscr.nesdc.go.th/viewer/view.html?id=5fec6a4f6184281fb306e744&amp;username=moac11041"/>
    <hyperlink ref="C101" r:id="rId66" display="https://emenscr.nesdc.go.th/viewer/view.html?id=5f0d702b91989162dfcc14c5&amp;username=industry0033441"/>
    <hyperlink ref="C102" r:id="rId67" display="https://emenscr.nesdc.go.th/viewer/view.html?id=5e09a023a0d4f63e608d1635&amp;username=moph0032131"/>
    <hyperlink ref="C165" r:id="rId68" display="https://emenscr.nesdc.go.th/viewer/view.html?id=5d158d0e27a73d0aedb784a3&amp;username=moi03051"/>
    <hyperlink ref="C166" r:id="rId69" display="https://emenscr.nesdc.go.th/viewer/view.html?id=5d91d64d9448b55a22afdcb6&amp;username=moi04081"/>
    <hyperlink ref="C103" r:id="rId70" display="https://emenscr.nesdc.go.th/viewer/view.html?id=5d945b5f8b5c3540ccab94fc&amp;username=moi04081"/>
    <hyperlink ref="C43" r:id="rId71" display="https://emenscr.nesdc.go.th/viewer/view.html?id=5df0a96fca32fb4ed4482df1&amp;username=moi0019351"/>
    <hyperlink ref="C217" r:id="rId72" display="https://emenscr.nesdc.go.th/viewer/view.html?id=5df85da16b12163f58d5f6af&amp;username=moi0019541"/>
    <hyperlink ref="C44" r:id="rId73" display="https://emenscr.nesdc.go.th/viewer/view.html?id=5dfb1ea7d2f24a1a689b4c1b&amp;username=moi0019121"/>
    <hyperlink ref="C104" r:id="rId74" display="https://emenscr.nesdc.go.th/viewer/view.html?id=5dfb5018b03e921a67e374a1&amp;username=moi0019151"/>
    <hyperlink ref="C167" r:id="rId75" display="https://emenscr.nesdc.go.th/viewer/view.html?id=5dfc7c4cd2f24a1a689b4ecd&amp;username=moi0019621"/>
    <hyperlink ref="C168" r:id="rId76" display="https://emenscr.nesdc.go.th/viewer/view.html?id=5dfdd5204a6018148125f904&amp;username=moi0019611"/>
    <hyperlink ref="C13" r:id="rId77" display="https://emenscr.nesdc.go.th/viewer/view.html?id=5e01f4d76f155549ab8fba3b&amp;username=moi04091"/>
    <hyperlink ref="C105" r:id="rId78" display="https://emenscr.nesdc.go.th/viewer/view.html?id=5e02e394b459dd49a9ac77a0&amp;username=moi0019351"/>
    <hyperlink ref="C218" r:id="rId79" display="https://emenscr.nesdc.go.th/viewer/view.html?id=5e02f758b459dd49a9ac780a&amp;username=moi0019581"/>
    <hyperlink ref="C169" r:id="rId80" display="https://emenscr.nesdc.go.th/viewer/view.html?id=5e0310af6f155549ab8fbcbf&amp;username=moi0019211"/>
    <hyperlink ref="C106" r:id="rId81" display="https://emenscr.nesdc.go.th/viewer/view.html?id=5e0311a342c5ca49af55ad76&amp;username=moi04091"/>
    <hyperlink ref="C170" r:id="rId82" display="https://emenscr.nesdc.go.th/viewer/view.html?id=5e0315b76f155549ab8fbcfb&amp;username=moi0019211"/>
    <hyperlink ref="C45" r:id="rId83" display="https://emenscr.nesdc.go.th/viewer/view.html?id=5e03277b42c5ca49af55ae6a&amp;username=moi04091"/>
    <hyperlink ref="C219" r:id="rId84" display="https://emenscr.nesdc.go.th/viewer/view.html?id=5e032e9d42c5ca49af55aea5&amp;username=moi0019581"/>
    <hyperlink ref="C107" r:id="rId85" display="https://emenscr.nesdc.go.th/viewer/view.html?id=5e0451316f155549ab8fc0a0&amp;username=moi0019351"/>
    <hyperlink ref="C76" r:id="rId86" display="https://emenscr.nesdc.go.th/viewer/view.html?id=5e048302ca0feb49b458c871&amp;username=moi04081"/>
    <hyperlink ref="C108" r:id="rId87" display="https://emenscr.nesdc.go.th/viewer/view.html?id=5e048bd6b459dd49a9ac7e88&amp;username=moi04081"/>
    <hyperlink ref="C46" r:id="rId88" display="https://emenscr.nesdc.go.th/viewer/view.html?id=5e04959442c5ca49af55b354&amp;username=moi04081"/>
    <hyperlink ref="C171" r:id="rId89" display="https://emenscr.nesdc.go.th/viewer/view.html?id=5e04d7d9e82416445c17a0a4&amp;username=moi04081"/>
    <hyperlink ref="C47" r:id="rId90" display="https://emenscr.nesdc.go.th/viewer/view.html?id=5e04f2653b2bc044565f769e&amp;username=moi04081"/>
    <hyperlink ref="C109" r:id="rId91" display="https://emenscr.nesdc.go.th/viewer/view.html?id=5e05a0fb0ad19a4457019f2a&amp;username=moi04081"/>
    <hyperlink ref="C172" r:id="rId92" display="https://emenscr.nesdc.go.th/viewer/view.html?id=5e06f9d781155e131a9ab542&amp;username=moi0019151"/>
    <hyperlink ref="C48" r:id="rId93" display="https://emenscr.nesdc.go.th/viewer/view.html?id=5e09c076a0d4f63e608d1662&amp;username=moi0019251"/>
    <hyperlink ref="C77" r:id="rId94" display="https://emenscr.nesdc.go.th/viewer/view.html?id=5e0d99e8d5c16e3ef85ebe2a&amp;username=moi0019341"/>
    <hyperlink ref="C49" r:id="rId95" display="https://emenscr.nesdc.go.th/viewer/view.html?id=5e0db609f7206a3eeb33f5ba&amp;username=moi0019821"/>
    <hyperlink ref="C110" r:id="rId96" display="https://emenscr.nesdc.go.th/viewer/view.html?id=5efee9569a1216308f9e4cb4&amp;username=moi0019211"/>
    <hyperlink ref="C111" r:id="rId97" display="https://emenscr.nesdc.go.th/viewer/view.html?id=5f04d69b8fee0f3091ae8f71&amp;username=moi0019581"/>
    <hyperlink ref="C173" r:id="rId98" display="https://emenscr.nesdc.go.th/viewer/view.html?id=5f2a87d49b1b9e3fab85a82d&amp;username=moi04041"/>
    <hyperlink ref="C78" r:id="rId99" display="https://emenscr.nesdc.go.th/viewer/view.html?id=5f2a8d66c65fbf3fac320fe3&amp;username=moi04041"/>
    <hyperlink ref="C150" r:id="rId100" display="https://emenscr.nesdc.go.th/viewer/view.html?id=5f2a8e589b1b9e3fab85a847&amp;username=moi04041"/>
    <hyperlink ref="C174" r:id="rId101" display="https://emenscr.nesdc.go.th/viewer/view.html?id=5f2a8f785237673fb8a4d8fd&amp;username=moi04041"/>
    <hyperlink ref="C112" r:id="rId102" display="https://emenscr.nesdc.go.th/viewer/view.html?id=5f79eeb5aef05624fcd54f58&amp;username=moi0019121"/>
    <hyperlink ref="C14" r:id="rId103" display="https://emenscr.nesdc.go.th/viewer/view.html?id=5fbb9a110d3eec2a6b9e4cd9&amp;username=moi0019241"/>
    <hyperlink ref="C175" r:id="rId104" display="https://emenscr.nesdc.go.th/viewer/view.html?id=5fbe01547232b72a71f77e43&amp;username=moi0019741"/>
    <hyperlink ref="C143" r:id="rId105" display="https://emenscr.nesdc.go.th/viewer/view.html?id=5fbf62a50d3eec2a6b9e4f2e&amp;username=moi04081"/>
    <hyperlink ref="C79" r:id="rId106" display="https://emenscr.nesdc.go.th/viewer/view.html?id=5fbf81670d3eec2a6b9e4f89&amp;username=moi04081"/>
    <hyperlink ref="C176" r:id="rId107" display="https://emenscr.nesdc.go.th/viewer/view.html?id=5fc0cdaa0d3eec2a6b9e5099&amp;username=moi04081"/>
    <hyperlink ref="C151" r:id="rId108" display="https://emenscr.nesdc.go.th/viewer/view.html?id=5fc4c0927c1ad039a4b87a9e&amp;username=moi0019471"/>
    <hyperlink ref="C15" r:id="rId109" display="https://emenscr.nesdc.go.th/viewer/view.html?id=5fc4c5477c1ad039a4b87aaf&amp;username=moi0019581"/>
    <hyperlink ref="C16" r:id="rId110" display="https://emenscr.nesdc.go.th/viewer/view.html?id=5fc4c839688f30399de387a7&amp;username=moi0019581"/>
    <hyperlink ref="C80" r:id="rId111" display="https://emenscr.nesdc.go.th/viewer/view.html?id=5fc5c99db3f39c661145d1d3&amp;username=moi04091"/>
    <hyperlink ref="C177" r:id="rId112" display="https://emenscr.nesdc.go.th/viewer/view.html?id=5fc60886b3f39c661145d3ab&amp;username=moi0019351"/>
    <hyperlink ref="C17" r:id="rId113" display="https://emenscr.nesdc.go.th/viewer/view.html?id=5fc616a1b56c126617c31f9d&amp;username=moi0019541"/>
    <hyperlink ref="C178" r:id="rId114" display="https://emenscr.nesdc.go.th/viewer/view.html?id=5fc6f01f9571721336792d70&amp;username=moi03051"/>
    <hyperlink ref="C179" r:id="rId115" display="https://emenscr.nesdc.go.th/viewer/view.html?id=5fc749dfeb591c133460e9fd&amp;username=moi0019731"/>
    <hyperlink ref="C180" r:id="rId116" display="https://emenscr.nesdc.go.th/viewer/view.html?id=5fc7714ceb591c133460eaa1&amp;username=moi0019371"/>
    <hyperlink ref="C50" r:id="rId117" display="https://emenscr.nesdc.go.th/viewer/view.html?id=5fc9fb1b9c9b606d2171439c&amp;username=moi0019481"/>
    <hyperlink ref="C181" r:id="rId118" display="https://emenscr.nesdc.go.th/viewer/view.html?id=5fceed4456035d16079a0881&amp;username=moi0019381"/>
    <hyperlink ref="C182" r:id="rId119" display="https://emenscr.nesdc.go.th/viewer/view.html?id=5fcef477fb9dc916087305f8&amp;username=moi0019391"/>
    <hyperlink ref="C183" r:id="rId120" display="https://emenscr.nesdc.go.th/viewer/view.html?id=5fcf384578ad6216092bc1bb&amp;username=moi0019531"/>
    <hyperlink ref="C184" r:id="rId121" display="https://emenscr.nesdc.go.th/viewer/view.html?id=5fcf41d7fb9dc91608730722&amp;username=moi0019531"/>
    <hyperlink ref="C81" r:id="rId122" display="https://emenscr.nesdc.go.th/viewer/view.html?id=5fe1738cea2eef1b27a2766c&amp;username=moi0019321"/>
    <hyperlink ref="C185" r:id="rId123" display="https://emenscr.nesdc.go.th/viewer/view.html?id=5ff52f5c90971b235dd2123e&amp;username=moi0019751"/>
    <hyperlink ref="C186" r:id="rId124" display="https://emenscr.nesdc.go.th/viewer/view.html?id=5ffbd29139e23e3578a1d64e&amp;username=moi0019341"/>
    <hyperlink ref="C187" r:id="rId125" display="https://emenscr.nesdc.go.th/viewer/view.html?id=5d6e0c811fb892145693a23d&amp;username=moc04051"/>
    <hyperlink ref="C113" r:id="rId126" display="https://emenscr.nesdc.go.th/viewer/view.html?id=5d6e22132b90be145b5c93a6&amp;username=moc04051"/>
    <hyperlink ref="C198" r:id="rId127" display="https://emenscr.nesdc.go.th/viewer/view.html?id=5d7b2504d58dbe5799b0ab76&amp;username=moc08161"/>
    <hyperlink ref="C114" r:id="rId128" display="https://emenscr.nesdc.go.th/viewer/view.html?id=5dde25a0db5d485e5144c5bc&amp;username=moc08121"/>
    <hyperlink ref="C51" r:id="rId129" display="https://emenscr.nesdc.go.th/viewer/view.html?id=5de4cbcd5b1d0951ee935755&amp;username=moc08121"/>
    <hyperlink ref="C199" r:id="rId130" display="https://emenscr.nesdc.go.th/viewer/view.html?id=5de5e9929f75a146bbce05fa&amp;username=moc08161"/>
    <hyperlink ref="C82" r:id="rId131" display="https://emenscr.nesdc.go.th/viewer/view.html?id=5de60caca4f65846b25d40c1&amp;username=moc08071"/>
    <hyperlink ref="C115" r:id="rId132" display="https://emenscr.nesdc.go.th/viewer/view.html?id=5df1f9ceca32fb4ed4482f30&amp;username=moc04051"/>
    <hyperlink ref="C188" r:id="rId133" display="https://emenscr.nesdc.go.th/viewer/view.html?id=5df1fde15ab6a64edd6301ce&amp;username=moc04051"/>
    <hyperlink ref="C189" r:id="rId134" display="https://emenscr.nesdc.go.th/viewer/view.html?id=5dfaf0b4b03e921a67e372fd&amp;username=moc0016121"/>
    <hyperlink ref="C83" r:id="rId135" display="https://emenscr.nesdc.go.th/viewer/view.html?id=5f2a67224ae89a0c1450e0bd&amp;username=moc08081"/>
    <hyperlink ref="C18" r:id="rId136" display="https://emenscr.nesdc.go.th/viewer/view.html?id=5f2a90f25237673fb8a4d903&amp;username=moc08081"/>
    <hyperlink ref="C84" r:id="rId137" display="https://emenscr.nesdc.go.th/viewer/view.html?id=5f2a9b829b1b9e3fab85a864&amp;username=moc08081"/>
    <hyperlink ref="C85" r:id="rId138" display="https://emenscr.nesdc.go.th/viewer/view.html?id=5f2a9e545237673fb8a4d91e&amp;username=moc08081"/>
    <hyperlink ref="C200" r:id="rId139" display="https://emenscr.nesdc.go.th/viewer/view.html?id=5fa50608d1df483f7bfa9920&amp;username=moc08161"/>
    <hyperlink ref="C190" r:id="rId140" display="https://emenscr.nesdc.go.th/viewer/view.html?id=5faada15e708b36c432df8d7&amp;username=moc0016741"/>
    <hyperlink ref="C191" r:id="rId141" display="https://emenscr.nesdc.go.th/viewer/view.html?id=5fabe7112806e76c3c3d64d3&amp;username=moc0016741"/>
    <hyperlink ref="C86" r:id="rId142" display="https://emenscr.nesdc.go.th/viewer/view.html?id=5fb1e0e4e708b36c432dfb8e&amp;username=moc08071"/>
    <hyperlink ref="C192" r:id="rId143" display="https://emenscr.nesdc.go.th/viewer/view.html?id=5fb38f5bf66b5442a6ec02d3&amp;username=moc0016461"/>
    <hyperlink ref="C193" r:id="rId144" display="https://emenscr.nesdc.go.th/viewer/view.html?id=5fb4dbb656c36d429b487a78&amp;username=moc08121"/>
    <hyperlink ref="C194" r:id="rId145" display="https://emenscr.nesdc.go.th/viewer/view.html?id=5fc5b5c6b3f39c661145d115&amp;username=moc04051"/>
    <hyperlink ref="C195" r:id="rId146" display="https://emenscr.nesdc.go.th/viewer/view.html?id=5fc5bfccb56c126617c31d1f&amp;username=moc04051"/>
    <hyperlink ref="C87" r:id="rId147" display="https://emenscr.nesdc.go.th/viewer/view.html?id=5fc898cacc395c6aa110ce08&amp;username=energy0015901"/>
    <hyperlink ref="C116" r:id="rId148" display="https://emenscr.nesdc.go.th/viewer/view.html?id=5fc8ae29a8d9686aa79eeb4c&amp;username=energy0015331"/>
    <hyperlink ref="C196" r:id="rId149" display="https://emenscr.nesdc.go.th/viewer/view.html?id=5b331056c1359b40727b459f&amp;username=thailandpost041"/>
    <hyperlink ref="C117" r:id="rId150" display="https://emenscr.nesdc.go.th/viewer/view.html?id=5b1a0d657587e67e2e720d5c&amp;username=udru20111"/>
    <hyperlink ref="C3" r:id="rId151" display="https://emenscr.nesdc.go.th/viewer/view.html?id=5bd2c1997de3c605ae415f89&amp;username=ssru0567151"/>
    <hyperlink ref="C220" r:id="rId152" display="https://emenscr.nesdc.go.th/viewer/view.html?id=5bfa24b34fbc1266a6d7ade8&amp;username=psru05381"/>
    <hyperlink ref="C221" r:id="rId153" display="https://emenscr.nesdc.go.th/viewer/view.html?id=5c453722a73e650d469bf142&amp;username=udru20111"/>
    <hyperlink ref="C222" r:id="rId154" display="https://emenscr.nesdc.go.th/viewer/view.html?id=5c529bd04819522ef1ca2bd6&amp;username=utk0579031"/>
    <hyperlink ref="C88" r:id="rId155" display="https://emenscr.nesdc.go.th/viewer/view.html?id=5d03663d19ab880af769fea6&amp;username=most61201"/>
    <hyperlink ref="C118" r:id="rId156" display="https://emenscr.nesdc.go.th/viewer/view.html?id=5da96a94c684aa5bce4a8302&amp;username=cru0562021"/>
    <hyperlink ref="C223" r:id="rId157" display="https://emenscr.nesdc.go.th/viewer/view.html?id=5dae562ac684aa5bce4a848e&amp;username=cru0562051"/>
    <hyperlink ref="C224" r:id="rId158" display="https://emenscr.nesdc.go.th/viewer/view.html?id=5daeb4aa3fbff646c5ca3db6&amp;username=dru0563041"/>
    <hyperlink ref="C225" r:id="rId159" display="https://emenscr.nesdc.go.th/viewer/view.html?id=5db7ef61a099c71470319bf5&amp;username=cmru0533071"/>
    <hyperlink ref="C226" r:id="rId160" display="https://emenscr.nesdc.go.th/viewer/view.html?id=5db9443ce414e50a393a4351&amp;username=kpru0536131"/>
    <hyperlink ref="C119" r:id="rId161" display="https://emenscr.nesdc.go.th/viewer/view.html?id=5dbfcb8fefbbb90303acae49&amp;username=kpru053621"/>
    <hyperlink ref="C227" r:id="rId162" display="https://emenscr.nesdc.go.th/viewer/view.html?id=5dd10d4295d4bc03082424cb&amp;username=srru0546031"/>
    <hyperlink ref="C144" r:id="rId163" display="https://emenscr.nesdc.go.th/viewer/view.html?id=5dd3afb21d85456ad0771687&amp;username=kpru0536131"/>
    <hyperlink ref="C52" r:id="rId164" display="https://emenscr.nesdc.go.th/viewer/view.html?id=5de4cafbef4cb551e9869b02&amp;username=kpru0536131"/>
    <hyperlink ref="C53" r:id="rId165" display="https://emenscr.nesdc.go.th/viewer/view.html?id=5de4cfc7ef4cb551e9869b0b&amp;username=kpru0536131"/>
    <hyperlink ref="C120" r:id="rId166" display="https://emenscr.nesdc.go.th/viewer/view.html?id=5de7616b09987646b1c79476&amp;username=kpru053671"/>
    <hyperlink ref="C228" r:id="rId167" display="https://emenscr.nesdc.go.th/viewer/view.html?id=5de76961240cac46ac1af9cf&amp;username=kpru053671"/>
    <hyperlink ref="C121" r:id="rId168" display="https://emenscr.nesdc.go.th/viewer/view.html?id=5df20e20ca32fb4ed4482f5a&amp;username=psru05381"/>
    <hyperlink ref="C229" r:id="rId169" display="https://emenscr.nesdc.go.th/viewer/view.html?id=5df30e4abd03be2c50f77f85&amp;username=psru05381"/>
    <hyperlink ref="C122" r:id="rId170" display="https://emenscr.nesdc.go.th/viewer/view.html?id=5df317139bd9f12c4a2d08ff&amp;username=ssru056711"/>
    <hyperlink ref="C123" r:id="rId171" display="https://emenscr.nesdc.go.th/viewer/view.html?id=5df728e662ad211a54e74ad4&amp;username=ssru056741"/>
    <hyperlink ref="C230" r:id="rId172" display="https://emenscr.nesdc.go.th/viewer/view.html?id=5df736cfc576281a577195ca&amp;username=ssru056741"/>
    <hyperlink ref="C124" r:id="rId173" display="https://emenscr.nesdc.go.th/viewer/view.html?id=5dfaf664e02dae1a6dd4bb45&amp;username=most02041"/>
    <hyperlink ref="C54" r:id="rId174" display="https://emenscr.nesdc.go.th/viewer/view.html?id=5dfb36dfc552571a72d137a9&amp;username=psru05381"/>
    <hyperlink ref="C231" r:id="rId175" display="https://emenscr.nesdc.go.th/viewer/view.html?id=5dfb3be9b03e921a67e3745c&amp;username=psru05381"/>
    <hyperlink ref="C125" r:id="rId176" display="https://emenscr.nesdc.go.th/viewer/view.html?id=5e05789b5baa7b44654ddf72&amp;username=cmru0533101"/>
    <hyperlink ref="C126" r:id="rId177" display="https://emenscr.nesdc.go.th/viewer/view.html?id=5e057c0ce82416445c17a199&amp;username=cmru0533101"/>
    <hyperlink ref="C127" r:id="rId178" display="https://emenscr.nesdc.go.th/viewer/view.html?id=5e53849dc66d9570cbd58dbf&amp;username=pcru053951"/>
    <hyperlink ref="C232" r:id="rId179" display="https://emenscr.nesdc.go.th/viewer/view.html?id=5e8c7af7dc0e2365032cb8b1&amp;username=pnru0565021"/>
    <hyperlink ref="C233" r:id="rId180" display="https://emenscr.nesdc.go.th/viewer/view.html?id=5e8c81c180b1946502d41e3e&amp;username=pnru0565021"/>
    <hyperlink ref="C234" r:id="rId181" display="https://emenscr.nesdc.go.th/viewer/view.html?id=5e8c869cdc0e2365032cb8b8&amp;username=pnru0565021"/>
    <hyperlink ref="C235" r:id="rId182" display="https://emenscr.nesdc.go.th/viewer/view.html?id=5e902337089a320f3036628a&amp;username=most61201"/>
    <hyperlink ref="C55" r:id="rId183" display="https://emenscr.nesdc.go.th/viewer/view.html?id=5ef2cd6bd31fdf47830be1e9&amp;username=uru0535011"/>
    <hyperlink ref="C236" r:id="rId184" display="https://emenscr.nesdc.go.th/viewer/view.html?id=5efc11b008b96e2381bb5811&amp;username=srru0546031"/>
    <hyperlink ref="C4" r:id="rId185" display="https://emenscr.nesdc.go.th/viewer/view.html?id=5f25503ccab46f2eac62fb92&amp;username=uru0535061"/>
    <hyperlink ref="C201" r:id="rId186" display="https://emenscr.nesdc.go.th/viewer/view.html?id=5f29289047ff240c0ef13125&amp;username=uru0535051"/>
    <hyperlink ref="C19" r:id="rId187" display="https://emenscr.nesdc.go.th/viewer/view.html?id=5f2a581747ff240c0ef132c7&amp;username=psru053811"/>
    <hyperlink ref="C56" r:id="rId188" display="https://emenscr.nesdc.go.th/viewer/view.html?id=5f2bbf3a5ae40c252664c19b&amp;username=skru11171"/>
    <hyperlink ref="C202" r:id="rId189" display="https://emenscr.nesdc.go.th/viewer/view.html?id=5f2bc2841bb712252cdabbcd&amp;username=nrru0544091"/>
    <hyperlink ref="C57" r:id="rId190" display="https://emenscr.nesdc.go.th/viewer/view.html?id=5f2be0151bb712252cdabc85&amp;username=udru20111"/>
    <hyperlink ref="C89" r:id="rId191" display="https://emenscr.nesdc.go.th/viewer/view.html?id=5f2c0ac5ab64071b723c6ab0&amp;username=udru20111"/>
    <hyperlink ref="C128" r:id="rId192" display="https://emenscr.nesdc.go.th/viewer/view.html?id=5f2c48fa5d3d8c1b64cee090&amp;username=kmitl052401061"/>
    <hyperlink ref="C5" r:id="rId193" display="https://emenscr.nesdc.go.th/viewer/view.html?id=5f2ca4ff1e9bcf1b6a336529&amp;username=up0590081"/>
    <hyperlink ref="C152" r:id="rId194" display="https://emenscr.nesdc.go.th/viewer/view.html?id=5f2cd63cab64071b723c6be6&amp;username=nu052701041"/>
    <hyperlink ref="C203" r:id="rId195" display="https://emenscr.nesdc.go.th/viewer/view.html?id=5f2cd7a21e9bcf1b6a336608&amp;username=kmitl052401061"/>
    <hyperlink ref="C90" r:id="rId196" display="https://emenscr.nesdc.go.th/viewer/view.html?id=5f2cdb3e5d3d8c1b64cee18c&amp;username=kmitl052401061"/>
    <hyperlink ref="C129" r:id="rId197" display="https://emenscr.nesdc.go.th/viewer/view.html?id=5f2cf19567a1a91b6c4af1b7&amp;username=ssru056711"/>
    <hyperlink ref="C20" r:id="rId198" display="https://emenscr.nesdc.go.th/viewer/view.html?id=5f2d0a3067a1a91b6c4af29f&amp;username=nu052701041"/>
    <hyperlink ref="C21" r:id="rId199" display="https://emenscr.nesdc.go.th/viewer/view.html?id=5f2d0c9e5d3d8c1b64cee30d&amp;username=mju052314011"/>
    <hyperlink ref="C91" r:id="rId200" display="https://emenscr.nesdc.go.th/viewer/view.html?id=5f2d103c5d3d8c1b64cee33d&amp;username=nu052701041"/>
    <hyperlink ref="C92" r:id="rId201" display="https://emenscr.nesdc.go.th/viewer/view.html?id=5f2d11b21e9bcf1b6a3367f3&amp;username=kmitl052401061"/>
    <hyperlink ref="C93" r:id="rId202" display="https://emenscr.nesdc.go.th/viewer/view.html?id=5f2d15e45d3d8c1b64cee375&amp;username=mju052314011"/>
    <hyperlink ref="C145" r:id="rId203" display="https://emenscr.nesdc.go.th/viewer/view.html?id=5f2d15e55d3d8c1b64cee377&amp;username=mju052314011"/>
    <hyperlink ref="C146" r:id="rId204" display="https://emenscr.nesdc.go.th/viewer/view.html?id=5f2d15f11e9bcf1b6a336837&amp;username=mju052314011"/>
    <hyperlink ref="C22" r:id="rId205" display="https://emenscr.nesdc.go.th/viewer/view.html?id=5f2d17071e9bcf1b6a336847&amp;username=nu052701041"/>
    <hyperlink ref="C197" r:id="rId206" display="https://emenscr.nesdc.go.th/viewer/view.html?id=5f2d184d67a1a91b6c4af341&amp;username=mju052314011"/>
    <hyperlink ref="C6" r:id="rId207" display="https://emenscr.nesdc.go.th/viewer/view.html?id=5f2d192367a1a91b6c4af34b&amp;username=mju052314011"/>
    <hyperlink ref="C147" r:id="rId208" display="https://emenscr.nesdc.go.th/viewer/view.html?id=5f2d1f0c67a1a91b6c4af3a7&amp;username=crru0532011"/>
    <hyperlink ref="C23" r:id="rId209" display="https://emenscr.nesdc.go.th/viewer/view.html?id=5f2d244dab64071b723c6e60&amp;username=nu052701041"/>
    <hyperlink ref="C153" r:id="rId210" display="https://emenscr.nesdc.go.th/viewer/view.html?id=5f2d25f8ab64071b723c6e77&amp;username=sskru05721"/>
    <hyperlink ref="C24" r:id="rId211" display="https://emenscr.nesdc.go.th/viewer/view.html?id=5f2d292667a1a91b6c4af403&amp;username=nu052701041"/>
    <hyperlink ref="C25" r:id="rId212" display="https://emenscr.nesdc.go.th/viewer/view.html?id=5f2d2c135d3d8c1b64cee479&amp;username=nu052701041"/>
    <hyperlink ref="C26" r:id="rId213" display="https://emenscr.nesdc.go.th/viewer/view.html?id=5f2d2f6316513d05e726b212&amp;username=nu052701041"/>
    <hyperlink ref="C130" r:id="rId214" display="https://emenscr.nesdc.go.th/viewer/view.html?id=5f2d40825a5ea30bc8e0c511&amp;username=sskru05721"/>
    <hyperlink ref="C131" r:id="rId215" display="https://emenscr.nesdc.go.th/viewer/view.html?id=5f2d47aa8e67530bd632bd57&amp;username=sskru05721"/>
    <hyperlink ref="C132" r:id="rId216" display="https://emenscr.nesdc.go.th/viewer/view.html?id=5f2d4b93c3e5f60bd06cad9a&amp;username=sskru05721"/>
    <hyperlink ref="C7" r:id="rId217" display="https://emenscr.nesdc.go.th/viewer/view.html?id=5f2d62558e67530bd632bdac&amp;username=cmru0533101"/>
    <hyperlink ref="C27" r:id="rId218" display="https://emenscr.nesdc.go.th/viewer/view.html?id=5f2d698d374fcf0bce406109&amp;username=cmru0533101"/>
    <hyperlink ref="C94" r:id="rId219" display="https://emenscr.nesdc.go.th/viewer/view.html?id=5f2d707e5a5ea30bc8e0c5f8&amp;username=kpru0536141"/>
    <hyperlink ref="C28" r:id="rId220" display="https://emenscr.nesdc.go.th/viewer/view.html?id=5f76a14fb7c5f976ca017881&amp;username=srru0546061"/>
    <hyperlink ref="C133" r:id="rId221" display="https://emenscr.nesdc.go.th/viewer/view.html?id=5f76a6cb6f401876d4ae149c&amp;username=srru0546061"/>
    <hyperlink ref="C134" r:id="rId222" display="https://emenscr.nesdc.go.th/viewer/view.html?id=5f8ffa213347f525533f5bf3&amp;username=cmu6593261"/>
    <hyperlink ref="C29" r:id="rId223" display="https://emenscr.nesdc.go.th/viewer/view.html?id=5f9123890213e210262d270f&amp;username=rmuti34001"/>
    <hyperlink ref="C95" r:id="rId224" display="https://emenscr.nesdc.go.th/viewer/view.html?id=5f9a857d8f85135b66769e91&amp;username=kpru0536131"/>
    <hyperlink ref="C135" r:id="rId225" display="https://emenscr.nesdc.go.th/viewer/view.html?id=5f9a87b737b27e5b651e8502&amp;username=kpru0536131"/>
    <hyperlink ref="C148" r:id="rId226" display="https://emenscr.nesdc.go.th/viewer/view.html?id=5fc47de87232b72a71f781c8&amp;username=rus0585141"/>
    <hyperlink ref="C96" r:id="rId227" display="https://emenscr.nesdc.go.th/viewer/view.html?id=5fc4ad7abeab9d2a7939c3a1&amp;username=most03021"/>
    <hyperlink ref="C136" r:id="rId228" display="https://emenscr.nesdc.go.th/viewer/view.html?id=5fc74c4224b5b4133b5f9001&amp;username=ssru056791"/>
    <hyperlink ref="C154" r:id="rId229" display="https://emenscr.nesdc.go.th/viewer/view.html?id=5fcd976b1540bf161ab27650&amp;username=ssru056711"/>
    <hyperlink ref="C30" r:id="rId230" display="https://emenscr.nesdc.go.th/viewer/view.html?id=5fea954355edc142c175dff6&amp;username=yru0559061"/>
    <hyperlink ref="C8" r:id="rId231" display="https://emenscr.nesdc.go.th/viewer/view.html?id=5ffbc9abd180dd35795469de&amp;username=nrct00051"/>
    <hyperlink ref="C137" r:id="rId232" display="https://emenscr.nesdc.go.th/viewer/view.html?id=6002979efdee0f295412d8f6&amp;username=kpru053621"/>
    <hyperlink ref="C9" r:id="rId233" display="https://emenscr.nesdc.go.th/viewer/view.html?id=6004ee52fdee0f295412d948&amp;username=kpru053641"/>
    <hyperlink ref="C237" r:id="rId234" display="https://emenscr.nesdc.go.th/viewer/view.html?id=5b20c9b1bdb2d17e2f9a18ca&amp;username=m-society5333041"/>
    <hyperlink ref="C238" r:id="rId235" display="https://emenscr.nesdc.go.th/viewer/view.html?id=5b20cea8ea79507e38d7c8ea&amp;username=m-society5333041"/>
    <hyperlink ref="C239" r:id="rId236" display="https://emenscr.nesdc.go.th/viewer/view.html?id=5d5a773817b7c7050d4df554&amp;username=m-society520194011"/>
    <hyperlink ref="C58" r:id="rId237" display="https://emenscr.nesdc.go.th/viewer/view.html?id=5b20a0d87587e67e2e7210c0&amp;username=smebank1"/>
    <hyperlink ref="C240" r:id="rId238" display="https://emenscr.nesdc.go.th/viewer/view.html?id=5b20ddabbdb2d17e2f9a194a&amp;username=mof07131"/>
    <hyperlink ref="C241" r:id="rId239" display="https://emenscr.nesdc.go.th/viewer/view.html?id=5b20efa7bdb2d17e2f9a19ac&amp;username=mof07131"/>
    <hyperlink ref="C242" r:id="rId240" display="https://emenscr.nesdc.go.th/viewer/view.html?id=5bb320d6e8a05d0f344e4e41&amp;username=mof07131"/>
    <hyperlink ref="C243" r:id="rId241" display="https://emenscr.nesdc.go.th/viewer/view.html?id=5bb4374ab76a640f339873e3&amp;username=mof07131"/>
    <hyperlink ref="C244" r:id="rId242" display="https://emenscr.nesdc.go.th/viewer/view.html?id=5d6b92a8d2f5cc7c82447f45&amp;username=mof10061"/>
    <hyperlink ref="C97" r:id="rId243" display="https://emenscr.nesdc.go.th/viewer/view.html?id=5e02dec8ca0feb49b458c1e8&amp;username=moi0019351"/>
  </hyperlinks>
  <pageMargins left="0.7" right="0.7" top="0.75" bottom="0.75" header="0.3" footer="0.3"/>
  <pageSetup paperSize="9" orientation="portrait" r:id="rId24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244"/>
  <sheetViews>
    <sheetView zoomScale="115" zoomScaleNormal="115" workbookViewId="0">
      <selection activeCell="N7" sqref="N7"/>
    </sheetView>
  </sheetViews>
  <sheetFormatPr defaultRowHeight="15" x14ac:dyDescent="0.25"/>
  <cols>
    <col min="1" max="1" width="58" style="40" customWidth="1"/>
    <col min="2" max="16384" width="9.140625" style="40"/>
  </cols>
  <sheetData>
    <row r="1" spans="1:2" x14ac:dyDescent="0.25">
      <c r="A1" s="37" t="s">
        <v>2</v>
      </c>
    </row>
    <row r="2" spans="1:2" ht="15.75" thickBot="1" x14ac:dyDescent="0.3">
      <c r="A2" s="100" t="s">
        <v>23</v>
      </c>
      <c r="B2" s="40" t="s">
        <v>1102</v>
      </c>
    </row>
    <row r="3" spans="1:2" ht="15.75" thickBot="1" x14ac:dyDescent="0.3">
      <c r="A3" s="101" t="s">
        <v>37</v>
      </c>
      <c r="B3" s="40" t="s">
        <v>1103</v>
      </c>
    </row>
    <row r="4" spans="1:2" ht="30.75" thickBot="1" x14ac:dyDescent="0.3">
      <c r="A4" s="101" t="s">
        <v>47</v>
      </c>
      <c r="B4" s="40" t="s">
        <v>1104</v>
      </c>
    </row>
    <row r="5" spans="1:2" ht="15.75" thickBot="1" x14ac:dyDescent="0.3">
      <c r="A5" s="101" t="s">
        <v>55</v>
      </c>
      <c r="B5" s="40" t="s">
        <v>1105</v>
      </c>
    </row>
    <row r="6" spans="1:2" ht="15.75" thickBot="1" x14ac:dyDescent="0.3">
      <c r="A6" s="101" t="s">
        <v>63</v>
      </c>
      <c r="B6" s="40" t="s">
        <v>1106</v>
      </c>
    </row>
    <row r="7" spans="1:2" ht="15.75" thickBot="1" x14ac:dyDescent="0.3">
      <c r="A7" s="101" t="s">
        <v>71</v>
      </c>
      <c r="B7" s="40" t="s">
        <v>1107</v>
      </c>
    </row>
    <row r="8" spans="1:2" ht="30.75" thickBot="1" x14ac:dyDescent="0.3">
      <c r="A8" s="101" t="s">
        <v>79</v>
      </c>
      <c r="B8" s="40" t="s">
        <v>1108</v>
      </c>
    </row>
    <row r="9" spans="1:2" ht="30.75" thickBot="1" x14ac:dyDescent="0.3">
      <c r="A9" s="101" t="s">
        <v>85</v>
      </c>
      <c r="B9" s="40" t="s">
        <v>1109</v>
      </c>
    </row>
    <row r="10" spans="1:2" ht="15.75" thickBot="1" x14ac:dyDescent="0.3">
      <c r="A10" s="101" t="s">
        <v>88</v>
      </c>
      <c r="B10" s="40" t="s">
        <v>1110</v>
      </c>
    </row>
    <row r="11" spans="1:2" ht="15.75" thickBot="1" x14ac:dyDescent="0.3">
      <c r="A11" s="101" t="s">
        <v>71</v>
      </c>
      <c r="B11" s="40" t="s">
        <v>1111</v>
      </c>
    </row>
    <row r="12" spans="1:2" ht="30.75" thickBot="1" x14ac:dyDescent="0.3">
      <c r="A12" s="101" t="s">
        <v>95</v>
      </c>
      <c r="B12" s="40" t="s">
        <v>1112</v>
      </c>
    </row>
    <row r="13" spans="1:2" s="103" customFormat="1" ht="30.75" thickBot="1" x14ac:dyDescent="0.3">
      <c r="A13" s="102" t="s">
        <v>101</v>
      </c>
      <c r="B13" s="103" t="s">
        <v>1113</v>
      </c>
    </row>
    <row r="14" spans="1:2" ht="15.75" thickBot="1" x14ac:dyDescent="0.3">
      <c r="A14" s="101" t="s">
        <v>106</v>
      </c>
      <c r="B14" s="40" t="s">
        <v>1114</v>
      </c>
    </row>
    <row r="15" spans="1:2" ht="15.75" thickBot="1" x14ac:dyDescent="0.3">
      <c r="A15" s="101" t="s">
        <v>112</v>
      </c>
      <c r="B15" s="40" t="s">
        <v>1115</v>
      </c>
    </row>
    <row r="16" spans="1:2" ht="15.75" thickBot="1" x14ac:dyDescent="0.3">
      <c r="A16" s="101" t="s">
        <v>117</v>
      </c>
      <c r="B16" s="40" t="s">
        <v>1116</v>
      </c>
    </row>
    <row r="17" spans="1:2" ht="30.75" thickBot="1" x14ac:dyDescent="0.3">
      <c r="A17" s="101" t="s">
        <v>123</v>
      </c>
      <c r="B17" s="40" t="s">
        <v>1117</v>
      </c>
    </row>
    <row r="18" spans="1:2" ht="30.75" thickBot="1" x14ac:dyDescent="0.3">
      <c r="A18" s="101" t="s">
        <v>127</v>
      </c>
      <c r="B18" s="40" t="s">
        <v>1118</v>
      </c>
    </row>
    <row r="19" spans="1:2" ht="30.75" thickBot="1" x14ac:dyDescent="0.3">
      <c r="A19" s="101" t="s">
        <v>132</v>
      </c>
      <c r="B19" s="40" t="s">
        <v>1119</v>
      </c>
    </row>
    <row r="20" spans="1:2" ht="15.75" thickBot="1" x14ac:dyDescent="0.3">
      <c r="A20" s="101" t="s">
        <v>139</v>
      </c>
      <c r="B20" s="40" t="s">
        <v>1120</v>
      </c>
    </row>
    <row r="21" spans="1:2" ht="45.75" thickBot="1" x14ac:dyDescent="0.3">
      <c r="A21" s="101" t="s">
        <v>144</v>
      </c>
      <c r="B21" s="40" t="s">
        <v>1121</v>
      </c>
    </row>
    <row r="22" spans="1:2" ht="15.75" thickBot="1" x14ac:dyDescent="0.3">
      <c r="A22" s="101" t="s">
        <v>149</v>
      </c>
      <c r="B22" s="40" t="s">
        <v>1122</v>
      </c>
    </row>
    <row r="23" spans="1:2" ht="30.75" thickBot="1" x14ac:dyDescent="0.3">
      <c r="A23" s="101" t="s">
        <v>156</v>
      </c>
      <c r="B23" s="40" t="s">
        <v>1123</v>
      </c>
    </row>
    <row r="24" spans="1:2" ht="30.75" thickBot="1" x14ac:dyDescent="0.3">
      <c r="A24" s="101" t="s">
        <v>163</v>
      </c>
      <c r="B24" s="40" t="s">
        <v>1124</v>
      </c>
    </row>
    <row r="25" spans="1:2" ht="15.75" thickBot="1" x14ac:dyDescent="0.3">
      <c r="A25" s="101" t="s">
        <v>168</v>
      </c>
      <c r="B25" s="40" t="s">
        <v>1125</v>
      </c>
    </row>
    <row r="26" spans="1:2" ht="15.75" thickBot="1" x14ac:dyDescent="0.3">
      <c r="A26" s="101" t="s">
        <v>171</v>
      </c>
      <c r="B26" s="40" t="s">
        <v>1126</v>
      </c>
    </row>
    <row r="27" spans="1:2" ht="15.75" thickBot="1" x14ac:dyDescent="0.3">
      <c r="A27" s="101" t="s">
        <v>175</v>
      </c>
      <c r="B27" s="40" t="s">
        <v>1127</v>
      </c>
    </row>
    <row r="28" spans="1:2" ht="30.75" thickBot="1" x14ac:dyDescent="0.3">
      <c r="A28" s="101" t="s">
        <v>180</v>
      </c>
      <c r="B28" s="40" t="s">
        <v>1128</v>
      </c>
    </row>
    <row r="29" spans="1:2" ht="30.75" thickBot="1" x14ac:dyDescent="0.3">
      <c r="A29" s="101" t="s">
        <v>185</v>
      </c>
      <c r="B29" s="40" t="s">
        <v>1129</v>
      </c>
    </row>
    <row r="30" spans="1:2" ht="30.75" thickBot="1" x14ac:dyDescent="0.3">
      <c r="A30" s="101" t="s">
        <v>190</v>
      </c>
      <c r="B30" s="40" t="s">
        <v>1130</v>
      </c>
    </row>
    <row r="31" spans="1:2" ht="30.75" thickBot="1" x14ac:dyDescent="0.3">
      <c r="A31" s="101" t="s">
        <v>193</v>
      </c>
      <c r="B31" s="40" t="s">
        <v>1131</v>
      </c>
    </row>
    <row r="32" spans="1:2" ht="30.75" thickBot="1" x14ac:dyDescent="0.3">
      <c r="A32" s="101" t="s">
        <v>196</v>
      </c>
      <c r="B32" s="40" t="s">
        <v>1132</v>
      </c>
    </row>
    <row r="33" spans="1:2" ht="45.75" thickBot="1" x14ac:dyDescent="0.3">
      <c r="A33" s="101" t="s">
        <v>199</v>
      </c>
      <c r="B33" s="40" t="s">
        <v>1133</v>
      </c>
    </row>
    <row r="34" spans="1:2" ht="30.75" thickBot="1" x14ac:dyDescent="0.3">
      <c r="A34" s="101" t="s">
        <v>203</v>
      </c>
      <c r="B34" s="40" t="s">
        <v>1134</v>
      </c>
    </row>
    <row r="35" spans="1:2" ht="30.75" thickBot="1" x14ac:dyDescent="0.3">
      <c r="A35" s="101" t="s">
        <v>206</v>
      </c>
      <c r="B35" s="40" t="s">
        <v>1135</v>
      </c>
    </row>
    <row r="36" spans="1:2" ht="30.75" thickBot="1" x14ac:dyDescent="0.3">
      <c r="A36" s="101" t="s">
        <v>209</v>
      </c>
      <c r="B36" s="40" t="s">
        <v>1136</v>
      </c>
    </row>
    <row r="37" spans="1:2" ht="30.75" thickBot="1" x14ac:dyDescent="0.3">
      <c r="A37" s="101" t="s">
        <v>213</v>
      </c>
      <c r="B37" s="40" t="s">
        <v>1137</v>
      </c>
    </row>
    <row r="38" spans="1:2" ht="30.75" thickBot="1" x14ac:dyDescent="0.3">
      <c r="A38" s="101" t="s">
        <v>219</v>
      </c>
      <c r="B38" s="40" t="s">
        <v>1138</v>
      </c>
    </row>
    <row r="39" spans="1:2" ht="45.75" thickBot="1" x14ac:dyDescent="0.3">
      <c r="A39" s="101" t="s">
        <v>224</v>
      </c>
      <c r="B39" s="40" t="s">
        <v>1139</v>
      </c>
    </row>
    <row r="40" spans="1:2" ht="45.75" thickBot="1" x14ac:dyDescent="0.3">
      <c r="A40" s="101" t="s">
        <v>228</v>
      </c>
      <c r="B40" s="40" t="s">
        <v>1140</v>
      </c>
    </row>
    <row r="41" spans="1:2" ht="30.75" thickBot="1" x14ac:dyDescent="0.3">
      <c r="A41" s="101" t="s">
        <v>231</v>
      </c>
      <c r="B41" s="40" t="s">
        <v>1141</v>
      </c>
    </row>
    <row r="42" spans="1:2" ht="30.75" thickBot="1" x14ac:dyDescent="0.3">
      <c r="A42" s="101" t="s">
        <v>234</v>
      </c>
      <c r="B42" s="40" t="s">
        <v>1142</v>
      </c>
    </row>
    <row r="43" spans="1:2" ht="30.75" thickBot="1" x14ac:dyDescent="0.3">
      <c r="A43" s="101" t="s">
        <v>238</v>
      </c>
      <c r="B43" s="40" t="s">
        <v>1143</v>
      </c>
    </row>
    <row r="44" spans="1:2" ht="15.75" thickBot="1" x14ac:dyDescent="0.3">
      <c r="A44" s="101" t="s">
        <v>244</v>
      </c>
      <c r="B44" s="40" t="s">
        <v>1144</v>
      </c>
    </row>
    <row r="45" spans="1:2" ht="30.75" thickBot="1" x14ac:dyDescent="0.3">
      <c r="A45" s="101" t="s">
        <v>251</v>
      </c>
      <c r="B45" s="40" t="s">
        <v>1145</v>
      </c>
    </row>
    <row r="46" spans="1:2" ht="30.75" thickBot="1" x14ac:dyDescent="0.3">
      <c r="A46" s="101" t="s">
        <v>255</v>
      </c>
      <c r="B46" s="40" t="s">
        <v>1146</v>
      </c>
    </row>
    <row r="47" spans="1:2" ht="15.75" thickBot="1" x14ac:dyDescent="0.3">
      <c r="A47" s="101" t="s">
        <v>258</v>
      </c>
      <c r="B47" s="40" t="s">
        <v>1147</v>
      </c>
    </row>
    <row r="48" spans="1:2" ht="30.75" thickBot="1" x14ac:dyDescent="0.3">
      <c r="A48" s="101" t="s">
        <v>180</v>
      </c>
      <c r="B48" s="40" t="s">
        <v>1148</v>
      </c>
    </row>
    <row r="49" spans="1:2" ht="30.75" thickBot="1" x14ac:dyDescent="0.3">
      <c r="A49" s="101" t="s">
        <v>264</v>
      </c>
      <c r="B49" s="40" t="s">
        <v>1149</v>
      </c>
    </row>
    <row r="50" spans="1:2" ht="30.75" thickBot="1" x14ac:dyDescent="0.3">
      <c r="A50" s="101" t="s">
        <v>270</v>
      </c>
      <c r="B50" s="40" t="s">
        <v>1150</v>
      </c>
    </row>
    <row r="51" spans="1:2" ht="30.75" thickBot="1" x14ac:dyDescent="0.3">
      <c r="A51" s="101" t="s">
        <v>275</v>
      </c>
      <c r="B51" s="40" t="s">
        <v>1151</v>
      </c>
    </row>
    <row r="52" spans="1:2" ht="30.75" thickBot="1" x14ac:dyDescent="0.3">
      <c r="A52" s="101" t="s">
        <v>280</v>
      </c>
      <c r="B52" s="40" t="s">
        <v>1152</v>
      </c>
    </row>
    <row r="53" spans="1:2" ht="15.75" thickBot="1" x14ac:dyDescent="0.3">
      <c r="A53" s="101" t="s">
        <v>285</v>
      </c>
      <c r="B53" s="40" t="s">
        <v>1153</v>
      </c>
    </row>
    <row r="54" spans="1:2" ht="30.75" thickBot="1" x14ac:dyDescent="0.3">
      <c r="A54" s="101" t="s">
        <v>288</v>
      </c>
      <c r="B54" s="40" t="s">
        <v>1154</v>
      </c>
    </row>
    <row r="55" spans="1:2" ht="30.75" thickBot="1" x14ac:dyDescent="0.3">
      <c r="A55" s="101" t="s">
        <v>292</v>
      </c>
      <c r="B55" s="40" t="s">
        <v>1155</v>
      </c>
    </row>
    <row r="56" spans="1:2" ht="30.75" thickBot="1" x14ac:dyDescent="0.3">
      <c r="A56" s="101" t="s">
        <v>297</v>
      </c>
      <c r="B56" s="40" t="s">
        <v>1156</v>
      </c>
    </row>
    <row r="57" spans="1:2" ht="30.75" thickBot="1" x14ac:dyDescent="0.3">
      <c r="A57" s="101" t="s">
        <v>300</v>
      </c>
      <c r="B57" s="40" t="s">
        <v>1157</v>
      </c>
    </row>
    <row r="58" spans="1:2" ht="30.75" thickBot="1" x14ac:dyDescent="0.3">
      <c r="A58" s="101" t="s">
        <v>292</v>
      </c>
      <c r="B58" s="40" t="s">
        <v>1158</v>
      </c>
    </row>
    <row r="59" spans="1:2" ht="30.75" thickBot="1" x14ac:dyDescent="0.3">
      <c r="A59" s="101" t="s">
        <v>305</v>
      </c>
      <c r="B59" s="40" t="s">
        <v>1159</v>
      </c>
    </row>
    <row r="60" spans="1:2" ht="15.75" thickBot="1" x14ac:dyDescent="0.3">
      <c r="A60" s="101" t="s">
        <v>285</v>
      </c>
      <c r="B60" s="40" t="s">
        <v>1160</v>
      </c>
    </row>
    <row r="61" spans="1:2" ht="30.75" thickBot="1" x14ac:dyDescent="0.3">
      <c r="A61" s="101" t="s">
        <v>310</v>
      </c>
      <c r="B61" s="40" t="s">
        <v>1161</v>
      </c>
    </row>
    <row r="62" spans="1:2" ht="30.75" thickBot="1" x14ac:dyDescent="0.3">
      <c r="A62" s="101" t="s">
        <v>314</v>
      </c>
      <c r="B62" s="40" t="s">
        <v>1162</v>
      </c>
    </row>
    <row r="63" spans="1:2" ht="45.75" thickBot="1" x14ac:dyDescent="0.3">
      <c r="A63" s="101" t="s">
        <v>319</v>
      </c>
      <c r="B63" s="40" t="s">
        <v>1163</v>
      </c>
    </row>
    <row r="64" spans="1:2" ht="30.75" thickBot="1" x14ac:dyDescent="0.3">
      <c r="A64" s="101" t="s">
        <v>325</v>
      </c>
      <c r="B64" s="40" t="s">
        <v>1164</v>
      </c>
    </row>
    <row r="65" spans="1:2" ht="45.75" thickBot="1" x14ac:dyDescent="0.3">
      <c r="A65" s="101" t="s">
        <v>330</v>
      </c>
      <c r="B65" s="40" t="s">
        <v>1165</v>
      </c>
    </row>
    <row r="66" spans="1:2" ht="30.75" thickBot="1" x14ac:dyDescent="0.3">
      <c r="A66" s="101" t="s">
        <v>255</v>
      </c>
      <c r="B66" s="40" t="s">
        <v>1166</v>
      </c>
    </row>
    <row r="67" spans="1:2" ht="30.75" thickBot="1" x14ac:dyDescent="0.3">
      <c r="A67" s="101" t="s">
        <v>338</v>
      </c>
      <c r="B67" s="40" t="s">
        <v>1167</v>
      </c>
    </row>
    <row r="68" spans="1:2" ht="15.75" thickBot="1" x14ac:dyDescent="0.3">
      <c r="A68" s="101" t="s">
        <v>346</v>
      </c>
      <c r="B68" s="40" t="s">
        <v>1168</v>
      </c>
    </row>
    <row r="69" spans="1:2" ht="15.75" thickBot="1" x14ac:dyDescent="0.3">
      <c r="A69" s="101" t="s">
        <v>354</v>
      </c>
      <c r="B69" s="40" t="s">
        <v>1169</v>
      </c>
    </row>
    <row r="70" spans="1:2" ht="15.75" thickBot="1" x14ac:dyDescent="0.3">
      <c r="A70" s="101" t="s">
        <v>361</v>
      </c>
      <c r="B70" s="40" t="s">
        <v>1170</v>
      </c>
    </row>
    <row r="71" spans="1:2" ht="30.75" thickBot="1" x14ac:dyDescent="0.3">
      <c r="A71" s="101" t="s">
        <v>366</v>
      </c>
      <c r="B71" s="40" t="s">
        <v>1171</v>
      </c>
    </row>
    <row r="72" spans="1:2" ht="15.75" thickBot="1" x14ac:dyDescent="0.3">
      <c r="A72" s="101" t="s">
        <v>370</v>
      </c>
      <c r="B72" s="40" t="s">
        <v>1172</v>
      </c>
    </row>
    <row r="73" spans="1:2" ht="30.75" thickBot="1" x14ac:dyDescent="0.3">
      <c r="A73" s="101" t="s">
        <v>376</v>
      </c>
      <c r="B73" s="40" t="s">
        <v>1173</v>
      </c>
    </row>
    <row r="74" spans="1:2" ht="30.75" thickBot="1" x14ac:dyDescent="0.3">
      <c r="A74" s="101" t="s">
        <v>381</v>
      </c>
      <c r="B74" s="40" t="s">
        <v>1174</v>
      </c>
    </row>
    <row r="75" spans="1:2" ht="15.75" thickBot="1" x14ac:dyDescent="0.3">
      <c r="A75" s="101" t="s">
        <v>387</v>
      </c>
      <c r="B75" s="40" t="s">
        <v>1175</v>
      </c>
    </row>
    <row r="76" spans="1:2" ht="15.75" thickBot="1" x14ac:dyDescent="0.3">
      <c r="A76" s="101" t="s">
        <v>392</v>
      </c>
      <c r="B76" s="40" t="s">
        <v>1176</v>
      </c>
    </row>
    <row r="77" spans="1:2" ht="30.75" thickBot="1" x14ac:dyDescent="0.3">
      <c r="A77" s="101" t="s">
        <v>397</v>
      </c>
      <c r="B77" s="40" t="s">
        <v>1177</v>
      </c>
    </row>
    <row r="78" spans="1:2" ht="15.75" thickBot="1" x14ac:dyDescent="0.3">
      <c r="A78" s="101" t="s">
        <v>403</v>
      </c>
      <c r="B78" s="40" t="s">
        <v>1178</v>
      </c>
    </row>
    <row r="79" spans="1:2" ht="15.75" thickBot="1" x14ac:dyDescent="0.3">
      <c r="A79" s="101" t="s">
        <v>407</v>
      </c>
      <c r="B79" s="40" t="s">
        <v>1179</v>
      </c>
    </row>
    <row r="80" spans="1:2" ht="15.75" thickBot="1" x14ac:dyDescent="0.3">
      <c r="A80" s="101" t="s">
        <v>410</v>
      </c>
      <c r="B80" s="40" t="s">
        <v>1180</v>
      </c>
    </row>
    <row r="81" spans="1:2" ht="15.75" thickBot="1" x14ac:dyDescent="0.3">
      <c r="A81" s="101" t="s">
        <v>414</v>
      </c>
      <c r="B81" s="40" t="s">
        <v>1181</v>
      </c>
    </row>
    <row r="82" spans="1:2" ht="45.75" thickBot="1" x14ac:dyDescent="0.3">
      <c r="A82" s="101" t="s">
        <v>419</v>
      </c>
      <c r="B82" s="40" t="s">
        <v>1182</v>
      </c>
    </row>
    <row r="83" spans="1:2" ht="30.75" thickBot="1" x14ac:dyDescent="0.3">
      <c r="A83" s="101" t="s">
        <v>423</v>
      </c>
      <c r="B83" s="40" t="s">
        <v>1183</v>
      </c>
    </row>
    <row r="84" spans="1:2" ht="45.75" thickBot="1" x14ac:dyDescent="0.3">
      <c r="A84" s="101" t="s">
        <v>426</v>
      </c>
      <c r="B84" s="40" t="s">
        <v>1184</v>
      </c>
    </row>
    <row r="85" spans="1:2" ht="30.75" thickBot="1" x14ac:dyDescent="0.3">
      <c r="A85" s="101" t="s">
        <v>429</v>
      </c>
      <c r="B85" s="40" t="s">
        <v>1185</v>
      </c>
    </row>
    <row r="86" spans="1:2" ht="15.75" thickBot="1" x14ac:dyDescent="0.3">
      <c r="A86" s="101" t="s">
        <v>432</v>
      </c>
      <c r="B86" s="40" t="s">
        <v>1186</v>
      </c>
    </row>
    <row r="87" spans="1:2" ht="15.75" thickBot="1" x14ac:dyDescent="0.3">
      <c r="A87" s="101" t="s">
        <v>435</v>
      </c>
      <c r="B87" s="40" t="s">
        <v>1187</v>
      </c>
    </row>
    <row r="88" spans="1:2" ht="15.75" thickBot="1" x14ac:dyDescent="0.3">
      <c r="A88" s="101" t="s">
        <v>438</v>
      </c>
      <c r="B88" s="40" t="s">
        <v>1188</v>
      </c>
    </row>
    <row r="89" spans="1:2" ht="15.75" thickBot="1" x14ac:dyDescent="0.3">
      <c r="A89" s="101" t="s">
        <v>441</v>
      </c>
      <c r="B89" s="40" t="s">
        <v>1189</v>
      </c>
    </row>
    <row r="90" spans="1:2" ht="15.75" thickBot="1" x14ac:dyDescent="0.3">
      <c r="A90" s="101" t="s">
        <v>444</v>
      </c>
      <c r="B90" s="40" t="s">
        <v>1190</v>
      </c>
    </row>
    <row r="91" spans="1:2" ht="15.75" thickBot="1" x14ac:dyDescent="0.3">
      <c r="A91" s="101" t="s">
        <v>447</v>
      </c>
      <c r="B91" s="40" t="s">
        <v>1191</v>
      </c>
    </row>
    <row r="92" spans="1:2" ht="30.75" thickBot="1" x14ac:dyDescent="0.3">
      <c r="A92" s="101" t="s">
        <v>449</v>
      </c>
      <c r="B92" s="40" t="s">
        <v>1192</v>
      </c>
    </row>
    <row r="93" spans="1:2" ht="15.75" thickBot="1" x14ac:dyDescent="0.3">
      <c r="A93" s="101" t="s">
        <v>452</v>
      </c>
      <c r="B93" s="40" t="s">
        <v>1193</v>
      </c>
    </row>
    <row r="94" spans="1:2" ht="15.75" thickBot="1" x14ac:dyDescent="0.3">
      <c r="A94" s="101" t="s">
        <v>455</v>
      </c>
      <c r="B94" s="40" t="s">
        <v>1194</v>
      </c>
    </row>
    <row r="95" spans="1:2" ht="30.75" thickBot="1" x14ac:dyDescent="0.3">
      <c r="A95" s="101" t="s">
        <v>459</v>
      </c>
      <c r="B95" s="40" t="s">
        <v>1195</v>
      </c>
    </row>
    <row r="96" spans="1:2" ht="15.75" thickBot="1" x14ac:dyDescent="0.3">
      <c r="A96" s="101" t="s">
        <v>464</v>
      </c>
      <c r="B96" s="40" t="s">
        <v>1196</v>
      </c>
    </row>
    <row r="97" spans="1:2" ht="30.75" thickBot="1" x14ac:dyDescent="0.3">
      <c r="A97" s="101" t="s">
        <v>469</v>
      </c>
      <c r="B97" s="40" t="s">
        <v>1197</v>
      </c>
    </row>
    <row r="98" spans="1:2" ht="30.75" thickBot="1" x14ac:dyDescent="0.3">
      <c r="A98" s="101" t="s">
        <v>474</v>
      </c>
      <c r="B98" s="40" t="s">
        <v>1198</v>
      </c>
    </row>
    <row r="99" spans="1:2" ht="30.75" thickBot="1" x14ac:dyDescent="0.3">
      <c r="A99" s="101" t="s">
        <v>477</v>
      </c>
      <c r="B99" s="40" t="s">
        <v>1199</v>
      </c>
    </row>
    <row r="100" spans="1:2" ht="15.75" thickBot="1" x14ac:dyDescent="0.3">
      <c r="A100" s="101" t="s">
        <v>481</v>
      </c>
      <c r="B100" s="40" t="s">
        <v>1200</v>
      </c>
    </row>
    <row r="101" spans="1:2" ht="30.75" thickBot="1" x14ac:dyDescent="0.3">
      <c r="A101" s="101" t="s">
        <v>486</v>
      </c>
      <c r="B101" s="40" t="s">
        <v>1201</v>
      </c>
    </row>
    <row r="102" spans="1:2" ht="15.75" thickBot="1" x14ac:dyDescent="0.3">
      <c r="A102" s="101" t="s">
        <v>441</v>
      </c>
      <c r="B102" s="40" t="s">
        <v>1202</v>
      </c>
    </row>
    <row r="103" spans="1:2" ht="15.75" thickBot="1" x14ac:dyDescent="0.3">
      <c r="A103" s="101" t="s">
        <v>447</v>
      </c>
      <c r="B103" s="40" t="s">
        <v>1203</v>
      </c>
    </row>
    <row r="104" spans="1:2" ht="30.75" thickBot="1" x14ac:dyDescent="0.3">
      <c r="A104" s="101" t="s">
        <v>493</v>
      </c>
      <c r="B104" s="40" t="s">
        <v>1204</v>
      </c>
    </row>
    <row r="105" spans="1:2" ht="30.75" thickBot="1" x14ac:dyDescent="0.3">
      <c r="A105" s="101" t="s">
        <v>498</v>
      </c>
      <c r="B105" s="40" t="s">
        <v>1205</v>
      </c>
    </row>
    <row r="106" spans="1:2" ht="30.75" thickBot="1" x14ac:dyDescent="0.3">
      <c r="A106" s="101" t="s">
        <v>503</v>
      </c>
      <c r="B106" s="40" t="s">
        <v>1206</v>
      </c>
    </row>
    <row r="107" spans="1:2" ht="15.75" thickBot="1" x14ac:dyDescent="0.3">
      <c r="A107" s="101" t="s">
        <v>258</v>
      </c>
      <c r="B107" s="40" t="s">
        <v>1207</v>
      </c>
    </row>
    <row r="108" spans="1:2" ht="30.75" thickBot="1" x14ac:dyDescent="0.3">
      <c r="A108" s="101" t="s">
        <v>305</v>
      </c>
      <c r="B108" s="40" t="s">
        <v>1208</v>
      </c>
    </row>
    <row r="109" spans="1:2" ht="15.75" thickBot="1" x14ac:dyDescent="0.3">
      <c r="A109" s="101" t="s">
        <v>447</v>
      </c>
      <c r="B109" s="40" t="s">
        <v>1209</v>
      </c>
    </row>
    <row r="110" spans="1:2" ht="45.75" thickBot="1" x14ac:dyDescent="0.3">
      <c r="A110" s="101" t="s">
        <v>514</v>
      </c>
      <c r="B110" s="40" t="s">
        <v>1210</v>
      </c>
    </row>
    <row r="111" spans="1:2" ht="15.75" thickBot="1" x14ac:dyDescent="0.3">
      <c r="A111" s="101" t="s">
        <v>518</v>
      </c>
      <c r="B111" s="40" t="s">
        <v>1211</v>
      </c>
    </row>
    <row r="112" spans="1:2" ht="30.75" thickBot="1" x14ac:dyDescent="0.3">
      <c r="A112" s="101" t="s">
        <v>521</v>
      </c>
      <c r="B112" s="40" t="s">
        <v>1212</v>
      </c>
    </row>
    <row r="113" spans="1:2" ht="15.75" thickBot="1" x14ac:dyDescent="0.3">
      <c r="A113" s="101" t="s">
        <v>524</v>
      </c>
      <c r="B113" s="40" t="s">
        <v>1213</v>
      </c>
    </row>
    <row r="114" spans="1:2" ht="30.75" thickBot="1" x14ac:dyDescent="0.3">
      <c r="A114" s="101" t="s">
        <v>527</v>
      </c>
      <c r="B114" s="40" t="s">
        <v>1214</v>
      </c>
    </row>
    <row r="115" spans="1:2" ht="30.75" thickBot="1" x14ac:dyDescent="0.3">
      <c r="A115" s="101" t="s">
        <v>531</v>
      </c>
      <c r="B115" s="40" t="s">
        <v>1215</v>
      </c>
    </row>
    <row r="116" spans="1:2" ht="15.75" thickBot="1" x14ac:dyDescent="0.3">
      <c r="A116" s="101" t="s">
        <v>354</v>
      </c>
      <c r="B116" s="40" t="s">
        <v>1216</v>
      </c>
    </row>
    <row r="117" spans="1:2" ht="15.75" thickBot="1" x14ac:dyDescent="0.3">
      <c r="A117" s="101" t="s">
        <v>537</v>
      </c>
      <c r="B117" s="40" t="s">
        <v>1217</v>
      </c>
    </row>
    <row r="118" spans="1:2" ht="30.75" thickBot="1" x14ac:dyDescent="0.3">
      <c r="A118" s="101" t="s">
        <v>543</v>
      </c>
      <c r="B118" s="40" t="s">
        <v>1218</v>
      </c>
    </row>
    <row r="119" spans="1:2" ht="30.75" thickBot="1" x14ac:dyDescent="0.3">
      <c r="A119" s="101" t="s">
        <v>548</v>
      </c>
      <c r="B119" s="40" t="s">
        <v>1219</v>
      </c>
    </row>
    <row r="120" spans="1:2" ht="30.75" thickBot="1" x14ac:dyDescent="0.3">
      <c r="A120" s="101" t="s">
        <v>553</v>
      </c>
      <c r="B120" s="40" t="s">
        <v>1220</v>
      </c>
    </row>
    <row r="121" spans="1:2" ht="30.75" thickBot="1" x14ac:dyDescent="0.3">
      <c r="A121" s="101" t="s">
        <v>558</v>
      </c>
      <c r="B121" s="40" t="s">
        <v>1221</v>
      </c>
    </row>
    <row r="122" spans="1:2" ht="30.75" thickBot="1" x14ac:dyDescent="0.3">
      <c r="A122" s="101" t="s">
        <v>564</v>
      </c>
      <c r="B122" s="40" t="s">
        <v>1222</v>
      </c>
    </row>
    <row r="123" spans="1:2" ht="45.75" thickBot="1" x14ac:dyDescent="0.3">
      <c r="A123" s="101" t="s">
        <v>568</v>
      </c>
      <c r="B123" s="40" t="s">
        <v>1223</v>
      </c>
    </row>
    <row r="124" spans="1:2" ht="45.75" thickBot="1" x14ac:dyDescent="0.3">
      <c r="A124" s="101" t="s">
        <v>572</v>
      </c>
      <c r="B124" s="40" t="s">
        <v>1224</v>
      </c>
    </row>
    <row r="125" spans="1:2" ht="30.75" thickBot="1" x14ac:dyDescent="0.3">
      <c r="A125" s="101" t="s">
        <v>578</v>
      </c>
      <c r="B125" s="40" t="s">
        <v>1225</v>
      </c>
    </row>
    <row r="126" spans="1:2" ht="30.75" thickBot="1" x14ac:dyDescent="0.3">
      <c r="A126" s="101" t="s">
        <v>527</v>
      </c>
      <c r="B126" s="40" t="s">
        <v>1226</v>
      </c>
    </row>
    <row r="127" spans="1:2" ht="15.75" thickBot="1" x14ac:dyDescent="0.3">
      <c r="A127" s="101" t="s">
        <v>585</v>
      </c>
      <c r="B127" s="40" t="s">
        <v>1227</v>
      </c>
    </row>
    <row r="128" spans="1:2" ht="15.75" thickBot="1" x14ac:dyDescent="0.3">
      <c r="A128" s="101" t="s">
        <v>591</v>
      </c>
      <c r="B128" s="40" t="s">
        <v>1228</v>
      </c>
    </row>
    <row r="129" spans="1:2" ht="15.75" thickBot="1" x14ac:dyDescent="0.3">
      <c r="A129" s="101" t="s">
        <v>595</v>
      </c>
      <c r="B129" s="40" t="s">
        <v>1229</v>
      </c>
    </row>
    <row r="130" spans="1:2" ht="15.75" thickBot="1" x14ac:dyDescent="0.3">
      <c r="A130" s="101" t="s">
        <v>602</v>
      </c>
      <c r="B130" s="40" t="s">
        <v>1230</v>
      </c>
    </row>
    <row r="131" spans="1:2" ht="15.75" thickBot="1" x14ac:dyDescent="0.3">
      <c r="A131" s="101" t="s">
        <v>606</v>
      </c>
      <c r="B131" s="40" t="s">
        <v>1231</v>
      </c>
    </row>
    <row r="132" spans="1:2" ht="15.75" thickBot="1" x14ac:dyDescent="0.3">
      <c r="A132" s="101" t="s">
        <v>609</v>
      </c>
      <c r="B132" s="40" t="s">
        <v>1232</v>
      </c>
    </row>
    <row r="133" spans="1:2" ht="30.75" thickBot="1" x14ac:dyDescent="0.3">
      <c r="A133" s="101" t="s">
        <v>613</v>
      </c>
      <c r="B133" s="40" t="s">
        <v>1233</v>
      </c>
    </row>
    <row r="134" spans="1:2" ht="15.75" thickBot="1" x14ac:dyDescent="0.3">
      <c r="A134" s="101" t="s">
        <v>617</v>
      </c>
      <c r="B134" s="40" t="s">
        <v>1234</v>
      </c>
    </row>
    <row r="135" spans="1:2" ht="15.75" thickBot="1" x14ac:dyDescent="0.3">
      <c r="A135" s="101" t="s">
        <v>620</v>
      </c>
      <c r="B135" s="40" t="s">
        <v>1235</v>
      </c>
    </row>
    <row r="136" spans="1:2" ht="30.75" thickBot="1" x14ac:dyDescent="0.3">
      <c r="A136" s="101" t="s">
        <v>624</v>
      </c>
      <c r="B136" s="40" t="s">
        <v>1236</v>
      </c>
    </row>
    <row r="137" spans="1:2" ht="15.75" thickBot="1" x14ac:dyDescent="0.3">
      <c r="A137" s="101" t="s">
        <v>630</v>
      </c>
      <c r="B137" s="40" t="s">
        <v>1237</v>
      </c>
    </row>
    <row r="138" spans="1:2" ht="15.75" thickBot="1" x14ac:dyDescent="0.3">
      <c r="A138" s="101" t="s">
        <v>609</v>
      </c>
      <c r="B138" s="40" t="s">
        <v>1238</v>
      </c>
    </row>
    <row r="139" spans="1:2" ht="15.75" thickBot="1" x14ac:dyDescent="0.3">
      <c r="A139" s="101" t="s">
        <v>636</v>
      </c>
      <c r="B139" s="40" t="s">
        <v>1239</v>
      </c>
    </row>
    <row r="140" spans="1:2" ht="30.75" thickBot="1" x14ac:dyDescent="0.3">
      <c r="A140" s="101" t="s">
        <v>639</v>
      </c>
      <c r="B140" s="40" t="s">
        <v>1240</v>
      </c>
    </row>
    <row r="141" spans="1:2" ht="15.75" thickBot="1" x14ac:dyDescent="0.3">
      <c r="A141" s="101" t="s">
        <v>609</v>
      </c>
      <c r="B141" s="40" t="s">
        <v>1241</v>
      </c>
    </row>
    <row r="142" spans="1:2" ht="30.75" thickBot="1" x14ac:dyDescent="0.3">
      <c r="A142" s="101" t="s">
        <v>646</v>
      </c>
      <c r="B142" s="40" t="s">
        <v>1242</v>
      </c>
    </row>
    <row r="143" spans="1:2" ht="30.75" thickBot="1" x14ac:dyDescent="0.3">
      <c r="A143" s="101" t="s">
        <v>650</v>
      </c>
      <c r="B143" s="40" t="s">
        <v>1243</v>
      </c>
    </row>
    <row r="144" spans="1:2" ht="15.75" thickBot="1" x14ac:dyDescent="0.3">
      <c r="A144" s="101" t="s">
        <v>653</v>
      </c>
      <c r="B144" s="40" t="s">
        <v>1244</v>
      </c>
    </row>
    <row r="145" spans="1:2" ht="30.75" thickBot="1" x14ac:dyDescent="0.3">
      <c r="A145" s="101" t="s">
        <v>657</v>
      </c>
      <c r="B145" s="40" t="s">
        <v>1245</v>
      </c>
    </row>
    <row r="146" spans="1:2" ht="15.75" thickBot="1" x14ac:dyDescent="0.3">
      <c r="A146" s="101" t="s">
        <v>630</v>
      </c>
      <c r="B146" s="40" t="s">
        <v>1246</v>
      </c>
    </row>
    <row r="147" spans="1:2" ht="15.75" thickBot="1" x14ac:dyDescent="0.3">
      <c r="A147" s="101" t="s">
        <v>620</v>
      </c>
      <c r="B147" s="40" t="s">
        <v>1247</v>
      </c>
    </row>
    <row r="148" spans="1:2" ht="15.75" thickBot="1" x14ac:dyDescent="0.3">
      <c r="A148" s="101" t="s">
        <v>665</v>
      </c>
      <c r="B148" s="40" t="s">
        <v>1248</v>
      </c>
    </row>
    <row r="149" spans="1:2" ht="15.75" thickBot="1" x14ac:dyDescent="0.3">
      <c r="A149" s="101" t="s">
        <v>669</v>
      </c>
      <c r="B149" s="40" t="s">
        <v>1249</v>
      </c>
    </row>
    <row r="150" spans="1:2" ht="15.75" thickBot="1" x14ac:dyDescent="0.3">
      <c r="A150" s="101" t="s">
        <v>676</v>
      </c>
      <c r="B150" s="40" t="s">
        <v>1250</v>
      </c>
    </row>
    <row r="151" spans="1:2" ht="15.75" thickBot="1" x14ac:dyDescent="0.3">
      <c r="A151" s="101" t="s">
        <v>681</v>
      </c>
      <c r="B151" s="40" t="s">
        <v>1251</v>
      </c>
    </row>
    <row r="152" spans="1:2" ht="45.75" thickBot="1" x14ac:dyDescent="0.3">
      <c r="A152" s="101" t="s">
        <v>689</v>
      </c>
      <c r="B152" s="40" t="s">
        <v>1252</v>
      </c>
    </row>
    <row r="153" spans="1:2" ht="30.75" thickBot="1" x14ac:dyDescent="0.3">
      <c r="A153" s="101" t="s">
        <v>696</v>
      </c>
      <c r="B153" s="40" t="s">
        <v>1253</v>
      </c>
    </row>
    <row r="154" spans="1:2" ht="15.75" thickBot="1" x14ac:dyDescent="0.3">
      <c r="A154" s="101" t="s">
        <v>703</v>
      </c>
      <c r="B154" s="40" t="s">
        <v>1254</v>
      </c>
    </row>
    <row r="155" spans="1:2" ht="30.75" thickBot="1" x14ac:dyDescent="0.3">
      <c r="A155" s="101" t="s">
        <v>707</v>
      </c>
      <c r="B155" s="40" t="s">
        <v>1255</v>
      </c>
    </row>
    <row r="156" spans="1:2" ht="45.75" thickBot="1" x14ac:dyDescent="0.3">
      <c r="A156" s="101" t="s">
        <v>711</v>
      </c>
      <c r="B156" s="40" t="s">
        <v>1256</v>
      </c>
    </row>
    <row r="157" spans="1:2" ht="45.75" thickBot="1" x14ac:dyDescent="0.3">
      <c r="A157" s="101" t="s">
        <v>718</v>
      </c>
      <c r="B157" s="40" t="s">
        <v>1257</v>
      </c>
    </row>
    <row r="158" spans="1:2" ht="30.75" thickBot="1" x14ac:dyDescent="0.3">
      <c r="A158" s="101" t="s">
        <v>724</v>
      </c>
      <c r="B158" s="40" t="s">
        <v>1258</v>
      </c>
    </row>
    <row r="159" spans="1:2" ht="30.75" thickBot="1" x14ac:dyDescent="0.3">
      <c r="A159" s="101" t="s">
        <v>730</v>
      </c>
      <c r="B159" s="40" t="s">
        <v>1259</v>
      </c>
    </row>
    <row r="160" spans="1:2" ht="15.75" thickBot="1" x14ac:dyDescent="0.3">
      <c r="A160" s="101" t="s">
        <v>735</v>
      </c>
      <c r="B160" s="40" t="s">
        <v>1260</v>
      </c>
    </row>
    <row r="161" spans="1:2" ht="30.75" thickBot="1" x14ac:dyDescent="0.3">
      <c r="A161" s="101" t="s">
        <v>741</v>
      </c>
      <c r="B161" s="40" t="s">
        <v>1261</v>
      </c>
    </row>
    <row r="162" spans="1:2" ht="15.75" thickBot="1" x14ac:dyDescent="0.3">
      <c r="A162" s="101" t="s">
        <v>747</v>
      </c>
      <c r="B162" s="40" t="s">
        <v>1262</v>
      </c>
    </row>
    <row r="163" spans="1:2" ht="15.75" thickBot="1" x14ac:dyDescent="0.3">
      <c r="A163" s="101" t="s">
        <v>753</v>
      </c>
      <c r="B163" s="40" t="s">
        <v>1263</v>
      </c>
    </row>
    <row r="164" spans="1:2" ht="15.75" thickBot="1" x14ac:dyDescent="0.3">
      <c r="A164" s="101" t="s">
        <v>758</v>
      </c>
      <c r="B164" s="40" t="s">
        <v>1264</v>
      </c>
    </row>
    <row r="165" spans="1:2" ht="15.75" thickBot="1" x14ac:dyDescent="0.3">
      <c r="A165" s="101" t="s">
        <v>763</v>
      </c>
      <c r="B165" s="40" t="s">
        <v>1265</v>
      </c>
    </row>
    <row r="166" spans="1:2" ht="15.75" thickBot="1" x14ac:dyDescent="0.3">
      <c r="A166" s="101" t="s">
        <v>766</v>
      </c>
      <c r="B166" s="40" t="s">
        <v>1266</v>
      </c>
    </row>
    <row r="167" spans="1:2" ht="15.75" thickBot="1" x14ac:dyDescent="0.3">
      <c r="A167" s="101" t="s">
        <v>763</v>
      </c>
      <c r="B167" s="40" t="s">
        <v>1267</v>
      </c>
    </row>
    <row r="168" spans="1:2" ht="30.75" thickBot="1" x14ac:dyDescent="0.3">
      <c r="A168" s="101" t="s">
        <v>772</v>
      </c>
      <c r="B168" s="40" t="s">
        <v>1268</v>
      </c>
    </row>
    <row r="169" spans="1:2" ht="30.75" thickBot="1" x14ac:dyDescent="0.3">
      <c r="A169" s="101" t="s">
        <v>776</v>
      </c>
      <c r="B169" s="40" t="s">
        <v>1269</v>
      </c>
    </row>
    <row r="170" spans="1:2" ht="15.75" thickBot="1" x14ac:dyDescent="0.3">
      <c r="A170" s="101" t="s">
        <v>779</v>
      </c>
      <c r="B170" s="40" t="s">
        <v>1270</v>
      </c>
    </row>
    <row r="171" spans="1:2" ht="30.75" thickBot="1" x14ac:dyDescent="0.3">
      <c r="A171" s="101" t="s">
        <v>782</v>
      </c>
      <c r="B171" s="40" t="s">
        <v>1271</v>
      </c>
    </row>
    <row r="172" spans="1:2" ht="15.75" thickBot="1" x14ac:dyDescent="0.3">
      <c r="A172" s="101" t="s">
        <v>779</v>
      </c>
      <c r="B172" s="40" t="s">
        <v>1272</v>
      </c>
    </row>
    <row r="173" spans="1:2" ht="15.75" thickBot="1" x14ac:dyDescent="0.3">
      <c r="A173" s="101" t="s">
        <v>779</v>
      </c>
      <c r="B173" s="40" t="s">
        <v>1273</v>
      </c>
    </row>
    <row r="174" spans="1:2" ht="30.75" thickBot="1" x14ac:dyDescent="0.3">
      <c r="A174" s="101" t="s">
        <v>782</v>
      </c>
      <c r="B174" s="40" t="s">
        <v>1274</v>
      </c>
    </row>
    <row r="175" spans="1:2" ht="15.75" thickBot="1" x14ac:dyDescent="0.3">
      <c r="A175" s="101" t="s">
        <v>795</v>
      </c>
      <c r="B175" s="40" t="s">
        <v>1275</v>
      </c>
    </row>
    <row r="176" spans="1:2" ht="30.75" thickBot="1" x14ac:dyDescent="0.3">
      <c r="A176" s="101" t="s">
        <v>800</v>
      </c>
      <c r="B176" s="40" t="s">
        <v>1276</v>
      </c>
    </row>
    <row r="177" spans="1:2" ht="15.75" thickBot="1" x14ac:dyDescent="0.3">
      <c r="A177" s="101" t="s">
        <v>804</v>
      </c>
      <c r="B177" s="40" t="s">
        <v>1277</v>
      </c>
    </row>
    <row r="178" spans="1:2" ht="15.75" thickBot="1" x14ac:dyDescent="0.3">
      <c r="A178" s="101" t="s">
        <v>808</v>
      </c>
      <c r="B178" s="40" t="s">
        <v>1278</v>
      </c>
    </row>
    <row r="179" spans="1:2" ht="30.75" thickBot="1" x14ac:dyDescent="0.3">
      <c r="A179" s="101" t="s">
        <v>811</v>
      </c>
      <c r="B179" s="40" t="s">
        <v>1279</v>
      </c>
    </row>
    <row r="180" spans="1:2" ht="15.75" thickBot="1" x14ac:dyDescent="0.3">
      <c r="A180" s="101" t="s">
        <v>815</v>
      </c>
      <c r="B180" s="40" t="s">
        <v>1280</v>
      </c>
    </row>
    <row r="181" spans="1:2" ht="30.75" thickBot="1" x14ac:dyDescent="0.3">
      <c r="A181" s="101" t="s">
        <v>782</v>
      </c>
      <c r="B181" s="40" t="s">
        <v>1281</v>
      </c>
    </row>
    <row r="182" spans="1:2" ht="30.75" thickBot="1" x14ac:dyDescent="0.3">
      <c r="A182" s="101" t="s">
        <v>782</v>
      </c>
      <c r="B182" s="40" t="s">
        <v>1282</v>
      </c>
    </row>
    <row r="183" spans="1:2" ht="30.75" thickBot="1" x14ac:dyDescent="0.3">
      <c r="A183" s="101" t="s">
        <v>825</v>
      </c>
      <c r="B183" s="40" t="s">
        <v>1283</v>
      </c>
    </row>
    <row r="184" spans="1:2" ht="30.75" thickBot="1" x14ac:dyDescent="0.3">
      <c r="A184" s="101" t="s">
        <v>827</v>
      </c>
      <c r="B184" s="40" t="s">
        <v>1284</v>
      </c>
    </row>
    <row r="185" spans="1:2" ht="30.75" thickBot="1" x14ac:dyDescent="0.3">
      <c r="A185" s="101" t="s">
        <v>831</v>
      </c>
      <c r="B185" s="40" t="s">
        <v>1285</v>
      </c>
    </row>
    <row r="186" spans="1:2" ht="30.75" thickBot="1" x14ac:dyDescent="0.3">
      <c r="A186" s="101" t="s">
        <v>835</v>
      </c>
      <c r="B186" s="40" t="s">
        <v>1286</v>
      </c>
    </row>
    <row r="187" spans="1:2" ht="30.75" thickBot="1" x14ac:dyDescent="0.3">
      <c r="A187" s="101" t="s">
        <v>839</v>
      </c>
      <c r="B187" s="40" t="s">
        <v>1287</v>
      </c>
    </row>
    <row r="188" spans="1:2" ht="30.75" thickBot="1" x14ac:dyDescent="0.3">
      <c r="A188" s="101" t="s">
        <v>845</v>
      </c>
      <c r="B188" s="40" t="s">
        <v>1288</v>
      </c>
    </row>
    <row r="189" spans="1:2" ht="15.75" thickBot="1" x14ac:dyDescent="0.3">
      <c r="A189" s="101" t="s">
        <v>850</v>
      </c>
      <c r="B189" s="40" t="s">
        <v>1289</v>
      </c>
    </row>
    <row r="190" spans="1:2" ht="30.75" thickBot="1" x14ac:dyDescent="0.3">
      <c r="A190" s="101" t="s">
        <v>854</v>
      </c>
      <c r="B190" s="40" t="s">
        <v>1290</v>
      </c>
    </row>
    <row r="191" spans="1:2" ht="45.75" thickBot="1" x14ac:dyDescent="0.3">
      <c r="A191" s="101" t="s">
        <v>859</v>
      </c>
      <c r="B191" s="40" t="s">
        <v>1291</v>
      </c>
    </row>
    <row r="192" spans="1:2" ht="45.75" thickBot="1" x14ac:dyDescent="0.3">
      <c r="A192" s="101" t="s">
        <v>863</v>
      </c>
      <c r="B192" s="40" t="s">
        <v>1292</v>
      </c>
    </row>
    <row r="193" spans="1:2" ht="30.75" thickBot="1" x14ac:dyDescent="0.3">
      <c r="A193" s="101" t="s">
        <v>866</v>
      </c>
      <c r="B193" s="40" t="s">
        <v>1293</v>
      </c>
    </row>
    <row r="194" spans="1:2" ht="30.75" thickBot="1" x14ac:dyDescent="0.3">
      <c r="A194" s="101" t="s">
        <v>870</v>
      </c>
      <c r="B194" s="40" t="s">
        <v>1294</v>
      </c>
    </row>
    <row r="195" spans="1:2" ht="30.75" thickBot="1" x14ac:dyDescent="0.3">
      <c r="A195" s="101" t="s">
        <v>876</v>
      </c>
      <c r="B195" s="40" t="s">
        <v>1295</v>
      </c>
    </row>
    <row r="196" spans="1:2" ht="15.75" thickBot="1" x14ac:dyDescent="0.3">
      <c r="A196" s="101" t="s">
        <v>881</v>
      </c>
      <c r="B196" s="40" t="s">
        <v>1296</v>
      </c>
    </row>
    <row r="197" spans="1:2" ht="30.75" thickBot="1" x14ac:dyDescent="0.3">
      <c r="A197" s="101" t="s">
        <v>886</v>
      </c>
      <c r="B197" s="40" t="s">
        <v>1297</v>
      </c>
    </row>
    <row r="198" spans="1:2" ht="60.75" thickBot="1" x14ac:dyDescent="0.3">
      <c r="A198" s="101" t="s">
        <v>889</v>
      </c>
      <c r="B198" s="40" t="s">
        <v>1298</v>
      </c>
    </row>
    <row r="199" spans="1:2" ht="15.75" thickBot="1" x14ac:dyDescent="0.3">
      <c r="A199" s="101" t="s">
        <v>892</v>
      </c>
      <c r="B199" s="40" t="s">
        <v>1299</v>
      </c>
    </row>
    <row r="200" spans="1:2" ht="30.75" thickBot="1" x14ac:dyDescent="0.3">
      <c r="A200" s="101" t="s">
        <v>895</v>
      </c>
      <c r="B200" s="40" t="s">
        <v>1300</v>
      </c>
    </row>
    <row r="201" spans="1:2" ht="30.75" thickBot="1" x14ac:dyDescent="0.3">
      <c r="A201" s="101" t="s">
        <v>900</v>
      </c>
      <c r="B201" s="40" t="s">
        <v>1301</v>
      </c>
    </row>
    <row r="202" spans="1:2" ht="45.75" thickBot="1" x14ac:dyDescent="0.3">
      <c r="A202" s="101" t="s">
        <v>905</v>
      </c>
      <c r="B202" s="40" t="s">
        <v>1302</v>
      </c>
    </row>
    <row r="203" spans="1:2" ht="60.75" thickBot="1" x14ac:dyDescent="0.3">
      <c r="A203" s="101" t="s">
        <v>908</v>
      </c>
      <c r="B203" s="40" t="s">
        <v>1303</v>
      </c>
    </row>
    <row r="204" spans="1:2" ht="45.75" thickBot="1" x14ac:dyDescent="0.3">
      <c r="A204" s="101" t="s">
        <v>911</v>
      </c>
      <c r="B204" s="40" t="s">
        <v>1304</v>
      </c>
    </row>
    <row r="205" spans="1:2" ht="30.75" thickBot="1" x14ac:dyDescent="0.3">
      <c r="A205" s="101" t="s">
        <v>914</v>
      </c>
      <c r="B205" s="40" t="s">
        <v>1305</v>
      </c>
    </row>
    <row r="206" spans="1:2" ht="45.75" thickBot="1" x14ac:dyDescent="0.3">
      <c r="A206" s="101" t="s">
        <v>916</v>
      </c>
      <c r="B206" s="40" t="s">
        <v>1306</v>
      </c>
    </row>
    <row r="207" spans="1:2" ht="45.75" thickBot="1" x14ac:dyDescent="0.3">
      <c r="A207" s="101" t="s">
        <v>918</v>
      </c>
      <c r="B207" s="40" t="s">
        <v>1307</v>
      </c>
    </row>
    <row r="208" spans="1:2" ht="30.75" thickBot="1" x14ac:dyDescent="0.3">
      <c r="A208" s="101" t="s">
        <v>921</v>
      </c>
      <c r="B208" s="40" t="s">
        <v>1308</v>
      </c>
    </row>
    <row r="209" spans="1:2" ht="30.75" thickBot="1" x14ac:dyDescent="0.3">
      <c r="A209" s="101" t="s">
        <v>924</v>
      </c>
      <c r="B209" s="40" t="s">
        <v>1309</v>
      </c>
    </row>
    <row r="210" spans="1:2" ht="30.75" thickBot="1" x14ac:dyDescent="0.3">
      <c r="A210" s="101" t="s">
        <v>928</v>
      </c>
      <c r="B210" s="40" t="s">
        <v>1310</v>
      </c>
    </row>
    <row r="211" spans="1:2" ht="45.75" thickBot="1" x14ac:dyDescent="0.3">
      <c r="A211" s="101" t="s">
        <v>932</v>
      </c>
      <c r="B211" s="40" t="s">
        <v>1311</v>
      </c>
    </row>
    <row r="212" spans="1:2" ht="30.75" thickBot="1" x14ac:dyDescent="0.3">
      <c r="A212" s="101" t="s">
        <v>936</v>
      </c>
      <c r="B212" s="40" t="s">
        <v>1312</v>
      </c>
    </row>
    <row r="213" spans="1:2" ht="30.75" thickBot="1" x14ac:dyDescent="0.3">
      <c r="A213" s="101" t="s">
        <v>940</v>
      </c>
      <c r="B213" s="40" t="s">
        <v>1313</v>
      </c>
    </row>
    <row r="214" spans="1:2" ht="45.75" thickBot="1" x14ac:dyDescent="0.3">
      <c r="A214" s="101" t="s">
        <v>943</v>
      </c>
      <c r="B214" s="40" t="s">
        <v>1314</v>
      </c>
    </row>
    <row r="215" spans="1:2" ht="30.75" thickBot="1" x14ac:dyDescent="0.3">
      <c r="A215" s="101" t="s">
        <v>946</v>
      </c>
      <c r="B215" s="40" t="s">
        <v>1315</v>
      </c>
    </row>
    <row r="216" spans="1:2" ht="45.75" thickBot="1" x14ac:dyDescent="0.3">
      <c r="A216" s="101" t="s">
        <v>949</v>
      </c>
      <c r="B216" s="40" t="s">
        <v>1316</v>
      </c>
    </row>
    <row r="217" spans="1:2" ht="45.75" thickBot="1" x14ac:dyDescent="0.3">
      <c r="A217" s="101" t="s">
        <v>952</v>
      </c>
      <c r="B217" s="40" t="s">
        <v>1317</v>
      </c>
    </row>
    <row r="218" spans="1:2" ht="30.75" thickBot="1" x14ac:dyDescent="0.3">
      <c r="A218" s="101" t="s">
        <v>955</v>
      </c>
      <c r="B218" s="40" t="s">
        <v>1318</v>
      </c>
    </row>
    <row r="219" spans="1:2" ht="30.75" thickBot="1" x14ac:dyDescent="0.3">
      <c r="A219" s="101" t="s">
        <v>958</v>
      </c>
      <c r="B219" s="40" t="s">
        <v>1319</v>
      </c>
    </row>
    <row r="220" spans="1:2" ht="45.75" thickBot="1" x14ac:dyDescent="0.3">
      <c r="A220" s="101" t="s">
        <v>961</v>
      </c>
      <c r="B220" s="40" t="s">
        <v>1320</v>
      </c>
    </row>
    <row r="221" spans="1:2" ht="45.75" thickBot="1" x14ac:dyDescent="0.3">
      <c r="A221" s="101" t="s">
        <v>965</v>
      </c>
      <c r="B221" s="40" t="s">
        <v>1321</v>
      </c>
    </row>
    <row r="222" spans="1:2" ht="30.75" thickBot="1" x14ac:dyDescent="0.3">
      <c r="A222" s="101" t="s">
        <v>969</v>
      </c>
      <c r="B222" s="40" t="s">
        <v>1322</v>
      </c>
    </row>
    <row r="223" spans="1:2" ht="30.75" thickBot="1" x14ac:dyDescent="0.3">
      <c r="A223" s="101" t="s">
        <v>972</v>
      </c>
      <c r="B223" s="40" t="s">
        <v>1323</v>
      </c>
    </row>
    <row r="224" spans="1:2" ht="45.75" thickBot="1" x14ac:dyDescent="0.3">
      <c r="A224" s="101" t="s">
        <v>976</v>
      </c>
      <c r="B224" s="40" t="s">
        <v>1324</v>
      </c>
    </row>
    <row r="225" spans="1:2" ht="30.75" thickBot="1" x14ac:dyDescent="0.3">
      <c r="A225" s="101" t="s">
        <v>982</v>
      </c>
      <c r="B225" s="40" t="s">
        <v>1325</v>
      </c>
    </row>
    <row r="226" spans="1:2" ht="15.75" thickBot="1" x14ac:dyDescent="0.3">
      <c r="A226" s="101" t="s">
        <v>987</v>
      </c>
      <c r="B226" s="40" t="s">
        <v>1326</v>
      </c>
    </row>
    <row r="227" spans="1:2" ht="15.75" thickBot="1" x14ac:dyDescent="0.3">
      <c r="A227" s="101" t="s">
        <v>990</v>
      </c>
      <c r="B227" s="40" t="s">
        <v>1327</v>
      </c>
    </row>
    <row r="228" spans="1:2" ht="15.75" thickBot="1" x14ac:dyDescent="0.3">
      <c r="A228" s="101" t="s">
        <v>994</v>
      </c>
      <c r="B228" s="40" t="s">
        <v>1328</v>
      </c>
    </row>
    <row r="229" spans="1:2" ht="15.75" thickBot="1" x14ac:dyDescent="0.3">
      <c r="A229" s="101" t="s">
        <v>258</v>
      </c>
      <c r="B229" s="40" t="s">
        <v>1329</v>
      </c>
    </row>
    <row r="230" spans="1:2" ht="30.75" thickBot="1" x14ac:dyDescent="0.3">
      <c r="A230" s="101" t="s">
        <v>825</v>
      </c>
      <c r="B230" s="40" t="s">
        <v>1330</v>
      </c>
    </row>
    <row r="231" spans="1:2" ht="15.75" thickBot="1" x14ac:dyDescent="0.3">
      <c r="A231" s="101" t="s">
        <v>779</v>
      </c>
      <c r="B231" s="40" t="s">
        <v>1331</v>
      </c>
    </row>
    <row r="232" spans="1:2" ht="15.75" thickBot="1" x14ac:dyDescent="0.3">
      <c r="A232" s="101" t="s">
        <v>1011</v>
      </c>
      <c r="B232" s="40" t="s">
        <v>1332</v>
      </c>
    </row>
    <row r="233" spans="1:2" ht="15.75" thickBot="1" x14ac:dyDescent="0.3">
      <c r="A233" s="101" t="s">
        <v>1015</v>
      </c>
      <c r="B233" s="40" t="s">
        <v>1333</v>
      </c>
    </row>
    <row r="234" spans="1:2" ht="30.75" thickBot="1" x14ac:dyDescent="0.3">
      <c r="A234" s="101" t="s">
        <v>825</v>
      </c>
      <c r="B234" s="40" t="s">
        <v>1334</v>
      </c>
    </row>
    <row r="235" spans="1:2" ht="30.75" thickBot="1" x14ac:dyDescent="0.3">
      <c r="A235" s="101" t="s">
        <v>1022</v>
      </c>
      <c r="B235" s="40" t="s">
        <v>1335</v>
      </c>
    </row>
    <row r="236" spans="1:2" ht="15.75" thickBot="1" x14ac:dyDescent="0.3">
      <c r="A236" s="101" t="s">
        <v>1026</v>
      </c>
      <c r="B236" s="40" t="s">
        <v>1336</v>
      </c>
    </row>
    <row r="237" spans="1:2" ht="15.75" thickBot="1" x14ac:dyDescent="0.3">
      <c r="A237" s="101" t="s">
        <v>1032</v>
      </c>
      <c r="B237" s="40" t="s">
        <v>1337</v>
      </c>
    </row>
    <row r="238" spans="1:2" ht="15.75" thickBot="1" x14ac:dyDescent="0.3">
      <c r="A238" s="101" t="s">
        <v>1036</v>
      </c>
      <c r="B238" s="40" t="s">
        <v>1338</v>
      </c>
    </row>
    <row r="239" spans="1:2" ht="15.75" thickBot="1" x14ac:dyDescent="0.3">
      <c r="A239" s="101" t="s">
        <v>1042</v>
      </c>
      <c r="B239" s="40" t="s">
        <v>1339</v>
      </c>
    </row>
    <row r="240" spans="1:2" ht="30.75" thickBot="1" x14ac:dyDescent="0.3">
      <c r="A240" s="101" t="s">
        <v>1050</v>
      </c>
      <c r="B240" s="40" t="s">
        <v>1340</v>
      </c>
    </row>
    <row r="241" spans="1:2" ht="30.75" thickBot="1" x14ac:dyDescent="0.3">
      <c r="A241" s="101" t="s">
        <v>1056</v>
      </c>
      <c r="B241" s="40" t="s">
        <v>1341</v>
      </c>
    </row>
    <row r="242" spans="1:2" ht="15.75" thickBot="1" x14ac:dyDescent="0.3">
      <c r="A242" s="101" t="s">
        <v>1059</v>
      </c>
      <c r="B242" s="40" t="s">
        <v>1342</v>
      </c>
    </row>
    <row r="243" spans="1:2" ht="30.75" thickBot="1" x14ac:dyDescent="0.3">
      <c r="A243" s="101" t="s">
        <v>1062</v>
      </c>
      <c r="B243" s="40" t="s">
        <v>1343</v>
      </c>
    </row>
    <row r="244" spans="1:2" ht="30.75" thickBot="1" x14ac:dyDescent="0.3">
      <c r="A244" s="104" t="s">
        <v>1066</v>
      </c>
      <c r="B244" s="40" t="s">
        <v>1344</v>
      </c>
    </row>
  </sheetData>
  <autoFilter ref="A1:A244"/>
  <hyperlinks>
    <hyperlink ref="A2" r:id="rId1" display="https://emenscr.nesdc.go.th/viewer/view.html?id=5fd053f09d7cbe590983c108&amp;username=rdpb_regional_81_1"/>
    <hyperlink ref="A3" r:id="rId2" display="https://emenscr.nesdc.go.th/viewer/view.html?id=5b1a5728ea79507e38d7c578&amp;username=osmep53431"/>
    <hyperlink ref="A4" r:id="rId3" display="https://emenscr.nesdc.go.th/viewer/view.html?id=5d901708e28f6f1146041abb&amp;username=osmep53321"/>
    <hyperlink ref="A5" r:id="rId4" display="https://emenscr.nesdc.go.th/viewer/view.html?id=5dd24c57618d7a030c89c3d6&amp;username=opm01111"/>
    <hyperlink ref="A6" r:id="rId5" display="https://emenscr.nesdc.go.th/viewer/view.html?id=5e01daaaca0feb49b458c04d&amp;username=nrct00051"/>
    <hyperlink ref="A7" r:id="rId6" display="https://emenscr.nesdc.go.th/viewer/view.html?id=5f2ce2afab64071b723c6c3b&amp;username=okmd1"/>
    <hyperlink ref="A8" r:id="rId7" display="https://emenscr.nesdc.go.th/viewer/view.html?id=5f2d19735d3d8c1b64cee3bc&amp;username=villagefund011"/>
    <hyperlink ref="A9" r:id="rId8" display="https://emenscr.nesdc.go.th/viewer/view.html?id=5f9b892a8f85135b6676a022&amp;username=villagefund011"/>
    <hyperlink ref="A10" r:id="rId9" display="https://emenscr.nesdc.go.th/viewer/view.html?id=5fec463159995c1fbade8f4b&amp;username=opm01111"/>
    <hyperlink ref="A11" r:id="rId10" display="https://emenscr.nesdc.go.th/viewer/view.html?id=5ffeaeeac9bcb56cc183f2a1&amp;username=okmd1"/>
    <hyperlink ref="A12" r:id="rId11" display="https://emenscr.nesdc.go.th/viewer/view.html?id=5def66c8ca32fb4ed4482d1b&amp;username=moi0017251"/>
    <hyperlink ref="A13" r:id="rId12" display="https://emenscr.nesdc.go.th/viewer/view.html?id=5df88695caa0dc3f63b8c347&amp;username=moi0017701"/>
    <hyperlink ref="A14" r:id="rId13" display="https://emenscr.nesdc.go.th/viewer/view.html?id=5e02e68d6f155549ab8fbbc8&amp;username=moi0017231"/>
    <hyperlink ref="A15" r:id="rId14" display="https://emenscr.nesdc.go.th/viewer/view.html?id=5e05c2f1e82416445c17a43e&amp;username=moi0017211"/>
    <hyperlink ref="A16" r:id="rId15" display="https://emenscr.nesdc.go.th/viewer/view.html?id=5f5755d64628390fccb43305&amp;username=moi0017501"/>
    <hyperlink ref="A17" r:id="rId16" display="https://emenscr.nesdc.go.th/viewer/view.html?id=5fc71b9d499a93132efec2d7&amp;username=moi0017401"/>
    <hyperlink ref="A18" r:id="rId17" display="https://emenscr.nesdc.go.th/viewer/view.html?id=5fc75a1124b5b4133b5f9062&amp;username=moi0017251"/>
    <hyperlink ref="A19" r:id="rId18" display="https://emenscr.nesdc.go.th/viewer/view.html?id=5fcdd851ca8ceb16144f54a6&amp;username=moi0017611"/>
    <hyperlink ref="A20" r:id="rId19" display="https://emenscr.nesdc.go.th/viewer/view.html?id=5fcfb55978ad6216092bc256&amp;username=moi0017461"/>
    <hyperlink ref="A21" r:id="rId20" display="https://emenscr.nesdc.go.th/viewer/view.html?id=5ff69911392aa2089794fbf0&amp;username=moi0017741"/>
    <hyperlink ref="A22" r:id="rId21" display="https://emenscr.nesdc.go.th/viewer/view.html?id=5fae02e1e708b36c432dfa1a&amp;username=mol04051"/>
    <hyperlink ref="A23" r:id="rId22" display="https://emenscr.nesdc.go.th/viewer/view.html?id=5b85236eb76a640f339872dc&amp;username=moac06141"/>
    <hyperlink ref="A24" r:id="rId23" display="https://emenscr.nesdc.go.th/viewer/view.html?id=5b98d5788419180f2e67aff3&amp;username=moac12091"/>
    <hyperlink ref="A25" r:id="rId24" display="https://emenscr.nesdc.go.th/viewer/view.html?id=5b9a3c7be8a05d0f344e4d9a&amp;username=moac12091"/>
    <hyperlink ref="A26" r:id="rId25" display="https://emenscr.nesdc.go.th/viewer/view.html?id=5b9b7ba28419180f2e67afff&amp;username=moac12091"/>
    <hyperlink ref="A27" r:id="rId26" display="https://emenscr.nesdc.go.th/viewer/view.html?id=5ba4a18bb76a640f33987367&amp;username=moac12111"/>
    <hyperlink ref="A28" r:id="rId27" display="https://emenscr.nesdc.go.th/viewer/view.html?id=5bac55678419180f2e67b06b&amp;username=moac12051"/>
    <hyperlink ref="A29" r:id="rId28" display="https://emenscr.nesdc.go.th/viewer/view.html?id=5bd17a14ead9a205b323d62f&amp;username=moac10041"/>
    <hyperlink ref="A30" r:id="rId29" display="https://emenscr.nesdc.go.th/viewer/view.html?id=5bd17d3fead9a205b323d635&amp;username=moac10041"/>
    <hyperlink ref="A31" r:id="rId30" display="https://emenscr.nesdc.go.th/viewer/view.html?id=5bd180ef7de3c605ae415f67&amp;username=moac10041"/>
    <hyperlink ref="A32" r:id="rId31" display="https://emenscr.nesdc.go.th/viewer/view.html?id=5bd18eacead9a205b323d646&amp;username=moac10041"/>
    <hyperlink ref="A33" r:id="rId32" display="https://emenscr.nesdc.go.th/viewer/view.html?id=5bd1a44cb0bb8f05b87024b5&amp;username=moac10041"/>
    <hyperlink ref="A34" r:id="rId33" display="https://emenscr.nesdc.go.th/viewer/view.html?id=5d87082b6e6bea05a699b802&amp;username=moac12051"/>
    <hyperlink ref="A35" r:id="rId34" display="https://emenscr.nesdc.go.th/viewer/view.html?id=5daed8873fbff646c5ca3e0e&amp;username=moac12091"/>
    <hyperlink ref="A36" r:id="rId35" display="https://emenscr.nesdc.go.th/viewer/view.html?id=5df1b5e6ca32fb4ed4482e81&amp;username=moac12051"/>
    <hyperlink ref="A37" r:id="rId36" display="https://emenscr.nesdc.go.th/viewer/view.html?id=5df356babd03be2c50f7806f&amp;username=moac04021"/>
    <hyperlink ref="A38" r:id="rId37" display="https://emenscr.nesdc.go.th/viewer/view.html?id=5df7148662ad211a54e74ab1&amp;username=moac12071"/>
    <hyperlink ref="A39" r:id="rId38" display="https://emenscr.nesdc.go.th/viewer/view.html?id=5df9b4f1ffccfe3f5905ee90&amp;username=moac12061"/>
    <hyperlink ref="A40" r:id="rId39" display="https://emenscr.nesdc.go.th/viewer/view.html?id=5dfc936b7f138a3a80fe4c1e&amp;username=moac10041"/>
    <hyperlink ref="A41" r:id="rId40" display="https://emenscr.nesdc.go.th/viewer/view.html?id=5dfc947e7f138a3a80fe4c2b&amp;username=moac10041"/>
    <hyperlink ref="A42" r:id="rId41" display="https://emenscr.nesdc.go.th/viewer/view.html?id=5dfc97b0a3add11482f4514e&amp;username=moac10041"/>
    <hyperlink ref="A43" r:id="rId42" display="https://emenscr.nesdc.go.th/viewer/view.html?id=5e04b816b459dd49a9ac7ed4&amp;username=moac271221"/>
    <hyperlink ref="A44" r:id="rId43" display="https://emenscr.nesdc.go.th/viewer/view.html?id=5e0555bee82416445c17a0be&amp;username=moac05091"/>
    <hyperlink ref="A45" r:id="rId44" display="https://emenscr.nesdc.go.th/viewer/view.html?id=5e05ce305baa7b44654de2b9&amp;username=moac11041"/>
    <hyperlink ref="A46" r:id="rId45" display="https://emenscr.nesdc.go.th/viewer/view.html?id=5e05ceabe82416445c17a4d7&amp;username=moac11041"/>
    <hyperlink ref="A47" r:id="rId46" display="https://emenscr.nesdc.go.th/viewer/view.html?id=5e05d00c5baa7b44654de2cc&amp;username=moac11041"/>
    <hyperlink ref="A48" r:id="rId47" display="https://emenscr.nesdc.go.th/viewer/view.html?id=5e05d1fb3b2bc044565f7b36&amp;username=moac11041"/>
    <hyperlink ref="A49" r:id="rId48" display="https://emenscr.nesdc.go.th/viewer/view.html?id=5e0da69dd5c16e3ef85ebe5d&amp;username=moac0007661"/>
    <hyperlink ref="A50" r:id="rId49" display="https://emenscr.nesdc.go.th/viewer/view.html?id=5e14395e3cc3431f26def4ed&amp;username=moac0007801"/>
    <hyperlink ref="A51" r:id="rId50" display="https://emenscr.nesdc.go.th/viewer/view.html?id=5e8315374c4c403b4489a46f&amp;username=moac0009661"/>
    <hyperlink ref="A52" r:id="rId51" display="https://emenscr.nesdc.go.th/viewer/view.html?id=5f196f359b5e5174cc5f2371&amp;username=moac0009581"/>
    <hyperlink ref="A53" r:id="rId52" display="https://emenscr.nesdc.go.th/viewer/view.html?id=5f2a6edb47ff240c0ef13354&amp;username=moac10041"/>
    <hyperlink ref="A54" r:id="rId53" display="https://emenscr.nesdc.go.th/viewer/view.html?id=5f2bfcb3ab9aa9251e67f740&amp;username=moac04021"/>
    <hyperlink ref="A55" r:id="rId54" display="https://emenscr.nesdc.go.th/viewer/view.html?id=5f2d4c24374fcf0bce406091&amp;username=moac26061"/>
    <hyperlink ref="A56" r:id="rId55" display="https://emenscr.nesdc.go.th/viewer/view.html?id=5f2d586c5a5ea30bc8e0c595&amp;username=moac11041"/>
    <hyperlink ref="A57" r:id="rId56" display="https://emenscr.nesdc.go.th/viewer/view.html?id=5f7ec22e47633f5eb069c49f&amp;username=moac12071"/>
    <hyperlink ref="A58" r:id="rId57" display="https://emenscr.nesdc.go.th/viewer/view.html?id=5f9a2d6412baea4888742d98&amp;username=moac10041"/>
    <hyperlink ref="A59" r:id="rId58" display="https://emenscr.nesdc.go.th/viewer/view.html?id=5f9a60408f85135b66769d5b&amp;username=moac10041"/>
    <hyperlink ref="A60" r:id="rId59" display="https://emenscr.nesdc.go.th/viewer/view.html?id=5f9a60ec8f85135b66769d61&amp;username=moac10041"/>
    <hyperlink ref="A61" r:id="rId60" display="https://emenscr.nesdc.go.th/viewer/view.html?id=5fc0ba409a014c2a732f76f3&amp;username=moac04021"/>
    <hyperlink ref="A62" r:id="rId61" display="https://emenscr.nesdc.go.th/viewer/view.html?id=5fc7089f9571721336792d9a&amp;username=moac0008161"/>
    <hyperlink ref="A63" r:id="rId62" display="https://emenscr.nesdc.go.th/viewer/view.html?id=5fcde63b1540bf161ab27780&amp;username=moac0009661"/>
    <hyperlink ref="A64" r:id="rId63" display="https://emenscr.nesdc.go.th/viewer/view.html?id=5fd0817ac97e955911453cce&amp;username=moac0008331"/>
    <hyperlink ref="A65" r:id="rId64" display="https://emenscr.nesdc.go.th/viewer/view.html?id=5fd1c3377cf29c590f8c520d&amp;username=moac0008401"/>
    <hyperlink ref="A66" r:id="rId65" display="https://emenscr.nesdc.go.th/viewer/view.html?id=5fec6a4f6184281fb306e744&amp;username=moac11041"/>
    <hyperlink ref="A67" r:id="rId66" display="https://emenscr.nesdc.go.th/viewer/view.html?id=5f0d702b91989162dfcc14c5&amp;username=industry0033441"/>
    <hyperlink ref="A68" r:id="rId67" display="https://emenscr.nesdc.go.th/viewer/view.html?id=5e09a023a0d4f63e608d1635&amp;username=moph0032131"/>
    <hyperlink ref="A69" r:id="rId68" display="https://emenscr.nesdc.go.th/viewer/view.html?id=5d158d0e27a73d0aedb784a3&amp;username=moi03051"/>
    <hyperlink ref="A70" r:id="rId69" display="https://emenscr.nesdc.go.th/viewer/view.html?id=5d91d64d9448b55a22afdcb6&amp;username=moi04081"/>
    <hyperlink ref="A71" r:id="rId70" display="https://emenscr.nesdc.go.th/viewer/view.html?id=5d945b5f8b5c3540ccab94fc&amp;username=moi04081"/>
    <hyperlink ref="A72" r:id="rId71" display="https://emenscr.nesdc.go.th/viewer/view.html?id=5df0a96fca32fb4ed4482df1&amp;username=moi0019351"/>
    <hyperlink ref="A73" r:id="rId72" display="https://emenscr.nesdc.go.th/viewer/view.html?id=5df85da16b12163f58d5f6af&amp;username=moi0019541"/>
    <hyperlink ref="A74" r:id="rId73" display="https://emenscr.nesdc.go.th/viewer/view.html?id=5dfb1ea7d2f24a1a689b4c1b&amp;username=moi0019121"/>
    <hyperlink ref="A75" r:id="rId74" display="https://emenscr.nesdc.go.th/viewer/view.html?id=5dfb5018b03e921a67e374a1&amp;username=moi0019151"/>
    <hyperlink ref="A76" r:id="rId75" display="https://emenscr.nesdc.go.th/viewer/view.html?id=5dfc7c4cd2f24a1a689b4ecd&amp;username=moi0019621"/>
    <hyperlink ref="A77" r:id="rId76" display="https://emenscr.nesdc.go.th/viewer/view.html?id=5dfdd5204a6018148125f904&amp;username=moi0019611"/>
    <hyperlink ref="A78" r:id="rId77" display="https://emenscr.nesdc.go.th/viewer/view.html?id=5e01f4d76f155549ab8fba3b&amp;username=moi04091"/>
    <hyperlink ref="A79" r:id="rId78" display="https://emenscr.nesdc.go.th/viewer/view.html?id=5e02dec8ca0feb49b458c1e8&amp;username=moi0019351"/>
    <hyperlink ref="A80" r:id="rId79" display="https://emenscr.nesdc.go.th/viewer/view.html?id=5e02e394b459dd49a9ac77a0&amp;username=moi0019351"/>
    <hyperlink ref="A81" r:id="rId80" display="https://emenscr.nesdc.go.th/viewer/view.html?id=5e02f758b459dd49a9ac780a&amp;username=moi0019581"/>
    <hyperlink ref="A82" r:id="rId81" display="https://emenscr.nesdc.go.th/viewer/view.html?id=5e0310af6f155549ab8fbcbf&amp;username=moi0019211"/>
    <hyperlink ref="A83" r:id="rId82" display="https://emenscr.nesdc.go.th/viewer/view.html?id=5e0311a342c5ca49af55ad76&amp;username=moi04091"/>
    <hyperlink ref="A84" r:id="rId83" display="https://emenscr.nesdc.go.th/viewer/view.html?id=5e0315b76f155549ab8fbcfb&amp;username=moi0019211"/>
    <hyperlink ref="A85" r:id="rId84" display="https://emenscr.nesdc.go.th/viewer/view.html?id=5e03277b42c5ca49af55ae6a&amp;username=moi04091"/>
    <hyperlink ref="A86" r:id="rId85" display="https://emenscr.nesdc.go.th/viewer/view.html?id=5e032e9d42c5ca49af55aea5&amp;username=moi0019581"/>
    <hyperlink ref="A87" r:id="rId86" display="https://emenscr.nesdc.go.th/viewer/view.html?id=5e0451316f155549ab8fc0a0&amp;username=moi0019351"/>
    <hyperlink ref="A88" r:id="rId87" display="https://emenscr.nesdc.go.th/viewer/view.html?id=5e048302ca0feb49b458c871&amp;username=moi04081"/>
    <hyperlink ref="A89" r:id="rId88" display="https://emenscr.nesdc.go.th/viewer/view.html?id=5e048bd6b459dd49a9ac7e88&amp;username=moi04081"/>
    <hyperlink ref="A90" r:id="rId89" display="https://emenscr.nesdc.go.th/viewer/view.html?id=5e04959442c5ca49af55b354&amp;username=moi04081"/>
    <hyperlink ref="A91" r:id="rId90" display="https://emenscr.nesdc.go.th/viewer/view.html?id=5e04d7d9e82416445c17a0a4&amp;username=moi04081"/>
    <hyperlink ref="A92" r:id="rId91" display="https://emenscr.nesdc.go.th/viewer/view.html?id=5e04f2653b2bc044565f769e&amp;username=moi04081"/>
    <hyperlink ref="A93" r:id="rId92" display="https://emenscr.nesdc.go.th/viewer/view.html?id=5e05a0fb0ad19a4457019f2a&amp;username=moi04081"/>
    <hyperlink ref="A94" r:id="rId93" display="https://emenscr.nesdc.go.th/viewer/view.html?id=5e06f9d781155e131a9ab542&amp;username=moi0019151"/>
    <hyperlink ref="A95" r:id="rId94" display="https://emenscr.nesdc.go.th/viewer/view.html?id=5e09c076a0d4f63e608d1662&amp;username=moi0019251"/>
    <hyperlink ref="A96" r:id="rId95" display="https://emenscr.nesdc.go.th/viewer/view.html?id=5e0d99e8d5c16e3ef85ebe2a&amp;username=moi0019341"/>
    <hyperlink ref="A97" r:id="rId96" display="https://emenscr.nesdc.go.th/viewer/view.html?id=5e0db609f7206a3eeb33f5ba&amp;username=moi0019821"/>
    <hyperlink ref="A98" r:id="rId97" display="https://emenscr.nesdc.go.th/viewer/view.html?id=5efee9569a1216308f9e4cb4&amp;username=moi0019211"/>
    <hyperlink ref="A99" r:id="rId98" display="https://emenscr.nesdc.go.th/viewer/view.html?id=5f04d69b8fee0f3091ae8f71&amp;username=moi0019581"/>
    <hyperlink ref="A100" r:id="rId99" display="https://emenscr.nesdc.go.th/viewer/view.html?id=5f2a87d49b1b9e3fab85a82d&amp;username=moi04041"/>
    <hyperlink ref="A101" r:id="rId100" display="https://emenscr.nesdc.go.th/viewer/view.html?id=5f2a8d66c65fbf3fac320fe3&amp;username=moi04041"/>
    <hyperlink ref="A102" r:id="rId101" display="https://emenscr.nesdc.go.th/viewer/view.html?id=5f2a8e589b1b9e3fab85a847&amp;username=moi04041"/>
    <hyperlink ref="A103" r:id="rId102" display="https://emenscr.nesdc.go.th/viewer/view.html?id=5f2a8f785237673fb8a4d8fd&amp;username=moi04041"/>
    <hyperlink ref="A104" r:id="rId103" display="https://emenscr.nesdc.go.th/viewer/view.html?id=5f79eeb5aef05624fcd54f58&amp;username=moi0019121"/>
    <hyperlink ref="A105" r:id="rId104" display="https://emenscr.nesdc.go.th/viewer/view.html?id=5fbb9a110d3eec2a6b9e4cd9&amp;username=moi0019241"/>
    <hyperlink ref="A106" r:id="rId105" display="https://emenscr.nesdc.go.th/viewer/view.html?id=5fbe01547232b72a71f77e43&amp;username=moi0019741"/>
    <hyperlink ref="A107" r:id="rId106" display="https://emenscr.nesdc.go.th/viewer/view.html?id=5fbf62a50d3eec2a6b9e4f2e&amp;username=moi04081"/>
    <hyperlink ref="A108" r:id="rId107" display="https://emenscr.nesdc.go.th/viewer/view.html?id=5fbf81670d3eec2a6b9e4f89&amp;username=moi04081"/>
    <hyperlink ref="A109" r:id="rId108" display="https://emenscr.nesdc.go.th/viewer/view.html?id=5fc0cdaa0d3eec2a6b9e5099&amp;username=moi04081"/>
    <hyperlink ref="A110" r:id="rId109" display="https://emenscr.nesdc.go.th/viewer/view.html?id=5fc4c0927c1ad039a4b87a9e&amp;username=moi0019471"/>
    <hyperlink ref="A111" r:id="rId110" display="https://emenscr.nesdc.go.th/viewer/view.html?id=5fc4c5477c1ad039a4b87aaf&amp;username=moi0019581"/>
    <hyperlink ref="A112" r:id="rId111" display="https://emenscr.nesdc.go.th/viewer/view.html?id=5fc4c839688f30399de387a7&amp;username=moi0019581"/>
    <hyperlink ref="A113" r:id="rId112" display="https://emenscr.nesdc.go.th/viewer/view.html?id=5fc5c99db3f39c661145d1d3&amp;username=moi04091"/>
    <hyperlink ref="A114" r:id="rId113" display="https://emenscr.nesdc.go.th/viewer/view.html?id=5fc60886b3f39c661145d3ab&amp;username=moi0019351"/>
    <hyperlink ref="A115" r:id="rId114" display="https://emenscr.nesdc.go.th/viewer/view.html?id=5fc616a1b56c126617c31f9d&amp;username=moi0019541"/>
    <hyperlink ref="A116" r:id="rId115" display="https://emenscr.nesdc.go.th/viewer/view.html?id=5fc6f01f9571721336792d70&amp;username=moi03051"/>
    <hyperlink ref="A117" r:id="rId116" display="https://emenscr.nesdc.go.th/viewer/view.html?id=5fc749dfeb591c133460e9fd&amp;username=moi0019731"/>
    <hyperlink ref="A118" r:id="rId117" display="https://emenscr.nesdc.go.th/viewer/view.html?id=5fc7714ceb591c133460eaa1&amp;username=moi0019371"/>
    <hyperlink ref="A119" r:id="rId118" display="https://emenscr.nesdc.go.th/viewer/view.html?id=5fc9fb1b9c9b606d2171439c&amp;username=moi0019481"/>
    <hyperlink ref="A120" r:id="rId119" display="https://emenscr.nesdc.go.th/viewer/view.html?id=5fceed4456035d16079a0881&amp;username=moi0019381"/>
    <hyperlink ref="A121" r:id="rId120" display="https://emenscr.nesdc.go.th/viewer/view.html?id=5fcef477fb9dc916087305f8&amp;username=moi0019391"/>
    <hyperlink ref="A122" r:id="rId121" display="https://emenscr.nesdc.go.th/viewer/view.html?id=5fcf384578ad6216092bc1bb&amp;username=moi0019531"/>
    <hyperlink ref="A123" r:id="rId122" display="https://emenscr.nesdc.go.th/viewer/view.html?id=5fcf41d7fb9dc91608730722&amp;username=moi0019531"/>
    <hyperlink ref="A124" r:id="rId123" display="https://emenscr.nesdc.go.th/viewer/view.html?id=5fe1738cea2eef1b27a2766c&amp;username=moi0019321"/>
    <hyperlink ref="A125" r:id="rId124" display="https://emenscr.nesdc.go.th/viewer/view.html?id=5ff52f5c90971b235dd2123e&amp;username=moi0019751"/>
    <hyperlink ref="A126" r:id="rId125" display="https://emenscr.nesdc.go.th/viewer/view.html?id=5ffbd29139e23e3578a1d64e&amp;username=moi0019341"/>
    <hyperlink ref="A127" r:id="rId126" display="https://emenscr.nesdc.go.th/viewer/view.html?id=5d6e0c811fb892145693a23d&amp;username=moc04051"/>
    <hyperlink ref="A128" r:id="rId127" display="https://emenscr.nesdc.go.th/viewer/view.html?id=5d6e22132b90be145b5c93a6&amp;username=moc04051"/>
    <hyperlink ref="A129" r:id="rId128" display="https://emenscr.nesdc.go.th/viewer/view.html?id=5d7b2504d58dbe5799b0ab76&amp;username=moc08161"/>
    <hyperlink ref="A130" r:id="rId129" display="https://emenscr.nesdc.go.th/viewer/view.html?id=5dde25a0db5d485e5144c5bc&amp;username=moc08121"/>
    <hyperlink ref="A131" r:id="rId130" display="https://emenscr.nesdc.go.th/viewer/view.html?id=5de4cbcd5b1d0951ee935755&amp;username=moc08121"/>
    <hyperlink ref="A132" r:id="rId131" display="https://emenscr.nesdc.go.th/viewer/view.html?id=5de5e9929f75a146bbce05fa&amp;username=moc08161"/>
    <hyperlink ref="A133" r:id="rId132" display="https://emenscr.nesdc.go.th/viewer/view.html?id=5de60caca4f65846b25d40c1&amp;username=moc08071"/>
    <hyperlink ref="A134" r:id="rId133" display="https://emenscr.nesdc.go.th/viewer/view.html?id=5df1f9ceca32fb4ed4482f30&amp;username=moc04051"/>
    <hyperlink ref="A135" r:id="rId134" display="https://emenscr.nesdc.go.th/viewer/view.html?id=5df1fde15ab6a64edd6301ce&amp;username=moc04051"/>
    <hyperlink ref="A136" r:id="rId135" display="https://emenscr.nesdc.go.th/viewer/view.html?id=5dfaf0b4b03e921a67e372fd&amp;username=moc0016121"/>
    <hyperlink ref="A137" r:id="rId136" display="https://emenscr.nesdc.go.th/viewer/view.html?id=5f2a67224ae89a0c1450e0bd&amp;username=moc08081"/>
    <hyperlink ref="A138" r:id="rId137" display="https://emenscr.nesdc.go.th/viewer/view.html?id=5f2a90f25237673fb8a4d903&amp;username=moc08081"/>
    <hyperlink ref="A139" r:id="rId138" display="https://emenscr.nesdc.go.th/viewer/view.html?id=5f2a9b829b1b9e3fab85a864&amp;username=moc08081"/>
    <hyperlink ref="A140" r:id="rId139" display="https://emenscr.nesdc.go.th/viewer/view.html?id=5f2a9e545237673fb8a4d91e&amp;username=moc08081"/>
    <hyperlink ref="A141" r:id="rId140" display="https://emenscr.nesdc.go.th/viewer/view.html?id=5fa50608d1df483f7bfa9920&amp;username=moc08161"/>
    <hyperlink ref="A142" r:id="rId141" display="https://emenscr.nesdc.go.th/viewer/view.html?id=5faada15e708b36c432df8d7&amp;username=moc0016741"/>
    <hyperlink ref="A143" r:id="rId142" display="https://emenscr.nesdc.go.th/viewer/view.html?id=5fabe7112806e76c3c3d64d3&amp;username=moc0016741"/>
    <hyperlink ref="A144" r:id="rId143" display="https://emenscr.nesdc.go.th/viewer/view.html?id=5fb1e0e4e708b36c432dfb8e&amp;username=moc08071"/>
    <hyperlink ref="A145" r:id="rId144" display="https://emenscr.nesdc.go.th/viewer/view.html?id=5fb38f5bf66b5442a6ec02d3&amp;username=moc0016461"/>
    <hyperlink ref="A146" r:id="rId145" display="https://emenscr.nesdc.go.th/viewer/view.html?id=5fb4dbb656c36d429b487a78&amp;username=moc08121"/>
    <hyperlink ref="A147" r:id="rId146" display="https://emenscr.nesdc.go.th/viewer/view.html?id=5fc5b5c6b3f39c661145d115&amp;username=moc04051"/>
    <hyperlink ref="A148" r:id="rId147" display="https://emenscr.nesdc.go.th/viewer/view.html?id=5fc5bfccb56c126617c31d1f&amp;username=moc04051"/>
    <hyperlink ref="A149" r:id="rId148" display="https://emenscr.nesdc.go.th/viewer/view.html?id=5fc898cacc395c6aa110ce08&amp;username=energy0015901"/>
    <hyperlink ref="A150" r:id="rId149" display="https://emenscr.nesdc.go.th/viewer/view.html?id=5fc8ae29a8d9686aa79eeb4c&amp;username=energy0015331"/>
    <hyperlink ref="A151" r:id="rId150" display="https://emenscr.nesdc.go.th/viewer/view.html?id=5b331056c1359b40727b459f&amp;username=thailandpost041"/>
    <hyperlink ref="A152" r:id="rId151" display="https://emenscr.nesdc.go.th/viewer/view.html?id=5b1a0d657587e67e2e720d5c&amp;username=udru20111"/>
    <hyperlink ref="A153" r:id="rId152" display="https://emenscr.nesdc.go.th/viewer/view.html?id=5bd2c1997de3c605ae415f89&amp;username=ssru0567151"/>
    <hyperlink ref="A154" r:id="rId153" display="https://emenscr.nesdc.go.th/viewer/view.html?id=5bfa24b34fbc1266a6d7ade8&amp;username=psru05381"/>
    <hyperlink ref="A155" r:id="rId154" display="https://emenscr.nesdc.go.th/viewer/view.html?id=5c453722a73e650d469bf142&amp;username=udru20111"/>
    <hyperlink ref="A156" r:id="rId155" display="https://emenscr.nesdc.go.th/viewer/view.html?id=5c529bd04819522ef1ca2bd6&amp;username=utk0579031"/>
    <hyperlink ref="A157" r:id="rId156" display="https://emenscr.nesdc.go.th/viewer/view.html?id=5d03663d19ab880af769fea6&amp;username=most61201"/>
    <hyperlink ref="A158" r:id="rId157" display="https://emenscr.nesdc.go.th/viewer/view.html?id=5da96a94c684aa5bce4a8302&amp;username=cru0562021"/>
    <hyperlink ref="A159" r:id="rId158" display="https://emenscr.nesdc.go.th/viewer/view.html?id=5dae562ac684aa5bce4a848e&amp;username=cru0562051"/>
    <hyperlink ref="A160" r:id="rId159" display="https://emenscr.nesdc.go.th/viewer/view.html?id=5daeb4aa3fbff646c5ca3db6&amp;username=dru0563041"/>
    <hyperlink ref="A161" r:id="rId160" display="https://emenscr.nesdc.go.th/viewer/view.html?id=5db7ef61a099c71470319bf5&amp;username=cmru0533071"/>
    <hyperlink ref="A162" r:id="rId161" display="https://emenscr.nesdc.go.th/viewer/view.html?id=5db9443ce414e50a393a4351&amp;username=kpru0536131"/>
    <hyperlink ref="A163" r:id="rId162" display="https://emenscr.nesdc.go.th/viewer/view.html?id=5dbfcb8fefbbb90303acae49&amp;username=kpru053621"/>
    <hyperlink ref="A164" r:id="rId163" display="https://emenscr.nesdc.go.th/viewer/view.html?id=5dd10d4295d4bc03082424cb&amp;username=srru0546031"/>
    <hyperlink ref="A165" r:id="rId164" display="https://emenscr.nesdc.go.th/viewer/view.html?id=5dd3afb21d85456ad0771687&amp;username=kpru0536131"/>
    <hyperlink ref="A166" r:id="rId165" display="https://emenscr.nesdc.go.th/viewer/view.html?id=5de4cafbef4cb551e9869b02&amp;username=kpru0536131"/>
    <hyperlink ref="A167" r:id="rId166" display="https://emenscr.nesdc.go.th/viewer/view.html?id=5de4cfc7ef4cb551e9869b0b&amp;username=kpru0536131"/>
    <hyperlink ref="A168" r:id="rId167" display="https://emenscr.nesdc.go.th/viewer/view.html?id=5de7616b09987646b1c79476&amp;username=kpru053671"/>
    <hyperlink ref="A169" r:id="rId168" display="https://emenscr.nesdc.go.th/viewer/view.html?id=5de76961240cac46ac1af9cf&amp;username=kpru053671"/>
    <hyperlink ref="A170" r:id="rId169" display="https://emenscr.nesdc.go.th/viewer/view.html?id=5df20e20ca32fb4ed4482f5a&amp;username=psru05381"/>
    <hyperlink ref="A171" r:id="rId170" display="https://emenscr.nesdc.go.th/viewer/view.html?id=5df30e4abd03be2c50f77f85&amp;username=psru05381"/>
    <hyperlink ref="A172" r:id="rId171" display="https://emenscr.nesdc.go.th/viewer/view.html?id=5df317139bd9f12c4a2d08ff&amp;username=ssru056711"/>
    <hyperlink ref="A173" r:id="rId172" display="https://emenscr.nesdc.go.th/viewer/view.html?id=5df728e662ad211a54e74ad4&amp;username=ssru056741"/>
    <hyperlink ref="A174" r:id="rId173" display="https://emenscr.nesdc.go.th/viewer/view.html?id=5df736cfc576281a577195ca&amp;username=ssru056741"/>
    <hyperlink ref="A175" r:id="rId174" display="https://emenscr.nesdc.go.th/viewer/view.html?id=5dfaf664e02dae1a6dd4bb45&amp;username=most02041"/>
    <hyperlink ref="A176" r:id="rId175" display="https://emenscr.nesdc.go.th/viewer/view.html?id=5dfb36dfc552571a72d137a9&amp;username=psru05381"/>
    <hyperlink ref="A177" r:id="rId176" display="https://emenscr.nesdc.go.th/viewer/view.html?id=5dfb3be9b03e921a67e3745c&amp;username=psru05381"/>
    <hyperlink ref="A178" r:id="rId177" display="https://emenscr.nesdc.go.th/viewer/view.html?id=5e05789b5baa7b44654ddf72&amp;username=cmru0533101"/>
    <hyperlink ref="A179" r:id="rId178" display="https://emenscr.nesdc.go.th/viewer/view.html?id=5e057c0ce82416445c17a199&amp;username=cmru0533101"/>
    <hyperlink ref="A180" r:id="rId179" display="https://emenscr.nesdc.go.th/viewer/view.html?id=5e53849dc66d9570cbd58dbf&amp;username=pcru053951"/>
    <hyperlink ref="A181" r:id="rId180" display="https://emenscr.nesdc.go.th/viewer/view.html?id=5e8c7af7dc0e2365032cb8b1&amp;username=pnru0565021"/>
    <hyperlink ref="A182" r:id="rId181" display="https://emenscr.nesdc.go.th/viewer/view.html?id=5e8c81c180b1946502d41e3e&amp;username=pnru0565021"/>
    <hyperlink ref="A183" r:id="rId182" display="https://emenscr.nesdc.go.th/viewer/view.html?id=5e8c869cdc0e2365032cb8b8&amp;username=pnru0565021"/>
    <hyperlink ref="A184" r:id="rId183" display="https://emenscr.nesdc.go.th/viewer/view.html?id=5e902337089a320f3036628a&amp;username=most61201"/>
    <hyperlink ref="A185" r:id="rId184" display="https://emenscr.nesdc.go.th/viewer/view.html?id=5ef2cd6bd31fdf47830be1e9&amp;username=uru0535011"/>
    <hyperlink ref="A186" r:id="rId185" display="https://emenscr.nesdc.go.th/viewer/view.html?id=5efc11b008b96e2381bb5811&amp;username=srru0546031"/>
    <hyperlink ref="A187" r:id="rId186" display="https://emenscr.nesdc.go.th/viewer/view.html?id=5f25503ccab46f2eac62fb92&amp;username=uru0535061"/>
    <hyperlink ref="A188" r:id="rId187" display="https://emenscr.nesdc.go.th/viewer/view.html?id=5f29289047ff240c0ef13125&amp;username=uru0535051"/>
    <hyperlink ref="A189" r:id="rId188" display="https://emenscr.nesdc.go.th/viewer/view.html?id=5f2a581747ff240c0ef132c7&amp;username=psru053811"/>
    <hyperlink ref="A190" r:id="rId189" display="https://emenscr.nesdc.go.th/viewer/view.html?id=5f2bbf3a5ae40c252664c19b&amp;username=skru11171"/>
    <hyperlink ref="A191" r:id="rId190" display="https://emenscr.nesdc.go.th/viewer/view.html?id=5f2bc2841bb712252cdabbcd&amp;username=nrru0544091"/>
    <hyperlink ref="A192" r:id="rId191" display="https://emenscr.nesdc.go.th/viewer/view.html?id=5f2be0151bb712252cdabc85&amp;username=udru20111"/>
    <hyperlink ref="A193" r:id="rId192" display="https://emenscr.nesdc.go.th/viewer/view.html?id=5f2c0ac5ab64071b723c6ab0&amp;username=udru20111"/>
    <hyperlink ref="A194" r:id="rId193" display="https://emenscr.nesdc.go.th/viewer/view.html?id=5f2c48fa5d3d8c1b64cee090&amp;username=kmitl052401061"/>
    <hyperlink ref="A195" r:id="rId194" display="https://emenscr.nesdc.go.th/viewer/view.html?id=5f2ca4ff1e9bcf1b6a336529&amp;username=up0590081"/>
    <hyperlink ref="A196" r:id="rId195" display="https://emenscr.nesdc.go.th/viewer/view.html?id=5f2cd63cab64071b723c6be6&amp;username=nu052701041"/>
    <hyperlink ref="A197" r:id="rId196" display="https://emenscr.nesdc.go.th/viewer/view.html?id=5f2cd7a21e9bcf1b6a336608&amp;username=kmitl052401061"/>
    <hyperlink ref="A198" r:id="rId197" display="https://emenscr.nesdc.go.th/viewer/view.html?id=5f2cdb3e5d3d8c1b64cee18c&amp;username=kmitl052401061"/>
    <hyperlink ref="A199" r:id="rId198" display="https://emenscr.nesdc.go.th/viewer/view.html?id=5f2cf19567a1a91b6c4af1b7&amp;username=ssru056711"/>
    <hyperlink ref="A200" r:id="rId199" display="https://emenscr.nesdc.go.th/viewer/view.html?id=5f2d0a3067a1a91b6c4af29f&amp;username=nu052701041"/>
    <hyperlink ref="A201" r:id="rId200" display="https://emenscr.nesdc.go.th/viewer/view.html?id=5f2d0c9e5d3d8c1b64cee30d&amp;username=mju052314011"/>
    <hyperlink ref="A202" r:id="rId201" display="https://emenscr.nesdc.go.th/viewer/view.html?id=5f2d103c5d3d8c1b64cee33d&amp;username=nu052701041"/>
    <hyperlink ref="A203" r:id="rId202" display="https://emenscr.nesdc.go.th/viewer/view.html?id=5f2d11b21e9bcf1b6a3367f3&amp;username=kmitl052401061"/>
    <hyperlink ref="A204" r:id="rId203" display="https://emenscr.nesdc.go.th/viewer/view.html?id=5f2d15e45d3d8c1b64cee375&amp;username=mju052314011"/>
    <hyperlink ref="A205" r:id="rId204" display="https://emenscr.nesdc.go.th/viewer/view.html?id=5f2d15e55d3d8c1b64cee377&amp;username=mju052314011"/>
    <hyperlink ref="A206" r:id="rId205" display="https://emenscr.nesdc.go.th/viewer/view.html?id=5f2d15f11e9bcf1b6a336837&amp;username=mju052314011"/>
    <hyperlink ref="A207" r:id="rId206" display="https://emenscr.nesdc.go.th/viewer/view.html?id=5f2d17071e9bcf1b6a336847&amp;username=nu052701041"/>
    <hyperlink ref="A208" r:id="rId207" display="https://emenscr.nesdc.go.th/viewer/view.html?id=5f2d184d67a1a91b6c4af341&amp;username=mju052314011"/>
    <hyperlink ref="A209" r:id="rId208" display="https://emenscr.nesdc.go.th/viewer/view.html?id=5f2d192367a1a91b6c4af34b&amp;username=mju052314011"/>
    <hyperlink ref="A210" r:id="rId209" display="https://emenscr.nesdc.go.th/viewer/view.html?id=5f2d1f0c67a1a91b6c4af3a7&amp;username=crru0532011"/>
    <hyperlink ref="A211" r:id="rId210" display="https://emenscr.nesdc.go.th/viewer/view.html?id=5f2d244dab64071b723c6e60&amp;username=nu052701041"/>
    <hyperlink ref="A212" r:id="rId211" display="https://emenscr.nesdc.go.th/viewer/view.html?id=5f2d25f8ab64071b723c6e77&amp;username=sskru05721"/>
    <hyperlink ref="A213" r:id="rId212" display="https://emenscr.nesdc.go.th/viewer/view.html?id=5f2d292667a1a91b6c4af403&amp;username=nu052701041"/>
    <hyperlink ref="A214" r:id="rId213" display="https://emenscr.nesdc.go.th/viewer/view.html?id=5f2d2c135d3d8c1b64cee479&amp;username=nu052701041"/>
    <hyperlink ref="A215" r:id="rId214" display="https://emenscr.nesdc.go.th/viewer/view.html?id=5f2d2f6316513d05e726b212&amp;username=nu052701041"/>
    <hyperlink ref="A216" r:id="rId215" display="https://emenscr.nesdc.go.th/viewer/view.html?id=5f2d40825a5ea30bc8e0c511&amp;username=sskru05721"/>
    <hyperlink ref="A217" r:id="rId216" display="https://emenscr.nesdc.go.th/viewer/view.html?id=5f2d47aa8e67530bd632bd57&amp;username=sskru05721"/>
    <hyperlink ref="A218" r:id="rId217" display="https://emenscr.nesdc.go.th/viewer/view.html?id=5f2d4b93c3e5f60bd06cad9a&amp;username=sskru05721"/>
    <hyperlink ref="A219" r:id="rId218" display="https://emenscr.nesdc.go.th/viewer/view.html?id=5f2d62558e67530bd632bdac&amp;username=cmru0533101"/>
    <hyperlink ref="A220" r:id="rId219" display="https://emenscr.nesdc.go.th/viewer/view.html?id=5f2d698d374fcf0bce406109&amp;username=cmru0533101"/>
    <hyperlink ref="A221" r:id="rId220" display="https://emenscr.nesdc.go.th/viewer/view.html?id=5f2d707e5a5ea30bc8e0c5f8&amp;username=kpru0536141"/>
    <hyperlink ref="A222" r:id="rId221" display="https://emenscr.nesdc.go.th/viewer/view.html?id=5f76a14fb7c5f976ca017881&amp;username=srru0546061"/>
    <hyperlink ref="A223" r:id="rId222" display="https://emenscr.nesdc.go.th/viewer/view.html?id=5f76a6cb6f401876d4ae149c&amp;username=srru0546061"/>
    <hyperlink ref="A224" r:id="rId223" display="https://emenscr.nesdc.go.th/viewer/view.html?id=5f8ffa213347f525533f5bf3&amp;username=cmu6593261"/>
    <hyperlink ref="A225" r:id="rId224" display="https://emenscr.nesdc.go.th/viewer/view.html?id=5f9123890213e210262d270f&amp;username=rmuti34001"/>
    <hyperlink ref="A226" r:id="rId225" display="https://emenscr.nesdc.go.th/viewer/view.html?id=5f9a857d8f85135b66769e91&amp;username=kpru0536131"/>
    <hyperlink ref="A227" r:id="rId226" display="https://emenscr.nesdc.go.th/viewer/view.html?id=5f9a87b737b27e5b651e8502&amp;username=kpru0536131"/>
    <hyperlink ref="A228" r:id="rId227" display="https://emenscr.nesdc.go.th/viewer/view.html?id=5fc47de87232b72a71f781c8&amp;username=rus0585141"/>
    <hyperlink ref="A229" r:id="rId228" display="https://emenscr.nesdc.go.th/viewer/view.html?id=5fc4ad7abeab9d2a7939c3a1&amp;username=most03021"/>
    <hyperlink ref="A230" r:id="rId229" display="https://emenscr.nesdc.go.th/viewer/view.html?id=5fc74c4224b5b4133b5f9001&amp;username=ssru056791"/>
    <hyperlink ref="A231" r:id="rId230" display="https://emenscr.nesdc.go.th/viewer/view.html?id=5fcd976b1540bf161ab27650&amp;username=ssru056711"/>
    <hyperlink ref="A232" r:id="rId231" display="https://emenscr.nesdc.go.th/viewer/view.html?id=5fea954355edc142c175dff6&amp;username=yru0559061"/>
    <hyperlink ref="A233" r:id="rId232" display="https://emenscr.nesdc.go.th/viewer/view.html?id=5ffbc9abd180dd35795469de&amp;username=nrct00051"/>
    <hyperlink ref="A234" r:id="rId233" display="https://emenscr.nesdc.go.th/viewer/view.html?id=6002979efdee0f295412d8f6&amp;username=kpru053621"/>
    <hyperlink ref="A235" r:id="rId234" display="https://emenscr.nesdc.go.th/viewer/view.html?id=6004ee52fdee0f295412d948&amp;username=kpru053641"/>
    <hyperlink ref="A236" r:id="rId235" display="https://emenscr.nesdc.go.th/viewer/view.html?id=5b20c9b1bdb2d17e2f9a18ca&amp;username=m-society5333041"/>
    <hyperlink ref="A237" r:id="rId236" display="https://emenscr.nesdc.go.th/viewer/view.html?id=5b20cea8ea79507e38d7c8ea&amp;username=m-society5333041"/>
    <hyperlink ref="A238" r:id="rId237" display="https://emenscr.nesdc.go.th/viewer/view.html?id=5d5a773817b7c7050d4df554&amp;username=m-society520194011"/>
    <hyperlink ref="A239" r:id="rId238" display="https://emenscr.nesdc.go.th/viewer/view.html?id=5b20a0d87587e67e2e7210c0&amp;username=smebank1"/>
    <hyperlink ref="A240" r:id="rId239" display="https://emenscr.nesdc.go.th/viewer/view.html?id=5b20ddabbdb2d17e2f9a194a&amp;username=mof07131"/>
    <hyperlink ref="A241" r:id="rId240" display="https://emenscr.nesdc.go.th/viewer/view.html?id=5b20efa7bdb2d17e2f9a19ac&amp;username=mof07131"/>
    <hyperlink ref="A242" r:id="rId241" display="https://emenscr.nesdc.go.th/viewer/view.html?id=5bb320d6e8a05d0f344e4e41&amp;username=mof07131"/>
    <hyperlink ref="A243" r:id="rId242" display="https://emenscr.nesdc.go.th/viewer/view.html?id=5bb4374ab76a640f339873e3&amp;username=mof07131"/>
    <hyperlink ref="A244" r:id="rId243" display="https://emenscr.nesdc.go.th/viewer/view.html?id=5d6b92a8d2f5cc7c82447f45&amp;username=mof10061"/>
  </hyperlinks>
  <pageMargins left="0.7" right="0.7" top="0.75" bottom="0.75" header="0.3" footer="0.3"/>
  <pageSetup paperSize="9" orientation="portrait" r:id="rId24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1.นำไปใช้</vt:lpstr>
      <vt:lpstr>2.Pivot VC</vt:lpstr>
      <vt:lpstr>3.Pivot หน่วยงาน</vt:lpstr>
      <vt:lpstr>4.รวม 160201</vt:lpstr>
      <vt:lpstr>5.เรียงปี</vt:lpstr>
      <vt:lpstr>6.เรียง VC</vt:lpstr>
      <vt:lpstr>7.Backup Link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Haleemah Salaeh-arong</dc:creator>
  <cp:lastModifiedBy>Haleemah Salaeh-arong</cp:lastModifiedBy>
  <dcterms:created xsi:type="dcterms:W3CDTF">2021-06-21T07:14:31Z</dcterms:created>
  <dcterms:modified xsi:type="dcterms:W3CDTF">2021-07-01T02:33:44Z</dcterms:modified>
</cp:coreProperties>
</file>