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3040" windowHeight="8910" tabRatio="500"/>
  </bookViews>
  <sheets>
    <sheet name="1.นำไปใช้" sheetId="9" r:id="rId1"/>
    <sheet name="2.Pivot VC" sheetId="30" r:id="rId2"/>
    <sheet name="3.Pivot หน่วยงาน" sheetId="31" r:id="rId3"/>
    <sheet name="4.รวม160101" sheetId="27" r:id="rId4"/>
    <sheet name="5.เรียงปี" sheetId="32" r:id="rId5"/>
    <sheet name="6.เรียง VC" sheetId="33" r:id="rId6"/>
    <sheet name="7.Backup Link" sheetId="34" r:id="rId7"/>
    <sheet name="Sheet2" sheetId="28" r:id="rId8"/>
  </sheets>
  <definedNames>
    <definedName name="_xlnm._FilterDatabase" localSheetId="3" hidden="1">'4.รวม160101'!$A$6:$Y$430</definedName>
    <definedName name="_xlnm._FilterDatabase" localSheetId="4" hidden="1">'5.เรียงปี'!$A$1:$N$425</definedName>
    <definedName name="_xlnm._FilterDatabase" localSheetId="5" hidden="1">'6.เรียง VC'!$A$1:$V$425</definedName>
    <definedName name="_xlnm._FilterDatabase" localSheetId="6" hidden="1">'7.Backup Link'!$A$1:$D$425</definedName>
  </definedNames>
  <calcPr calcId="145621"/>
  <pivotCaches>
    <pivotCache cacheId="91" r:id="rId9"/>
  </pivotCaches>
</workbook>
</file>

<file path=xl/calcChain.xml><?xml version="1.0" encoding="utf-8"?>
<calcChain xmlns="http://schemas.openxmlformats.org/spreadsheetml/2006/main">
  <c r="N186" i="33" l="1"/>
  <c r="N365" i="33"/>
  <c r="N364" i="33"/>
  <c r="N167" i="33"/>
  <c r="N417" i="33"/>
  <c r="N179" i="33"/>
  <c r="N415" i="33"/>
  <c r="N315" i="33"/>
  <c r="N314" i="33"/>
  <c r="N313" i="33"/>
  <c r="N312" i="33"/>
  <c r="N311" i="33"/>
  <c r="N310" i="33"/>
  <c r="N309" i="33"/>
  <c r="N308" i="33"/>
  <c r="N307" i="33"/>
  <c r="N306" i="33"/>
  <c r="N305" i="33"/>
  <c r="N304" i="33"/>
  <c r="N303" i="33"/>
  <c r="N302" i="33"/>
  <c r="N301" i="33"/>
  <c r="N300" i="33"/>
  <c r="N299" i="33"/>
  <c r="N298" i="33"/>
  <c r="N297" i="33"/>
  <c r="N296" i="33"/>
  <c r="N295" i="33"/>
  <c r="N294" i="33"/>
  <c r="N293" i="33"/>
  <c r="N178" i="33"/>
  <c r="N425" i="33"/>
  <c r="N98" i="33"/>
  <c r="N292" i="33"/>
  <c r="N166" i="33"/>
  <c r="N165" i="33"/>
  <c r="N177" i="33"/>
  <c r="N414" i="33"/>
  <c r="N164" i="33"/>
  <c r="N163" i="33"/>
  <c r="N291" i="33"/>
  <c r="N97" i="33"/>
  <c r="N96" i="33"/>
  <c r="N290" i="33"/>
  <c r="N289" i="33"/>
  <c r="N288" i="33"/>
  <c r="N413" i="33"/>
  <c r="N205" i="33"/>
  <c r="N162" i="33"/>
  <c r="N287" i="33"/>
  <c r="N161" i="33"/>
  <c r="N160" i="33"/>
  <c r="N159" i="33"/>
  <c r="N112" i="33"/>
  <c r="N111" i="33"/>
  <c r="N110" i="33"/>
  <c r="N109" i="33"/>
  <c r="N118" i="33"/>
  <c r="N95" i="33"/>
  <c r="N94" i="33"/>
  <c r="N158" i="33"/>
  <c r="N176" i="33"/>
  <c r="N157" i="33"/>
  <c r="N156" i="33"/>
  <c r="N155" i="33"/>
  <c r="N108" i="33"/>
  <c r="N154" i="33"/>
  <c r="N153" i="33"/>
  <c r="N336" i="33"/>
  <c r="N286" i="33"/>
  <c r="N152" i="33"/>
  <c r="N175" i="33"/>
  <c r="N174" i="33"/>
  <c r="N151" i="33"/>
  <c r="N150" i="33"/>
  <c r="N285" i="33"/>
  <c r="N149" i="33"/>
  <c r="N148" i="33"/>
  <c r="N147" i="33"/>
  <c r="N412" i="33"/>
  <c r="N284" i="33"/>
  <c r="N283" i="33"/>
  <c r="N282" i="33"/>
  <c r="N146" i="33"/>
  <c r="N145" i="33"/>
  <c r="N144" i="33"/>
  <c r="N143" i="33"/>
  <c r="N142" i="33"/>
  <c r="N391" i="33"/>
  <c r="N281" i="33"/>
  <c r="N141" i="33"/>
  <c r="N140" i="33"/>
  <c r="N335" i="33"/>
  <c r="N139" i="33"/>
  <c r="N280" i="33"/>
  <c r="N204" i="33"/>
  <c r="N183" i="33"/>
  <c r="N93" i="33"/>
  <c r="N173" i="33"/>
  <c r="N138" i="33"/>
  <c r="N92" i="33"/>
  <c r="N279" i="33"/>
  <c r="N172" i="33"/>
  <c r="N137" i="33"/>
  <c r="N91" i="33"/>
  <c r="N278" i="33"/>
  <c r="N107" i="33"/>
  <c r="N90" i="33"/>
  <c r="N136" i="33"/>
  <c r="N345" i="33"/>
  <c r="N135" i="33"/>
  <c r="N358" i="33"/>
  <c r="N277" i="33"/>
  <c r="N106" i="33"/>
  <c r="N134" i="33"/>
  <c r="N276" i="33"/>
  <c r="N133" i="33"/>
  <c r="N354" i="33"/>
  <c r="N334" i="33"/>
  <c r="N203" i="33"/>
  <c r="N89" i="33"/>
  <c r="N333" i="33"/>
  <c r="N202" i="33"/>
  <c r="N201" i="33"/>
  <c r="N200" i="33"/>
  <c r="N132" i="33"/>
  <c r="N424" i="33"/>
  <c r="N131" i="33"/>
  <c r="N423" i="33"/>
  <c r="N130" i="33"/>
  <c r="N411" i="33"/>
  <c r="N199" i="33"/>
  <c r="N129" i="33"/>
  <c r="N390" i="33"/>
  <c r="N410" i="33"/>
  <c r="N389" i="33"/>
  <c r="N388" i="33"/>
  <c r="N387" i="33"/>
  <c r="N386" i="33"/>
  <c r="N198" i="33"/>
  <c r="N275" i="33"/>
  <c r="N274" i="33"/>
  <c r="N385" i="33"/>
  <c r="N384" i="33"/>
  <c r="N383" i="33"/>
  <c r="N356" i="33"/>
  <c r="N382" i="33"/>
  <c r="N409" i="33"/>
  <c r="N381" i="33"/>
  <c r="N273" i="33"/>
  <c r="N272" i="33"/>
  <c r="N88" i="33"/>
  <c r="N271" i="33"/>
  <c r="N270" i="33"/>
  <c r="N269" i="33"/>
  <c r="N268" i="33"/>
  <c r="N267" i="33"/>
  <c r="N266" i="33"/>
  <c r="N265" i="33"/>
  <c r="N264" i="33"/>
  <c r="N263" i="33"/>
  <c r="N262" i="33"/>
  <c r="N261" i="33"/>
  <c r="N260" i="33"/>
  <c r="N259" i="33"/>
  <c r="N422" i="33"/>
  <c r="N380" i="33"/>
  <c r="N421" i="33"/>
  <c r="N258" i="33"/>
  <c r="N105" i="33"/>
  <c r="N257" i="33"/>
  <c r="N197" i="33"/>
  <c r="N256" i="33"/>
  <c r="N420" i="33"/>
  <c r="N419" i="33"/>
  <c r="N171" i="33"/>
  <c r="N255" i="33"/>
  <c r="N363" i="33"/>
  <c r="N254" i="33"/>
  <c r="N253" i="33"/>
  <c r="N252" i="33"/>
  <c r="N362" i="33"/>
  <c r="N251" i="33"/>
  <c r="N250" i="33"/>
  <c r="N249" i="33"/>
  <c r="N248" i="33"/>
  <c r="N247" i="33"/>
  <c r="N408" i="33"/>
  <c r="N246" i="33"/>
  <c r="N245" i="33"/>
  <c r="N244" i="33"/>
  <c r="N196" i="33"/>
  <c r="N379" i="33"/>
  <c r="N243" i="33"/>
  <c r="N242" i="33"/>
  <c r="N241" i="33"/>
  <c r="N240" i="33"/>
  <c r="N239" i="33"/>
  <c r="N238" i="33"/>
  <c r="N237" i="33"/>
  <c r="N236" i="33"/>
  <c r="N128" i="33"/>
  <c r="N407" i="33"/>
  <c r="N235" i="33"/>
  <c r="N234" i="33"/>
  <c r="N127" i="33"/>
  <c r="N126" i="33"/>
  <c r="N125" i="33"/>
  <c r="N332" i="33"/>
  <c r="N233" i="33"/>
  <c r="N344" i="33"/>
  <c r="N331" i="33"/>
  <c r="N343" i="33"/>
  <c r="N87" i="33"/>
  <c r="N232" i="33"/>
  <c r="N330" i="33"/>
  <c r="N342" i="33"/>
  <c r="N117" i="33"/>
  <c r="N341" i="33"/>
  <c r="N231" i="33"/>
  <c r="N124" i="33"/>
  <c r="N116" i="33"/>
  <c r="N115" i="33"/>
  <c r="N340" i="33"/>
  <c r="N195" i="33"/>
  <c r="N339" i="33"/>
  <c r="N338" i="33"/>
  <c r="N114" i="33"/>
  <c r="N416" i="33"/>
  <c r="N113" i="33"/>
  <c r="N353" i="33"/>
  <c r="N329" i="33"/>
  <c r="N182" i="33"/>
  <c r="N181" i="33"/>
  <c r="N328" i="33"/>
  <c r="N230" i="33"/>
  <c r="N352" i="33"/>
  <c r="N327" i="33"/>
  <c r="N326" i="33"/>
  <c r="N325" i="33"/>
  <c r="N229" i="33"/>
  <c r="N351" i="33"/>
  <c r="N324" i="33"/>
  <c r="N350" i="33"/>
  <c r="N323" i="33"/>
  <c r="N322" i="33"/>
  <c r="N349" i="33"/>
  <c r="N348" i="33"/>
  <c r="N321" i="33"/>
  <c r="N86" i="33"/>
  <c r="N85" i="33"/>
  <c r="N84" i="33"/>
  <c r="N83" i="33"/>
  <c r="N228" i="33"/>
  <c r="N357" i="33"/>
  <c r="N227" i="33"/>
  <c r="N226" i="33"/>
  <c r="N225" i="33"/>
  <c r="N224" i="33"/>
  <c r="N223" i="33"/>
  <c r="N82" i="33"/>
  <c r="N194" i="33"/>
  <c r="N193" i="33"/>
  <c r="N222" i="33"/>
  <c r="N221" i="33"/>
  <c r="N320" i="33"/>
  <c r="N81" i="33"/>
  <c r="N80" i="33"/>
  <c r="N220" i="33"/>
  <c r="N219" i="33"/>
  <c r="N218" i="33"/>
  <c r="N319" i="33"/>
  <c r="N217" i="33"/>
  <c r="N216" i="33"/>
  <c r="N215" i="33"/>
  <c r="N180" i="33"/>
  <c r="N192" i="33"/>
  <c r="N79" i="33"/>
  <c r="N191" i="33"/>
  <c r="N78" i="33"/>
  <c r="N361" i="33"/>
  <c r="N406" i="33"/>
  <c r="N418" i="33"/>
  <c r="N190" i="33"/>
  <c r="N347" i="33"/>
  <c r="N189" i="33"/>
  <c r="N337" i="33"/>
  <c r="N170" i="33"/>
  <c r="N214" i="33"/>
  <c r="N188" i="33"/>
  <c r="N213" i="33"/>
  <c r="N212" i="33"/>
  <c r="N104" i="33"/>
  <c r="N187" i="33"/>
  <c r="N211" i="33"/>
  <c r="N210" i="33"/>
  <c r="N209" i="33"/>
  <c r="N77" i="33"/>
  <c r="N318" i="33"/>
  <c r="N76" i="33"/>
  <c r="N75" i="33"/>
  <c r="N355" i="33"/>
  <c r="N123" i="33"/>
  <c r="N405" i="33"/>
  <c r="N74" i="33"/>
  <c r="N103" i="33"/>
  <c r="N102" i="33"/>
  <c r="N378" i="33"/>
  <c r="N404" i="33"/>
  <c r="N101" i="33"/>
  <c r="N403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100" i="33"/>
  <c r="N99" i="33"/>
  <c r="N51" i="33"/>
  <c r="N50" i="33"/>
  <c r="N49" i="33"/>
  <c r="N48" i="33"/>
  <c r="N47" i="33"/>
  <c r="N46" i="33"/>
  <c r="N45" i="33"/>
  <c r="N44" i="33"/>
  <c r="N43" i="33"/>
  <c r="N402" i="33"/>
  <c r="N122" i="33"/>
  <c r="N42" i="33"/>
  <c r="N41" i="33"/>
  <c r="N40" i="33"/>
  <c r="N39" i="33"/>
  <c r="N38" i="33"/>
  <c r="N37" i="33"/>
  <c r="N36" i="33"/>
  <c r="N35" i="33"/>
  <c r="N34" i="33"/>
  <c r="N401" i="33"/>
  <c r="N360" i="33"/>
  <c r="N33" i="33"/>
  <c r="N32" i="33"/>
  <c r="N377" i="33"/>
  <c r="N31" i="33"/>
  <c r="N400" i="33"/>
  <c r="N399" i="33"/>
  <c r="N398" i="33"/>
  <c r="N397" i="33"/>
  <c r="N396" i="33"/>
  <c r="N376" i="33"/>
  <c r="N375" i="33"/>
  <c r="N395" i="33"/>
  <c r="N30" i="33"/>
  <c r="N374" i="33"/>
  <c r="N29" i="33"/>
  <c r="N28" i="33"/>
  <c r="N27" i="33"/>
  <c r="N26" i="33"/>
  <c r="N25" i="33"/>
  <c r="N373" i="33"/>
  <c r="N372" i="33"/>
  <c r="N24" i="33"/>
  <c r="N23" i="33"/>
  <c r="N22" i="33"/>
  <c r="N21" i="33"/>
  <c r="N317" i="33"/>
  <c r="N20" i="33"/>
  <c r="N371" i="33"/>
  <c r="N359" i="33"/>
  <c r="N19" i="33"/>
  <c r="N18" i="33"/>
  <c r="N370" i="33"/>
  <c r="N17" i="33"/>
  <c r="N16" i="33"/>
  <c r="N15" i="33"/>
  <c r="N14" i="33"/>
  <c r="N13" i="33"/>
  <c r="N12" i="33"/>
  <c r="N369" i="33"/>
  <c r="N11" i="33"/>
  <c r="N208" i="33"/>
  <c r="N394" i="33"/>
  <c r="N393" i="33"/>
  <c r="N10" i="33"/>
  <c r="N368" i="33"/>
  <c r="N9" i="33"/>
  <c r="N8" i="33"/>
  <c r="N367" i="33"/>
  <c r="N7" i="33"/>
  <c r="N6" i="33"/>
  <c r="N185" i="33"/>
  <c r="N184" i="33"/>
  <c r="N366" i="33"/>
  <c r="N121" i="33"/>
  <c r="N120" i="33"/>
  <c r="N5" i="33"/>
  <c r="N119" i="33"/>
  <c r="N4" i="33"/>
  <c r="N169" i="33"/>
  <c r="N207" i="33"/>
  <c r="N168" i="33"/>
  <c r="N316" i="33"/>
  <c r="N346" i="33"/>
  <c r="N392" i="33"/>
  <c r="N3" i="33"/>
  <c r="N2" i="33"/>
  <c r="N206" i="33"/>
  <c r="O430" i="27" l="1"/>
  <c r="O429" i="27"/>
  <c r="O428" i="27"/>
  <c r="O427" i="27"/>
  <c r="O426" i="27"/>
  <c r="O425" i="27"/>
  <c r="O424" i="27"/>
  <c r="O423" i="27"/>
  <c r="O422" i="27"/>
  <c r="O421" i="27"/>
  <c r="O420" i="27"/>
  <c r="O419" i="27"/>
  <c r="O418" i="27"/>
  <c r="O417" i="27"/>
  <c r="O416" i="27"/>
  <c r="O415" i="27"/>
  <c r="O414" i="27"/>
  <c r="O413" i="27"/>
  <c r="O412" i="27"/>
  <c r="O411" i="27"/>
  <c r="O410" i="27"/>
  <c r="O409" i="27"/>
  <c r="O408" i="27"/>
  <c r="O407" i="27"/>
  <c r="O406" i="27"/>
  <c r="O405" i="27"/>
  <c r="O404" i="27"/>
  <c r="O403" i="27"/>
  <c r="O402" i="27"/>
  <c r="O401" i="27"/>
  <c r="O400" i="27"/>
  <c r="O399" i="27"/>
  <c r="O398" i="27"/>
  <c r="O397" i="27"/>
  <c r="O396" i="27"/>
  <c r="O395" i="27"/>
  <c r="O394" i="27"/>
  <c r="O393" i="27"/>
  <c r="O392" i="27"/>
  <c r="O391" i="27"/>
  <c r="O390" i="27"/>
  <c r="O389" i="27"/>
  <c r="O388" i="27"/>
  <c r="O387" i="27"/>
  <c r="O386" i="27"/>
  <c r="O385" i="27"/>
  <c r="O384" i="27"/>
  <c r="O383" i="27"/>
  <c r="O382" i="27"/>
  <c r="O381" i="27"/>
  <c r="O380" i="27"/>
  <c r="O379" i="27"/>
  <c r="O378" i="27"/>
  <c r="O377" i="27"/>
  <c r="O376" i="27"/>
  <c r="O375" i="27"/>
  <c r="O374" i="27"/>
  <c r="O373" i="27"/>
  <c r="O372" i="27"/>
  <c r="O371" i="27"/>
  <c r="O370" i="27"/>
  <c r="O369" i="27"/>
  <c r="O368" i="27"/>
  <c r="O367" i="27"/>
  <c r="O366" i="27"/>
  <c r="O365" i="27"/>
  <c r="O364" i="27"/>
  <c r="O363" i="27"/>
  <c r="O362" i="27"/>
  <c r="O361" i="27"/>
  <c r="O360" i="27"/>
  <c r="O359" i="27"/>
  <c r="O358" i="27"/>
  <c r="O357" i="27"/>
  <c r="O356" i="27"/>
  <c r="O355" i="27"/>
  <c r="O354" i="27"/>
  <c r="O353" i="27"/>
  <c r="O352" i="27"/>
  <c r="O351" i="27"/>
  <c r="O350" i="27"/>
  <c r="O349" i="27"/>
  <c r="O348" i="27"/>
  <c r="O347" i="27"/>
  <c r="O346" i="27"/>
  <c r="O345" i="27"/>
  <c r="O344" i="27"/>
  <c r="O343" i="27"/>
  <c r="O342" i="27"/>
  <c r="O341" i="27"/>
  <c r="O340" i="27"/>
  <c r="O339" i="27"/>
  <c r="O338" i="27"/>
  <c r="O337" i="27"/>
  <c r="O336" i="27"/>
  <c r="O335" i="27"/>
  <c r="O334" i="27"/>
  <c r="O333" i="27"/>
  <c r="O332" i="27"/>
  <c r="O331" i="27"/>
  <c r="O330" i="27"/>
  <c r="O329" i="27"/>
  <c r="O328" i="27"/>
  <c r="O327" i="27"/>
  <c r="O326" i="27"/>
  <c r="O325" i="27"/>
  <c r="O324" i="27"/>
  <c r="O323" i="27"/>
  <c r="O322" i="27"/>
  <c r="O321" i="27"/>
  <c r="O320" i="27"/>
  <c r="O319" i="27"/>
  <c r="O318" i="27"/>
  <c r="O317" i="27"/>
  <c r="O316" i="27"/>
  <c r="O315" i="27"/>
  <c r="O314" i="27"/>
  <c r="O313" i="27"/>
  <c r="O312" i="27"/>
  <c r="O311" i="27"/>
  <c r="O310" i="27"/>
  <c r="O309" i="27"/>
  <c r="O308" i="27"/>
  <c r="O307" i="27"/>
  <c r="O306" i="27"/>
  <c r="O305" i="27"/>
  <c r="O304" i="27"/>
  <c r="O303" i="27"/>
  <c r="O302" i="27"/>
  <c r="O301" i="27"/>
  <c r="O300" i="27"/>
  <c r="O299" i="27"/>
  <c r="O298" i="27"/>
  <c r="O297" i="27"/>
  <c r="O296" i="27"/>
  <c r="O295" i="27"/>
  <c r="O294" i="27"/>
  <c r="O293" i="27"/>
  <c r="O292" i="27"/>
  <c r="O291" i="27"/>
  <c r="O290" i="27"/>
  <c r="O289" i="27"/>
  <c r="O288" i="27"/>
  <c r="O287" i="27"/>
  <c r="O286" i="27"/>
  <c r="O285" i="27"/>
  <c r="O284" i="27"/>
  <c r="O283" i="27"/>
  <c r="O282" i="27"/>
  <c r="O281" i="27"/>
  <c r="O280" i="27"/>
  <c r="O279" i="27"/>
  <c r="O278" i="27"/>
  <c r="O277" i="27"/>
  <c r="O276" i="27"/>
  <c r="O275" i="27"/>
  <c r="O274" i="27"/>
  <c r="O273" i="27"/>
  <c r="O272" i="27"/>
  <c r="O271" i="27"/>
  <c r="O270" i="27"/>
  <c r="O269" i="27"/>
  <c r="O268" i="27"/>
  <c r="O267" i="27"/>
  <c r="O266" i="27"/>
  <c r="O265" i="27"/>
  <c r="O264" i="27"/>
  <c r="O263" i="27"/>
  <c r="O262" i="27"/>
  <c r="O261" i="27"/>
  <c r="O260" i="27"/>
  <c r="O259" i="27"/>
  <c r="O258" i="27"/>
  <c r="O257" i="27"/>
  <c r="O256" i="27"/>
  <c r="O255" i="27"/>
  <c r="O254" i="27"/>
  <c r="O253" i="27"/>
  <c r="O252" i="27"/>
  <c r="O251" i="27"/>
  <c r="O250" i="27"/>
  <c r="O249" i="27"/>
  <c r="O248" i="27"/>
  <c r="O247" i="27"/>
  <c r="O246" i="27"/>
  <c r="O245" i="27"/>
  <c r="O244" i="27"/>
  <c r="O243" i="27"/>
  <c r="O242" i="27"/>
  <c r="O241" i="27"/>
  <c r="O240" i="27"/>
  <c r="O239" i="27"/>
  <c r="O238" i="27"/>
  <c r="O237" i="27"/>
  <c r="O236" i="27"/>
  <c r="O235" i="27"/>
  <c r="O234" i="27"/>
  <c r="O233" i="27"/>
  <c r="O232" i="27"/>
  <c r="O231" i="27"/>
  <c r="O230" i="27"/>
  <c r="O229" i="27"/>
  <c r="O228" i="27"/>
  <c r="O227" i="27"/>
  <c r="O226" i="27"/>
  <c r="O225" i="27"/>
  <c r="O224" i="27"/>
  <c r="O223" i="27"/>
  <c r="O222" i="27"/>
  <c r="O221" i="27"/>
  <c r="O220" i="27"/>
  <c r="O219" i="27"/>
  <c r="O218" i="27"/>
  <c r="O217" i="27"/>
  <c r="O216" i="27"/>
  <c r="O215" i="27"/>
  <c r="O214" i="27"/>
  <c r="O213" i="27"/>
  <c r="O212" i="27"/>
  <c r="O211" i="27"/>
  <c r="O210" i="27"/>
  <c r="O209" i="27"/>
  <c r="O208" i="27"/>
  <c r="O207" i="27"/>
  <c r="O206" i="27"/>
  <c r="O205" i="27"/>
  <c r="O204" i="27"/>
  <c r="O203" i="27"/>
  <c r="O202" i="27"/>
  <c r="O201" i="27"/>
  <c r="O200" i="27"/>
  <c r="O199" i="27"/>
  <c r="O198" i="27"/>
  <c r="O197" i="27"/>
  <c r="O196" i="27"/>
  <c r="O195" i="27"/>
  <c r="O194" i="27"/>
  <c r="O193" i="27"/>
  <c r="O192" i="27"/>
  <c r="O191" i="27"/>
  <c r="O190" i="27"/>
  <c r="O189" i="27"/>
  <c r="O188" i="27"/>
  <c r="O187" i="27"/>
  <c r="O186" i="27"/>
  <c r="O185" i="27"/>
  <c r="O184" i="27"/>
  <c r="O183" i="27"/>
  <c r="O182" i="27"/>
  <c r="O181" i="27"/>
  <c r="O180" i="27"/>
  <c r="O179" i="27"/>
  <c r="O178" i="27"/>
  <c r="O177" i="27"/>
  <c r="O176" i="27"/>
  <c r="O175" i="27"/>
  <c r="O174" i="27"/>
  <c r="O173" i="27"/>
  <c r="O172" i="27"/>
  <c r="O171" i="27"/>
  <c r="O170" i="27"/>
  <c r="O169" i="27"/>
  <c r="O168" i="27"/>
  <c r="O167" i="27"/>
  <c r="O166" i="27"/>
  <c r="O165" i="27"/>
  <c r="O164" i="27"/>
  <c r="O163" i="27"/>
  <c r="O162" i="27"/>
  <c r="O161" i="27"/>
  <c r="O160" i="27"/>
  <c r="O159" i="27"/>
  <c r="O158" i="27"/>
  <c r="O157" i="27"/>
  <c r="O156" i="27"/>
  <c r="O155" i="27"/>
  <c r="O154" i="27"/>
  <c r="O153" i="27"/>
  <c r="O152" i="27"/>
  <c r="O151" i="27"/>
  <c r="O150" i="27"/>
  <c r="O149" i="27"/>
  <c r="O148" i="27"/>
  <c r="O147" i="27"/>
  <c r="O146" i="27"/>
  <c r="O145" i="27"/>
  <c r="O144" i="27"/>
  <c r="O143" i="27"/>
  <c r="O142" i="27"/>
  <c r="O141" i="27"/>
  <c r="O140" i="27"/>
  <c r="O139" i="27"/>
  <c r="O138" i="27"/>
  <c r="O137" i="27"/>
  <c r="O136" i="27"/>
  <c r="O135" i="27"/>
  <c r="O134" i="27"/>
  <c r="O133" i="27"/>
  <c r="O132" i="27"/>
  <c r="O131" i="27"/>
  <c r="O130" i="27"/>
  <c r="O129" i="27"/>
  <c r="O128" i="27"/>
  <c r="O127" i="27"/>
  <c r="O126" i="27"/>
  <c r="O125" i="27"/>
  <c r="O124" i="27"/>
  <c r="O123" i="27"/>
  <c r="O122" i="27"/>
  <c r="O121" i="27"/>
  <c r="O120" i="27"/>
  <c r="O119" i="27"/>
  <c r="O118" i="27"/>
  <c r="O117" i="27"/>
  <c r="O116" i="27"/>
  <c r="O115" i="27"/>
  <c r="O114" i="27"/>
  <c r="O113" i="27"/>
  <c r="O112" i="27"/>
  <c r="O111" i="27"/>
  <c r="O110" i="27"/>
  <c r="O109" i="27"/>
  <c r="O108" i="27"/>
  <c r="O107" i="27"/>
  <c r="O106" i="27"/>
  <c r="O105" i="27"/>
  <c r="O104" i="27"/>
  <c r="O103" i="27"/>
  <c r="O102" i="27"/>
  <c r="O101" i="27"/>
  <c r="O100" i="27"/>
  <c r="O99" i="27"/>
  <c r="O98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</calcChain>
</file>

<file path=xl/sharedStrings.xml><?xml version="1.0" encoding="utf-8"?>
<sst xmlns="http://schemas.openxmlformats.org/spreadsheetml/2006/main" count="20316" uniqueCount="2192">
  <si>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</si>
  <si>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</si>
  <si>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</si>
  <si>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</si>
  <si>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</si>
  <si>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</si>
  <si>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</si>
  <si>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</si>
  <si>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</si>
  <si>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ธันวาคม 2561</t>
  </si>
  <si>
    <t>เมษายน 2563</t>
  </si>
  <si>
    <t>มีนาคม 2564</t>
  </si>
  <si>
    <t>กันยายน 2563</t>
  </si>
  <si>
    <t>ตุลาคม 2563</t>
  </si>
  <si>
    <t>กันยายน 2564</t>
  </si>
  <si>
    <t>ธันวาคม 2562</t>
  </si>
  <si>
    <t>สำนักนายกรัฐมนตรี</t>
  </si>
  <si>
    <t>กุมภาพันธ์ 2563</t>
  </si>
  <si>
    <t>ตุลาคม 2562</t>
  </si>
  <si>
    <t>กรกฎาคม 2562</t>
  </si>
  <si>
    <t>กันยายน 2562</t>
  </si>
  <si>
    <t>ตุลาคม 2561</t>
  </si>
  <si>
    <t>กุมภาพันธ์ 2562</t>
  </si>
  <si>
    <t>มิถุนายน 2562</t>
  </si>
  <si>
    <t>มีนาคม 2563</t>
  </si>
  <si>
    <t>พฤษภาคม 2563</t>
  </si>
  <si>
    <t>ตุลาคม 2564</t>
  </si>
  <si>
    <t>กันยายน 2565</t>
  </si>
  <si>
    <t>project65</t>
  </si>
  <si>
    <t>สิงหาคม 2563</t>
  </si>
  <si>
    <t>เมษายน 2564</t>
  </si>
  <si>
    <t>พฤศจิกายน 2563</t>
  </si>
  <si>
    <t>มกราคม 2564</t>
  </si>
  <si>
    <t>จังหวัดและกลุ่มจังหวัด</t>
  </si>
  <si>
    <t>กระทรวงแรงงาน</t>
  </si>
  <si>
    <t>ธันวาคม 2563</t>
  </si>
  <si>
    <t>มีนาคม 2562</t>
  </si>
  <si>
    <t>กระทรวงอุตสาหกรรม</t>
  </si>
  <si>
    <t>กระทรวงศึกษาธิการ</t>
  </si>
  <si>
    <t>มกราคม 2563</t>
  </si>
  <si>
    <t>กรกฎาคม 2563</t>
  </si>
  <si>
    <t>พฤศจิกายน 2562</t>
  </si>
  <si>
    <t>มิถุนายน 2563</t>
  </si>
  <si>
    <t>กระทรวงมหาดไทย</t>
  </si>
  <si>
    <t>กันยายน 2566</t>
  </si>
  <si>
    <t>ตุลาคม 2560</t>
  </si>
  <si>
    <t>กระทรวงการอุดมศึกษาวิทยาศาสตร์วิจัยและนวัตกรรม</t>
  </si>
  <si>
    <t>กระทรวงการพัฒนาสังคมและความมั่นคงของมนุษย์</t>
  </si>
  <si>
    <t>กระทรวงการคลัง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</si>
  <si>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</si>
  <si>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</si>
  <si>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 xml:space="preserve">หน่วยงานที่มีส่วนร่วม มีโครงการที่มาสอดคล้อง VC หรือไม่  </t>
  </si>
  <si>
    <t>การใช้หลักฐานเชิงประจักษ์ (Evidence-based) หาข้อมูลสถิติมารองรับการทำ VC/โครงการ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</si>
  <si>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</si>
  <si>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ปีงบประมาณ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</si>
  <si>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</si>
  <si>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</si>
  <si>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</si>
  <si>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</si>
  <si>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</si>
  <si>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</si>
  <si>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หน่วยงานระดับกรมหรือเทียบเท่า</t>
  </si>
  <si>
    <t>กรมพัฒนาฝีมือแรงงาน</t>
  </si>
  <si>
    <t>สำนักงานปลัดกระทรวงแรงงาน</t>
  </si>
  <si>
    <t>สำนักงานคณะกรรมการการศึกษาขั้นพื้นฐาน</t>
  </si>
  <si>
    <t>กรมส่งเสริมการปกครองท้องถิ่น</t>
  </si>
  <si>
    <t>มหาวิทยาลัยราชภัฏเลย</t>
  </si>
  <si>
    <t>มหาวิทยาลัยราชภัฏจันทรเกษม</t>
  </si>
  <si>
    <t>มหาวิทยาลัยราชภัฏกำแพงเพชร</t>
  </si>
  <si>
    <t>มหาวิทยาลัยราชภัฏสุรินทร์</t>
  </si>
  <si>
    <t>มหาวิทยาลัยราชภัฏสวนสุนันทา</t>
  </si>
  <si>
    <t>มหาวิทยาลัยราชภัฏยะลา</t>
  </si>
  <si>
    <t>มหาวิทยาลัยขอนแก่น</t>
  </si>
  <si>
    <t>กรมธนารักษ์</t>
  </si>
  <si>
    <t>ชื่อผู้ใช้</t>
  </si>
  <si>
    <t>รหัสโครงการ</t>
  </si>
  <si>
    <t>ลำดับ</t>
  </si>
  <si>
    <t>ชื่อโครงการ / การดำเนินงาน (ไม่ลิ้งค์)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</si>
  <si>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</si>
  <si>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</si>
  <si>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</si>
  <si>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</si>
  <si>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</si>
  <si>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ปีปฏิทิน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</si>
  <si>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</si>
  <si>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</si>
  <si>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</si>
  <si>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จัดการโครงการ</t>
  </si>
  <si>
    <t>หมายเหตุ</t>
  </si>
  <si>
    <t>osmep53321</t>
  </si>
  <si>
    <t>นร5332-62-0006</t>
  </si>
  <si>
    <t>โครงการต้นแบบการแก้ไขปัญหาความยากจนจังหวัดแม่ฮ่องสอน</t>
  </si>
  <si>
    <t>เศรษฐกิจฐานราก</t>
  </si>
  <si>
    <t>ด้านการสร้างโอกาสและความเสมอภาคทางสังคม</t>
  </si>
  <si>
    <t>ด้านเศรษฐกิจ</t>
  </si>
  <si>
    <t>30 กันยายน 2562 เวลา 18:33</t>
  </si>
  <si>
    <t>ตุลาคม</t>
  </si>
  <si>
    <t>ฝ่ายประสานเครือข่ายผู้ให้บริการSMEs</t>
  </si>
  <si>
    <t>สำนักงานส่งเสริมวิสาหกิจขนาดกลางและขนาดย่อม</t>
  </si>
  <si>
    <t>160101V03</t>
  </si>
  <si>
    <t>160101F0302</t>
  </si>
  <si>
    <t>นร5332-63-0003</t>
  </si>
  <si>
    <t>โครงการพัฒนาผู้ประกอบการเพื่อสร้างความเข้มแข็งแก่ธุรกิจชุมชนตามแนวพระราชดำริปี2563</t>
  </si>
  <si>
    <t>12 มีนาคม 2563 เวลา 10:09</t>
  </si>
  <si>
    <t>160101V01</t>
  </si>
  <si>
    <t>160101F0101</t>
  </si>
  <si>
    <t>villagefund011</t>
  </si>
  <si>
    <t>villagefund01-63-0001</t>
  </si>
  <si>
    <t>พัฒนาศักยภาพและเพิ่มขีดความสามารถการประกอบอาชีพของสมาชิกกองทุนหมู่บ้านและชุมชนเมืองเพื่อการพัฒนาเศรษฐกิจฐานรากอย่างยั่งยืน</t>
  </si>
  <si>
    <t>7 สิงหาคม 2563 เวลา 15:35</t>
  </si>
  <si>
    <t>สำนักผู้บริหาร</t>
  </si>
  <si>
    <t>สำนักงานกองทุนหมู่บ้านและชุมชนเมืองแห่งชาติ</t>
  </si>
  <si>
    <t>นร5332-64-0002</t>
  </si>
  <si>
    <t>โครงการพัฒนาผู้ประกอบการเพื่อสร้างความเข้มแข็งแก่ธุรกิจชุมชนตามแนวพระราชดำริ</t>
  </si>
  <si>
    <t>30 ตุลาคม 2563 เวลา 11:30</t>
  </si>
  <si>
    <t>160101V06</t>
  </si>
  <si>
    <t>160101F0603</t>
  </si>
  <si>
    <t>moi0017611</t>
  </si>
  <si>
    <t>สค0017-63-0007</t>
  </si>
  <si>
    <t>โครงการเพิ่มศักยภาพการจำหน่ายสินค้าและบริการกิจกรรมหลักบูรณาการภาคีเครือข่ายในการขับเคลื่อนเศรษฐกิจฐานราก</t>
  </si>
  <si>
    <t>ด้านการสร้างความสามารถในการแข่งขัน</t>
  </si>
  <si>
    <t>23 มกราคม 2563 เวลา 11:57</t>
  </si>
  <si>
    <t>สมุทรสาคร</t>
  </si>
  <si>
    <t>160101V04</t>
  </si>
  <si>
    <t>160101F0404</t>
  </si>
  <si>
    <t>moi02275011</t>
  </si>
  <si>
    <t>มท0227.5(อด)-63-0002</t>
  </si>
  <si>
    <t>พัฒนาตลาดผ้านาข่าให้เข้าสู่ระบบSmartMarket</t>
  </si>
  <si>
    <t>9 เมษายน 2563 เวลา 15:55</t>
  </si>
  <si>
    <t>พฤษภาคม</t>
  </si>
  <si>
    <t>ภาคตะวันออกเฉียงเหนือตอนบน1</t>
  </si>
  <si>
    <t>160101F0401</t>
  </si>
  <si>
    <t>moi0017361</t>
  </si>
  <si>
    <t>พจ0017-63-0016</t>
  </si>
  <si>
    <t>โครงการบริหารงานจังหวัดแบบบูรณาการกิจกรรมหลักประชุมเชิงปฏิบัติการเพื่อการพัฒนาพื้นที่ตามแนวทางพระราชดำริและตามหลักปรัชญาของเศรษฐกิจพอเพียง</t>
  </si>
  <si>
    <t>10 กันยายน 2563 เวลา 16:35</t>
  </si>
  <si>
    <t>กันยายน</t>
  </si>
  <si>
    <t>พิจิตร</t>
  </si>
  <si>
    <t>160101F0105</t>
  </si>
  <si>
    <t>moi0017251</t>
  </si>
  <si>
    <t>นน0017-64-0008</t>
  </si>
  <si>
    <t>โครงการยกระดับอุตสาหกรรมเครื่องเงินและผ้าทอน่านสู่นวัตกรรมเชิงสร้างสรรค์</t>
  </si>
  <si>
    <t>18 ธันวาคม 2563 เวลา 15:48</t>
  </si>
  <si>
    <t>น่าน</t>
  </si>
  <si>
    <t>moi0017461</t>
  </si>
  <si>
    <t>ยล0017-64-0018</t>
  </si>
  <si>
    <t>กิจกรรมยกระดับเครือข่ายมีชีวิตกลุ่มไม้ดอกเมืองหนาวภาคใต้</t>
  </si>
  <si>
    <t>23 ธันวาคม 2563 เวลา 16:12</t>
  </si>
  <si>
    <t>ยะลา</t>
  </si>
  <si>
    <t>moi0017011</t>
  </si>
  <si>
    <t>กบ0017-64-0002</t>
  </si>
  <si>
    <t>ศาสตร์พระราชาสู่การพัฒนาจังหวัดกระบี่อย่างยั่งยืน</t>
  </si>
  <si>
    <t>7 ธันวาคม 2563 เวลา 16:31</t>
  </si>
  <si>
    <t>กระบี่</t>
  </si>
  <si>
    <t>ยล0017-64-0026</t>
  </si>
  <si>
    <t>กิจกรรมการพัฒนาสถานประกอบการและพัฒนาผลิตภัณฑ์จากปลาส้ม</t>
  </si>
  <si>
    <t>9 ธันวาคม 2563 เวลา 10:45</t>
  </si>
  <si>
    <t>160101F0104</t>
  </si>
  <si>
    <t>กบ0017-64-0010</t>
  </si>
  <si>
    <t>น้อมนำศาสตร์พระราชาสู่การพัฒนาอย่างยั่งยืน</t>
  </si>
  <si>
    <t>9 ธันวาคม 2563 เวลา 17:18</t>
  </si>
  <si>
    <t>mol0027351</t>
  </si>
  <si>
    <t>ยส0027-63-0002</t>
  </si>
  <si>
    <t>โครงการพัฒนาศักยภาพแรงงานเพื่่่อการมีงานทำและคุณภาพชีวิตที่ดี</t>
  </si>
  <si>
    <t>1 ตุลาคม 2563 เวลา 14:17</t>
  </si>
  <si>
    <t>เมษายน</t>
  </si>
  <si>
    <t>สำนักงานแรงงานจังหวัดยโสธร</t>
  </si>
  <si>
    <t>mol04041</t>
  </si>
  <si>
    <t>รง0404-63-0058</t>
  </si>
  <si>
    <t>เพิ่มผลิตภาพแรงงานสู่SME4.0</t>
  </si>
  <si>
    <t>15 พฤศจิกายน 2563 เวลา 11:08</t>
  </si>
  <si>
    <t>กองแผนงานและสารสนเทศ</t>
  </si>
  <si>
    <t>moac271221</t>
  </si>
  <si>
    <t>กษ2712.2/-61-0007</t>
  </si>
  <si>
    <t>โครงการศูนย์เรียนรู้การเพิ่มประสิทธิภาพการผลิตสินค้าเกษตร(ด้านหม่อนไหม)ปี2562</t>
  </si>
  <si>
    <t>18 ธันวาคม 2562 เวลา 11:09</t>
  </si>
  <si>
    <t>กองแผนงานกลุ่มยุทธศาสตร์และแผนงาน</t>
  </si>
  <si>
    <t>กรมหม่อนไหม</t>
  </si>
  <si>
    <t>กระทรวงเกษตรและสหกรณ์</t>
  </si>
  <si>
    <t>moac08051</t>
  </si>
  <si>
    <t>กษ0805-61-0009</t>
  </si>
  <si>
    <t>โครงการส่งเสริมและพัฒนาอาชีพเพื่อแก้ไขปัญหาที่ดินทำกินของเกษตรกร</t>
  </si>
  <si>
    <t>ด้านทรัพยากรธรรมชาติและสิ่งแวดล้อม</t>
  </si>
  <si>
    <t>25 มิถุนายน 2563 เวลา 13:18</t>
  </si>
  <si>
    <t>กองแผนงาน</t>
  </si>
  <si>
    <t>กรมพัฒนาที่ดิน</t>
  </si>
  <si>
    <t>160101V02</t>
  </si>
  <si>
    <t>160101F0202</t>
  </si>
  <si>
    <t>moac05061</t>
  </si>
  <si>
    <t>กษ0506-61-0004</t>
  </si>
  <si>
    <t>27 ธันวาคม 2562 เวลา 8:29</t>
  </si>
  <si>
    <t>ตุลาคม 2558</t>
  </si>
  <si>
    <t>กองโครงการอันเนื่องมาจากพระราชดำริและกิจกรรมพิเศษ</t>
  </si>
  <si>
    <t>กรมประมง</t>
  </si>
  <si>
    <t>moac05091</t>
  </si>
  <si>
    <t>กษ0509-61-0021</t>
  </si>
  <si>
    <t>โครงการพัฒนาเกษตรกรปราดเปรื่อง(SmartFarmer)</t>
  </si>
  <si>
    <t>27 ธันวาคม 2562 เวลา 8:14</t>
  </si>
  <si>
    <t>กองนโยบายและยุทธศาสตร์พัฒนาการประมง</t>
  </si>
  <si>
    <t>moac06141</t>
  </si>
  <si>
    <t>กษ0614-61-0002</t>
  </si>
  <si>
    <t>โครงการพัฒนาเกษตรกรปราดเปรื่อง</t>
  </si>
  <si>
    <t>14 ตุลาคม 2563 เวลา 16:22</t>
  </si>
  <si>
    <t>กองส่งเสริมและพัฒนาการปศุสัตว์(กสส.)</t>
  </si>
  <si>
    <t>กรมปศุสัตว์</t>
  </si>
  <si>
    <t>กษ0614-61-0003</t>
  </si>
  <si>
    <t>โครงการศูนย์เรียนรู้การเพิ่มประสิทธิภาพการผลิตสินค้าเกษตร(ศพก.เครือข่าย)</t>
  </si>
  <si>
    <t>14 ตุลาคม 2563 เวลา 13:59</t>
  </si>
  <si>
    <t>กษ2712.2/-61-0013</t>
  </si>
  <si>
    <t>โครงการพัฒนาศักยภาพSmartFarmerหม่อนไหมสู่ความเป็นมืออาชีพปี2562</t>
  </si>
  <si>
    <t>18 ธันวาคม 2562 เวลา 11:29</t>
  </si>
  <si>
    <t>moac06221</t>
  </si>
  <si>
    <t>กษ0622-61-0006</t>
  </si>
  <si>
    <t>โครงการสร้างทักษะในการประกอบอาชีพทั้งในและนอกภาคเกษตร</t>
  </si>
  <si>
    <t>14 ตุลาคม 2563 เวลา 16:00</t>
  </si>
  <si>
    <t>กองงานพระราชดำริและกิจกรรมพิเศษ(กพก.)</t>
  </si>
  <si>
    <t>moac04021</t>
  </si>
  <si>
    <t>กษ0402/...-61-0008</t>
  </si>
  <si>
    <t>โครงการศูนย์เรียนรู้การเพิ่มประสิทธิภาพการผลิตสินค้าเกษตรปีงบประมาณพ.ศ.2562</t>
  </si>
  <si>
    <t>24 ธันวาคม 2562 เวลา 16:12</t>
  </si>
  <si>
    <t>สำนักแผนงานและโครงการพิเศษ</t>
  </si>
  <si>
    <t>กรมตรวจบัญชีสหกรณ์</t>
  </si>
  <si>
    <t>moac12121</t>
  </si>
  <si>
    <t>กษ1212-62-0001</t>
  </si>
  <si>
    <t>ส่งเสริมและอนุรักษ์ศิลปหัตถกรรมพื้นบ้านของไทยปี2561</t>
  </si>
  <si>
    <t>16 ตุลาคม 2562 เวลา 15:21</t>
  </si>
  <si>
    <t>ศูนย์พัฒนาและส่งเสริมศิลปาชีพ</t>
  </si>
  <si>
    <t>สำนักงานปฏิรูปที่ดินเพื่อเกษตรกรรม</t>
  </si>
  <si>
    <t>กษ0402...-62-0001</t>
  </si>
  <si>
    <t>โครงการพัฒนาเกษตรกรรมยั่งยืน(โครงการย่อยเกษตรทฤษฎีใหม่)ปีงบประมาณพ.ศ.2562</t>
  </si>
  <si>
    <t>24 ธันวาคม 2562 เวลา 11:19</t>
  </si>
  <si>
    <t>กษ2712.2-62-0003</t>
  </si>
  <si>
    <t>โครงการ5ประสานสืบสานเกษตรทฤษฎีใหม่ด้านหม่อนไหมปี2562</t>
  </si>
  <si>
    <t>18 ธันวาคม 2562 เวลา 13:00</t>
  </si>
  <si>
    <t>moac10041</t>
  </si>
  <si>
    <t>กษ1004-62-0003</t>
  </si>
  <si>
    <t>ผลผลิตเกษตรกรได้รับการส่งเสริมและพัฒนาศักยภาพ(กิจกรรมเพิ่มประสิทธิภาพการบริหารจัดการด้านการเกษตรและสหกรณ์)</t>
  </si>
  <si>
    <t>19 กุมภาพันธ์ 2563 เวลา 15:42</t>
  </si>
  <si>
    <t>กรมส่งเสริมการเกษตร</t>
  </si>
  <si>
    <t>moac7015000071</t>
  </si>
  <si>
    <t>701500007-62-0002</t>
  </si>
  <si>
    <t>โครงการพัฒนาศักยภาพเศรษฐกิจการเกษตรอาสา(ศกอ.)</t>
  </si>
  <si>
    <t>28 พฤศจิกายน 2562 เวลา 15:29</t>
  </si>
  <si>
    <t>พฤศจิกายน 2561</t>
  </si>
  <si>
    <t>พฤศจิกายน</t>
  </si>
  <si>
    <t>ศูนย์สารสนเทศการเกษตร</t>
  </si>
  <si>
    <t>สำนักงานเศรษฐกิจการเกษตร</t>
  </si>
  <si>
    <t>moac09051</t>
  </si>
  <si>
    <t>กษ0905-62-0009</t>
  </si>
  <si>
    <t>โครงการศูนย์เรียนรู้การเพิ่มประสิทธิภาพการผลิตสินค้าเกษตร</t>
  </si>
  <si>
    <t>15 กรกฎาคม 2563 เวลา 15:19</t>
  </si>
  <si>
    <t>ตุลาคม 2559</t>
  </si>
  <si>
    <t>กองแผนงานและวิชาการ</t>
  </si>
  <si>
    <t>กรมวิชาการเกษตร</t>
  </si>
  <si>
    <t>moac06241</t>
  </si>
  <si>
    <t>กษ0624-62-0002</t>
  </si>
  <si>
    <t>โครงการพัฒนาขีดความสามารถในการแข่งขันและยกระดับคุณภาพสินค้าหนึ่งตำบลหนึ่งผลิตภัณฑ์(OTOP)</t>
  </si>
  <si>
    <t>17 กันยายน 2562 เวลา 10:38</t>
  </si>
  <si>
    <t>กันยายน 2561</t>
  </si>
  <si>
    <t>กองผลิตภัณฑ์ปศุสัตว์(กผส.)</t>
  </si>
  <si>
    <t>กษ0622-62-0001</t>
  </si>
  <si>
    <t>โครงการส่งเสริมเกษตรทฤษฎีใหม่</t>
  </si>
  <si>
    <t>7 พฤษภาคม 2563 เวลา 10:53</t>
  </si>
  <si>
    <t>กษ1212-62-0002</t>
  </si>
  <si>
    <t>โครงการส่งเสริมและสร้างทักษะในการประกอบอาชีพทั้งในและนอกภาคเกษตรกิจกรรมพัฒนาและส่งเสริมศิลปหัตถกรรมปี2563</t>
  </si>
  <si>
    <t>17 มิถุนายน 2563 เวลา 12:16</t>
  </si>
  <si>
    <t>กษ0905-63-0006</t>
  </si>
  <si>
    <t>โครงการส่งเสริมและสร้างทักษะในการประกอบอาชีพทั้งในและนอกภาคเกษตร(เกษตรทฤษฎีใหม่)</t>
  </si>
  <si>
    <t>15 กรกฎาคม 2563 เวลา 12:41</t>
  </si>
  <si>
    <t>moac12091</t>
  </si>
  <si>
    <t>กษ1209-63-0002</t>
  </si>
  <si>
    <t>โครงการพัฒนาเกษตรกรปราดเปรื่่อง(SmartFarmer)</t>
  </si>
  <si>
    <t>17 มิถุนายน 2563 เวลา 9:57</t>
  </si>
  <si>
    <t>สำนักพัฒนาและถ่ายทอดเทคโนโลยี</t>
  </si>
  <si>
    <t>กษ1209-63-0005</t>
  </si>
  <si>
    <t>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</t>
  </si>
  <si>
    <t>17 มิถุนายน 2563 เวลา 9:52</t>
  </si>
  <si>
    <t>กษ0805-63-0002</t>
  </si>
  <si>
    <t>ศูนย์เรียนรู้การเพิ่มประสิทธิภาพการผลิตสินค้าเกษตร</t>
  </si>
  <si>
    <t>27 เมษายน 2563 เวลา 14:34</t>
  </si>
  <si>
    <t>กษ0805-63-0003</t>
  </si>
  <si>
    <t>ส่งเสริมและสร้างทักษะในการประกอบอาชีพทั้งในและนอกภาคเกษตร</t>
  </si>
  <si>
    <t>30 เมษายน 2563 เวลา 11:30</t>
  </si>
  <si>
    <t>moac26071</t>
  </si>
  <si>
    <t>กษ2607-63-0004</t>
  </si>
  <si>
    <t>26 มิถุนายน 2563 เวลา 8:58</t>
  </si>
  <si>
    <t>สำนักส่งเสริมการผลิตข้าว</t>
  </si>
  <si>
    <t>กรมการข้าว</t>
  </si>
  <si>
    <t>moac26031</t>
  </si>
  <si>
    <t>กษ2603-63-0002</t>
  </si>
  <si>
    <t>โครงการสร้างความเข้มแข็งกลุ่มการผลิตด้านการเกษตร</t>
  </si>
  <si>
    <t>26 มิถุนายน 2563 เวลา 13:34</t>
  </si>
  <si>
    <t>กองพัฒนาผลิตภัณฑ์ข้าว</t>
  </si>
  <si>
    <t>กษ1209-63-0008</t>
  </si>
  <si>
    <t>15 มิถุนายน 2563 เวลา 17:02</t>
  </si>
  <si>
    <t>moac26121</t>
  </si>
  <si>
    <t>กษ2612-63-0002</t>
  </si>
  <si>
    <t>โครงการส่งเสริมและสร้างทักษะในการประกอบอาชีพทั้งในและนอกภาคเกษตร</t>
  </si>
  <si>
    <t>8 กรกฎาคม 2563 เวลา 12:33</t>
  </si>
  <si>
    <t>กองประสานงานโครงการพระราชดำริ</t>
  </si>
  <si>
    <t>กษ2603-63-0009</t>
  </si>
  <si>
    <t>โครงการส่งเสริมการพัฒนาระบบตลาดภายในสำหรับสินค้าเกษตร</t>
  </si>
  <si>
    <t>10 กรกฎาคม 2563 เวลา 13:32</t>
  </si>
  <si>
    <t>กษ0402-63-0004</t>
  </si>
  <si>
    <t>โครงการส่งเสริมและสร้างทักษะในการประกอบอาชีพทั้งในและนอกภาคเกษตร(โครงการเกษตรทฤษฎีใหม่)ปีงบประมาณพ.ศ.2563</t>
  </si>
  <si>
    <t>20 เมษายน 2563 เวลา 14:37</t>
  </si>
  <si>
    <t>กษ0402-63-0005</t>
  </si>
  <si>
    <t>โครงการส่งเสริมและสร้างทักษะในการประกอบอาชีพทั้งในและนอกภาคเกษตร(โครงการพัฒนาอาชีพด้านการเกษตรแก่สมาชิกสหกรณ์และกลุ่มเกษตรกรผ่านกลไกการบัญชี)ปีงบประมาณพ.ศ.2563</t>
  </si>
  <si>
    <t>24 กรกฎาคม 2563 เวลา 13:08</t>
  </si>
  <si>
    <t>moac12111</t>
  </si>
  <si>
    <t>กษ1211-63-0001</t>
  </si>
  <si>
    <t>โครงการส่งเสริมและสร้างทักษะในการประกอบอาชีพทั้งในและนอกภาคการเกษตรกิจกรรมส่งเสริมและพัฒนาเกษตรทฤษฎีใหม่ในเขตปฏิรูปที่ดินประจำปีงบประมาณพ.ศ.2563</t>
  </si>
  <si>
    <t>17 มิถุนายน 2563 เวลา 10:35</t>
  </si>
  <si>
    <t>กองประสานงานโครงการพระราชดำริและโครงการพิเศษ</t>
  </si>
  <si>
    <t>กษ0509-63-0002</t>
  </si>
  <si>
    <t>โครงการพัฒนาเกษตรกรปราดเปรื่อง(SmartFarmer)(ปี2563)</t>
  </si>
  <si>
    <t>25 มิถุนายน 2563 เวลา 14:17</t>
  </si>
  <si>
    <t>กษ0506-63-0002</t>
  </si>
  <si>
    <t>โครงการศูนย์เรียนรู้การเพิ่มประสิทธิภาพการผลิตสินค้าเกษตร(ปี2563)</t>
  </si>
  <si>
    <t>23 กรกฎาคม 2563 เวลา 10:19</t>
  </si>
  <si>
    <t>กษ1004-63-0010</t>
  </si>
  <si>
    <t>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</t>
  </si>
  <si>
    <t>14 กันยายน 2563 เวลา 13:22</t>
  </si>
  <si>
    <t>กษ1004-63-0014</t>
  </si>
  <si>
    <t>โครงการพัฒนาเกษตรกรปราดเปรื่อง(SmartFarmer)(กิจกรรมพัฒนาเกษตรกรรุ่นใหม่ให้เป็นYoungSmartFarmer)</t>
  </si>
  <si>
    <t>14 กันยายน 2563 เวลา 13:53</t>
  </si>
  <si>
    <t>กษ1004-63-0017</t>
  </si>
  <si>
    <t>โครงการพัฒนาเกษตรกรปราดเปรื่อง(SmartFarmer)(กิจกรรมพัฒนาเกษตรกรปราดเปรื่อง(SmartFarmer)</t>
  </si>
  <si>
    <t>14 กันยายน 2563 เวลา 13:56</t>
  </si>
  <si>
    <t>กษ1004-63-0032</t>
  </si>
  <si>
    <t>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</t>
  </si>
  <si>
    <t>14 กันยายน 2563 เวลา 17:50</t>
  </si>
  <si>
    <t>กษ0506-63-0004</t>
  </si>
  <si>
    <t>โครงการส่งเสริมและพัฒนาอาชีพเพื่อแก้ไขปัญหาที่ดินทำกินของเกษตรกร(ปี2563)</t>
  </si>
  <si>
    <t>23 กรกฎาคม 2563 เวลา 10:34</t>
  </si>
  <si>
    <t>กษ0506-63-0005</t>
  </si>
  <si>
    <t>โครงการส่งเสริมและสร้างทักษะในการประกอบอาชีพทั้งในและนอกภาคเกษตร(ปี2563)</t>
  </si>
  <si>
    <t>23 กรกฎาคม 2563 เวลา 9:58</t>
  </si>
  <si>
    <t>กษ0402-63-0022</t>
  </si>
  <si>
    <t>โครงการศูนย์เรียนรู้การเพิ่มประสิทธิภาพการผลิตสินค้าเกษตรปีงบประมาณพ.ศ.2563</t>
  </si>
  <si>
    <t>20 เมษายน 2563 เวลา 14:30</t>
  </si>
  <si>
    <t>กษ2712.2-63-0011</t>
  </si>
  <si>
    <t>โครงการพัฒนาศักยภาพSmartFarmerหม่อนไหมสู่ความเป็นมืออาชีพปี2563</t>
  </si>
  <si>
    <t>8 พฤษภาคม 2563 เวลา 17:52</t>
  </si>
  <si>
    <t>กษ2712.2-63-0012</t>
  </si>
  <si>
    <t>โครงการ“5ประสานสืบสานเกษตรทฤษฎีใหม่ถวายในหลวง”ปี2563</t>
  </si>
  <si>
    <t>11 พฤษภาคม 2563 เวลา 16:22</t>
  </si>
  <si>
    <t>กษ2712.2-63-0013</t>
  </si>
  <si>
    <t>โครงการศูนย์เรียนรู้การเพิ่มประสิทธิภาพการผลิตสินค้าเกษตร(ด้านหม่อนไหม)ปี2563</t>
  </si>
  <si>
    <t>11 พฤษภาคม 2563 เวลา 15:57</t>
  </si>
  <si>
    <t>moac02071</t>
  </si>
  <si>
    <t>กษ0207-63-0001</t>
  </si>
  <si>
    <t>โครงการพัฒนาศูนย์เครือข่ายปราชญ์ชาวบ้าน(ปีงบประมาณพ.ศ.2563)</t>
  </si>
  <si>
    <t>21 เมษายน 2563 เวลา 16:40</t>
  </si>
  <si>
    <t>กองนโยบายเทคโนโลยีเพื่อการเกษตรและเกษตรกรรมยั่งยืน</t>
  </si>
  <si>
    <t>สำนักงานปลัดกระทรวงเกษตรและสหกรณ์</t>
  </si>
  <si>
    <t>กษ0207-63-0002</t>
  </si>
  <si>
    <t>โครงการส่งเสริมแนวทางเกษตรทฤษฎีใหม่(ปีงบประมาณพ.ศ.2563)</t>
  </si>
  <si>
    <t>30 เมษายน 2563 เวลา 13:54</t>
  </si>
  <si>
    <t>moac0009581</t>
  </si>
  <si>
    <t>มส0009-63-0001</t>
  </si>
  <si>
    <t>หมู่บ้านพัฒนาเพื่อความมั่นคงอันเนื่องมาจากพระราชดำริและหมู่บ้านยามชายแดน</t>
  </si>
  <si>
    <t>1 กรกฎาคม 2563 เวลา 11:12</t>
  </si>
  <si>
    <t>สำนักงานเกษตรจังหวัดแม่ฮ่องสอน</t>
  </si>
  <si>
    <t>มส0009-63-0002</t>
  </si>
  <si>
    <t>ส่งเสริมการเกษตรแบบอนุรักษ์ในพื้นที่ป่าต้นน้ำอย่างยั่งยืน</t>
  </si>
  <si>
    <t>1 กรกฎาคม 2563 เวลา 11:15</t>
  </si>
  <si>
    <t>มส0009-63-0003</t>
  </si>
  <si>
    <t>ขยายผลการผลิตพืชปลอดภัยและขยายพันธุ์พืชสู่ชุมชนในพื้นที่โรงเรียนตำรวจตระเวนชายแดน</t>
  </si>
  <si>
    <t>1 กรกฎาคม 2563 เวลา 11:16</t>
  </si>
  <si>
    <t>มส0009-63-0004</t>
  </si>
  <si>
    <t>หมู่บ้านส่งเสริมและพัฒนาการเกษตรปลอดภัยตามศาสตร์พระราชา</t>
  </si>
  <si>
    <t>1 กรกฎาคม 2563 เวลา 11:18</t>
  </si>
  <si>
    <t>moac0008361</t>
  </si>
  <si>
    <t>ชย0008-63-0001</t>
  </si>
  <si>
    <t>พัฒนาศักยภาพการผลิตสินค้าปศุสัตว์</t>
  </si>
  <si>
    <t>24 มกราคม 2563 เวลา 9:49</t>
  </si>
  <si>
    <t>สำนักงานปศุศัตว์จังหวัดชัยภูมิ</t>
  </si>
  <si>
    <t>กรมปศุศัตว์</t>
  </si>
  <si>
    <t>701500007-63-0001</t>
  </si>
  <si>
    <t>9 กรกฎาคม 2563 เวลา 11:32</t>
  </si>
  <si>
    <t>กษ1004-63-0047</t>
  </si>
  <si>
    <t>โครงการส่งเสริมและสร้างทักษะในการประกอบอาชีพทั้งในและนอกภาคเกษตร(กิจกรรมส่งเสริมเกษตรทฤษฎีใหม่และเกษตรกรรมยั่งยืน)</t>
  </si>
  <si>
    <t>19 มิถุนายน 2563 เวลา 14:35</t>
  </si>
  <si>
    <t>กษ1004-63-0048</t>
  </si>
  <si>
    <t>โครงการส่งเสริมและสร้างทักษะในการประกอบอาชีพทั้งในและนอกภาคเกษตร(กิจกรรมส่งเสริมเกษตรกรรมทางเลือก)</t>
  </si>
  <si>
    <t>28 พฤษภาคม 2563 เวลา 11:07</t>
  </si>
  <si>
    <t>กษ0805-63-0016</t>
  </si>
  <si>
    <t>25 มิถุนายน 2563 เวลา 14:24</t>
  </si>
  <si>
    <t>moac7015000061</t>
  </si>
  <si>
    <t>701500006-63-0003</t>
  </si>
  <si>
    <t>โครงการติดตามประเมินผลภายใต้แผนงานบูรณาการพัฒนาและส่งเสริมเศรษฐกิจฐานราก</t>
  </si>
  <si>
    <t>21 กรกฎาคม 2563 เวลา 8:21</t>
  </si>
  <si>
    <t>ศูนย์ประเมินผล</t>
  </si>
  <si>
    <t>กษ2712.2-63-0034</t>
  </si>
  <si>
    <t>โครงการศูนย์เรียนรู้การเพิ่มประสิทธิภาพการผลิตสินค้าเกษตร(ด้านหม่อนไหม)ปี2565</t>
  </si>
  <si>
    <t>5 สิงหาคม 2563 เวลา 9:03</t>
  </si>
  <si>
    <t>กษ0805-63-0030</t>
  </si>
  <si>
    <t>5 สิงหาคม 2563 เวลา 9:13</t>
  </si>
  <si>
    <t>กษ2712.2-63-0037</t>
  </si>
  <si>
    <t>โครงการพัฒนาศักยภาพSmartFarmerหม่อนไหมสู่ความเป็นมืออาชีพปี2565</t>
  </si>
  <si>
    <t>5 สิงหาคม 2563 เวลา 10:36</t>
  </si>
  <si>
    <t>กษ2712.2-63-0038</t>
  </si>
  <si>
    <t>โครงการพัฒนาความเข้มแข็งกลุ่มเกษตรกรผู้ปลูกหม่อนเลี้ยงไหมปี2565</t>
  </si>
  <si>
    <t>5 สิงหาคม 2563 เวลา 10:52</t>
  </si>
  <si>
    <t>กษ0805-63-0041</t>
  </si>
  <si>
    <t>โครงการศูนย์เรียนรู้การเพิ่มประสิทธิภาพการผลิตสินค้าเกษตร(ศพก.)</t>
  </si>
  <si>
    <t>6 สิงหาคม 2563 เวลา 16:10</t>
  </si>
  <si>
    <t>กษ1004-63-0064</t>
  </si>
  <si>
    <t>โครงการส่งเสริมและพัฒนาอาชีพเพื่อแก้ไขปัญหาที่ิดินทำกินของเกษตรกร</t>
  </si>
  <si>
    <t>6 สิงหาคม 2563 เวลา 10:46</t>
  </si>
  <si>
    <t>กษ1004-63-0070</t>
  </si>
  <si>
    <t>6 สิงหาคม 2563 เวลา 10:48</t>
  </si>
  <si>
    <t>กษ1004-63-0071</t>
  </si>
  <si>
    <t>6 สิงหาคม 2563 เวลา 14:54</t>
  </si>
  <si>
    <t>กษ0805-63-0059</t>
  </si>
  <si>
    <t>โครงการส่งเสริมและพัฒนาอาชีพเพื่อแก้ไขปัญหาที่ดินทำกินของเกษตรกร(คทช.)</t>
  </si>
  <si>
    <t>5 สิงหาคม 2563 เวลา 22:01</t>
  </si>
  <si>
    <t>กษ1004-63-0074</t>
  </si>
  <si>
    <t>โครงการส่งเสริมและพัฒนาอาชีพทางการเกษตร</t>
  </si>
  <si>
    <t>6 สิงหาคม 2563 เวลา 12:09</t>
  </si>
  <si>
    <t>moac7015000031</t>
  </si>
  <si>
    <t>701500003-63-0028</t>
  </si>
  <si>
    <t>โครงการเพิ่มศักยภาพเศรษฐกิจการเกษตรอาสาผ่านศูนย์เรียนรู้การเพิ่มประสิทธิภาพการผลิตสินค้าเกษตร(ศพก.)</t>
  </si>
  <si>
    <t>15 พฤศจิกายน 2563 เวลา 11:00</t>
  </si>
  <si>
    <t>สำนักงานเลขานุการกรม,ฝ่ายการเจ้าหน้าที่,ฝ่ายแผนงาน,ฝ่ายสารบรรณ,ฝ่ายประชาสัมพันธ์,กลุ่มพัฒนาบุคคล</t>
  </si>
  <si>
    <t>กษ0509-63-0020</t>
  </si>
  <si>
    <t>โครงการส่งเสริมและพัฒนาอาชีพเพื่อแก้ไขปัญหาที่ดินทำกิน</t>
  </si>
  <si>
    <t>6 สิงหาคม 2563 เวลา 14:48</t>
  </si>
  <si>
    <t>กษ0509-63-0021</t>
  </si>
  <si>
    <t>โครงการส่งเสริมเกษตรทฤษฎีใหม่ด้านการประมง</t>
  </si>
  <si>
    <t>กษ0509-63-0022</t>
  </si>
  <si>
    <t>กษ0509-63-0023</t>
  </si>
  <si>
    <t>โครงการประมงส่งเสริมอาชีพ</t>
  </si>
  <si>
    <t>6 สิงหาคม 2563 เวลา 15:08</t>
  </si>
  <si>
    <t>กษ0509-63-0024</t>
  </si>
  <si>
    <t>โครงการการขยายผลและสร้างการรับรู้ด้านนวัตกรรมผลิตภัณฑ์การประมงและการตลาดผ่านนิทรรศการเกษตรแห่งชาติ</t>
  </si>
  <si>
    <t>6 สิงหาคม 2563 เวลา 15:19</t>
  </si>
  <si>
    <t>moac06061</t>
  </si>
  <si>
    <t>กษ0606-63-0007</t>
  </si>
  <si>
    <t>6 สิงหาคม 2563 เวลา 15:23</t>
  </si>
  <si>
    <t>กองแผนงาน(กผง.)</t>
  </si>
  <si>
    <t>กษ0606-63-0010</t>
  </si>
  <si>
    <t>7 สิงหาคม 2563 เวลา 18:26</t>
  </si>
  <si>
    <t>กษ0606-63-0014</t>
  </si>
  <si>
    <t>7 สิงหาคม 2563 เวลา 18:35</t>
  </si>
  <si>
    <t>กษ0606-63-0019</t>
  </si>
  <si>
    <t>7 สิงหาคม 2563 เวลา 18:39</t>
  </si>
  <si>
    <t>กษ0402-63-0050</t>
  </si>
  <si>
    <t>โครงการศูนย์เรียนรู้การเพิ่มประสิทธิภาพการผลิตสินค้าเกษตรปีงบประมาณพ.ศ.2565</t>
  </si>
  <si>
    <t>7 สิงหาคม 2563 เวลา 8:40</t>
  </si>
  <si>
    <t>160101F0102</t>
  </si>
  <si>
    <t>moac26061</t>
  </si>
  <si>
    <t>กษ2606-63-0019</t>
  </si>
  <si>
    <t>7 สิงหาคม 2563 เวลา 20:07</t>
  </si>
  <si>
    <t>สำนักนโยบายและยุทธศาสตร์ข้าว</t>
  </si>
  <si>
    <t>กษ1209-64-0001</t>
  </si>
  <si>
    <t>โครงการพัฒนาเกษตรกรปราดเปรื่อง(SmartFarmer)ปีงบประมาณพ.ศ.2564</t>
  </si>
  <si>
    <t>15 ตุลาคม 2563 เวลา 15:30</t>
  </si>
  <si>
    <t>กษ2712.2-64-0001</t>
  </si>
  <si>
    <t>โครงการพัฒนาความเข้มแข็งกลุ่มเกษตรกรผู้ปลูกหม่อนเลี้ยงไหมปี2564</t>
  </si>
  <si>
    <t>8 ตุลาคม 2563 เวลา 16:01</t>
  </si>
  <si>
    <t>กษ2712.2-64-0002</t>
  </si>
  <si>
    <t>โครงการพัฒนาศักยภาพSmartFarmerหม่อนไหมสู่ความเป็นมืออาชีพปี2564</t>
  </si>
  <si>
    <t>9 ตุลาคม 2563 เวลา 8:35</t>
  </si>
  <si>
    <t>กษ2712.2-64-0003</t>
  </si>
  <si>
    <t>โครงการศูนย์เรียนรู้การเพิ่มประสิทธิภาพการผลิตสินค้าเกษตร(ด้านหม่อนไหม)ปี2564</t>
  </si>
  <si>
    <t>9 ตุลาคม 2563 เวลา 10:11</t>
  </si>
  <si>
    <t>moac12051</t>
  </si>
  <si>
    <t>กษ1205-64-0002</t>
  </si>
  <si>
    <t>โครงการส่งเสริมและพัฒนาอาชีพเพื่อแก้ไขปัญหาที่ดินทำกินของเกษตรกรกิจกรรมพัฒนาโครงสร้างพื้นฐานที่ดินแปลงรวมปีงบประมาณพ.ศ.2564</t>
  </si>
  <si>
    <t>15 ตุลาคม 2563 เวลา 17:06</t>
  </si>
  <si>
    <t>สำนักจัดการปฎิรูปที่ดิน</t>
  </si>
  <si>
    <t>กษ1209-64-0005</t>
  </si>
  <si>
    <t>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ปีงบประมาณพ.ศ.2564</t>
  </si>
  <si>
    <t>15 ตุลาคม 2563 เวลา 10:18</t>
  </si>
  <si>
    <t>กษ1004-64-0021</t>
  </si>
  <si>
    <t>21 ธันวาคม 2563 เวลา 15:29</t>
  </si>
  <si>
    <t>กษ1004-64-0022</t>
  </si>
  <si>
    <t>23 ธันวาคม 2563 เวลา 16:34</t>
  </si>
  <si>
    <t>กษ2603-64-0004</t>
  </si>
  <si>
    <t>25 พฤศจิกายน 2563 เวลา 15:26</t>
  </si>
  <si>
    <t>กษ2607-64-0001</t>
  </si>
  <si>
    <t>16 พฤศจิกายน 2563 เวลา 15:22</t>
  </si>
  <si>
    <t>กษ0614-64-0002</t>
  </si>
  <si>
    <t>โครงการพัฒนาเกษตรกรปราดเปรื่อง(SmartFarmer)(ปี2564)</t>
  </si>
  <si>
    <t>9 ธันวาคม 2563 เวลา 16:14</t>
  </si>
  <si>
    <t>กษ0506-64-0002</t>
  </si>
  <si>
    <t>โครงการส่งเสริมและพัฒนาอาชีพเพื่อแก้ไขปัญหาที่ดินทำกินของเกษตรกรประจำปีงบประมาณพ.ศ.2564</t>
  </si>
  <si>
    <t>26 พฤศจิกายน 2563 เวลา 15:13</t>
  </si>
  <si>
    <t>กษ0614-64-0004</t>
  </si>
  <si>
    <t>โครงการส่งเสริมและพัฒนาอาชีพเพื่อแก้ไขปัญหาที่ดินทำกินของเกษตรกร(ปี2564)</t>
  </si>
  <si>
    <t>9 ธันวาคม 2563 เวลา 15:50</t>
  </si>
  <si>
    <t>กษ0614-64-0005</t>
  </si>
  <si>
    <t>โครงการศูนย์เรียนรู้การเพิ่มประสิทธิภาพการผลิตสินค้าเกษตร(ปี2564)</t>
  </si>
  <si>
    <t>9 ธันวาคม 2563 เวลา 16:11</t>
  </si>
  <si>
    <t>กษ0506-64-0003</t>
  </si>
  <si>
    <t>โครงการศูนย์เรียนรู้การเพิ่มประสิทธิภาพการผลิตสินค้าเกษตรปีงบประมาณ2564</t>
  </si>
  <si>
    <t>25 พฤศจิกายน 2563 เวลา 11:52</t>
  </si>
  <si>
    <t>doae_regional_58_11</t>
  </si>
  <si>
    <t>doae_regional_58_1-64-0001</t>
  </si>
  <si>
    <t>ศึกษาระบบการพัฒนาการปลูกบุกตามแนวทางเกษตรผสมผสานบนพื้นที่สูงแบบมีส่วนร่วมของชุมชน</t>
  </si>
  <si>
    <t>8 ธันวาคม 2563 เวลา 16:36</t>
  </si>
  <si>
    <t>ศูนย์ส่งเสริมและพัฒนาอาชีพการเกษตรจังหวัดแม่ฮ่องสอน(เกษตรที่สูง)</t>
  </si>
  <si>
    <t>doae_regional_58_1-64-0002</t>
  </si>
  <si>
    <t>ส่งเสริมอาชีพการแปรรูปผลิตภัณฑ์จากอะโวคาโด</t>
  </si>
  <si>
    <t>กษ0805-64-0006</t>
  </si>
  <si>
    <t>โครงการพัฒนาเทคโนโลยีการพัฒนาที่ดินในศูนย์เรียนรู้การเพิ่มประสิทธิภาพการผลิตสินค้าเกษตร</t>
  </si>
  <si>
    <t>26 พฤศจิกายน 2563 เวลา 17:10</t>
  </si>
  <si>
    <t>กษ0805-64-0013</t>
  </si>
  <si>
    <t>โครงการพัฒนาคุณภาพดินในพื้นที่จัดการปัญหาที่ดินทำกิน</t>
  </si>
  <si>
    <t>26 พฤศจิกายน 2563 เวลา 16:06</t>
  </si>
  <si>
    <t>กษ0805-64-0015</t>
  </si>
  <si>
    <t>โครงการการพัฒนาที่ดินเพื่อเพิ่มศักยภาพการผลิตในพื้นที่เกษตรแผนใหม่</t>
  </si>
  <si>
    <t>26 พฤศจิกายน 2563 เวลา 16:26</t>
  </si>
  <si>
    <t>กษ0506-63-0007</t>
  </si>
  <si>
    <t>26 พฤศจิกายน 2563 เวลา 15:52</t>
  </si>
  <si>
    <t>กษ0506-63-0008</t>
  </si>
  <si>
    <t>26 พฤศจิกายน 2563 เวลา 15:54</t>
  </si>
  <si>
    <t>701500006-64-0004</t>
  </si>
  <si>
    <t>การติดตามประเมินผลโครงการภายใต้แผนงานบูรณาการพัฒนาและส่งเสริมเศรษฐกิจฐานราก</t>
  </si>
  <si>
    <t>27 พฤศจิกายน 2563 เวลา 17:59</t>
  </si>
  <si>
    <t>กษ0402-64-0002</t>
  </si>
  <si>
    <t>โครงการยกระดับศักยภาพเกษตรกรรุ่นใหม่และผู้ประกอบการ/วิสาหกิจชุมชนในการผลิตสินค้าชุมชนปีงบประมาณพ.ศ.2564</t>
  </si>
  <si>
    <t>30 พฤศจิกายน 2563 เวลา 15:47</t>
  </si>
  <si>
    <t>701500007-64-0005</t>
  </si>
  <si>
    <t>27 พฤศจิกายน 2563 เวลา 14:28</t>
  </si>
  <si>
    <t>moac7015000091</t>
  </si>
  <si>
    <t>701500009-64-0002</t>
  </si>
  <si>
    <t>โครงการบริหารจัดการทรัพยากรการเกษตรและสิ่งแวดล้อมอย่างสมดุลและยั่งยืน</t>
  </si>
  <si>
    <t>27 พฤศจิกายน 2563 เวลา 15:22</t>
  </si>
  <si>
    <t>สำนักวิจัยเศรษฐกิจการเกษตร</t>
  </si>
  <si>
    <t>160101F0602</t>
  </si>
  <si>
    <t>กษ0402-64-0008</t>
  </si>
  <si>
    <t>โครงการศูนย์เรียนรู้การเพิ่มประสิทธิภาพการผลิตสินค้าเกษตรปีงบประมาณพ.ศ.2564</t>
  </si>
  <si>
    <t>30 พฤศจิกายน 2563 เวลา 15:44</t>
  </si>
  <si>
    <t>กษ0402-64-0009</t>
  </si>
  <si>
    <t>โครงการส่งเสริมและสร้างทักษะในการประกอบอาชีพทั้งในและนอกภาคเกษตร(นำลูกหลานเกษตรกรกลับบ้านสานต่ออาชีพการเกษตร)ปีงบประมาณพ.ศ.2564</t>
  </si>
  <si>
    <t>30 พฤศจิกายน 2563 เวลา 15:46</t>
  </si>
  <si>
    <t>moac0009321</t>
  </si>
  <si>
    <t>สร0009-64-0001</t>
  </si>
  <si>
    <t>โครงการส่งเสริมและพัฒนาอาชีพการเกษตรจังหวัดสุรินทร์</t>
  </si>
  <si>
    <t>18 ธันวาคม 2563 เวลา 16:57</t>
  </si>
  <si>
    <t>มกราคม</t>
  </si>
  <si>
    <t>สำนักงานเกษตรจังหวัดสุรินทร์</t>
  </si>
  <si>
    <t>701500007-63-0007</t>
  </si>
  <si>
    <t>15 มกราคม 2564 เวลา 17:26</t>
  </si>
  <si>
    <t>กษ0905-64-0005</t>
  </si>
  <si>
    <t>15 ธันวาคม 2563 เวลา 11:29</t>
  </si>
  <si>
    <t>moac0009811</t>
  </si>
  <si>
    <t>กบ0009-64-0001</t>
  </si>
  <si>
    <t>พัฒนาขยายโครงข่ายน้ำเพื่อการเกษตรในการพัฒนาส่งเสริมอาชีพตามหลักปรัชญาของเศรษฐกิจพอเพียง</t>
  </si>
  <si>
    <t>20 ธันวาคม 2563 เวลา 12:34</t>
  </si>
  <si>
    <t>สำนักงานเกษตรจังหวัดกระบี่</t>
  </si>
  <si>
    <t>160101V05</t>
  </si>
  <si>
    <t>160101F0501</t>
  </si>
  <si>
    <t>moac11041</t>
  </si>
  <si>
    <t>กษ1104-64-0005</t>
  </si>
  <si>
    <t>8 มกราคม 2564 เวลา 13:34</t>
  </si>
  <si>
    <t>กรมส่งเสริมสหกรณ์</t>
  </si>
  <si>
    <t>กษ1104-64-0007</t>
  </si>
  <si>
    <t>8 มกราคม 2564 เวลา 13:30</t>
  </si>
  <si>
    <t>กษ1104-64-0009</t>
  </si>
  <si>
    <t>10 มกราคม 2564 เวลา 12:00</t>
  </si>
  <si>
    <t>industry04051</t>
  </si>
  <si>
    <t>อก0405-63-0004</t>
  </si>
  <si>
    <t>(63)โครงการปั้นนักธุรกิจเกษตรอุตสาหกรรม</t>
  </si>
  <si>
    <t>11 มิถุนายน 2563 เวลา 9:55</t>
  </si>
  <si>
    <t>กองพัฒนาอุตสาหกรรมชุมชน</t>
  </si>
  <si>
    <t>กรมส่งเสริมอุตสาหกรรม</t>
  </si>
  <si>
    <t>อก0405-63-0005</t>
  </si>
  <si>
    <t>(63)โครงการเพิ่มศักยภาพการผลิตในอุตสาหกรรมเกษตรแปรรูป</t>
  </si>
  <si>
    <t>11 มิถุนายน 2563 เวลา 9:51</t>
  </si>
  <si>
    <t>industry0033401</t>
  </si>
  <si>
    <t>พร0033-63-0002</t>
  </si>
  <si>
    <t>โครงการส่งเสริมและพัฒนาอัตลักษณ์หม้อห้อมเมืองแพร่และผ้าพื้นเมืองแพร่</t>
  </si>
  <si>
    <t>30 กรกฎาคม 2563 เวลา 10:51</t>
  </si>
  <si>
    <t>สำนักงานอุตสาหกรรมจังหวัดแพร่</t>
  </si>
  <si>
    <t>สำนักงานปลัดกระทรวงอุตสาหกรรม(ราชการบริหารส่วนภูมิภาค)</t>
  </si>
  <si>
    <t>industry0033351</t>
  </si>
  <si>
    <t>พท0033-63-0001</t>
  </si>
  <si>
    <t>โครงการอุตสาหกรรมสร้างสรรค์ผลิตภัณฑ์จากการเกษตรจังหวัดพัทลุง</t>
  </si>
  <si>
    <t>16 กันยายน 2563 เวลา 11:17</t>
  </si>
  <si>
    <t>สำนักงานอุตสาหกรรมจังหวัดพัทลุง</t>
  </si>
  <si>
    <t>industry07111</t>
  </si>
  <si>
    <t>อก0711-63-0001</t>
  </si>
  <si>
    <t>ค่าใช้จ่ายในการดำเนินงานมาตรฐานผลิตภัณฑ์ชุมชนปี2565</t>
  </si>
  <si>
    <t>15 พฤศจิกายน 2563 เวลา 11:06</t>
  </si>
  <si>
    <t>กองยุทธศาสตร์และแผนงาน</t>
  </si>
  <si>
    <t>สำนักงานมาตรฐานผลิตภัณฑ์อุตสาหกรรม</t>
  </si>
  <si>
    <t>160101F0301</t>
  </si>
  <si>
    <t>industry091</t>
  </si>
  <si>
    <t>อก(สพว)-63-0002</t>
  </si>
  <si>
    <t>โครงการพัฒนาความยั่งยืนของวิสาหกิจระดับชุมชนและท้องถิ่นโดยวิถีเศรษฐกิจพอเพียง</t>
  </si>
  <si>
    <t>5 สิงหาคม 2563 เวลา 23:03</t>
  </si>
  <si>
    <t>สถาบันพัฒนาวิสาหกิจขนาดกลางและขนาดย่อม</t>
  </si>
  <si>
    <t>อก(สพว)-64-0005</t>
  </si>
  <si>
    <t>กิจกรรมพัฒนาขีดความสามารถในการแข่งขันโครงการพัฒนาขีดความสามารถในการแข่งขันของเกษตรอุตสาหกรรมและขับเคลื่อนศูนย์ปฏิรูปอุตสาหกรรมเพื่อพัฒนาเอสเอ็มอีสู่ตลาด4.0(OPOAI+MiniITC)ประจำปีงบประมาณพ.ศ.2563</t>
  </si>
  <si>
    <t>30 ตุลาคม 2563 เวลา 23:04</t>
  </si>
  <si>
    <t>มิถุนายน</t>
  </si>
  <si>
    <t>อก(สพว)-64-0006</t>
  </si>
  <si>
    <t>กิจกรรมพัฒนาผลิตภัณฑ์บรรจุภัณฑ์ที่มีอัตลักษณ์เพื่อเพิ่มมูลค่าในเชิงพาณิชย์(ภาคตะวันออกเฉียงเหนือ)ภายใต้โครงการหนึ่งตำบลหนึ่งผลิตภัณฑ์ประจำปีงบประมาณ2563</t>
  </si>
  <si>
    <t>30 ตุลาคม 2563 เวลา 23:02</t>
  </si>
  <si>
    <t>industry07091</t>
  </si>
  <si>
    <t>อก0709-63-0002</t>
  </si>
  <si>
    <t>18 พฤศจิกายน 2563 เวลา 16:06</t>
  </si>
  <si>
    <t>กองบริหารมาตรฐานผลิตภัณฑ์ชุมชน</t>
  </si>
  <si>
    <t>industry0033521</t>
  </si>
  <si>
    <t>ลป0033-64-0001</t>
  </si>
  <si>
    <t>CeramicCity</t>
  </si>
  <si>
    <t>2 ธันวาคม 2563 เวลา 10:57</t>
  </si>
  <si>
    <t>สำนักงานอุตสาหกรรมจังหวัดลำปาง</t>
  </si>
  <si>
    <t>industry02031</t>
  </si>
  <si>
    <t>อก0203-64-0003</t>
  </si>
  <si>
    <t>ค่าใช้จ่ายแปรรูปสินค้าเกษตรอุตสาหกรรม1จังหวัด1ชุมชน(OneProvinceOneAgro-IndustrialCommunity:OPOAI-C)</t>
  </si>
  <si>
    <t>28 ธันวาคม 2563 เวลา 9:05</t>
  </si>
  <si>
    <t>กองตรวจราชการ</t>
  </si>
  <si>
    <t>สำนักงานปลัดกระทรวงอุตสาหกรรม(ราชการบริหารส่วนกลาง)</t>
  </si>
  <si>
    <t>industry0033591</t>
  </si>
  <si>
    <t>สป0033-64-0002</t>
  </si>
  <si>
    <t>ส่งเสริมและเผยแพร่ผลิตภัณฑ์อุตสาหกรรมและผลิตภัณฑ์ชุมชน</t>
  </si>
  <si>
    <t>17 ธันวาคม 2563 เวลา 11:36</t>
  </si>
  <si>
    <t>สำนักงานอุตสาหกรรมจังหวัดสมุทรปราการ</t>
  </si>
  <si>
    <t>160101F0402</t>
  </si>
  <si>
    <t>industry0033371</t>
  </si>
  <si>
    <t>พล0033-64-0001</t>
  </si>
  <si>
    <t>กิจกรรมยกระดับการพัฒนานวัตกรรมเส้นลายผ้าเพื่อเพิ่มมูลค่าผ้าทอภาคเหนือตอนล่าง1สู่ตลาดสากล</t>
  </si>
  <si>
    <t>25 ธันวาคม 2563 เวลา 11:37</t>
  </si>
  <si>
    <t>สำนักงานอุตสาหกรรมจังหวัดพิษณุโลก</t>
  </si>
  <si>
    <t>moph10061</t>
  </si>
  <si>
    <t>สธ1006-63-0005</t>
  </si>
  <si>
    <t>โครงการส่งเสริมและเชิดชูเกียรติสถานประกอบการผลิตภัณฑ์สุขภาพชุมชน(OTOP)</t>
  </si>
  <si>
    <t>ด้านสาธารณสุข</t>
  </si>
  <si>
    <t>18 มิถุนายน 2563 เวลา 22:22</t>
  </si>
  <si>
    <t>กองส่งเสริมงานคุ้มครองผู้บริโภคด้านผลิตภัณฑ์สุขภาพในส่วนภูมิภาคและท้องถิ่น</t>
  </si>
  <si>
    <t>สำนักงานคณะกรรมการอาหารและยา</t>
  </si>
  <si>
    <t>กระทรวงสาธารณสุข</t>
  </si>
  <si>
    <t>moph10071</t>
  </si>
  <si>
    <t>สธ1007-63-0007</t>
  </si>
  <si>
    <t>โครงการส่งเสริมพัฒนาสถานประกอบการสู่มาตรฐานตามประกาศกระทรวงสาธารณสุขว่าด้วยการผลิตหรือนำเข้าเครื่องสำอางประจำปี๒๕๖๓ภายใต้แผนงานที่๕</t>
  </si>
  <si>
    <t>27 พฤษภาคม 2563 เวลา 14:06</t>
  </si>
  <si>
    <t>สำนักควบคุมเครื่องสำอางและวัตถุอันตราย</t>
  </si>
  <si>
    <t>obec_regional_70_21</t>
  </si>
  <si>
    <t>ศธ04127-63-0018</t>
  </si>
  <si>
    <t>พัฒนากิจกรรมสหกรณ์โรงเรียน</t>
  </si>
  <si>
    <t>ด้านการพัฒนาและเสริมสร้างศักยภาพทรัพยากรมนุษย์</t>
  </si>
  <si>
    <t>ด้านสังคม</t>
  </si>
  <si>
    <t>2 พฤศจิกายน 2563 เวลา 10:08</t>
  </si>
  <si>
    <t>สำนักงานเขตพื้นที่การศึกษาประถมศึกษาราชบุรีเขต1</t>
  </si>
  <si>
    <t>obec_regional_61_21</t>
  </si>
  <si>
    <t>ศธ04182-63-0004</t>
  </si>
  <si>
    <t>การอบรมปฎิบัติการหลักสูตรการจัดการเรียนรู้วิทยาการคำนวณและโค๊ดดิ้งระด้ับประถมต้น</t>
  </si>
  <si>
    <t>ด้านการศึกษา</t>
  </si>
  <si>
    <t>6 พฤศจิกายน 2563 เวลา 11:54</t>
  </si>
  <si>
    <t>มีนาคม</t>
  </si>
  <si>
    <t>สำนักงานเขตพื้นที่การศึกษาประถมศึกษาอุทัยธานีเขต1</t>
  </si>
  <si>
    <t>moi0019921</t>
  </si>
  <si>
    <t>ตง0019-63-0001</t>
  </si>
  <si>
    <t>บูรณาการภาคีพัฒนาเพิ่มมูลค่าผลิตภัณฑ์และส่งเสริมการตลาดวิสาหกิจชุมชนSMEsและOTOPตรังยั่งยืน</t>
  </si>
  <si>
    <t>5 ตุลาคม 2563 เวลา 10:09</t>
  </si>
  <si>
    <t>สำนักงานพัฒนาชุมชนจังหวัดตรัง</t>
  </si>
  <si>
    <t>กรมการพัฒนาชุมชน</t>
  </si>
  <si>
    <t>moi0019121</t>
  </si>
  <si>
    <t>นบ0019-63-0001</t>
  </si>
  <si>
    <t>การเสริมสร้างศักยภาพชุมชนให้เข้มแข็งด้วยกระบวนการเรียนรู้อย่างเป็นระบบตามหลักปรัชญาเศรษฐกิจพอเพียง</t>
  </si>
  <si>
    <t>18 กันยายน 2563 เวลา 16:18</t>
  </si>
  <si>
    <t>สำนักงานพัฒนาชุมชนจังหวัดนนทบุรี</t>
  </si>
  <si>
    <t>moi0019391</t>
  </si>
  <si>
    <t>นภ0019-63-0001</t>
  </si>
  <si>
    <t>โครงการส่งเสริมการท่องเที่ยวเชิงอัตลักษณ์และการค้าจังหวัดหนองบัวลำภู(แพรพรรณลุ่มภูสู่สากลEPISODE3)</t>
  </si>
  <si>
    <t>22 เมษายน 2563 เวลา 9:16</t>
  </si>
  <si>
    <t>สำนักงานพัฒนาชุมชนจังหวัดหนองบัวลำภู</t>
  </si>
  <si>
    <t>moi0019401</t>
  </si>
  <si>
    <t>ขก0019-63-0001</t>
  </si>
  <si>
    <t>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อบรมผู้ผลิตผู้ประกอบการชุมชนท่องเที่ยวOTOPนวัตวิถี)</t>
  </si>
  <si>
    <t>24 ตุลาคม 2563 เวลา 13:41</t>
  </si>
  <si>
    <t>สำนักงานพัฒนาชุมชนจังหวัดขอนแก่น</t>
  </si>
  <si>
    <t>moi0019311</t>
  </si>
  <si>
    <t>บร0019-63-0001</t>
  </si>
  <si>
    <t>โครงการยกระดับขีดความสามารถการท่องเที่ยวและผลิตภัณฑ์ไหมนครชัยบุรินทร์กิจกรรมหลักนวัตกรรมการผลิตผ้าไหมครบวงจรกิจกรรมย่อยการเพิ่มประสิทธิภาพการฟอกย้อมสีธรรมชาติ</t>
  </si>
  <si>
    <t>9 เมษายน 2563 เวลา 8:59</t>
  </si>
  <si>
    <t>สำนักงานพัฒนาชุมชนจังหวัดบุรีรัมย์</t>
  </si>
  <si>
    <t>moi0019761</t>
  </si>
  <si>
    <t>พบ0019-63-0001</t>
  </si>
  <si>
    <t>ส่งเสริมและพัฒนาการค้าการลงทุนและการท่องเที่ยวกิจกรรมย่อยพัฒนาผลิตภัณฑ์ชุมชนตามวิถึประชารัฐด้วยการตลาด4.0</t>
  </si>
  <si>
    <t>25 มกราคม 2563 เวลา 21:50</t>
  </si>
  <si>
    <t>สำนักงานพัฒนาชุมชนจังหวัดเพชรบุรี</t>
  </si>
  <si>
    <t>moi0019441</t>
  </si>
  <si>
    <t>มค0019-63-0003</t>
  </si>
  <si>
    <t>โครงการยกระดับผ้าไหมสู่อนุภูมิภาคลุ่มน้ำโขง</t>
  </si>
  <si>
    <t>8 เมษายน 2563 เวลา 14:38</t>
  </si>
  <si>
    <t>สำนักงานพัฒนาชุมชนจังหวัดมหาสารคาม</t>
  </si>
  <si>
    <t>moi0019371</t>
  </si>
  <si>
    <t>อจ0019-63-0002</t>
  </si>
  <si>
    <t>พัฒนาศักยภาพผู้ผลิตผลิตภัณฑ์ชุมชนOTOPด้วยเทคโนโลยีและนวัตกรรมเชื่อมโยงการท่องเที่ยวชุมชน</t>
  </si>
  <si>
    <t>15 กรกฎาคม 2563 เวลา 9:30</t>
  </si>
  <si>
    <t>กรกฎาคม</t>
  </si>
  <si>
    <t>สำนักงานพัฒนาชุมชนจังหวัดอำนาจเจริญ</t>
  </si>
  <si>
    <t>moi0019341</t>
  </si>
  <si>
    <t>อบ0019-63-0001</t>
  </si>
  <si>
    <t>ส่งเสริมผลิตภัณฑ์ด้านการท่องเที่ยว</t>
  </si>
  <si>
    <t>17 มกราคม 2563 เวลา 16:15</t>
  </si>
  <si>
    <t>กุมภาพันธ์</t>
  </si>
  <si>
    <t>สำนักงานพัฒนาชุมชนจังหวัดอุบลราชธานี</t>
  </si>
  <si>
    <t>moi0019651</t>
  </si>
  <si>
    <t>พล0019-63-0001</t>
  </si>
  <si>
    <t>มหกรรมแสดงและจำหน่ายสินค้าผลิตภัณฑ์ชุมชนและการท่องเที่ยวกลุ่มจังหวัดภาคเหนือตอนล่าง1</t>
  </si>
  <si>
    <t>19 ตุลาคม 2563 เวลา 11:55</t>
  </si>
  <si>
    <t>สำนักงานพัฒนาชุมชนจังหวัดพิษณุโลก</t>
  </si>
  <si>
    <t>moi0019111</t>
  </si>
  <si>
    <t>สป0019-63-0001</t>
  </si>
  <si>
    <t>พัฒนาศักยภาพกลุ่มผู้ผลิตผู้ประกอบการOTOP/SMEs/วิสาหกิจชุมชน/BizClubและส่งเสริมการตลาดสินค้าสู่สากล</t>
  </si>
  <si>
    <t>28 กันยายน 2563 เวลา 13:49</t>
  </si>
  <si>
    <t>สำนักงานพัฒนาชุมชนจังหวัดสมุทรปราการ</t>
  </si>
  <si>
    <t>moi0019931</t>
  </si>
  <si>
    <t>พท0019-63-0002</t>
  </si>
  <si>
    <t>พัฒนาสินค้าชุมชนและผลิตภัณฑ์OTOPสู่พัทลุงแบรนด์</t>
  </si>
  <si>
    <t>23 กันยายน 2563 เวลา 15:11</t>
  </si>
  <si>
    <t>สำนักงานพัฒนาชุมชนจังหวัดพัทลุง</t>
  </si>
  <si>
    <t>moi0019331</t>
  </si>
  <si>
    <t>ศก0019-63-0001</t>
  </si>
  <si>
    <t>โครงการส่งเสริมผลิตภัณฑ์ด้านการท่องเที่ยว</t>
  </si>
  <si>
    <t>23 เมษายน 2563 เวลา 11:07</t>
  </si>
  <si>
    <t>สำนักงานพัฒนาชุมชนจังหวัดศรีสะเกษ</t>
  </si>
  <si>
    <t>moi0019951</t>
  </si>
  <si>
    <t>ยล0019-63-0002</t>
  </si>
  <si>
    <t>กิิจกรรมเสริมสร้างและพัฒนาอาชีพครัวเรือนเศรษฐกิจพอเพียงและการประกวดหมู่บ้านเศรษฐกิจพอเพียงต้นแบบ</t>
  </si>
  <si>
    <t>17 กันยายน 2563 เวลา 10:47</t>
  </si>
  <si>
    <t>สำนักงานพัฒนาชุมชนจังหวัดยะลา</t>
  </si>
  <si>
    <t>ยล0019-63-0003</t>
  </si>
  <si>
    <t>กิจกรรมสนับสนุนการพัฒนาทักษะกลุ่มศิลปาชีพปักผ้าตามพระราชดำริสมเด็จพระนางเจ้าสิริกิติ์พระบรมราชินีนาถพระบรมราชชนนีพันปีหลวง</t>
  </si>
  <si>
    <t>ขก0019-63-0002</t>
  </si>
  <si>
    <t>การส่งเสริมด้านการตลาด(จ้างเหมาบริการจัดแสดงและจำหน่ายผ้าไหมผลิตภัณฑ์ไหม)</t>
  </si>
  <si>
    <t>21 ตุลาคม 2563 เวลา 13:56</t>
  </si>
  <si>
    <t>ขก0019-63-0003</t>
  </si>
  <si>
    <t>ยกระดับผ้าไหมกลุ่มจังหวัดสู่นานาชาติ</t>
  </si>
  <si>
    <t>22 เมษายน 2563 เวลา 15:27</t>
  </si>
  <si>
    <t>พบ0019-64-0001</t>
  </si>
  <si>
    <t>พัฒนากลุ่มสัมมาชีพตามแนวทางสัมมาชีพชุมชนยกระดับเป็นผู้ประกอบการOTOP</t>
  </si>
  <si>
    <t>18 ธันวาคม 2563 เวลา 14:22</t>
  </si>
  <si>
    <t>moi0019831</t>
  </si>
  <si>
    <t>ภก0019-64-0001</t>
  </si>
  <si>
    <t>โครงการส่งเสริมพัฒนากลไกการตลาดผลิตภัณฑ์OTOPเพื่อส่งเสริมการท่องเที่ยว</t>
  </si>
  <si>
    <t>12 พฤศจิกายน 2563 เวลา 15:23</t>
  </si>
  <si>
    <t>สำนักงานพัฒนาชุมชนจังหวัดภูเก็ต</t>
  </si>
  <si>
    <t>moi0019741</t>
  </si>
  <si>
    <t>สค0019-64-0002</t>
  </si>
  <si>
    <t>โครงการเพิ่มศักยภาพการจำหน่ายสินค้าและบริการกิจกรรมหลัก:ยกระดับมาตรฐานพัฒนาผลิตภัณฑ์ชุมชนและการตลาด4.0โดยกลไกประชารัฐ</t>
  </si>
  <si>
    <t>4 ธันวาคม 2563 เวลา 9:28</t>
  </si>
  <si>
    <t>สำนักงานพัฒนาชุมชนจังหวัดสมุทรสาคร</t>
  </si>
  <si>
    <t>moi0019471</t>
  </si>
  <si>
    <t>สน0019-64-0001</t>
  </si>
  <si>
    <t>โครงการส่งเสริมและพัฒนาอาชีพของประชาชนที่เหมาะสมกับศักยภาพเชิงพื้นที่</t>
  </si>
  <si>
    <t>30 พฤศจิกายน 2563 เวลา 9:11</t>
  </si>
  <si>
    <t>สำนักงานพัฒนาชุมชนจังหวัดสกลนคร</t>
  </si>
  <si>
    <t>moi0019771</t>
  </si>
  <si>
    <t>ปข0019-64-0002</t>
  </si>
  <si>
    <t>โครงการพัฒนาศักยภาพผู้ผลิต/ผู้ประกอบการสินค้าOTOP/SMEsเพชรสมุทรคีรีพรีเมี่ยม</t>
  </si>
  <si>
    <t>4 ธันวาคม 2563 เวลา 11:43</t>
  </si>
  <si>
    <t>สำนักงานพัฒนาชุมชนจังหวัดประจวบคีรีขันธ์</t>
  </si>
  <si>
    <t>moi0019351</t>
  </si>
  <si>
    <t>ยส0019-64-0001</t>
  </si>
  <si>
    <t>พัฒนาผู้ประกอบการOTOP</t>
  </si>
  <si>
    <t>2 ธันวาคม 2563 เวลา 10:31</t>
  </si>
  <si>
    <t>มิถุนายน 2564</t>
  </si>
  <si>
    <t>สำนักงานพัฒนาชุมชนจังหวัดยโสธร</t>
  </si>
  <si>
    <t>ยส0019-64-0002</t>
  </si>
  <si>
    <t>พัฒนาบรรจุภัณฑ์OTOPและBanner</t>
  </si>
  <si>
    <t>2 ธันวาคม 2563 เวลา 10:33</t>
  </si>
  <si>
    <t>moi0019521</t>
  </si>
  <si>
    <t>ลป0019-64-0001</t>
  </si>
  <si>
    <t>พัฒนาผลิตภัณฑ์อัตลักษณ์ชุมชนเชิงสร้างสรรค์สู่ตลาดสากล</t>
  </si>
  <si>
    <t>19 มกราคม 2564 เวลา 11:29</t>
  </si>
  <si>
    <t>สำนักงานพัฒนาชุมชนจังหวัดลำปาง</t>
  </si>
  <si>
    <t>บร0019-64-0001</t>
  </si>
  <si>
    <t>โครงการพัฒนาสินค้าและบริการด้านการท่องเที่ยวกิจกรรมส่งเสริมและพัฒนายกระดับผลิตภัณพ์ชุมชนOTOP/SME</t>
  </si>
  <si>
    <t>8 ธันวาคม 2563 เวลา 10:12</t>
  </si>
  <si>
    <t>moi0019571</t>
  </si>
  <si>
    <t>ชร0019-64-0001</t>
  </si>
  <si>
    <t>ส่งเสริมและ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แบบบูรณาการกิจกรรมที่1การพัฒนาและยกระดับคุณภาพผลิตภัณฑ์ชุมชน</t>
  </si>
  <si>
    <t>13 ธันวาคม 2563 เวลา 16:59</t>
  </si>
  <si>
    <t>สำนักงานพัฒนาชุมชนจังหวัดเชียงราย</t>
  </si>
  <si>
    <t>160101F0503</t>
  </si>
  <si>
    <t>moi0019461</t>
  </si>
  <si>
    <t>กส0019-64-0001</t>
  </si>
  <si>
    <t>โครงการพัฒนาคุณภาพผลิตภัณฑ์ชุมชนเพื่อเพิ่มมูลค่าและช่องทางการตลาด</t>
  </si>
  <si>
    <t>23 ธันวาคม 2563 เวลา 10:16</t>
  </si>
  <si>
    <t>ธันวาคม</t>
  </si>
  <si>
    <t>กรกฎาคม 2564</t>
  </si>
  <si>
    <t>สำนักงานพัฒนาชุมชนจังหวัดกาฬสินธุ์</t>
  </si>
  <si>
    <t>eplan31</t>
  </si>
  <si>
    <t>eplan31-64-0205</t>
  </si>
  <si>
    <t>โครงการส่งเสริมการดำเนินชีวิตตามปรัชญาเศรษฐกิจพอเพียง</t>
  </si>
  <si>
    <t>19 กุมภาพันธ์ 2564 เวลา 22:42</t>
  </si>
  <si>
    <t>Invalid date</t>
  </si>
  <si>
    <t>จ.บุรีรัมย์</t>
  </si>
  <si>
    <t>eplan31-64-0211</t>
  </si>
  <si>
    <t>จัดฝึกอบรมเพิ่มประสิทธิภาพองค์กรสตรีระดับหมู่บ้าน</t>
  </si>
  <si>
    <t>Invalid</t>
  </si>
  <si>
    <t>date</t>
  </si>
  <si>
    <t>eplan31-64-0300</t>
  </si>
  <si>
    <t>อบรมและสนับสนุนการส่งเสริมอาชีพ(อบรมอาชีพเสริมเพิ่มรายได้ตามแนวพระราชดำรัสปรัชญาเศรษฐกิจพอเพียง)</t>
  </si>
  <si>
    <t>19 กุมภาพันธ์ 2564 เวลา 22:43</t>
  </si>
  <si>
    <t>eplan31-64-0360</t>
  </si>
  <si>
    <t>โครงการส่งเสริมการอบรมฝึกอาชีพในชุมชน</t>
  </si>
  <si>
    <t>19 กุมภาพันธ์ 2564 เวลา 22:44</t>
  </si>
  <si>
    <t>moc08121</t>
  </si>
  <si>
    <t>พณ0812-62-0001</t>
  </si>
  <si>
    <t>เพิ่มมูลค่าและสร้างโอกาสทางการตลาดผลิตภัณฑ์OTOPSelect</t>
  </si>
  <si>
    <t>13 พฤศจิกายน 2562 เวลา 14:03</t>
  </si>
  <si>
    <t>กองธุรกิจภูมิภาคและชุมชน</t>
  </si>
  <si>
    <t>กรมพัฒนาธุรกิจการค้า</t>
  </si>
  <si>
    <t>กระทรวงพาณิชย์</t>
  </si>
  <si>
    <t>moc0016921</t>
  </si>
  <si>
    <t>ตง0016-63-0001</t>
  </si>
  <si>
    <t>โครงการยกระดับผู้ประกอบการและสินค้าศักยภาพจังหวัดตรังสู่สากล</t>
  </si>
  <si>
    <t>1 กรกฎาคม 2563 เวลา 15:15</t>
  </si>
  <si>
    <t>สำนักงานพาณิชย์จังหวัดตรัง</t>
  </si>
  <si>
    <t>สำนักงานปลัดกระทรวงพาณิชย์</t>
  </si>
  <si>
    <t>moc0016501</t>
  </si>
  <si>
    <t>ชม0016-63-0001</t>
  </si>
  <si>
    <t>โครงการจัดแสดงนวัตกรรมและจำหน่ายสินค้าLannaExpo2020</t>
  </si>
  <si>
    <t>9 มกราคม 2563 เวลา 15:20</t>
  </si>
  <si>
    <t>สำนักงานพาณิชย์จังหวัดเชียงใหม่</t>
  </si>
  <si>
    <t>moc0016401</t>
  </si>
  <si>
    <t>ขก0016-63-0002</t>
  </si>
  <si>
    <t>การส่งเสริมด้านการตลาด(จ้างเหมาจัดงานมหกรรมเชื่อมโยงการตลาดของจังหวัดขอนแก่นกับกลุ่มอนุภูมิภาคลุ่มน้ำโขง)</t>
  </si>
  <si>
    <t>15 กันยายน 2563 เวลา 10:03</t>
  </si>
  <si>
    <t>สำนักงานพาณิชย์จังหวัดขอนแก่น</t>
  </si>
  <si>
    <t>moc0016801</t>
  </si>
  <si>
    <t>นศ0016-63-0001</t>
  </si>
  <si>
    <t>พัฒนาศักยภาพการตลาดสินค้าเกตรและอุตสาหกรรมเกษตรสู่สากล</t>
  </si>
  <si>
    <t>8 เมษายน 2563 เวลา 10:52</t>
  </si>
  <si>
    <t>สำนักงานพาณิชย์จังหวัดนครศรีธรรมราช</t>
  </si>
  <si>
    <t>moc0016541</t>
  </si>
  <si>
    <t>พร0016-63-0001</t>
  </si>
  <si>
    <t>โครงการประชาสัมพันธ์และส่งเสริมการตลาดสินค้าสำคัญของจังหวัดแพร่สู่สากล</t>
  </si>
  <si>
    <t>23 เมษายน 2563 เวลา 13:47</t>
  </si>
  <si>
    <t>สำนักงานพาณิชย์จังหวัดแพร่</t>
  </si>
  <si>
    <t>moc0016751</t>
  </si>
  <si>
    <t>สส0016-63-0001</t>
  </si>
  <si>
    <t>โครงการส่งเสริมการตลาดสินค้าเกษตรและประมงผลิตภัณฑ์ชุมชน(SMEs)</t>
  </si>
  <si>
    <t>8 ตุลาคม 2563 เวลา 13:48</t>
  </si>
  <si>
    <t>สำนักงานพาณิชย์จังหวัดสมุทรสงคราม</t>
  </si>
  <si>
    <t>moc0016351</t>
  </si>
  <si>
    <t>ยส0016-63-0002</t>
  </si>
  <si>
    <t>มหกรรมเกษตรอินทรีย์วิถียโสธร</t>
  </si>
  <si>
    <t>14 กันยายน 2563 เวลา 14:39</t>
  </si>
  <si>
    <t>สำนักงานพาณิชย์จังหวัดยโสธร</t>
  </si>
  <si>
    <t>moc0016661</t>
  </si>
  <si>
    <t>พจ0016-63-0001</t>
  </si>
  <si>
    <t>โครงการส่งเสริมและสนับสนุนการผลิตและแปรรูปสินค้าเกษตรปลอดภัยและได้มาตรฐานกิจกรรมหลักพัฒนาและส่งเสริมสินค้าเกษตรปลอดภัยและผลิตภัณฑ์ชุมชนเพื่อรองรับเศรษฐกิจยุคใหม่</t>
  </si>
  <si>
    <t>16 ตุลาคม 2563 เวลา 14:25</t>
  </si>
  <si>
    <t>สำนักงานพาณิชย์จังหวัดพิจิตร</t>
  </si>
  <si>
    <t>moc0016441</t>
  </si>
  <si>
    <t>มค0016-63-0002</t>
  </si>
  <si>
    <t>ส่งเสริมการตลาดและสร้างภาพลักษณ์สินค้าจังหวัดภายใต้โครงการพัฒนาผลิตภัณฑ์OTOPและการตลาด</t>
  </si>
  <si>
    <t>14 กันยายน 2563 เวลา 15:33</t>
  </si>
  <si>
    <t>สำนักงานพาณิชย์จังหวัดมหาสารคาม</t>
  </si>
  <si>
    <t>มค0016-63-0003</t>
  </si>
  <si>
    <t>ส่งเสริมการตลาดผลิตภัณฑ์กลุ่มจังหวัดในประเทศภายใต้โครงการพัฒนาระบบการตลาดกลุ่มจังหวัด</t>
  </si>
  <si>
    <t>25 ธันวาคม 2562 เวลา 17:30</t>
  </si>
  <si>
    <t>ยส0016-63-0003</t>
  </si>
  <si>
    <t>เพิ่มช่องทางตลาดและการจำหน่ายสินค้าเกษตรอินทรีย์ทั้งในและต่างประเทศ</t>
  </si>
  <si>
    <t>14 กันยายน 2563 เวลา 14:42</t>
  </si>
  <si>
    <t>moc0016631</t>
  </si>
  <si>
    <t>ตก0016-63-0001</t>
  </si>
  <si>
    <t>การประชาสัมพันธ์และส่งเสริมการตลาดเกษตรพื้นที่สูงสู่ภูมิภาค(ภายใต้โครงการส่งเสริมการเกษตรแบบบูรณาการ)</t>
  </si>
  <si>
    <t>9 กันยายน 2563 เวลา 15:09</t>
  </si>
  <si>
    <t>สำนักงานพาณิชย์จังหวัดตาก</t>
  </si>
  <si>
    <t>moc0016471</t>
  </si>
  <si>
    <t>สน0016-63-0002</t>
  </si>
  <si>
    <t>โครงการสกลนครเมืองแห่งครามโลก</t>
  </si>
  <si>
    <t>9 กันยายน 2563 เวลา 17:09</t>
  </si>
  <si>
    <t>สำนักงานพาณิชย์จังหวัดสกลนคร</t>
  </si>
  <si>
    <t>moc0016611</t>
  </si>
  <si>
    <t>อน0016-63-0001</t>
  </si>
  <si>
    <t>ส่งเสริมการตลาดสินค้าเกษตรแปรรูปและอาหารปลอดภัยจังหวัดอุทัยธานี</t>
  </si>
  <si>
    <t>17 กันยายน 2563 เวลา 15:37</t>
  </si>
  <si>
    <t>สำนักงานพาณิชย์จังหวัดอุทัยธานี</t>
  </si>
  <si>
    <t>moc0016431</t>
  </si>
  <si>
    <t>นค0016-63-0001</t>
  </si>
  <si>
    <t>โครงการส่งเสริมการค้าการลงทุนและการบริการกิจกรรมยกระดับและเพิ่มมูลค่าปลานิลหนองคาย</t>
  </si>
  <si>
    <t>9 กันยายน 2563 เวลา 16:33</t>
  </si>
  <si>
    <t>สำนักงานพาณิชย์จังหวัดหนองคาย</t>
  </si>
  <si>
    <t>moc0016371</t>
  </si>
  <si>
    <t>อจ0016-63-0002</t>
  </si>
  <si>
    <t>เสริมสร้างศักยภาพทางการค้าการลงทุนของกลุ่มจังหวัดเชื่อมโยงอาเซียน</t>
  </si>
  <si>
    <t>11 กันยายน 2563 เวลา 14:48</t>
  </si>
  <si>
    <t>สำนักงานพาณิชย์จังหวัดอำนาจเจริญ</t>
  </si>
  <si>
    <t>moc0016461</t>
  </si>
  <si>
    <t>กส0016-63-0003</t>
  </si>
  <si>
    <t>แสดงและจำหน่ายสินค้าเกษตรปลอดภัยสินค้าอินทรีย์จังหวัดกาฬสินธุ์</t>
  </si>
  <si>
    <t>10 มกราคม 2563 เวลา 15:56</t>
  </si>
  <si>
    <t>สำนักงานพาณิชย์จังหวัดกาฬสินธุ์</t>
  </si>
  <si>
    <t>กส0016-63-0004</t>
  </si>
  <si>
    <t>ส่งเสริมตลาดและประชาสัมพันธ์สินค้าบริการและผลิตภัณฑ์จังหวัดกาฬสินธุ์</t>
  </si>
  <si>
    <t>10 มกราคม 2563 เวลา 15:53</t>
  </si>
  <si>
    <t>moc0016381</t>
  </si>
  <si>
    <t>บก0016-64-0001</t>
  </si>
  <si>
    <t>โครงการพัฒนาศักยภาพด้านการค้าการลงทุนและการตลาดผลิตภัณฑ์สินค้าเกษตรOTOPSMEsจังหวัดบึงกาฬ</t>
  </si>
  <si>
    <t>8 ธันวาคม 2563 เวลา 11:34</t>
  </si>
  <si>
    <t>สำนักงานพาณิชย์จังหวัดบึงกาฬ</t>
  </si>
  <si>
    <t>160101F0103</t>
  </si>
  <si>
    <t>สส0016-64-0001</t>
  </si>
  <si>
    <t>4 ธันวาคม 2563 เวลา 11:09</t>
  </si>
  <si>
    <t>160101F0604</t>
  </si>
  <si>
    <t>ตง0016-64-0002</t>
  </si>
  <si>
    <t>9 ธันวาคม 2563 เวลา 13:46</t>
  </si>
  <si>
    <t>มค0016-64-0001</t>
  </si>
  <si>
    <t>โครงการพัฒนาผลิตภัณฑ์OTOPและการตลาด</t>
  </si>
  <si>
    <t>7 ธันวาคม 2563 เวลา 10:14</t>
  </si>
  <si>
    <t>มค0016-64-0002</t>
  </si>
  <si>
    <t>โครงการพัฒนาระบบตลาดผลิตภัณฑ์กลุ่มจังหวัดแบบหลายช่องทาง</t>
  </si>
  <si>
    <t>8 ธันวาคม 2563 เวลา 10:40</t>
  </si>
  <si>
    <t>อจ0016-64-0001</t>
  </si>
  <si>
    <t>โครงการส่งเสริมตลาดสินค้าเกษตรอินทรีย์</t>
  </si>
  <si>
    <t>2 ธันวาคม 2563 เวลา 12:59</t>
  </si>
  <si>
    <t>ยส0016-64-0002</t>
  </si>
  <si>
    <t>การเชื่อมโยงตลาดผลิตภัณฑ์ชุมชนOTOPทั้งในและต่างประเทศ</t>
  </si>
  <si>
    <t>1 ธันวาคม 2563 เวลา 11:33</t>
  </si>
  <si>
    <t>อจ0016-64-0002</t>
  </si>
  <si>
    <t>เสริมสร้างศักยภาพและขีดความสามารถผู้ผลิตผู้ประกอบการด้านผลิตภัณฑ์การตลาดการค้าการลงทุน</t>
  </si>
  <si>
    <t>19 มกราคม 2564 เวลา 14:41</t>
  </si>
  <si>
    <t>moc0016511</t>
  </si>
  <si>
    <t>ลพ0016-64-0002</t>
  </si>
  <si>
    <t>โครงการพัฒนาหัตถอุตสาหกรรมหริภุญไชยสู่นวัตกรรมสร้างสรรค์</t>
  </si>
  <si>
    <t>23 พฤศจิกายน 2563 เวลา 14:18</t>
  </si>
  <si>
    <t>สำนักงานพาณิชย์จังหวัดลำพูน</t>
  </si>
  <si>
    <t>นศ0016-64-0001</t>
  </si>
  <si>
    <t>พัฒนาศักยภาพการตลาดสินค้าเกษตรและอุตสาหกรรมเกษตรสู่สากล</t>
  </si>
  <si>
    <t>17 ธันวาคม 2563 เวลา 16:17</t>
  </si>
  <si>
    <t>moc0016331</t>
  </si>
  <si>
    <t>ศก0016-64-0001</t>
  </si>
  <si>
    <t>โครงการยกระดับการผลิตสินค้าเกษตรสู่มาตรฐานอย่างครบวงจร</t>
  </si>
  <si>
    <t>18 ธันวาคม 2563 เวลา 15:05</t>
  </si>
  <si>
    <t>สำนักงานพาณิชย์จังหวัดศรีสะเกษ</t>
  </si>
  <si>
    <t>สน0016-64-0001</t>
  </si>
  <si>
    <t>การจัดงานแสดงและจำหน่ายสินค้าGIของจังหวัดสกลนคร</t>
  </si>
  <si>
    <t>3 ธันวาคม 2563 เวลา 11:05</t>
  </si>
  <si>
    <t>moc0016411</t>
  </si>
  <si>
    <t>อด0016-64-0001</t>
  </si>
  <si>
    <t>โครงการส่งเสริมการตลาดการสร้างมาตรฐานการใช้และการสร้างตราสัญลักษณ์สินค้าอุดรธานี</t>
  </si>
  <si>
    <t>22 ธันวาคม 2563 เวลา 13:19</t>
  </si>
  <si>
    <t>สำนักงานพาณิชย์จังหวัดอุดรธานี</t>
  </si>
  <si>
    <t>moc0016481</t>
  </si>
  <si>
    <t>นพ0016-64-0001</t>
  </si>
  <si>
    <t>โครงการส่งเสริมและพัฒนาศักยภาพด้านการค้าการลงทุนจังหวัดนครพนม</t>
  </si>
  <si>
    <t>7 มกราคม 2564 เวลา 11:27</t>
  </si>
  <si>
    <t>สำนักงานพาณิชย์จังหวัดนครพนม</t>
  </si>
  <si>
    <t>moc0016811</t>
  </si>
  <si>
    <t>กบ0016-64-0001</t>
  </si>
  <si>
    <t>โครงการเพิ่มศักยภาพทางการค้้าและพัฒนาตลาดเชิงรุกจังหวัดกระบี่</t>
  </si>
  <si>
    <t>9 ธันวาคม 2563 เวลา 9:57</t>
  </si>
  <si>
    <t>สำนักงานพาณิชย์จังหวัดกระบี่</t>
  </si>
  <si>
    <t>กบ0016-64-0002</t>
  </si>
  <si>
    <t>ยกระดับส่งเสริมและสร้างสรรค์สินค้าส่งบ่งชี้ทางภูมิศสาตร์(GI:GeographicalIndication)</t>
  </si>
  <si>
    <t>9 ธันวาคม 2563 เวลา 9:59</t>
  </si>
  <si>
    <t>moc0016941</t>
  </si>
  <si>
    <t>ปน0016-64-0001</t>
  </si>
  <si>
    <t>โครงการพัฒนาศักยภาพผู้ประกอบการสู่นักการตลาดมืออาชีพ</t>
  </si>
  <si>
    <t>4 ธันวาคม 2563 เวลา 11:28</t>
  </si>
  <si>
    <t>สำนักงานพาณิชย์จังหวัดปัตตานี</t>
  </si>
  <si>
    <t>นพ0016-64-0002</t>
  </si>
  <si>
    <t>การพัฒนาSmartTrader</t>
  </si>
  <si>
    <t>15 ธันวาคม 2563 เวลา 11:03</t>
  </si>
  <si>
    <t>อน0016-64-0001</t>
  </si>
  <si>
    <t>10 ธันวาคม 2563 เวลา 16:24</t>
  </si>
  <si>
    <t>moc0016651</t>
  </si>
  <si>
    <t>พล0016-64-0001</t>
  </si>
  <si>
    <t>โครงการส่งเสริมและพัฒนาศักยภาพการค้าการลงทุนจังหวัดพิษณุโลก</t>
  </si>
  <si>
    <t>22 ธันวาคม 2563 เวลา 11:54</t>
  </si>
  <si>
    <t>สำนักงานพาณิชย์จังหวัดพิษณุโลก</t>
  </si>
  <si>
    <t>พล0016-64-0002</t>
  </si>
  <si>
    <t>โครงการพัฒนาศักยภาพสินค้าสู่ตลาดมูลค่าสูงด้วยทรัพย์สินทางปัญญา(Intellectualproperty))</t>
  </si>
  <si>
    <t>13 มกราคม 2564 เวลา 11:27</t>
  </si>
  <si>
    <t>ขก0016-64-0002</t>
  </si>
  <si>
    <t>โครงการส่งเสริมเมืองหัตถกรรมโลกเเห่งผ้ามัดหมี่(การพัฒนาศักยภาพการผลิตของผู้ประกอบการเเละยกระดับสินค้าผ้าไหมผ้ามัดหมี่เเละผลิตภัณฑ์จากผ้า)</t>
  </si>
  <si>
    <t>16 ธันวาคม 2563 เวลา 10:53</t>
  </si>
  <si>
    <t>rmutt0578041</t>
  </si>
  <si>
    <t>ศธ0578.04-61-0004</t>
  </si>
  <si>
    <t>โครงการถ่ายทอดความรู้เพื่อพัฒนาผลิตภัณฑ์งานคหกรรมศาสตร์สู่ชุมชน</t>
  </si>
  <si>
    <t>19 ธันวาคม 2562 เวลา 14:46</t>
  </si>
  <si>
    <t>กุมภาพันธ์ 2561</t>
  </si>
  <si>
    <t>เมษายน 2561</t>
  </si>
  <si>
    <t>คณะเทคโนโลยีคหกรรมศาสตร์</t>
  </si>
  <si>
    <t>มหาวิทยาลัยเทคโนโลยีราชมงคลธัญบุรี</t>
  </si>
  <si>
    <t>ศธ0578.04-61-0005</t>
  </si>
  <si>
    <t>โครงการถ่ายทอดวิชาชีพเทคโนโลยีคหกรรมศาสตร์เพื่อการพัฒนาคุณภาพชีวิต</t>
  </si>
  <si>
    <t>25 ธันวาคม 2562 เวลา 9:14</t>
  </si>
  <si>
    <t>มีนาคม 2561</t>
  </si>
  <si>
    <t>พฤษภาคม 2561</t>
  </si>
  <si>
    <t>ศธ0578.04-61-0010</t>
  </si>
  <si>
    <t>โครงการพัฒนาบุคลากรผู้เชี่ยวชาญด้านการจัดการอาหารปลอดภัย</t>
  </si>
  <si>
    <t>20 ธันวาคม 2562 เวลา 16:25</t>
  </si>
  <si>
    <t>กรกฎาคม 2561</t>
  </si>
  <si>
    <t>most02041</t>
  </si>
  <si>
    <t>วท0204-61-0001</t>
  </si>
  <si>
    <t>โครงการพัฒนาผู้ประกอบการและยกระดับสินค้าหนึ่งตำบลหนึ่งผลิตภัณฑ์(OTOP)</t>
  </si>
  <si>
    <t>24 ธันวาคม 2562 เวลา 22:04</t>
  </si>
  <si>
    <t>สำนักส่งเสริมและถ่ายทอดเทคโนโลยี</t>
  </si>
  <si>
    <t>สำนักงานปลัดกระทรวง(สป.วท.)</t>
  </si>
  <si>
    <t>ศธ0578.04-61-0020</t>
  </si>
  <si>
    <t>โครงการการพัฒนาผลิตภัณฑ์ชุมชนบึงกาสามจังหวัดปทุมธานีด้วยการแปรรูปผลผลิตจากข้าว</t>
  </si>
  <si>
    <t>20 ธันวาคม 2562 เวลา 9:43</t>
  </si>
  <si>
    <t>ศธ0578.04-61-0021</t>
  </si>
  <si>
    <t>โครงการอภิปรายเพื่อพัฒนาคุณภาพชีวิตของชุมชนจังหวัดสกลนครและจังหวัดอุดรธานี</t>
  </si>
  <si>
    <t>25 ธันวาคม 2562 เวลา 15:36</t>
  </si>
  <si>
    <t>uru0535141</t>
  </si>
  <si>
    <t>ศธ053514-61-0002</t>
  </si>
  <si>
    <t>จัดการเรียนการสอนด้านวิทยาศาสตร์และเทคโนโลยีและเผยแพร่ความรู้และบริการวิชาการ</t>
  </si>
  <si>
    <t>31 ตุลาคม 2562 เวลา 16:04</t>
  </si>
  <si>
    <t>ศูนย์วิทยาศาสตร์และเทคโนโลยี</t>
  </si>
  <si>
    <t>มหาวิทยาลัยราชภัฏอุตรดิตถ์</t>
  </si>
  <si>
    <t>ศธ053514-61-0003</t>
  </si>
  <si>
    <t>พัฒนาและยกระดับสินค้าหนึ่งตำบลหนึ่่งผลิตภัณฑ์ด้วยวิทยาศาสตร์เทคโนโลยีและนวัตกรรมพื้นที่จังหวัดอุตรดิตถ์</t>
  </si>
  <si>
    <t>9 มิถุนายน 2563 เวลา 9:37</t>
  </si>
  <si>
    <t>ศธ0578.04-61-0030</t>
  </si>
  <si>
    <t>โครงการวิจัยการพัฒนาออกแบบลวดลายและการตัดเย็บผลิตภัณฑ์สิ่งทอกลุ่มสตรีผ้าทอบ้านตาลจังหวัดสระบุรี</t>
  </si>
  <si>
    <t>4 พฤศจิกายน 2562 เวลา 14:40</t>
  </si>
  <si>
    <t>ศธ0578.04-61-0033</t>
  </si>
  <si>
    <t>โครงการวิจัยไส้กรอกอีสานเสริมข้าวก่ำ</t>
  </si>
  <si>
    <t>24 ธันวาคม 2562 เวลา 10:23</t>
  </si>
  <si>
    <t>ศธ0578.04-61-0034</t>
  </si>
  <si>
    <t>โครงการวิจัยวาฟเฟิลข้าวไรซ์เบอรี่กึ่งสำเร็จรูป</t>
  </si>
  <si>
    <t>24 ธันวาคม 2562 เวลา 10:02</t>
  </si>
  <si>
    <t>ศธ0578.04-61-0036</t>
  </si>
  <si>
    <t>โครงการวิจัยการพัฒนาผลิตภัณฑ์ลอดช่องเสริมงาดำ</t>
  </si>
  <si>
    <t>7 พฤศจิกายน 2562 เวลา 15:20</t>
  </si>
  <si>
    <t>ศธ053514-62-0002</t>
  </si>
  <si>
    <t>โครงการยกระดับOTOPใน10จังหวัดที่ยากจนที่่สุดในประเทศพื้นที่่จังหวัดน่านและจังหวัดชัยนาท</t>
  </si>
  <si>
    <t>9 มิถุนายน 2563 เวลา 14:38</t>
  </si>
  <si>
    <t>utk0579031</t>
  </si>
  <si>
    <t>ศธ0579.03-62-0012</t>
  </si>
  <si>
    <t>โครงการบริการวิชาการครัวไทยสู่ครัวโลกอาหารไทยต้นตำรับ</t>
  </si>
  <si>
    <t>8 มิถุนายน 2563 เวลา 11:35</t>
  </si>
  <si>
    <t>มหาวิทยาลัยเทคโนโลยีราชมงคลกรุงเทพ</t>
  </si>
  <si>
    <t>ศธ0578.04-62-0006</t>
  </si>
  <si>
    <t>โครงการการพัฒนาผลผลิตจากส่วนต่างๆของข้าวปทุมธานีและบัวหลวงเพื่อยกระดับคุณภาพชีวิตชุมชนหมู่บ้านกระแชงอำเภอสามโคกจังหวัดปทุมธานี</t>
  </si>
  <si>
    <t>4 กันยายน 2562 เวลา 16:41</t>
  </si>
  <si>
    <t>เมษายน 2562</t>
  </si>
  <si>
    <t>rmutt0578081</t>
  </si>
  <si>
    <t>ศธ0578.08-62-0051</t>
  </si>
  <si>
    <t>วัฏจักรความร้อนการเชื่อมทิกต่อสมบัติทางกลของโลหะเชื่อมพอกแข็งบนพื้นผิวลูกโรลเลอร์เหล็กกล้าคาร์บอนS45C</t>
  </si>
  <si>
    <t>22 มกราคม 2563 เวลา 11:59</t>
  </si>
  <si>
    <t>คณะวิศวกรรมศาสตร์</t>
  </si>
  <si>
    <t>ศธ053514-62-0007</t>
  </si>
  <si>
    <t>โครงการพัฒนาสินค้าOTOPเพื่อเข้าสู่กระบวนการการรับรองมาตรฐานและการพัฒนาผลิตภัณฑ์ดาวเด่นในพื้นที่่จังหวัดน่านและจังหวัดชัยนาท</t>
  </si>
  <si>
    <t>10 มิถุนายน 2563 เวลา 15:59</t>
  </si>
  <si>
    <t>pbru0555341</t>
  </si>
  <si>
    <t>ศธ0555.34-62-0164</t>
  </si>
  <si>
    <t>งบปรมาณปี2562โครงการที่31โครงการยกระดับสินค้าชุมชนOTOP</t>
  </si>
  <si>
    <t>6 สิงหาคม 2562 เวลา 15:21</t>
  </si>
  <si>
    <t>สำนักอธิการบดี(กองนโยบายและแผน)</t>
  </si>
  <si>
    <t>มหาวิทยาลัยราชภัฏเพชรบุรี</t>
  </si>
  <si>
    <t>ศธ053514-62-0008</t>
  </si>
  <si>
    <t>โครงการพัฒนาผู้ประกอบการและยกระดับสินค้าหนึ่งตำบลหนึ่งผลิตภัณฑ์OTOPประจำปีงบประมาณพ.ศ.2562</t>
  </si>
  <si>
    <t>10 มิถุนายน 2563 เวลา 16:42</t>
  </si>
  <si>
    <t>ศธ053514-62-0011</t>
  </si>
  <si>
    <t>จัดทำระบบควบคุมคุณภาพและมาตรฐานสินค้าสิ่งบ่งชี้ทางภูมิศาสตร์ไทยสินค้าทุเรียนหลงลับแลอุตรดิตถ์และทุเรียนหลินลับแลอุตรดิตถ์</t>
  </si>
  <si>
    <t>31 ตุลาคม 2562 เวลา 14:13</t>
  </si>
  <si>
    <t>ubu05291</t>
  </si>
  <si>
    <t>ศธ0529-62-0031</t>
  </si>
  <si>
    <t>โครงการบริการวิชาการเพื่อพัฒนา/ส่งเสริมอาชีพและเศรษฐกิจฐานราก(2562)</t>
  </si>
  <si>
    <t>25 กันยายน 2562 เวลา 14:37</t>
  </si>
  <si>
    <t>มหาวิทยาลัยอุบลราชธานี</t>
  </si>
  <si>
    <t>most61201</t>
  </si>
  <si>
    <t>วว6120-62-0001</t>
  </si>
  <si>
    <t>โครงการพัฒนานวัตกรรมสินค้าหนึ่งตำบลหนึ่งผลิตภัณฑ์(OTOP)</t>
  </si>
  <si>
    <t>12 พฤศจิกายน 2562 เวลา 14:36</t>
  </si>
  <si>
    <t>กองติดตามและประเมินผล</t>
  </si>
  <si>
    <t>สถาบันวิจัยวิทยาศาสตร์และเทคโนโลยีแห่งประเทศไทย(วว.)</t>
  </si>
  <si>
    <t>cmu6593211</t>
  </si>
  <si>
    <t>ศธ6593(21)-62-0002</t>
  </si>
  <si>
    <t>โครงการพัฒนารูปแบบผ้าทอมือแม่แจ่มจากมรดกภูมิปัญญาด้วยเทคโนโลยีสารสนเทศ</t>
  </si>
  <si>
    <t>19 สิงหาคม 2562 เวลา 16:00</t>
  </si>
  <si>
    <t>วิทยาลัยศิลปะสื่อและเทคโนโลยี</t>
  </si>
  <si>
    <t>มหาวิทยาลัยเชียงใหม่</t>
  </si>
  <si>
    <t>ศธ0578.04-62-0011</t>
  </si>
  <si>
    <t>โครงการถ่ายทอดความรู้เพื่อพัฒนาผลิตภัณฑ์งานคหกรรมศาสตร์สู่ชุมชนบ้านหนองโกวิทย์ตำบลเขาสามสิบจังหวัดสระแก้ว</t>
  </si>
  <si>
    <t>12 กันยายน 2562 เวลา 11:53</t>
  </si>
  <si>
    <t>ศธ0578.04-62-0014</t>
  </si>
  <si>
    <t>โครงการถ่ายทอดวิชาชีพเทคโนโลยีคหกรรมศาสตร์เพื่อการพัฒนาคุณภาพชีวิตการประดิษฐ์ดอกไม้ในงานอวมงคลจากกระดาษฟางข้าวกลุ่มแม่บ้านแสงตะวันตำบลกระแซงอำเภอสามโคกจังหวัดปทุมธานี</t>
  </si>
  <si>
    <t>18 กันยายน 2562 เวลา 11:45</t>
  </si>
  <si>
    <t>tru0549071</t>
  </si>
  <si>
    <t>ศธ0549.07-62-0011</t>
  </si>
  <si>
    <t>โครงการยกระดับผลิตภัณฑ์ชุมชน</t>
  </si>
  <si>
    <t>23 กันยายน 2562 เวลา 11:04</t>
  </si>
  <si>
    <t>503,691.5</t>
  </si>
  <si>
    <t>คณะวิทยาศาสตร์และเทคโนโลยี</t>
  </si>
  <si>
    <t>มหาวิทยาลัยราชภัฏเทพสตรี</t>
  </si>
  <si>
    <t>ศธ0549.07-62-0012</t>
  </si>
  <si>
    <t>โครงการบูรณาการพันธกิจสัมพันธ์เพื่อแก้ปัญหาความยากจนของประชาชนในท้องถิ่น</t>
  </si>
  <si>
    <t>23 กันยายน 2562 เวลา 12:48</t>
  </si>
  <si>
    <t>cmru0533021</t>
  </si>
  <si>
    <t>ศธ053302-62-0021</t>
  </si>
  <si>
    <t>โครงการการผลิตปุ๋ยชีวภาพจากจุลินทรีย์และวัสดุในท้องถิ่นเพื่อทดแทนการใช้ปุ๋ยเคมีและเพิ่มผลผลิตในนาข้าว</t>
  </si>
  <si>
    <t>25 กันยายน 2562 เวลา 11:35</t>
  </si>
  <si>
    <t>มหาวิทยาลัยราชภัฏเชียงใหม่</t>
  </si>
  <si>
    <t>rus0585141</t>
  </si>
  <si>
    <t>ศธ0585.14-62-0025</t>
  </si>
  <si>
    <t>โครงการอนุรักษ์วัฒนธรรมกิจกรรมหนึ่งความรู้หนึ่งครูภูมิปัญญาท้องถิ่น</t>
  </si>
  <si>
    <t>27 กันยายน 2562 เวลา 14:08</t>
  </si>
  <si>
    <t>คณะศิลปศาสตร์</t>
  </si>
  <si>
    <t>มหาวิทยาลัยเทคโนโลยีราชมงคลสุวรรณภูมิ</t>
  </si>
  <si>
    <t>tru0549051</t>
  </si>
  <si>
    <t>ศธ0549.05-62-0016</t>
  </si>
  <si>
    <t>โครงการยกระดับผลิตภัณฑ์ชุมชน(OTOP)</t>
  </si>
  <si>
    <t>27 กันยายน 2562 เวลา 15:21</t>
  </si>
  <si>
    <t>คณะมนุษยศาสตร์และสังคมศาสตร์</t>
  </si>
  <si>
    <t>ศธ0549.05-62-0017</t>
  </si>
  <si>
    <t>27 กันยายน 2562 เวลา 15:43</t>
  </si>
  <si>
    <t>ศธ0578.04-62-0025</t>
  </si>
  <si>
    <t>โครงการการพัฒนาผลิตภัณฑ์เส้นบะหมี่ผำ</t>
  </si>
  <si>
    <t>30 กันยายน 2562 เวลา 19:12</t>
  </si>
  <si>
    <t>crru0532081</t>
  </si>
  <si>
    <t>ศธ053208-63-0002</t>
  </si>
  <si>
    <t>แก้ไขปัญหาความยากจนของประชาชนในเขตชนบท</t>
  </si>
  <si>
    <t>1 ตุลาคม 2562 เวลา 14:41</t>
  </si>
  <si>
    <t>สถาบันวิจัยและพัฒนา</t>
  </si>
  <si>
    <t>มหาวิทยาลัยราชภัฏเชียงราย</t>
  </si>
  <si>
    <t>tru0549061</t>
  </si>
  <si>
    <t>ศธ0549.06-63-0001</t>
  </si>
  <si>
    <t>งานพัฒนาคุณภาพการศึกษา</t>
  </si>
  <si>
    <t>24 ตุลาคม 2562 เวลา 8:37</t>
  </si>
  <si>
    <t>คณะวิทยาการจัดการ</t>
  </si>
  <si>
    <t>cru0562041</t>
  </si>
  <si>
    <t>ศธ.0562.04-63-0021</t>
  </si>
  <si>
    <t>โครงการออมสินยุวพัฒน์รักษ์ถิ่นplusปี๒๕๖๒มหาวิทยาลัยราชภัฏจันทรเกษม</t>
  </si>
  <si>
    <t>20 ตุลาคม 2562 เวลา 12:01</t>
  </si>
  <si>
    <t>cru0562021</t>
  </si>
  <si>
    <t>ศธ.0562.02-63-0014</t>
  </si>
  <si>
    <t>บูรณาการการจัดการสิ่งแวดล้อมโรงานอุตสาหกรรมปลาร้า</t>
  </si>
  <si>
    <t>21 ตุลาคม 2562 เวลา 10:13</t>
  </si>
  <si>
    <t>คณะเกษตรและชีวภาพ</t>
  </si>
  <si>
    <t>ศธ.0562.02-63-0015</t>
  </si>
  <si>
    <t>ส่งเสริมการจัดการวัตถุดิบปลาร้าตามมาตรฐานหลักการเกษตรที่ดี(GAP)</t>
  </si>
  <si>
    <t>21 ตุลาคม 2562 เวลา 10:46</t>
  </si>
  <si>
    <t>ศธ0549.06-63-0003</t>
  </si>
  <si>
    <t>24 ตุลาคม 2562 เวลา 8:40</t>
  </si>
  <si>
    <t>tru0549171</t>
  </si>
  <si>
    <t>ศธ0549.17-63-0001</t>
  </si>
  <si>
    <t>โครงการพัฒนาบุคลากรสายสนับสนุนเน้นให้เกิดศักยภาพการทำงานเพื่่อสนับสนุนพันธกิจของมหาวิทยาลัย</t>
  </si>
  <si>
    <t>22 ตุลาคม 2562 เวลา 12:12</t>
  </si>
  <si>
    <t>สำนักงานมาตรฐานและประกันคุณภาพการศึกษา</t>
  </si>
  <si>
    <t>dru0563041</t>
  </si>
  <si>
    <t>ศธ0563.04-63-0003</t>
  </si>
  <si>
    <t>โครงการยกระดับผลิตภัณฑ์ชุมชนOTOP</t>
  </si>
  <si>
    <t>22 ตุลาคม 2562 เวลา 14:51</t>
  </si>
  <si>
    <t>มหาวิทยาลัยราชภัฏธนบุรี</t>
  </si>
  <si>
    <t>ศธ0549.17-63-0003</t>
  </si>
  <si>
    <t>โครงการส่งเสริมความรักความสามัคคีความมีระเบียบวินัยเข้าใจสิทธิหน้าที่ของตนเองและผู้อื่่น</t>
  </si>
  <si>
    <t>22 ตุลาคม 2562 เวลา 16:08</t>
  </si>
  <si>
    <t>4,678,159.6</t>
  </si>
  <si>
    <t>ศธ0578.04-63-0012</t>
  </si>
  <si>
    <t>โครงการวิจัยการพัฒนาขนมทองอัฐกล้วยน้ำว้าเสริมขมิ้นชัน</t>
  </si>
  <si>
    <t>ศธ0549.06-63-0004</t>
  </si>
  <si>
    <t>25 ตุลาคม 2562 เวลา 14:52</t>
  </si>
  <si>
    <t>มกราคม 2562</t>
  </si>
  <si>
    <t>ศธ.0562.02-63-0020</t>
  </si>
  <si>
    <t>การอบรมเชิงปฏิบัติการผลิตภัณฑ์เต้าฮวยนมสดและน้ำเต้าหู้้ผสมน้ำผักเพื่อสุขภาพ</t>
  </si>
  <si>
    <t>14 มกราคม 2563 เวลา 9:43</t>
  </si>
  <si>
    <t>พฤษภาคม 2562</t>
  </si>
  <si>
    <t>ศธ.0562.02-63-0022</t>
  </si>
  <si>
    <t>ส่งเสริมการเพิ่มมูลค่าผลิตภัณฑ์ปลาร้าชุมชนในจังหวัดชัยนาทสู่มาตรฐาน</t>
  </si>
  <si>
    <t>26 ตุลาคม 2562 เวลา 11:38</t>
  </si>
  <si>
    <t>ศธ.0562.02-63-0023</t>
  </si>
  <si>
    <t>การพัฒนาสินค้าปลาร้าแปรรูปสำหรับกลุ่มแม่บ้านและผู้ประกอบการOTOPในเขตจังหวัดชัยนาท</t>
  </si>
  <si>
    <t>26 ตุลาคม 2562 เวลา 12:13</t>
  </si>
  <si>
    <t>ศธ.0562.02-63-0024</t>
  </si>
  <si>
    <t>การพัฒนาผลิตภัณฑ์เครื่องดื่มจากน้ำตาลโตนดเพื่อเป็นแนวทางจัดตั้งวิสาหกิจชุมชนอนุรักษ์อาชีพการทำตาลโตนดจังหวัดชัยนาท</t>
  </si>
  <si>
    <t>30 ตุลาคม 2562 เวลา 10:14</t>
  </si>
  <si>
    <t>ศธ0578.04-63-0021</t>
  </si>
  <si>
    <t>การพัฒนาการย้อมสีธรรมชาติและลวดลายการมัดย้อมผ้าฝ้ายด้วยดินภูเขาไฟ(ภูอัคนี)</t>
  </si>
  <si>
    <t>30 ตุลาคม 2562 เวลา 10:15</t>
  </si>
  <si>
    <t>kpru0536131</t>
  </si>
  <si>
    <t>ศธ0536.13-63-0008</t>
  </si>
  <si>
    <t>โครงการยกระดับผลิตภัณฑ์ชุมชนOTOPจังหวัดตาก</t>
  </si>
  <si>
    <t>21 พฤศจิกายน 2562 เวลา 11:51</t>
  </si>
  <si>
    <t>สำนักบริการวิชาการและจัดหารายได้</t>
  </si>
  <si>
    <t>ศธ0536.13-63-0009</t>
  </si>
  <si>
    <t>โครงการส่งเสริมผลิตภัณฑ์ชุมชนเชิงพาณิชย์</t>
  </si>
  <si>
    <t>21 พฤศจิกายน 2562 เวลา 11:52</t>
  </si>
  <si>
    <t>mcru0556011</t>
  </si>
  <si>
    <t>ศธ0556.01-63-0002</t>
  </si>
  <si>
    <t>ยกระดับสินค้าชุมชนOTOP</t>
  </si>
  <si>
    <t>27 ธันวาคม 2562 เวลา 10:52</t>
  </si>
  <si>
    <t>สำนักงานอธิการบดี</t>
  </si>
  <si>
    <t>มหาวิทยาลัยราชภัฏหมู่บ้านจอมบึง</t>
  </si>
  <si>
    <t>ศธ0578.04-63-0024</t>
  </si>
  <si>
    <t>การพัฒนาสารกั้นสีย้อมผ้าแบบรีซีสต์จากแป้งข้าวภูเขาไฟ</t>
  </si>
  <si>
    <t>28 ตุลาคม 2563 เวลา 15:37</t>
  </si>
  <si>
    <t>rus0585101</t>
  </si>
  <si>
    <t>ศธ0585.10-63-0009</t>
  </si>
  <si>
    <t>โครงการสืบสานอนุรักษ์การทำขนมไทย</t>
  </si>
  <si>
    <t>18 ธันวาคม 2562 เวลา 16:10</t>
  </si>
  <si>
    <t>คณะเทคโนโลยีการเกษตรและอุตสาหกรรมเกษตร</t>
  </si>
  <si>
    <t>ศธ0536.13-63-0019</t>
  </si>
  <si>
    <t>2 ธันวาคม 2562 เวลา 15:33</t>
  </si>
  <si>
    <t>ศธ0536.13-63-0020</t>
  </si>
  <si>
    <t>การส่งเสริมผลิตภัณฑ์ชุมชนเชิงพาณิชย์</t>
  </si>
  <si>
    <t>2 ธันวาคม 2562 เวลา 15:41</t>
  </si>
  <si>
    <t>ศธ0536.13-63-0023</t>
  </si>
  <si>
    <t>พัฒนาการตลาดออนไลน์KPRU-OTOP</t>
  </si>
  <si>
    <t>13 ธันวาคม 2562 เวลา 14:47</t>
  </si>
  <si>
    <t>ศธ0585.14-63-0018</t>
  </si>
  <si>
    <t>โครงการอบรมอาหารและเครื่องดื่มเพื่ออาชีพ</t>
  </si>
  <si>
    <t>19 ธันวาคม 2562 เวลา 13:18</t>
  </si>
  <si>
    <t>nrru0544051</t>
  </si>
  <si>
    <t>ศธ054405-63-0002</t>
  </si>
  <si>
    <t>พัฒนาผลิตภัณฑ์ชุมชนท้องถิ่น</t>
  </si>
  <si>
    <t>15 มกราคม 2563 เวลา 8:51</t>
  </si>
  <si>
    <t>มหาวิทยาลัยราชภัฏนครราชสีมา</t>
  </si>
  <si>
    <t>ศธ0578.04-63-0026</t>
  </si>
  <si>
    <t>โครงการพัฒนาผลิตภัณฑ์จากฟางข้าวเหลือทิ้งและบัวหลวง</t>
  </si>
  <si>
    <t>24 ธันวาคม 2562 เวลา 14:45</t>
  </si>
  <si>
    <t>pkru11171</t>
  </si>
  <si>
    <t>มรภ1117-63-0018</t>
  </si>
  <si>
    <t>โครงการยุทธศาสตร์มหาวิทยาลัยราชภัฏเพื่อการพัฒนาท้องถิ่น</t>
  </si>
  <si>
    <t>28 เมษายน 2563 เวลา 22:40</t>
  </si>
  <si>
    <t>กองนโยบายและแผน</t>
  </si>
  <si>
    <t>มหาวิทยาลัยราชภัฏภูเก็ต</t>
  </si>
  <si>
    <t>mfu590131</t>
  </si>
  <si>
    <t>ศธ5901(3)-63-0003</t>
  </si>
  <si>
    <t>โครงการศูนย์การเรียนรู้ชาและกาแฟ</t>
  </si>
  <si>
    <t>20 เมษายน 2563 เวลา 9:16</t>
  </si>
  <si>
    <t>ส่วนนโยบายและแผน</t>
  </si>
  <si>
    <t>มหาวิทยาลัยแม่ฟ้าหลวง</t>
  </si>
  <si>
    <t>cmru0533101</t>
  </si>
  <si>
    <t>ศธ053310-63-0039</t>
  </si>
  <si>
    <t>โครงการการวิเคราะห์ระบบการผลิตทางเกษตรและระบบชุมชนเกษตรบ้านป่าตุ้มดอนอำเภอพร้าวจังหวัดเชียงใหม่</t>
  </si>
  <si>
    <t>27 ธันวาคม 2562 เวลา 9:50</t>
  </si>
  <si>
    <t>ศธ053310-63-0040</t>
  </si>
  <si>
    <t>โครงการการพัฒนาชุดเส้นทางการท่องเที่ยวเชิงอนุรักษ์ทางวัฒนธรรมท้องถิ่นอำเภอพร้าวจังหวัดเชียงใหม่สู่สายตานักท่องเที่ยวชาวญี่ปุ่น</t>
  </si>
  <si>
    <t>27 ธันวาคม 2562 เวลา 9:47</t>
  </si>
  <si>
    <t>ศธ053310-63-0052</t>
  </si>
  <si>
    <t>โครงการการพัฒนาต้นแบบเครื่องปั่นเส้นด้ายจากใยกัญชงเพื่อเพิ่มศักยภาพอุตสาหกรรมสิ่งทอในครัวเรือนของชุมชนเชิงพาณิชย์</t>
  </si>
  <si>
    <t>27 ธันวาคม 2562 เวลา 9:57</t>
  </si>
  <si>
    <t>ศธ053310-63-0053</t>
  </si>
  <si>
    <t>โครงการศึกษาผลของการใช้น้ำมันและกากเมล็ดกัญชงในอาหารไก่ไข่ต่อสมรรถภาพการผลิตคุณภาพไข่และการสะสมกรดไขมันโอเมก้าในไข่ไก่</t>
  </si>
  <si>
    <t>27 ธันวาคม 2562 เวลา 10:05</t>
  </si>
  <si>
    <t>ศธ053310-63-0054</t>
  </si>
  <si>
    <t>โครงการการศึกษาระบบการปลูกการเขตกรรมที่เหมาะสมต่อการผลิตสารสำคัญของกัญชงเพื่อการใช้ประโยชน์ทางการศึกษาอย่างยั่งยืนในสภาพโรงเรือนปิด</t>
  </si>
  <si>
    <t>27 ธันวาคม 2562 เวลา 10:14</t>
  </si>
  <si>
    <t>ศธ053310-63-0056</t>
  </si>
  <si>
    <t>โครงการการพัฒนาผลิตภัณฑ์สิ่งทอจากเส้นใยกัญชงย้อมสีธรรมชาติ</t>
  </si>
  <si>
    <t>27 ธันวาคม 2562 เวลา 10:27</t>
  </si>
  <si>
    <t>ศธ053310-63-0058</t>
  </si>
  <si>
    <t>การใช้ประโยชน์จากเมล็ดกัญชงในการนำมาแปรรูปผลิตภัณฑ์อาหาร</t>
  </si>
  <si>
    <t>27 ธันวาคม 2562 เวลา 10:41</t>
  </si>
  <si>
    <t>ศธ0529-63-0015</t>
  </si>
  <si>
    <t>โครงการยกระดับกลุ่มวิสาหกิจและผู้ประกอบการเพื่อเพิ่มผลิตภาพการผลิต</t>
  </si>
  <si>
    <t>5 สิงหาคม 2563 เวลา 11:53</t>
  </si>
  <si>
    <t>ศธ053310-63-0059</t>
  </si>
  <si>
    <t>การขยายพันธุ์กัญชงด้วยเทคนิคการเพาะเลี้ยงเนื้อเยื่อพืชอย่างง่ายและต้นทุนต่ำ</t>
  </si>
  <si>
    <t>27 ธันวาคม 2562 เวลา 10:47</t>
  </si>
  <si>
    <t>ศธ053310-63-0060</t>
  </si>
  <si>
    <t>การพัฒนาเทคนิคการเตรียมเส้นใยและการย้อมติดสีธรรมชาติของเส้นใยกัญชง</t>
  </si>
  <si>
    <t>27 ธันวาคม 2562 เวลา 10:54</t>
  </si>
  <si>
    <t>ศธ053310-63-0061</t>
  </si>
  <si>
    <t>การศึกษาผลของวัสดุปลูกต่อการงอกของเมล็ดและการเจริญเติบโตของกัญชง</t>
  </si>
  <si>
    <t>27 ธันวาคม 2562 เวลา 11:01</t>
  </si>
  <si>
    <t>ศธ053310-63-0062</t>
  </si>
  <si>
    <t>โครงการความหลากหลายทางสัณฐานวิทยาและพันธุกรรมของกัญชากัญชง(Hemp)และการประยุกต์ใช้</t>
  </si>
  <si>
    <t>27 ธันวาคม 2562 เวลา 11:07</t>
  </si>
  <si>
    <t>ศธ053310-63-0063</t>
  </si>
  <si>
    <t>การทดสอบศักยภาพการเจริญเติบโตและให้ผลผลิตกัญชง(เฮมพ์)ต่างสายพันธุ์ภายใต้ระบบควบคุมที่เหมาะสม</t>
  </si>
  <si>
    <t>27 ธันวาคม 2562 เวลา 11:14</t>
  </si>
  <si>
    <t>ศธ053310-63-0064</t>
  </si>
  <si>
    <t>โครงการการพัฒนาชุมชนป่าตุ้มดอนสู่การเป็นหมู่บ้านการท่องเที่ยวเชิงสร้างสรรค์ที่ยั่งยืน</t>
  </si>
  <si>
    <t>27 ธันวาคม 2562 เวลา 11:24</t>
  </si>
  <si>
    <t>kpru053641</t>
  </si>
  <si>
    <t>ศธ0536.4-63-0121</t>
  </si>
  <si>
    <t>พัฒนาคุณภาพชีวิตและยกระดับรายได้ให้กับคนในชุมชนฐานรากคณะวิทยาศาสตร์และเทคโนโลยี</t>
  </si>
  <si>
    <t>27 ธันวาคม 2562 เวลา 12:17</t>
  </si>
  <si>
    <t>most03021</t>
  </si>
  <si>
    <t>วท0302-63-0001</t>
  </si>
  <si>
    <t>โครงการส่งเสริมพัฒนาผู้ประกอบการ/วิสาหกิจชุมชนในการผลิตสินค้าเกษตรและผลิตภัณฑ์OTOP</t>
  </si>
  <si>
    <t>29 กรกฎาคม 2563 เวลา 13:25</t>
  </si>
  <si>
    <t>สำนัักเทคโนโลยีชุมชน</t>
  </si>
  <si>
    <t>กรมวิทยาศาสตร์บริการ(วศ.)</t>
  </si>
  <si>
    <t>pcru053931</t>
  </si>
  <si>
    <t>ศธ0539.3-63-0016</t>
  </si>
  <si>
    <t>โครงการติดอาวุธทางปัญญาด้านการนวดไทยและการแปรรูปสมุนไพรเพื่อสุขภาพ</t>
  </si>
  <si>
    <t>21 กรกฎาคม 2563 เวลา 21:26</t>
  </si>
  <si>
    <t>มหาวิทยาลัยราชภัฏเพชรบูรณ์</t>
  </si>
  <si>
    <t>skru11161</t>
  </si>
  <si>
    <t>มรภ.สข1116-63-0015</t>
  </si>
  <si>
    <t>โครงการบริการให้คำปรึกษาและข้อมูลเทคโนโลยี</t>
  </si>
  <si>
    <t>10 พฤศจิกายน 2563 เวลา 10:44</t>
  </si>
  <si>
    <t>มหาวิทยาลัยราชภัฏสงขลา</t>
  </si>
  <si>
    <t>rmutr0582041</t>
  </si>
  <si>
    <t>ศธ058204-63-0002</t>
  </si>
  <si>
    <t>โครงการส่งเสริมและพัฒนาคุณภาพผลิตภัณฑ์ชุมชน(OTOP)เพื่อยกระดับสินค้าก้าวสู่การแข่งขันในตลาดโลก</t>
  </si>
  <si>
    <t>31 ตุลาคม 2563 เวลา 12:36</t>
  </si>
  <si>
    <t>คณะบริหารธุรกิจ</t>
  </si>
  <si>
    <t>มหาวิทยาลัยเทคโนโลยีราชมงคลรัตนโกสินทร์</t>
  </si>
  <si>
    <t>most54011</t>
  </si>
  <si>
    <t>วท5401-63-0018</t>
  </si>
  <si>
    <t>การพัฒนาและขยายผลเกษตรอัจฉริยะ</t>
  </si>
  <si>
    <t>12 พฤษภาคม 2563 เวลา 12:45</t>
  </si>
  <si>
    <t>สำนักงานกลาง</t>
  </si>
  <si>
    <t>สำนักงานพัฒนาวิทยาศาสตร์และเทคโนโลยีแห่งชาติ(พว.)</t>
  </si>
  <si>
    <t>cpru05690121</t>
  </si>
  <si>
    <t>ศธ0569.01(2)-63-0023</t>
  </si>
  <si>
    <t>โครงการพัฒนาผลิตภัณฑ์ชุมชนท้องถิ่นOTOP</t>
  </si>
  <si>
    <t>29 เมษายน 2563 เวลา 9:28</t>
  </si>
  <si>
    <t>มหาวิทยาลัยราชภัฏชัยภูมิ</t>
  </si>
  <si>
    <t>วว6120-63-0004</t>
  </si>
  <si>
    <t>โครงการพัฒนาและบ่มเพาะทคโนโลยีนวัตกรรมผลิตภัณฑ์อาหารสำหรับผู้ประกอบการอาหาร</t>
  </si>
  <si>
    <t>4 สิงหาคม 2563 เวลา 16:25</t>
  </si>
  <si>
    <t>วว6120-63-0007</t>
  </si>
  <si>
    <t>เทคโนโลยีสาหร่ายเพื่อการวิจัยและพัฒนานวัตกรรมในอุตสาหกรรมชีวภาพ</t>
  </si>
  <si>
    <t>10 เมษายน 2563 เวลา 21:16</t>
  </si>
  <si>
    <t>วว6120-63-0011</t>
  </si>
  <si>
    <t>โครงการการสร้างศักยภาพด้านการตรวจรับรองผลิตภัณฑ์และบริการแบบครบวงจร</t>
  </si>
  <si>
    <t>10 เมษายน 2563 เวลา 22:36</t>
  </si>
  <si>
    <t>ศธ5901(3)-63-0008</t>
  </si>
  <si>
    <t>โครงการบูรณาการการผลิตวัตถุดิบสมุนไพรครบวงจรเพื่อเสริมสร้างรายได้เศรษฐกิจชุมชนจังหวัดเชียงราย</t>
  </si>
  <si>
    <t>28 สิงหาคม 2563 เวลา 11:06</t>
  </si>
  <si>
    <t>pnru0565031</t>
  </si>
  <si>
    <t>ศธ0565.03-63-0003</t>
  </si>
  <si>
    <t>การพัฒนาช่องทางจัดจำหน่ายสินค้าและบริการของกลุ่มวิสาหกิจชุมชนกลุ่มแม่บ้านเกษตรกรไทรม้าตำบลไทรม้าอำเภอเมืองจังหวัดนนทบุรี</t>
  </si>
  <si>
    <t>21 เมษายน 2563 เวลา 15:53</t>
  </si>
  <si>
    <t>มหาวิทยาลัยราชภัฏพระนคร</t>
  </si>
  <si>
    <t>ศธ0565.03-63-0006</t>
  </si>
  <si>
    <t>พัฒนาคุณภาพชีวิตและยกระดับรายได้ให้กับคนในชุมชนฐานราก</t>
  </si>
  <si>
    <t>pcru053941</t>
  </si>
  <si>
    <t>ศธ0539.4-63-0025</t>
  </si>
  <si>
    <t>การพัฒนาศักยภาพผลิตภัณฑ์ชุมชนเพื่อสร้างความเข้มแข็งและเพิ่มมูลค่าขีดความสามารถการแข่งขันของกลุ่มวิสาหกิจชุมชน</t>
  </si>
  <si>
    <t>1 กรกฎาคม 2563 เวลา 10:21</t>
  </si>
  <si>
    <t>srru0546011</t>
  </si>
  <si>
    <t>ศธ0546.01-63-0005</t>
  </si>
  <si>
    <t>โครงการเสริมสร้างคุณภาพชีวิตประชาชนโดยพัฒนาช่องทางการเข้าถึงบริการซื้อ-ขายสินค้าตลาดออนไลน์"ตลาดนัดเมืองช้าง"ตามมาตรการป้องกันและเยียวยาประชาชนในภาวะแพร่ระบาดของไวรัสโคโรนา2019</t>
  </si>
  <si>
    <t>22 มิถุนายน 2563 เวลา 11:39</t>
  </si>
  <si>
    <t>srru0546071</t>
  </si>
  <si>
    <t>ศธ0546.07-63-0012</t>
  </si>
  <si>
    <t>โครงการการพัฒนาร้านจำหน่ายสินค้าชุมชนมหาวิทยาลัยราชภัฏสุรินทร์</t>
  </si>
  <si>
    <t>19 มิถุนายน 2563 เวลา 15:04</t>
  </si>
  <si>
    <t>most02031</t>
  </si>
  <si>
    <t>วท0203-63-0005</t>
  </si>
  <si>
    <t>โครงการพัฒนาและยกระดับสินค้าหนึ่งตำบลหนึ่งผลิตภัณฑ์ด้วยวิทยาศาสตร์วิจัยและนวัตกรรม</t>
  </si>
  <si>
    <t>15 พฤศจิกายน 2563 เวลา 11:07</t>
  </si>
  <si>
    <t>กันยายน 2569</t>
  </si>
  <si>
    <t>สำนักนโยบายและยุทธศาสตร์</t>
  </si>
  <si>
    <t>วท5401-63-0040</t>
  </si>
  <si>
    <t>ศูนย์บริการงานวิศวกรรมและงานวิเคราะห์ทดสอบสำหรับผู้ประกอบการSMEอุตสาหกรรมขนาดเล็กและขนาดกลาง</t>
  </si>
  <si>
    <t>4 สิงหาคม 2563 เวลา 11:11</t>
  </si>
  <si>
    <t>kpru0536141</t>
  </si>
  <si>
    <t>ศธ0536.14-63-0115</t>
  </si>
  <si>
    <t>ยกระดับศักยภาพและขีดความสามารถเศรษฐกิจฐานรากด้วยองค์ความรู้เทคโนโลยีและนวัตกรรมของมหาวิทยาลัยราชภัฏกำแพงเพชร</t>
  </si>
  <si>
    <t>5 สิงหาคม 2563 เวลา 16:46</t>
  </si>
  <si>
    <t>nida05263081</t>
  </si>
  <si>
    <t>ศธ0526308-63-0025</t>
  </si>
  <si>
    <t>โครงการ“พัฒนาศักยภาพผู้ประกอบการเศรษฐกิจฐานรากอย่างเป็นองค์รวม”</t>
  </si>
  <si>
    <t>5 สิงหาคม 2563 เวลา 18:03</t>
  </si>
  <si>
    <t>สถาบันบัณฑิตพัฒนบริหารศาสตร์</t>
  </si>
  <si>
    <t>วท5401-63-0093</t>
  </si>
  <si>
    <t>เพิ่มมูลค่าผลิตภัณฑ์จากทรัพยากรชีวภาพพืชและเห็ดประจำท้องถิ่นแต่ละภูมิภาคสร้างความมั่นคงทางรายได้ของชุมชน</t>
  </si>
  <si>
    <t>15 พฤศจิกายน 2563 เวลา 10:59</t>
  </si>
  <si>
    <t>วท5401-63-0097</t>
  </si>
  <si>
    <t>การพัฒนาโครงสร้างพื้นฐานการวิเคราะห์ทดสอบวัสดุนวัตกรรมใหม่เพื่อเพิ่มขีดความสามารถการแข่งขันของผู้ประกอบการธุรกิจก่อสร้างไทย</t>
  </si>
  <si>
    <t>5 สิงหาคม 2563 เวลา 22:19</t>
  </si>
  <si>
    <t>yru055901021</t>
  </si>
  <si>
    <t>ศธ0559.0102-63-0011</t>
  </si>
  <si>
    <t>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</si>
  <si>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6 สิงหาคม 2563 เวลา 4:06</t>
  </si>
  <si>
    <t>nu052701041</t>
  </si>
  <si>
    <t>ศธ0527.01.04-63-0030</t>
  </si>
  <si>
    <t>การยกระดับเกษตรกรต้นแบบสำหรับการพัฒนาระบบฟาร์มอัจฉริยะภายในฟาร์มเลี้ยงสัตว์เพื่อนำไปสู่การต่อยอดเชิงพาณิชย์</t>
  </si>
  <si>
    <t>6 สิงหาคม 2563 เวลา 12:29</t>
  </si>
  <si>
    <t>มหาวิทยาลัยนเรศวร</t>
  </si>
  <si>
    <t>ศธ0527.01.04-63-0033</t>
  </si>
  <si>
    <t>การรับมือกับสภาพภูมิอากาศเปลี่ยนแปลงในการเพาะเลี้ยงสัตว์น้ำ:โครงการโรงเรือนสัตว์น้ำอัจฉริยะประหยัดพลังงาน(Adaptationtoclimatechangeinaquaculture:Energysavinghatcheryproject)</t>
  </si>
  <si>
    <t>6 สิงหาคม 2563 เวลา 13:00</t>
  </si>
  <si>
    <t>psru053811</t>
  </si>
  <si>
    <t>ศธ0538.1-63-0018</t>
  </si>
  <si>
    <t>การส่งเสริมและพัฒนาเทมเป้อาหารเพื่อสุขภาพจากธัญพืชเพื่อสร้างรายได้</t>
  </si>
  <si>
    <t>6 สิงหาคม 2563 เวลา 12:31</t>
  </si>
  <si>
    <t>มหาวิทยาลัยราชภัฏพิบูลสงคราม</t>
  </si>
  <si>
    <t>ศธ0538.1-63-0019</t>
  </si>
  <si>
    <t>การพัฒนาแอพพลิเคชั่นประเมินความเสี่ยงและคุณลักษณะของผู้ประกอบการเจนเนอเรชั่นวายในการดำเนินธุรกิจขนาดกลางและขนาดย่อมโดยการประยุกต์ใช้โมเดลทางคณิตศาสตร์</t>
  </si>
  <si>
    <t>6 สิงหาคม 2563 เวลา 12:40</t>
  </si>
  <si>
    <t>ศธ0559.0102-63-0021</t>
  </si>
  <si>
    <t>“ยกระดับและเพิ่มมูลค่าผลิตภัณฑ์ของดีเมืองยะลาเชิงพาณิชย์”</t>
  </si>
  <si>
    <t>ศธ0538.1-63-0020</t>
  </si>
  <si>
    <t>พัฒนาศักยภาพการผลิตและยกระดับผลิตภัณฑ์มะม่วงน้ำดอกไม้สีทองในเขตภาคเหนือตอนล่างเพื่อการส่งออกสู่ตลาดโลกอย่างยั่งยืน</t>
  </si>
  <si>
    <t>6 สิงหาคม 2563 เวลา 12:51</t>
  </si>
  <si>
    <t>bsru0564211</t>
  </si>
  <si>
    <t>ศธ056421-63-0005</t>
  </si>
  <si>
    <t>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</si>
  <si>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7 สิงหาคม 2563 เวลา 8:54</t>
  </si>
  <si>
    <t>มหาวิทยาลัยราชภัฏบ้านสมเด็จเจ้าพระยา</t>
  </si>
  <si>
    <t>psu05211</t>
  </si>
  <si>
    <t>ศธ0521-63-0039</t>
  </si>
  <si>
    <t>โครงการส่งเสริมการประกอบอาชีพการทำข้าวเกรียบสดเพื่อสุขภาพให้กับกลุ่มสตรีบ้านบ่อทองจ.ปัตตานี</t>
  </si>
  <si>
    <t>6 สิงหาคม 2563 เวลา 15:10</t>
  </si>
  <si>
    <t>มหาวิทยาลัยสงขลานครินทร์</t>
  </si>
  <si>
    <t>ศธ0527.01.04-63-0040</t>
  </si>
  <si>
    <t>การเสริมสร้างทักษะการนำสินค้าเกษตรและทรัพยากรชุมชนสู่การสร้างมูลค่าเพิ่ม</t>
  </si>
  <si>
    <t>6 สิงหาคม 2563 เวลา 15:11</t>
  </si>
  <si>
    <t>uru0535011</t>
  </si>
  <si>
    <t>ศธ053501-63-0009</t>
  </si>
  <si>
    <t>การประยุกต์ใช้ทุนทางสังคมในการเสริมสร้างทักษะการประกอบอาชีพแบบใหม่เพื่อพัฒนาเศรษฐกิจสังคมและเสริมสร้างรายได้ลดผลกระทบจากการระบาดของไวรัสโคโรนา(COVID-19)ภายใต้รูปแบบวิถีชีวิตใหม่(Newnormal)ที่เหมาะสมสำหรับผู้สูงอายุพื้นที่สูงกลุ่มชาติพันธุ์ในจังหวัดน่าน</t>
  </si>
  <si>
    <t>6 สิงหาคม 2563 เวลา 15:34</t>
  </si>
  <si>
    <t>เมษายน 2565</t>
  </si>
  <si>
    <t>เมษายน 2566</t>
  </si>
  <si>
    <t>ศธ053501-63-0010</t>
  </si>
  <si>
    <t>6 สิงหาคม 2563 เวลา 15:38</t>
  </si>
  <si>
    <t>ศธ0569.01(2)-63-0032</t>
  </si>
  <si>
    <t>โครงการการบริหารจัดการหนี้สินและการเงินที่ส่งเสริมการพัฒนาเศรษฐกิจฐานรากอย่างยั่งยืน</t>
  </si>
  <si>
    <t>7 สิงหาคม 2563 เวลา 13:28</t>
  </si>
  <si>
    <t>rmutl0583011</t>
  </si>
  <si>
    <t>ศธ058301-63-0114</t>
  </si>
  <si>
    <t>โครงการ“พัฒนาชุดความรู้“เกษตรสร้างสุข”สำหรับเกษตรกรในพื้นที่ตำบลนิคมพัฒนาอำเภอเมืองจังหวัดลำปาง”</t>
  </si>
  <si>
    <t>6 สิงหาคม 2563 เวลา 16:02</t>
  </si>
  <si>
    <t>มหาวิทยาลัยเทคโนโลยีราชมงคลล้านนา</t>
  </si>
  <si>
    <t>ศธ058301-63-0115</t>
  </si>
  <si>
    <t>โครงการ“ถ่ายทอดองค์ความรู้สร้างเครือข่ายภาคการผลิตส่งเสริมการทำเกษตรแปลงใหญ่ระดับตำบล”</t>
  </si>
  <si>
    <t>6 สิงหาคม 2563 เวลา 16:13</t>
  </si>
  <si>
    <t>160101F0201</t>
  </si>
  <si>
    <t>ศธ058301-63-0116</t>
  </si>
  <si>
    <t>โครงการ“ส่งเสริมการสร้างมาตรฐานสินค้าเกษตรและยกระดับสินค้าเกษตรปลอดภัย”</t>
  </si>
  <si>
    <t>6 สิงหาคม 2563 เวลา 16:34</t>
  </si>
  <si>
    <t>ศธ053501-63-0011</t>
  </si>
  <si>
    <t>การพัฒนาผลิตภัณฑ์ชุมชนสำหรับผู้สูงอายุผู้มีรายได้น้อยบนพื้นฐานการใช้ประโยชน์จากภูมิปัญญาท้องถิ่นและภูมิปัญญาสากลของชุมชนต้นแบบในพื้นที่จังหวัดน่าน</t>
  </si>
  <si>
    <t>15 พฤศจิกายน 2563 เวลา 11:01</t>
  </si>
  <si>
    <t>pnru05651</t>
  </si>
  <si>
    <t>ศธ0565-63-0026</t>
  </si>
  <si>
    <t>6 สิงหาคม 2563 เวลา 16:44</t>
  </si>
  <si>
    <t>ศธ058301-63-0117</t>
  </si>
  <si>
    <t>โครงการ“ส่งเสริมการตลาดและช่องทางการจัดจำหน่ายสินค้าเกษตร”</t>
  </si>
  <si>
    <t>6 สิงหาคม 2563 เวลา 16:45</t>
  </si>
  <si>
    <t>udru20111</t>
  </si>
  <si>
    <t>มร.อด.2011-63-0018</t>
  </si>
  <si>
    <t>โครงการการยกระดับขีดความสามารถในการแข่งขันให้กับกลุ่มเกษตรกรวิสาหกิจชุมชนแปรรูปอาหารและเกษตรปลอดภัยภายใต้การใช้นวัตกรรมและเทคโนโลยีที่เหมาะสมกับพื้นที่</t>
  </si>
  <si>
    <t>6 สิงหาคม 2563 เวลา 17:31</t>
  </si>
  <si>
    <t>มหาวิทยาลัยราชภัฏอุดรธานี</t>
  </si>
  <si>
    <t>bru054512011</t>
  </si>
  <si>
    <t>ศธ.0545.1(2)-63-0006</t>
  </si>
  <si>
    <t>โครงการยกระดับเศรษฐกิจฐานรากด้วยการพัฒนากลุ่มอาชีพทอผ้าไหมจากภูมิปัญญาท้องถิ่นโดยใช้เทคโนโลยีและนวัตกรรมของกลุ่มจังหวัดนครชัยบุรินทร์</t>
  </si>
  <si>
    <t>6 สิงหาคม 2563 เวลา 18:05</t>
  </si>
  <si>
    <t>มหาวิทยาลัยราชภัฏบุรีรัมย์</t>
  </si>
  <si>
    <t>มร.อด.2011-63-0021</t>
  </si>
  <si>
    <t>โครงการเพิ่มศักยภาพและขีดความสามารถของสินค้าผ้าทอชุมชนสู่สากลสำหรับกลุ่มผู้ประกอบการและกลุ่มผู้ผลิตผ้าทอชุมชนในกลุ่มจังหวัดภาคตะวันออกเฉียงเหนือตอนบน1</t>
  </si>
  <si>
    <t>6 สิงหาคม 2563 เวลา 21:10</t>
  </si>
  <si>
    <t>pcru053961</t>
  </si>
  <si>
    <t>ศธ0539.6-63-0082</t>
  </si>
  <si>
    <t>โครงการเพิ่มขีดความสามารถเศรษฐกิจฐานรากด้วยต้นแบบเทคโนโลยีและนวัตกรรม</t>
  </si>
  <si>
    <t>7 สิงหาคม 2563 เวลา 17:25</t>
  </si>
  <si>
    <t>ศธ.0545.1(2)-63-0020</t>
  </si>
  <si>
    <t>โครงการยกระดับศักยภาพและอาชีพของคนพิการสู่การพึ่งพาตนเองอย่างยั่งยืนตามแนวทางปรัชญาของเศรษฐกิจพอเพียงด้วยเทคโนโลยีและนวัตกรรม</t>
  </si>
  <si>
    <t>6 สิงหาคม 2563 เวลา 22:48</t>
  </si>
  <si>
    <t>กันยายน 2567</t>
  </si>
  <si>
    <t>ศธ0569.01(2)-63-0035</t>
  </si>
  <si>
    <t>โครงการเพิ่มศักยภาพและต่อยอดการแปรรูปข้าวฮางเพื่อยกระดับเศรษฐกิจฐานรากด้วยเทคโนโลยีและนวัตกรรมโดยกลุ่มวิสาหกิจชุมชนจังหวัดชัยภูมิ</t>
  </si>
  <si>
    <t>7 สิงหาคม 2563 เวลา 9:55</t>
  </si>
  <si>
    <t>dru0563091</t>
  </si>
  <si>
    <t>ศธ0563.09-63-0002</t>
  </si>
  <si>
    <t>7 สิงหาคม 2563 เวลา 10:22</t>
  </si>
  <si>
    <t>มร.อด.2011-63-0027</t>
  </si>
  <si>
    <t>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38แห่ง)</t>
  </si>
  <si>
    <t>15 พฤศจิกายน 2563 เวลา 11:03</t>
  </si>
  <si>
    <t>lru05411</t>
  </si>
  <si>
    <t>ศธ0541-63-0030</t>
  </si>
  <si>
    <t>ยกระดับศักยภาพและเพิ่มขีดความสามารถเศรษฐกิจฐานรากตามอัตลักษณ์ภูมิภาคด้วยเทคโนโลยีและนวัตกรรม</t>
  </si>
  <si>
    <t>7 สิงหาคม 2563 เวลา 14:05</t>
  </si>
  <si>
    <t>ตุลาคม 2565</t>
  </si>
  <si>
    <t>swu690261</t>
  </si>
  <si>
    <t>ศธ6902(6)-63-0026</t>
  </si>
  <si>
    <t>พัฒนาศักยภาพการแปรรูปผลผลิตทางการเกษตร:ผลิตภัณฑ์ลำไย</t>
  </si>
  <si>
    <t>7 สิงหาคม 2563 เวลา 11:38</t>
  </si>
  <si>
    <t>ส่วนแผนและยุทธศาสตร์</t>
  </si>
  <si>
    <t>มหาวิทยาลัยศรีนครินทรวิโรฒ</t>
  </si>
  <si>
    <t>ศธ6902(6)-63-0027</t>
  </si>
  <si>
    <t>ส่งเสริมเชิงปฏิบัติการแนวทางการออมฯ:การเสนอแนะเชิงปฏิบัติการเพื่อการเพิ่มมูลค่ากล้วยและบรรจุภัณฑ์ให้กับชุมชนอย่างยั่งยืน</t>
  </si>
  <si>
    <t>7 สิงหาคม 2563 เวลา 11:57</t>
  </si>
  <si>
    <t>ศธ0569.01(2)-63-0042</t>
  </si>
  <si>
    <t>โครงการยกระดับศักยภาพกลุ่มเกษตรกรสู่ผู้ประกอบธุรกิจผลิตและแปรรูปสมุนไพรChampionเพื่อความมั่งคงด้านอาหารและยาของจังหวัดชัยภูมิ</t>
  </si>
  <si>
    <t>ศธ053310-63-0076</t>
  </si>
  <si>
    <t>โครงการพัฒนาระบบสารสนเทศและฐานข้อมูลการทำเกษตรกรรมปลอดภัยและเกษตรอินทรีย์</t>
  </si>
  <si>
    <t>7 สิงหาคม 2563 เวลา 13:40</t>
  </si>
  <si>
    <t>มรภ1117-63-0034</t>
  </si>
  <si>
    <t>โครงการยกระดับผลิตภัณฑ์สินค้าพื้นเมือง</t>
  </si>
  <si>
    <t>7 สิงหาคม 2563 เวลา 13:44</t>
  </si>
  <si>
    <t>ศธ0555.34-63-0052</t>
  </si>
  <si>
    <t>7 สิงหาคม 2563 เวลา 13:59</t>
  </si>
  <si>
    <t>vru055101021</t>
  </si>
  <si>
    <t>ศธ0551.0102-63-0017</t>
  </si>
  <si>
    <t>7 สิงหาคม 2563 เวลา 14:02</t>
  </si>
  <si>
    <t>มหาวิทยาลัยราชภัฏวไลยอลงกรณ์ในพระบรมราชูปถัมภ์</t>
  </si>
  <si>
    <t>mju052314011</t>
  </si>
  <si>
    <t>ศธ0523.1.4-63-0008</t>
  </si>
  <si>
    <t>โครงการประยุกต์ใช้เทคโนโลยีพลังงานทดแทนเพื่อเพิ่มรายได้และลดต้นทุนการผลิตสำหรับการเกษตรกรรมสะอาด</t>
  </si>
  <si>
    <t>7 สิงหาคม 2563 เวลา 14:06</t>
  </si>
  <si>
    <t>กองแผนงานสำนักงานอธิการบดีมหาวิทยาลัยแม่โจ้</t>
  </si>
  <si>
    <t>มหาวิทยาลัยแม่โจ้</t>
  </si>
  <si>
    <t>ศธ0523.1.4-63-0014</t>
  </si>
  <si>
    <t>โครงการพัฒนาบุคลากรในท้องถิ่นด้านการผลิตเทคโนโลยีพลังงานทดแทนเพื่อการแปรรูปผลผลิตและการเพิ่มประสิทธิภาพการผลิตผลผลิตทางการเกษตร</t>
  </si>
  <si>
    <t>15 พฤศจิกายน 2563 เวลา 11:04</t>
  </si>
  <si>
    <t>nstru11151</t>
  </si>
  <si>
    <t>มรภนศ1115-63-0016</t>
  </si>
  <si>
    <t>7 สิงหาคม 2563 เวลา 14:57</t>
  </si>
  <si>
    <t>มหาวิทยาลัยราชภัฏนครศรีธรรมราช</t>
  </si>
  <si>
    <t>kmitl052401061</t>
  </si>
  <si>
    <t>ศธ0524.01(06)-63-0031</t>
  </si>
  <si>
    <t>ศูนย์ความเป็นเลิศด้านการบริการการท่องเที่ยวและเศรษฐกิจสร้างสรรค์กลุ่มจังหวัดชุมพรระนอง</t>
  </si>
  <si>
    <t>7 สิงหาคม 2563 เวลา 17:49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</si>
  <si>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</si>
  <si>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</si>
  <si>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ศธ0523.1.4-63-0020</t>
  </si>
  <si>
    <t>โครงการ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</t>
  </si>
  <si>
    <t>nrru0544091</t>
  </si>
  <si>
    <t>ศธ054409-63-0017</t>
  </si>
  <si>
    <t>ยกระดับศักยภาพและเพิ่มขีดความสามารถเศรษฐกิจฐานรากตามอัตลักษณ์ของท้องถิ่นด้วยเทคโนโลยีและนวัตกรรม</t>
  </si>
  <si>
    <t>7 สิงหาคม 2563 เวลา 15:07</t>
  </si>
  <si>
    <t>ศธ0523.1.4-63-0026</t>
  </si>
  <si>
    <t>โครงการยกระดับเกษตรกรและสร้างขีดความสามารถในการแข่งขันด้วยมาตรฐานเกษตรอินทรีย์</t>
  </si>
  <si>
    <t>ศธ0523.1.4-63-0029</t>
  </si>
  <si>
    <t>โครงการการเพิ่มมูลค่าสินค้าเกษตรปลอดภัยและเกษตรอินทรีย์สู่ตลาดออนไลน์</t>
  </si>
  <si>
    <t>7 สิงหาคม 2563 เวลา 15:24</t>
  </si>
  <si>
    <t>cru05620131</t>
  </si>
  <si>
    <t>ศธ.0562.01(3)-63-0021</t>
  </si>
  <si>
    <t>7 สิงหาคม 2563 เวลา 16:30</t>
  </si>
  <si>
    <t>mcru0556131</t>
  </si>
  <si>
    <t>ศธ0556.13-63-0018</t>
  </si>
  <si>
    <t>2565:ยกระดับศักยภาพและขีดความสามารถเศรษฐกิจฐานรากตามอัตลักษณ์ภูมิภาคด้วยเทคโนโลยีและนวัตกรรม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</si>
  <si>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7 สิงหาคม 2563 เวลา 16:40</t>
  </si>
  <si>
    <t>buu62021</t>
  </si>
  <si>
    <t>ศธ6202-63-0008</t>
  </si>
  <si>
    <t>โครงการจัดตั้งศูนย์บริการการค้าระหว่างประเทศคณะโลจิสติกส์มหาวิทยาลัยบูรพา</t>
  </si>
  <si>
    <t>7 สิงหาคม 2563 เวลา 20:28</t>
  </si>
  <si>
    <t>มหาวิทยาลัยบูรพา</t>
  </si>
  <si>
    <t>ศธ0539.6-63-0090</t>
  </si>
  <si>
    <t>7 สิงหาคม 2563 เวลา 16:54</t>
  </si>
  <si>
    <t>snru05420131</t>
  </si>
  <si>
    <t>ศธ0542.01(3)-63-0012</t>
  </si>
  <si>
    <t>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พื้นที่จังหวัดสกลนคร</t>
  </si>
  <si>
    <t>7 สิงหาคม 2563 เวลา 17:08</t>
  </si>
  <si>
    <t>มหาวิทยาลัยราชภัฏสกลนคร</t>
  </si>
  <si>
    <t>tsu64021</t>
  </si>
  <si>
    <t>ศธ64.02-63-0008</t>
  </si>
  <si>
    <t>โครงการจัดตั้งศูนย์นวัตกรรมเพื่อสังคมเพื่อขับเคลื่อนเศรษฐกิจแบบBCG</t>
  </si>
  <si>
    <t>7 สิงหาคม 2563 เวลา 18:27</t>
  </si>
  <si>
    <t>ฝ่ายแผนงาน</t>
  </si>
  <si>
    <t>มหาวิทยาลัยทักษิณ</t>
  </si>
  <si>
    <t>kku0514141</t>
  </si>
  <si>
    <t>ศธ0514.1.4-63-0018</t>
  </si>
  <si>
    <t>โครงการแก้ไขปัญหาความยากจนในภาคตะวันออกเฉียงเหนือ(มข.แก้จน)</t>
  </si>
  <si>
    <t>7 สิงหาคม 2563 เวลา 18:09</t>
  </si>
  <si>
    <t>กองยุทธศาสตร์</t>
  </si>
  <si>
    <t>ศธ5901(3)-63-0032</t>
  </si>
  <si>
    <t>โครงการการถ่ายทอดเทคโนโลยีในพื้นที่เพื่อพัฒนาสังคมและชุมชน</t>
  </si>
  <si>
    <t>ศธ053310-63-0102</t>
  </si>
  <si>
    <t>การสร้างเศรษฐกิจฐานรากบนพื้นฐานศาสตร์พระราชาสู่การพัฒนาที่ยั่งยืนในเขตลุ่มน้ำแม่น้ำวาง</t>
  </si>
  <si>
    <t>7 สิงหาคม 2563 เวลา 21:52</t>
  </si>
  <si>
    <t>ศธ053310-63-0103</t>
  </si>
  <si>
    <t>แนวทางการพัฒนาการตลาดเพื่อสังคมและสิ่งแวดล้อมแบบชีวิตวิถีใหม่เขตลุ่มแม่น้ำวางบนพื้นฐานศาสตร์พระราชา</t>
  </si>
  <si>
    <t>7 สิงหาคม 2563 เวลา 21:56</t>
  </si>
  <si>
    <t>ศธ053310-63-0104</t>
  </si>
  <si>
    <t>กลยุทธ์ตลาดเพื่อสร้างความได้เปรียบทางการแข่งขันของผู้ประกอบการท่องเที่ยวเชิงสร้างสรรค์และวัฒนธรรม</t>
  </si>
  <si>
    <t>7 สิงหาคม 2563 เวลา 22:00</t>
  </si>
  <si>
    <t>ศธ053310-63-0105</t>
  </si>
  <si>
    <t>การพัฒนาศักยภาพธุรกิจSMEsขนาดเล็กในจังหวัดแม่ฮ่องสอน</t>
  </si>
  <si>
    <t>7 สิงหาคม 2563 เวลา 22:05</t>
  </si>
  <si>
    <t>ศธ053310-63-0106</t>
  </si>
  <si>
    <t>การแปรรูปและยกระดับมาตรฐานผลิตภัณฑ์กระเทียมด้วยนวัตกรรมเชิงสร้างสรรค์ในพื้นที่จังหวัดแม่ฮ่องสอน</t>
  </si>
  <si>
    <t>7 สิงหาคม 2563 เวลา 22:09</t>
  </si>
  <si>
    <t>ศธ053310-63-0109</t>
  </si>
  <si>
    <t>การยกระดับศักยภาพผู้ประกอบการธุรกิจการท่องเที่ยวเชิงสุขภาพความงามและแพทย์แผนไทย(Model)</t>
  </si>
  <si>
    <t>7 สิงหาคม 2563 เวลา 22:22</t>
  </si>
  <si>
    <t>ศธ053310-63-0114</t>
  </si>
  <si>
    <t>คลีนิคICTเพื่อพัฒนาผู้ประกอบการและวิสาหกิจขนาดกลางและขนาดย่อมด้านการท่องเที่ยวของจังหวัดแม่ฮ่องสอน</t>
  </si>
  <si>
    <t>7 สิงหาคม 2563 เวลา 22:45</t>
  </si>
  <si>
    <t>ubru05421</t>
  </si>
  <si>
    <t>ศธ054(2)-63-0008</t>
  </si>
  <si>
    <t>7 สิงหาคม 2563 เวลา 22:56</t>
  </si>
  <si>
    <t>มหาวิทยาลัยราชภัฏอุบลราชธานี</t>
  </si>
  <si>
    <t>skru11171</t>
  </si>
  <si>
    <t>มรภ.สข1117-63-0057</t>
  </si>
  <si>
    <t>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</t>
  </si>
  <si>
    <t>7 สิงหาคม 2563 เวลา 23:30</t>
  </si>
  <si>
    <t>srs11131</t>
  </si>
  <si>
    <t>มรม.1113-63-0028</t>
  </si>
  <si>
    <t>8 สิงหาคม 2563 เวลา 0:22</t>
  </si>
  <si>
    <t>มหาวิทยาลัยราชภัฏมหาสารคาม</t>
  </si>
  <si>
    <t>cmu6593261</t>
  </si>
  <si>
    <t>ศธ6593(26)-64-0008</t>
  </si>
  <si>
    <t>พัฒนาผลิตภัณฑ์OTOPให้ได้มาตรฐานบนฐานอัตลักษณ์ล้านนาเพื่อรองรับการท่องเที่ยวชุมชน</t>
  </si>
  <si>
    <t>22 ตุลาคม 2563 เวลา 21:19</t>
  </si>
  <si>
    <t>สถาบันวิจัยสังคม</t>
  </si>
  <si>
    <t>วท0204-64-0003</t>
  </si>
  <si>
    <t>โครงการพัฒนาผลิตภัณฑ์สินค้าชุมชนปีงบประมาณพ.ศ.2564</t>
  </si>
  <si>
    <t>14 ธันวาคม 2563 เวลา 17:00</t>
  </si>
  <si>
    <t>ศธ053501-64-0001</t>
  </si>
  <si>
    <t>โครงการยกระดับกลุ่มวิสาหกิจชุมชนกลุ่มสตรีทอผ้าบ้านวังกองสู่มาตรฐานหนึ่งตําบลหนึ่งผลิตภัณฑ์OTOPจังหวัดอุตรดิตถ์</t>
  </si>
  <si>
    <t>29 ตุลาคม 2563 เวลา 15:16</t>
  </si>
  <si>
    <t>ศธ0536.13-64-0005</t>
  </si>
  <si>
    <t>30 ตุลาคม 2563 เวลา 9:46</t>
  </si>
  <si>
    <t>nsru0616101</t>
  </si>
  <si>
    <t>อว0616.10-64-0001</t>
  </si>
  <si>
    <t>24 พฤศจิกายน 2563 เวลา 16:35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</si>
  <si>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</si>
  <si>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</si>
  <si>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ศธ0569.01(2)-63-0047</t>
  </si>
  <si>
    <t>โครงการยกระดับศักยภาพกลุ่มเกษตรกรสู่ผู้ประกอบธุรกิจผลิตและแปรรูปสมุนไพรChampionเพื่อความมั่นคงด้านอาหารและยาของจังหวัดชัยภูมิ</t>
  </si>
  <si>
    <t>17 พฤศจิกายน 2563 เวลา 13:35</t>
  </si>
  <si>
    <t>ssru056771</t>
  </si>
  <si>
    <t>ศธ0567.7-64-0002</t>
  </si>
  <si>
    <t>โครงการพัฒนาผลิตภัณฑ์ของที่ระลึกส่งเสริมการท่องเที่ยวเพื่อพัฒนาท้องถิ่นหมู่บ้านคีรีวงกตอ.นายูงจ.อุดรธานี</t>
  </si>
  <si>
    <t>19 มกราคม 2564 เวลา 18:05</t>
  </si>
  <si>
    <t>คณะศิลปกรรมศาสตร์</t>
  </si>
  <si>
    <t>ssru056761</t>
  </si>
  <si>
    <t>ศธ0567.6-64-0004</t>
  </si>
  <si>
    <t>โครงการพัฒนาคุณภาพชีวิตและยกระดับรายได้ให้กับคนในชุมชนฐานราก</t>
  </si>
  <si>
    <t>18 ธันวาคม 2563 เวลา 14:20</t>
  </si>
  <si>
    <t>คณะเทคโนโลยีอุตสาหกรรม</t>
  </si>
  <si>
    <t>ssru0567251</t>
  </si>
  <si>
    <t>ศธ0567.25-64-0001</t>
  </si>
  <si>
    <t>4 ธันวาคม 2563 เวลา 15:43</t>
  </si>
  <si>
    <t>วิทยาลัยโลจิสติกส์และซัพพลายเชน</t>
  </si>
  <si>
    <t>ssru0567241</t>
  </si>
  <si>
    <t>ศธ0567.24-64-0001</t>
  </si>
  <si>
    <t>:โครงการพัฒนาผลิตภัณฑ์เพื่อส่งเสริมการสร้างรายได้ผ่านสื่อออนไลน์ม.1ตำบลศาลายาจังหวัดนครปฐม</t>
  </si>
  <si>
    <t>4 ธันวาคม 2563 เวลา 16:04</t>
  </si>
  <si>
    <t>วิทยาลัยการภาพยนตร์ศิลปะการแสดงและสื่อใหม่</t>
  </si>
  <si>
    <t>มร.อด.2011-63-0031</t>
  </si>
  <si>
    <t>15 ธันวาคม 2563 เวลา 10:30</t>
  </si>
  <si>
    <t>วท0204-63-0002</t>
  </si>
  <si>
    <t>10 ธันวาคม 2563 เวลา 22:01</t>
  </si>
  <si>
    <t>rus0585111</t>
  </si>
  <si>
    <t>ศธ0585.11-64-0045</t>
  </si>
  <si>
    <t>โครงการส่งเสริมผลิตภัณฑ์ชุมชน</t>
  </si>
  <si>
    <t>23 ธันวาคม 2563 เวลา 10:39</t>
  </si>
  <si>
    <t>คณะบริหารธุรกิจและเทคโนโลยีสารสนเทศ</t>
  </si>
  <si>
    <t>ศธ0585.11-64-0047</t>
  </si>
  <si>
    <t>โครงการยกระดับคุณภาพชีวิตชุมชนสังคมด้วยวิชาชีพและเทคโนโลยี</t>
  </si>
  <si>
    <t>23 ธันวาคม 2563 เวลา 10:42</t>
  </si>
  <si>
    <t>กุมภาพันธ์ 2564</t>
  </si>
  <si>
    <t>วท5401-64-0018</t>
  </si>
  <si>
    <t>8 มกราคม 2564 เวลา 0:32</t>
  </si>
  <si>
    <t>ศธ5901(3)-63-0037</t>
  </si>
  <si>
    <t>6 มกราคม 2564 เวลา 10:41</t>
  </si>
  <si>
    <t>ศธ0536.4-64-0007</t>
  </si>
  <si>
    <t>พัฒนาผลิตภัณฑ์ชุมชนท้องถิ่นคณะวิทยาศาสตร์และเทคโนโลยี</t>
  </si>
  <si>
    <t>15 มกราคม 2564 เวลา 15:54</t>
  </si>
  <si>
    <t>ศธ5901(3)-64-0005</t>
  </si>
  <si>
    <t>11 กุมภาพันธ์ 2564 เวลา 14:09</t>
  </si>
  <si>
    <t>m-society520194011</t>
  </si>
  <si>
    <t>พม5201.94-62-0018</t>
  </si>
  <si>
    <t>03แผนการขยายสาขาแห่งใหม่/การย้ายสาขา</t>
  </si>
  <si>
    <t>22 สิงหาคม 2562 เวลา 15:14</t>
  </si>
  <si>
    <t>ฝ่ายนโยบายและแผน(งานวิเคราะห์นโยบายและแผนงานติดตามประเมินผลงานข้อมูลและสารสนเทศ</t>
  </si>
  <si>
    <t>สำนักงานธนานุเคราะห์</t>
  </si>
  <si>
    <t>m-society53071</t>
  </si>
  <si>
    <t>พม5307-63-0002</t>
  </si>
  <si>
    <t>โครงการพัฒนาและเชื่อมโยงกลุ่มธุรกิจชุมชน</t>
  </si>
  <si>
    <t>5 สิงหาคม 2563 เวลา 16:14</t>
  </si>
  <si>
    <t>สำนักนโยบายและแผน</t>
  </si>
  <si>
    <t>สถาบันพัฒนาองค์กรชุมชน</t>
  </si>
  <si>
    <t>พม5201.94-64-0001</t>
  </si>
  <si>
    <t>โครงการที่1ให้บริการทางการเงินเพื่อการเข้าถึงของผู้มีรายได้น้อยและผู้ที่ประสบปัญหาการเงิน</t>
  </si>
  <si>
    <t>23 มกราคม 2564 เวลา 16:21</t>
  </si>
  <si>
    <t>พม5201.94-64-0002</t>
  </si>
  <si>
    <t>โครงการที่2การขยายสาขาในการให้บริการ</t>
  </si>
  <si>
    <t>23 มกราคม 2564 เวลา 17:13</t>
  </si>
  <si>
    <t>พม5201.94-64-0003</t>
  </si>
  <si>
    <t>โครงการที่3ส่งเสริมการสร้างภาพลักษณ์องค์กร</t>
  </si>
  <si>
    <t>23 มกราคม 2564 เวลา 17:50</t>
  </si>
  <si>
    <t>พม5201.94-64-0005</t>
  </si>
  <si>
    <t>โครงการที่5แผนบริหารต้นทุนเงินทุน</t>
  </si>
  <si>
    <t>24 มกราคม 2564 เวลา 11:49</t>
  </si>
  <si>
    <t>พม5201.94-64-0006</t>
  </si>
  <si>
    <t>โครงการที่6วิเคราะห์การลงทุนการปรับย้าย/ขยายสาขาให้เหมาะสมกับภาระกิจ</t>
  </si>
  <si>
    <t>24 มกราคม 2564 เวลา 11:51</t>
  </si>
  <si>
    <t>พม5201.94-64-0007</t>
  </si>
  <si>
    <t>โครงการที่7การใช้ทรัพยากรและความร่วมมือระหว่างหน่วยงานของรัฐ</t>
  </si>
  <si>
    <t>24 มกราคม 2564 เวลา 12:00</t>
  </si>
  <si>
    <t>พม5201.94-64-0008</t>
  </si>
  <si>
    <t>โครงการที่8แผนการบริหารจัดการเพื่อสร้างมูลค่าเชิงเศรษฐศาสตร์(EVM)</t>
  </si>
  <si>
    <t>24 มกราคม 2564 เวลา 12:07</t>
  </si>
  <si>
    <t>พม5201.94-64-0009</t>
  </si>
  <si>
    <t>โครงการที่9เพิ่มประสิทธิภาพสาขา</t>
  </si>
  <si>
    <t>24 มกราคม 2564 เวลา 12:15</t>
  </si>
  <si>
    <t>พม5201.94-64-0010</t>
  </si>
  <si>
    <t>โครงการที่10การบริหารความเสี่ยงจากความผันผวนของราคาทองคำ</t>
  </si>
  <si>
    <t>24 มกราคม 2564 เวลา 12:21</t>
  </si>
  <si>
    <t>พม5201.94-64-0011</t>
  </si>
  <si>
    <t>โครงการที่11การพัฒนาระบบบริหารจัดการลูกค้าสัมพันธ์(CRM)</t>
  </si>
  <si>
    <t>24 มกราคม 2564 เวลา 12:31</t>
  </si>
  <si>
    <t>พม5201.94-64-0012</t>
  </si>
  <si>
    <t>โครงการที่12พัฒนาการตลาดเชิงรุก</t>
  </si>
  <si>
    <t>24 มกราคม 2564 เวลา 13:02</t>
  </si>
  <si>
    <t>พม5201.94-64-0013</t>
  </si>
  <si>
    <t>โครงการที่13การปรับเปลี่ยนสถานภาพองค์กรให้เป็นนิติบุคคล</t>
  </si>
  <si>
    <t>24 มกราคม 2564 เวลา 13:08</t>
  </si>
  <si>
    <t>พม5201.94-64-0014</t>
  </si>
  <si>
    <t>โครงการที่14ประยุกต์ใช้เทคโนโลยีดิจิทัลเพื่อสร้างความสามารถในการแข่งขัน</t>
  </si>
  <si>
    <t>24 มกราคม 2564 เวลา 13:15</t>
  </si>
  <si>
    <t>พม5201.94-64-0015</t>
  </si>
  <si>
    <t>โครงการที่15เพิ่มประสิทธิภาพเพื่อมุ่งเน้นเป็นสำนักงานดิจิทัล(Smartoffice)</t>
  </si>
  <si>
    <t>24 มกราคม 2564 เวลา 13:25</t>
  </si>
  <si>
    <t>พม5201.94-64-0016</t>
  </si>
  <si>
    <t>โครงการที่17ความรู้สู่การสร้างนวัตกรรมและการบริหารจัดการองค์ความรู้อย่างยั่งยืน</t>
  </si>
  <si>
    <t>24 มกราคม 2564 เวลา 13:37</t>
  </si>
  <si>
    <t>พม5201.94-64-0017</t>
  </si>
  <si>
    <t>โครงการที่16ปรับลดกระบวนการเพื่อเพิ่มประสิทธิภาพ(WorkProcessSimplification)</t>
  </si>
  <si>
    <t>24 มกราคม 2564 เวลา 13:30</t>
  </si>
  <si>
    <t>พม5201.94-64-0018</t>
  </si>
  <si>
    <t>โครงการที่18การกำกับดูแลที่ดีและความรับผิดชอบต่อสังคมและสิ่งแวดล้อมยกระดับตามมาตรฐานสากล</t>
  </si>
  <si>
    <t>24 มกราคม 2564 เวลา 13:41</t>
  </si>
  <si>
    <t>พม5201.94-64-0019</t>
  </si>
  <si>
    <t>โครงการที่19การสื่อสารภายในองค์กร(internalCommunication)เพื่อส่งเสริมการสร้างวัฒนธรรมและค่านิยมองค์กร</t>
  </si>
  <si>
    <t>24 มกราคม 2564 เวลา 13:54</t>
  </si>
  <si>
    <t>พม5201.94-64-0020</t>
  </si>
  <si>
    <t>โครงการที่20การนำการบริหารความเสี่ยงมาสนับสนุนยุทธศาสตร์องค์กร</t>
  </si>
  <si>
    <t>24 มกราคม 2564 เวลา 14:00</t>
  </si>
  <si>
    <t>พม5201.94-64-0021</t>
  </si>
  <si>
    <t>โครงการที่21การพัฒนาบทบาทคณะกรรมการอำนวยการสำนักงานธนานุเคราะห์</t>
  </si>
  <si>
    <t>25 มกราคม 2564 เวลา 12:08</t>
  </si>
  <si>
    <t>พม5201.94-64-0022</t>
  </si>
  <si>
    <t>โครงการที่22การพัฒนาศักยภาพบุคลากรเพื่อเพิ่มขีดความสามารถ</t>
  </si>
  <si>
    <t>25 มกราคม 2564 เวลา 12:44</t>
  </si>
  <si>
    <t>พม5201.94-64-0023</t>
  </si>
  <si>
    <t>โครงการที่23การพัฒนาระบบบริหารทุนมนุษย์เพื่อรองรับการขับเคลื่อนองค์กรเชิงรุก</t>
  </si>
  <si>
    <t>25 มกราคม 2564 เวลา 13:08</t>
  </si>
  <si>
    <t>พม5201.94-64-0024</t>
  </si>
  <si>
    <t>โครงการที่24การสร้างวินัยการออมของผู้ใช้บริการ</t>
  </si>
  <si>
    <t>25 มกราคม 2564 เวลา 14:00</t>
  </si>
  <si>
    <t>dasta1</t>
  </si>
  <si>
    <t>DASTA-63-0018</t>
  </si>
  <si>
    <t>โครงการยกระดับเศรษฐกิจฐานรากผ่านระบบSMARTCBT</t>
  </si>
  <si>
    <t>15 พฤศจิกายน 2563 เวลา 10:58</t>
  </si>
  <si>
    <t>องค์การบริหารการพัฒนาพื้นที่พิเศษเพื่อการท่องเที่ยวอย่างยั่งยืน(องค์การมหาชน)</t>
  </si>
  <si>
    <t>กระทรวงการท่องเที่ยวและกีฬา</t>
  </si>
  <si>
    <t>DASTA-63-0020</t>
  </si>
  <si>
    <t>โครงการยกระดับเศรษฐกิจฐานรากผ่านการท่องเที่ยวโดยชุมชนเชิงสร้างสรรค์</t>
  </si>
  <si>
    <t>15 พฤศจิกายน 2563 เวลา 11:02</t>
  </si>
  <si>
    <t>mof10141</t>
  </si>
  <si>
    <t>กค1014-62-0005</t>
  </si>
  <si>
    <t>โครงการรับจดทะเบียนสถาบันการเงินประชาชน</t>
  </si>
  <si>
    <t>15 พฤศจิกายน 2562 เวลา 14:52</t>
  </si>
  <si>
    <t>สำนักนโยบายพัฒนาระบบการเงินภาคประชาชน</t>
  </si>
  <si>
    <t>สำนักงานเศรษฐกิจการคลัง</t>
  </si>
  <si>
    <t>baac161</t>
  </si>
  <si>
    <t>ฝนย-63-0001</t>
  </si>
  <si>
    <t>โครงการพัฒนาเกษตรกรลูกค้าและครอบครัวเพื่อสนับสนุนการปฏิรูปภาคเกษตรด้วยเทคโนโลยีและนวัตกรรม</t>
  </si>
  <si>
    <t>5 พฤษภาคม 2563 เวลา 12:50</t>
  </si>
  <si>
    <t>ฝ่ายนโยบายและกลยุทธ์</t>
  </si>
  <si>
    <t>ธนาคารเพื่อการเกษตรและสหกรณ์การเกษตร</t>
  </si>
  <si>
    <t>ฝนย-63-0002</t>
  </si>
  <si>
    <t>โครงการธุรกิจชุมชนสร้างไทย</t>
  </si>
  <si>
    <t>5 พฤษภาคม 2563 เวลา 12:52</t>
  </si>
  <si>
    <t>ฝนย-63-0006</t>
  </si>
  <si>
    <t>โครงการพัฒนากลุ่มวิสาหกิจชุมชนให้มีความพร้อมเพื่อรองรับธุรกิจชุมชนสร้างไทย</t>
  </si>
  <si>
    <t>6 พฤษภาคม 2563 เวลา 11:31</t>
  </si>
  <si>
    <t>mof03061</t>
  </si>
  <si>
    <t>กค0306-63-0005</t>
  </si>
  <si>
    <t>โครงการการจัดการและการแก้ไขปัญหาข้อขัดแย้งในสิทธิทำกินและอยู่อาศัยในที่ดินราชพัสดุ</t>
  </si>
  <si>
    <t>6 สิงหาคม 2563 เวลา 9:41</t>
  </si>
  <si>
    <t>Count of ชื่อโครงการ / การดำเนินงาน</t>
  </si>
  <si>
    <t>Row Labels</t>
  </si>
  <si>
    <t>Grand Total</t>
  </si>
  <si>
    <t>Column Labels</t>
  </si>
  <si>
    <t>160101F0601</t>
  </si>
  <si>
    <t>F00</t>
  </si>
  <si>
    <t>160101F0502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</si>
  <si>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</si>
  <si>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https://emenscr.nesdc.go.th/viewer/view.html?id=5d9027d6e28f6f1146041ac6&amp;username=osmep53321</t>
  </si>
  <si>
    <t>https://emenscr.nesdc.go.th/viewer/view.html?id=5e69a806fdb0c173016e0368&amp;username=osmep53321</t>
  </si>
  <si>
    <t>https://emenscr.nesdc.go.th/viewer/view.html?id=5f2d12651e9bcf1b6a336800&amp;username=villagefund011</t>
  </si>
  <si>
    <t>https://emenscr.nesdc.go.th/viewer/view.html?id=5f9b96fb457e3655960d124c&amp;username=osmep53321</t>
  </si>
  <si>
    <t>https://emenscr.nesdc.go.th/viewer/view.html?id=5e05b9e50ad19a445701a009&amp;username=moi0017611</t>
  </si>
  <si>
    <t>https://emenscr.nesdc.go.th/viewer/view.html?id=5e8ecb5733c4df501eccac39&amp;username=moi02275011</t>
  </si>
  <si>
    <t>https://emenscr.nesdc.go.th/viewer/view.html?id=5f59f3544442940fc64009a8&amp;username=moi0017361</t>
  </si>
  <si>
    <t>https://emenscr.nesdc.go.th/viewer/view.html?id=5fc7538324b5b4133b5f903e&amp;username=moi0017251</t>
  </si>
  <si>
    <t>https://emenscr.nesdc.go.th/viewer/view.html?id=5fc9fd28c12a976d1877f451&amp;username=moi0017461</t>
  </si>
  <si>
    <t>https://emenscr.nesdc.go.th/viewer/view.html?id=5fcdf335d39fc0161d169740&amp;username=moi0017011</t>
  </si>
  <si>
    <t>https://emenscr.nesdc.go.th/viewer/view.html?id=5fcfebdb557f3b161930c4e3&amp;username=moi0017461</t>
  </si>
  <si>
    <t>https://emenscr.nesdc.go.th/viewer/view.html?id=5fd0a458c97e955911453d73&amp;username=moi0017011</t>
  </si>
  <si>
    <t>https://emenscr.nesdc.go.th/viewer/view.html?id=5df262249bd9f12c4a2d0870&amp;username=mol0027351</t>
  </si>
  <si>
    <t>https://emenscr.nesdc.go.th/viewer/view.html?id=5f251224cab46f2eac62fb6b&amp;username=mol04041</t>
  </si>
  <si>
    <t>https://emenscr.nesdc.go.th/viewer/view.html?id=5b21194ebdb2d17e2f9a1a3a&amp;username=moac271221</t>
  </si>
  <si>
    <t>https://emenscr.nesdc.go.th/viewer/view.html?id=5b288279f9e2be05aa55781c&amp;username=moac08051</t>
  </si>
  <si>
    <t>https://emenscr.nesdc.go.th/viewer/view.html?id=5b586ba8dcbff32555b4437d&amp;username=moac05061</t>
  </si>
  <si>
    <t>https://emenscr.nesdc.go.th/viewer/view.html?id=5b725ab06cc629387d50e4ea&amp;username=moac05091</t>
  </si>
  <si>
    <t>https://emenscr.nesdc.go.th/viewer/view.html?id=5b83835f8419180f2e67af8c&amp;username=moac06141</t>
  </si>
  <si>
    <t>https://emenscr.nesdc.go.th/viewer/view.html?id=5b83a98f8419180f2e67af91&amp;username=moac06141</t>
  </si>
  <si>
    <t>https://emenscr.nesdc.go.th/viewer/view.html?id=5ba1b5a85e20fa0f39ce8a40&amp;username=moac271221</t>
  </si>
  <si>
    <t>https://emenscr.nesdc.go.th/viewer/view.html?id=5ba4ab6e5e20fa0f39ce8a64&amp;username=moac06221</t>
  </si>
  <si>
    <t>https://emenscr.nesdc.go.th/viewer/view.html?id=5ba9bffce8a05d0f344e4de7&amp;username=moac04021</t>
  </si>
  <si>
    <t>https://emenscr.nesdc.go.th/viewer/view.html?id=5bb325f6b76a640f339873df&amp;username=moac12121</t>
  </si>
  <si>
    <t>https://emenscr.nesdc.go.th/viewer/view.html?id=5bbae228b76a640f33987404&amp;username=moac04021</t>
  </si>
  <si>
    <t>https://emenscr.nesdc.go.th/viewer/view.html?id=5bbdb9ea9a28fe6574caeca6&amp;username=moac271221</t>
  </si>
  <si>
    <t>https://emenscr.nesdc.go.th/viewer/view.html?id=5bd14d3049b9c605ba60a0a0&amp;username=moac10041</t>
  </si>
  <si>
    <t>https://emenscr.nesdc.go.th/viewer/view.html?id=5bd81f9c7de3c605ae416080&amp;username=moac7015000071</t>
  </si>
  <si>
    <t>https://emenscr.nesdc.go.th/viewer/view.html?id=5be009f7ead9a205b323d88e&amp;username=moac09051</t>
  </si>
  <si>
    <t>https://emenscr.nesdc.go.th/viewer/view.html?id=5cef7b9043f43b4179ea0c5f&amp;username=moac06241</t>
  </si>
  <si>
    <t>https://emenscr.nesdc.go.th/viewer/view.html?id=5d83482342d188059b355303&amp;username=moac06221</t>
  </si>
  <si>
    <t>https://emenscr.nesdc.go.th/viewer/view.html?id=5d8c31801970f105a1599628&amp;username=moac12121</t>
  </si>
  <si>
    <t>https://emenscr.nesdc.go.th/viewer/view.html?id=5d9ef612d070455bd999d16f&amp;username=moac09051</t>
  </si>
  <si>
    <t>https://emenscr.nesdc.go.th/viewer/view.html?id=5da58b091cf04a5bcff24693&amp;username=moac12091</t>
  </si>
  <si>
    <t>https://emenscr.nesdc.go.th/viewer/view.html?id=5db2b8a2395adc146fd4842e&amp;username=moac12091</t>
  </si>
  <si>
    <t>https://emenscr.nesdc.go.th/viewer/view.html?id=5dcbc752efbbb90303acb160&amp;username=moac08051</t>
  </si>
  <si>
    <t>https://emenscr.nesdc.go.th/viewer/view.html?id=5dcbc97795d4bc0308242330&amp;username=moac08051</t>
  </si>
  <si>
    <t>https://emenscr.nesdc.go.th/viewer/view.html?id=5dddeca2db5d485e5144c574&amp;username=moac26071</t>
  </si>
  <si>
    <t>https://emenscr.nesdc.go.th/viewer/view.html?id=5ddf946aff7a105e57ac5d3c&amp;username=moac26031</t>
  </si>
  <si>
    <t>https://emenscr.nesdc.go.th/viewer/view.html?id=5de4ce76e78f8151e86bc50f&amp;username=moac12091</t>
  </si>
  <si>
    <t>https://emenscr.nesdc.go.th/viewer/view.html?id=5de60dd7a4f65846b25d40c6&amp;username=moac26121</t>
  </si>
  <si>
    <t>https://emenscr.nesdc.go.th/viewer/view.html?id=5de614169f75a146bbce0637&amp;username=moac26031</t>
  </si>
  <si>
    <t>https://emenscr.nesdc.go.th/viewer/view.html?id=5df1e4e5ca32fb4ed4482ee9&amp;username=moac04021</t>
  </si>
  <si>
    <t>https://emenscr.nesdc.go.th/viewer/view.html?id=5df1e7d2ca32fb4ed4482eef&amp;username=moac04021</t>
  </si>
  <si>
    <t>https://emenscr.nesdc.go.th/viewer/view.html?id=5df3531fbd03be2c50f78061&amp;username=moac12111</t>
  </si>
  <si>
    <t>https://emenscr.nesdc.go.th/viewer/view.html?id=5df99fc3467aa83f5ec0afe9&amp;username=moac05091</t>
  </si>
  <si>
    <t>https://emenscr.nesdc.go.th/viewer/view.html?id=5dfc7946e02dae1a6dd4be6a&amp;username=moac05061</t>
  </si>
  <si>
    <t>https://emenscr.nesdc.go.th/viewer/view.html?id=5dfc8383e02dae1a6dd4bea4&amp;username=moac10041</t>
  </si>
  <si>
    <t>https://emenscr.nesdc.go.th/viewer/view.html?id=5dfc8624c552571a72d13a1d&amp;username=moac10041</t>
  </si>
  <si>
    <t>https://emenscr.nesdc.go.th/viewer/view.html?id=5dfc87f3c552571a72d13a31&amp;username=moac10041</t>
  </si>
  <si>
    <t>https://emenscr.nesdc.go.th/viewer/view.html?id=5dfc956b7f138a3a80fe4c39&amp;username=moac10041</t>
  </si>
  <si>
    <t>https://emenscr.nesdc.go.th/viewer/view.html?id=5dff8751b459dd49a9ac7078&amp;username=moac05061</t>
  </si>
  <si>
    <t>https://emenscr.nesdc.go.th/viewer/view.html?id=5dff95826f155549ab8fb480&amp;username=moac05061</t>
  </si>
  <si>
    <t>https://emenscr.nesdc.go.th/viewer/view.html?id=5e0467e06f155549ab8fc149&amp;username=moac04021</t>
  </si>
  <si>
    <t>https://emenscr.nesdc.go.th/viewer/view.html?id=5e04bdadb459dd49a9ac7ed8&amp;username=moac271221</t>
  </si>
  <si>
    <t>https://emenscr.nesdc.go.th/viewer/view.html?id=5e04c31a42c5ca49af55b37d&amp;username=moac271221</t>
  </si>
  <si>
    <t>https://emenscr.nesdc.go.th/viewer/view.html?id=5e04c87a6f155549ab8fc315&amp;username=moac271221</t>
  </si>
  <si>
    <t>https://emenscr.nesdc.go.th/viewer/view.html?id=5e05b19d3b2bc044565f79b2&amp;username=moac02071</t>
  </si>
  <si>
    <t>https://emenscr.nesdc.go.th/viewer/view.html?id=5e05bd5f0ad19a445701a035&amp;username=moac02071</t>
  </si>
  <si>
    <t>https://emenscr.nesdc.go.th/viewer/view.html?id=5e05c18fe82416445c17a428&amp;username=moac0009581</t>
  </si>
  <si>
    <t>https://emenscr.nesdc.go.th/viewer/view.html?id=5e05c5d8e82416445c17a45e&amp;username=moac0009581</t>
  </si>
  <si>
    <t>https://emenscr.nesdc.go.th/viewer/view.html?id=5e05ca1d5baa7b44654de287&amp;username=moac0009581</t>
  </si>
  <si>
    <t>https://emenscr.nesdc.go.th/viewer/view.html?id=5e05cd993b2bc044565f7b04&amp;username=moac0009581</t>
  </si>
  <si>
    <t>https://emenscr.nesdc.go.th/viewer/view.html?id=5e0d8fa9b17edd3b983fa5bf&amp;username=moac0008361</t>
  </si>
  <si>
    <t>https://emenscr.nesdc.go.th/viewer/view.html?id=5e44d4512416e359a5cdc3ef&amp;username=moac7015000071</t>
  </si>
  <si>
    <t>https://emenscr.nesdc.go.th/viewer/view.html?id=5e994f8e78805b059031e9c7&amp;username=moac10041</t>
  </si>
  <si>
    <t>https://emenscr.nesdc.go.th/viewer/view.html?id=5e9958ebe85dbb0592067c05&amp;username=moac10041</t>
  </si>
  <si>
    <t>https://emenscr.nesdc.go.th/viewer/view.html?id=5eaa5a0e9fd3fa55b3f4f9a1&amp;username=moac08051</t>
  </si>
  <si>
    <t>https://emenscr.nesdc.go.th/viewer/view.html?id=5f08246f1c169b06b9c95860&amp;username=moac7015000061</t>
  </si>
  <si>
    <t>https://emenscr.nesdc.go.th/viewer/view.html?id=5f2a107447ff240c0ef131ec&amp;username=moac271221</t>
  </si>
  <si>
    <t>https://emenscr.nesdc.go.th/viewer/view.html?id=5f2a15b214c4720c160d07c5&amp;username=moac08051</t>
  </si>
  <si>
    <t>https://emenscr.nesdc.go.th/viewer/view.html?id=5f2a294914c4720c160d0802&amp;username=moac271221</t>
  </si>
  <si>
    <t>https://emenscr.nesdc.go.th/viewer/view.html?id=5f2a2cfc47ff240c0ef1323a&amp;username=moac271221</t>
  </si>
  <si>
    <t>https://emenscr.nesdc.go.th/viewer/view.html?id=5f2a5d31adc5890c1c144d5c&amp;username=moac08051</t>
  </si>
  <si>
    <t>https://emenscr.nesdc.go.th/viewer/view.html?id=5f2a7597ced4a7391a24f20d&amp;username=moac10041</t>
  </si>
  <si>
    <t>https://emenscr.nesdc.go.th/viewer/view.html?id=5f2a82959b1b9e3fab85a810&amp;username=moac10041</t>
  </si>
  <si>
    <t>https://emenscr.nesdc.go.th/viewer/view.html?id=5f2a8c329b1b9e3fab85a83e&amp;username=moac10041</t>
  </si>
  <si>
    <t>https://emenscr.nesdc.go.th/viewer/view.html?id=5f2ac9ae9b1b9e3fab85a898&amp;username=moac08051</t>
  </si>
  <si>
    <t>https://emenscr.nesdc.go.th/viewer/view.html?id=5f2b88b2ab9aa9251e67f4e1&amp;username=moac10041</t>
  </si>
  <si>
    <t>https://emenscr.nesdc.go.th/viewer/view.html?id=5f2ba9d7ab9aa9251e67f56c&amp;username=moac7015000031</t>
  </si>
  <si>
    <t>https://emenscr.nesdc.go.th/viewer/view.html?id=5f2bb5c31bb712252cdabb6c&amp;username=moac05091</t>
  </si>
  <si>
    <t>https://emenscr.nesdc.go.th/viewer/view.html?id=5f2bb7535ae40c252664c14a&amp;username=moac05091</t>
  </si>
  <si>
    <t>https://emenscr.nesdc.go.th/viewer/view.html?id=5f2bb916ab9aa9251e67f5da&amp;username=moac05091</t>
  </si>
  <si>
    <t>https://emenscr.nesdc.go.th/viewer/view.html?id=5f2bba9658f327252403c705&amp;username=moac05091</t>
  </si>
  <si>
    <t>https://emenscr.nesdc.go.th/viewer/view.html?id=5f2bbd0d58f327252403c711&amp;username=moac05091</t>
  </si>
  <si>
    <t>https://emenscr.nesdc.go.th/viewer/view.html?id=5f2bbdeeab9aa9251e67f600&amp;username=moac06061</t>
  </si>
  <si>
    <t>https://emenscr.nesdc.go.th/viewer/view.html?id=5f2bc3111bb712252cdabbd3&amp;username=moac06061</t>
  </si>
  <si>
    <t>https://emenscr.nesdc.go.th/viewer/view.html?id=5f2bcbba1bb712252cdabc1a&amp;username=moac06061</t>
  </si>
  <si>
    <t>https://emenscr.nesdc.go.th/viewer/view.html?id=5f2bd5a858f327252403c7b5&amp;username=moac06061</t>
  </si>
  <si>
    <t>https://emenscr.nesdc.go.th/viewer/view.html?id=5f2bfde30f68cd57f281a433&amp;username=moac04021</t>
  </si>
  <si>
    <t>https://emenscr.nesdc.go.th/viewer/view.html?id=5f2d520f5a5ea30bc8e0c573&amp;username=moac26061</t>
  </si>
  <si>
    <t>https://emenscr.nesdc.go.th/viewer/view.html?id=5f7ada9cb452372508873a3f&amp;username=moac12091</t>
  </si>
  <si>
    <t>https://emenscr.nesdc.go.th/viewer/view.html?id=5f7ed18a47633f5eb069c4fe&amp;username=moac271221</t>
  </si>
  <si>
    <t>https://emenscr.nesdc.go.th/viewer/view.html?id=5f7fbe2432384e0323fc6335&amp;username=moac271221</t>
  </si>
  <si>
    <t>https://emenscr.nesdc.go.th/viewer/view.html?id=5f7fd4f232384e0323fc6356&amp;username=moac271221</t>
  </si>
  <si>
    <t>https://emenscr.nesdc.go.th/viewer/view.html?id=5f83ed9c32384e0323fc6543&amp;username=moac12051</t>
  </si>
  <si>
    <t>https://emenscr.nesdc.go.th/viewer/view.html?id=5f841f0cf4136d55839ea943&amp;username=moac12091</t>
  </si>
  <si>
    <t>https://emenscr.nesdc.go.th/viewer/view.html?id=5f9a2a90f9cb99439af531ac&amp;username=moac10041</t>
  </si>
  <si>
    <t>https://emenscr.nesdc.go.th/viewer/view.html?id=5f9a2b181a08104893ba751a&amp;username=moac10041</t>
  </si>
  <si>
    <t>https://emenscr.nesdc.go.th/viewer/view.html?id=5fa8c05a7d71223f835ec4df&amp;username=moac26031</t>
  </si>
  <si>
    <t>https://emenscr.nesdc.go.th/viewer/view.html?id=5fb235db3122ce2ce9747189&amp;username=moac26071</t>
  </si>
  <si>
    <t>https://emenscr.nesdc.go.th/viewer/view.html?id=5fb385bb20f6a8429dff61c4&amp;username=moac06141</t>
  </si>
  <si>
    <t>https://emenscr.nesdc.go.th/viewer/view.html?id=5fb4c17056c36d429b487a4a&amp;username=moac05061</t>
  </si>
  <si>
    <t>https://emenscr.nesdc.go.th/viewer/view.html?id=5fb4c8fd56c36d429b487a5c&amp;username=moac06141</t>
  </si>
  <si>
    <t>https://emenscr.nesdc.go.th/viewer/view.html?id=5fb4cdea152e2542a428d0a5&amp;username=moac06141</t>
  </si>
  <si>
    <t>https://emenscr.nesdc.go.th/viewer/view.html?id=5fb4dd6920f6a8429dff62d2&amp;username=moac05061</t>
  </si>
  <si>
    <t>https://emenscr.nesdc.go.th/viewer/view.html?id=5fbcad450d3eec2a6b9e4d2b&amp;username=doae_regional_58_11</t>
  </si>
  <si>
    <t>https://emenscr.nesdc.go.th/viewer/view.html?id=5fbcb479beab9d2a7939bea5&amp;username=doae_regional_58_11</t>
  </si>
  <si>
    <t>https://emenscr.nesdc.go.th/viewer/view.html?id=5fbe28f29a014c2a732f74d4&amp;username=moac08051</t>
  </si>
  <si>
    <t>https://emenscr.nesdc.go.th/viewer/view.html?id=5fbe3bc19a014c2a732f74de&amp;username=moac08051</t>
  </si>
  <si>
    <t>https://emenscr.nesdc.go.th/viewer/view.html?id=5fbe3e6d0d3eec2a6b9e4e5e&amp;username=moac08051</t>
  </si>
  <si>
    <t>https://emenscr.nesdc.go.th/viewer/view.html?id=5fbf6ccb7232b72a71f77fa6&amp;username=moac05061</t>
  </si>
  <si>
    <t>https://emenscr.nesdc.go.th/viewer/view.html?id=5fbf6d31beab9d2a7939c0de&amp;username=moac05061</t>
  </si>
  <si>
    <t>https://emenscr.nesdc.go.th/viewer/view.html?id=5fbf79ae9a014c2a732f7611&amp;username=moac7015000061</t>
  </si>
  <si>
    <t>https://emenscr.nesdc.go.th/viewer/view.html?id=5fc0a8ec9a014c2a732f76c0&amp;username=moac04021</t>
  </si>
  <si>
    <t>https://emenscr.nesdc.go.th/viewer/view.html?id=5fc0aa9fbeab9d2a7939c1be&amp;username=moac7015000071</t>
  </si>
  <si>
    <t>https://emenscr.nesdc.go.th/viewer/view.html?id=5fc0b751beab9d2a7939c1eb&amp;username=moac7015000091</t>
  </si>
  <si>
    <t>https://emenscr.nesdc.go.th/viewer/view.html?id=5fc1bf78beab9d2a7939c236&amp;username=moac04021</t>
  </si>
  <si>
    <t>https://emenscr.nesdc.go.th/viewer/view.html?id=5fc1c47fbeab9d2a7939c239&amp;username=moac04021</t>
  </si>
  <si>
    <t>https://emenscr.nesdc.go.th/viewer/view.html?id=5fc87439a8d9686aa79eeab8&amp;username=moac0009321</t>
  </si>
  <si>
    <t>https://emenscr.nesdc.go.th/viewer/view.html?id=5fc9f525fe806c6d1914b3ad&amp;username=moac7015000071</t>
  </si>
  <si>
    <t>https://emenscr.nesdc.go.th/viewer/view.html?id=5fcf0186557f3b161930c39d&amp;username=moac09051</t>
  </si>
  <si>
    <t>https://emenscr.nesdc.go.th/viewer/view.html?id=5fd058fde4c2575912afde8b&amp;username=moac0009811</t>
  </si>
  <si>
    <t>https://emenscr.nesdc.go.th/viewer/view.html?id=5fec64c0d433aa1fbd4e4e51&amp;username=moac11041</t>
  </si>
  <si>
    <t>https://emenscr.nesdc.go.th/viewer/view.html?id=5fec67f1cd2fbc1fb9e72746&amp;username=moac11041</t>
  </si>
  <si>
    <t>https://emenscr.nesdc.go.th/viewer/view.html?id=5fec6b34d433aa1fbd4e4e61&amp;username=moac11041</t>
  </si>
  <si>
    <t>https://emenscr.nesdc.go.th/viewer/view.html?id=5df34388bd03be2c50f7802d&amp;username=industry04051</t>
  </si>
  <si>
    <t>https://emenscr.nesdc.go.th/viewer/view.html?id=5df3445a9bd9f12c4a2d096f&amp;username=industry04051</t>
  </si>
  <si>
    <t>https://emenscr.nesdc.go.th/viewer/view.html?id=5e02d64442c5ca49af55ac13&amp;username=industry0033401</t>
  </si>
  <si>
    <t>https://emenscr.nesdc.go.th/viewer/view.html?id=5e267b2809c44b7c83d7cf10&amp;username=industry0033351</t>
  </si>
  <si>
    <t>https://emenscr.nesdc.go.th/viewer/view.html?id=5f23faa6d49bf92ea89dd081&amp;username=industry07111</t>
  </si>
  <si>
    <t>https://emenscr.nesdc.go.th/viewer/view.html?id=5f2ad6493be9f03fb267b2f3&amp;username=industry091</t>
  </si>
  <si>
    <t>https://emenscr.nesdc.go.th/viewer/view.html?id=5f9c1933ab331e1352e26065&amp;username=industry091</t>
  </si>
  <si>
    <t>https://emenscr.nesdc.go.th/viewer/view.html?id=5f9c214a762abb135b45fafd&amp;username=industry091</t>
  </si>
  <si>
    <t>https://emenscr.nesdc.go.th/viewer/view.html?id=5fb4e408f66b5442a6ec03a5&amp;username=industry07091</t>
  </si>
  <si>
    <t>https://emenscr.nesdc.go.th/viewer/view.html?id=5fc710c424b5b4133b5f8f42&amp;username=industry0033521</t>
  </si>
  <si>
    <t>https://emenscr.nesdc.go.th/viewer/view.html?id=5fd9c4ebadb90d1b2adda219&amp;username=industry02031</t>
  </si>
  <si>
    <t>https://emenscr.nesdc.go.th/viewer/view.html?id=5fdae0628ae2fc1b311d1ed6&amp;username=industry0033591</t>
  </si>
  <si>
    <t>https://emenscr.nesdc.go.th/viewer/view.html?id=5fe566328c931742b9801596&amp;username=industry0033371</t>
  </si>
  <si>
    <t>https://emenscr.nesdc.go.th/viewer/view.html?id=5e05ca385baa7b44654de28b&amp;username=moph10061</t>
  </si>
  <si>
    <t>https://emenscr.nesdc.go.th/viewer/view.html?id=5e1c128313e85a3c0b2be540&amp;username=moph10071</t>
  </si>
  <si>
    <t>https://emenscr.nesdc.go.th/viewer/view.html?id=5efabf0357198c3313f5ebf0&amp;username=obec_regional_70_21</t>
  </si>
  <si>
    <t>https://emenscr.nesdc.go.th/viewer/view.html?id=5f55ec554628390fccb43293&amp;username=obec_regional_61_21</t>
  </si>
  <si>
    <t>https://emenscr.nesdc.go.th/viewer/view.html?id=5df737cc1069321a558d6a93&amp;username=moi0019921</t>
  </si>
  <si>
    <t>https://emenscr.nesdc.go.th/viewer/view.html?id=5df9faa8467aa83f5ec0b169&amp;username=moi0019121</t>
  </si>
  <si>
    <t>https://emenscr.nesdc.go.th/viewer/view.html?id=5dfc5be2b03e921a67e37625&amp;username=moi0019391</t>
  </si>
  <si>
    <t>https://emenscr.nesdc.go.th/viewer/view.html?id=5dfee1fc6f155549ab8fb43a&amp;username=moi0019401</t>
  </si>
  <si>
    <t>https://emenscr.nesdc.go.th/viewer/view.html?id=5e00830242c5ca49af55a736&amp;username=moi0019311</t>
  </si>
  <si>
    <t>https://emenscr.nesdc.go.th/viewer/view.html?id=5e042c686f155549ab8fbf70&amp;username=moi0019761</t>
  </si>
  <si>
    <t>https://emenscr.nesdc.go.th/viewer/view.html?id=5e05d7c90ad19a445701a158&amp;username=moi0019441</t>
  </si>
  <si>
    <t>https://emenscr.nesdc.go.th/viewer/view.html?id=5e0628000ad19a445701a1d0&amp;username=moi0019371</t>
  </si>
  <si>
    <t>https://emenscr.nesdc.go.th/viewer/view.html?id=5e0d94a2f5b7c63d4b30a9bc&amp;username=moi0019341</t>
  </si>
  <si>
    <t>https://emenscr.nesdc.go.th/viewer/view.html?id=5e0d9adf58d9a63ef04e4aa9&amp;username=moi0019651</t>
  </si>
  <si>
    <t>https://emenscr.nesdc.go.th/viewer/view.html?id=5e15984f4735416acaa5ada5&amp;username=moi0019111</t>
  </si>
  <si>
    <t>https://emenscr.nesdc.go.th/viewer/view.html?id=5e15b44e4735416acaa5adf4&amp;username=moi0019931</t>
  </si>
  <si>
    <t>https://emenscr.nesdc.go.th/viewer/view.html?id=5e16a0804bc50529c9a9a162&amp;username=moi0019331</t>
  </si>
  <si>
    <t>https://emenscr.nesdc.go.th/viewer/view.html?id=5e1818622931d170e385eb14&amp;username=moi0019951</t>
  </si>
  <si>
    <t>https://emenscr.nesdc.go.th/viewer/view.html?id=5e1829161377cb70f32b3a47&amp;username=moi0019951</t>
  </si>
  <si>
    <t>https://emenscr.nesdc.go.th/viewer/view.html?id=5e27c8a0fd6dcd09c86734f5&amp;username=moi0019401</t>
  </si>
  <si>
    <t>https://emenscr.nesdc.go.th/viewer/view.html?id=5e2e5e5d5118761f9767f10c&amp;username=moi0019401</t>
  </si>
  <si>
    <t>https://emenscr.nesdc.go.th/viewer/view.html?id=5fab950ee708b36c432df942&amp;username=moi0019761</t>
  </si>
  <si>
    <t>https://emenscr.nesdc.go.th/viewer/view.html?id=5faceed5e708b36c432df9d7&amp;username=moi0019831</t>
  </si>
  <si>
    <t>https://emenscr.nesdc.go.th/viewer/view.html?id=5fbe11407232b72a71f77e6b&amp;username=moi0019741</t>
  </si>
  <si>
    <t>https://emenscr.nesdc.go.th/viewer/view.html?id=5fc30ede7232b72a71f78127&amp;username=moi0019471</t>
  </si>
  <si>
    <t>https://emenscr.nesdc.go.th/viewer/view.html?id=5fc5117c7da8e939963134d5&amp;username=moi0019771</t>
  </si>
  <si>
    <t>https://emenscr.nesdc.go.th/viewer/view.html?id=5fc5f666da05356620e16de8&amp;username=moi0019351</t>
  </si>
  <si>
    <t>https://emenscr.nesdc.go.th/viewer/view.html?id=5fc5fd6f6b0a9f661db8711a&amp;username=moi0019351</t>
  </si>
  <si>
    <t>https://emenscr.nesdc.go.th/viewer/view.html?id=5fc74c5b9571721336792e94&amp;username=moi0019521</t>
  </si>
  <si>
    <t>https://emenscr.nesdc.go.th/viewer/view.html?id=5fc8a9becc395c6aa110ce49&amp;username=moi0019311</t>
  </si>
  <si>
    <t>https://emenscr.nesdc.go.th/viewer/view.html?id=5fd04b1fe4c2575912afde2b&amp;username=moi0019571</t>
  </si>
  <si>
    <t>https://emenscr.nesdc.go.th/viewer/view.html?id=5fe2b69dea2eef1b27a27839&amp;username=moi0019461</t>
  </si>
  <si>
    <t>https://emenscr.nesdc.go.th/viewer/view.html?id=602fdc7a6fb631784021bd59&amp;username=eplan31</t>
  </si>
  <si>
    <t>https://emenscr.nesdc.go.th/viewer/view.html?id=602fdc7e6fb631784021bd5d&amp;username=eplan31</t>
  </si>
  <si>
    <t>https://emenscr.nesdc.go.th/viewer/view.html?id=602fdcbf3eed1c7838197be0&amp;username=eplan31</t>
  </si>
  <si>
    <t>https://emenscr.nesdc.go.th/viewer/view.html?id=602fdce86fb631784021be34&amp;username=eplan31</t>
  </si>
  <si>
    <t>https://emenscr.nesdc.go.th/viewer/view.html?id=5d775efb60510a2e01a9483f&amp;username=moc08121</t>
  </si>
  <si>
    <t>https://emenscr.nesdc.go.th/viewer/view.html?id=5df0a0e9ca32fb4ed4482ddd&amp;username=moc0016921</t>
  </si>
  <si>
    <t>https://emenscr.nesdc.go.th/viewer/view.html?id=5df1c73f21057f4ecfc9ee08&amp;username=moc0016501</t>
  </si>
  <si>
    <t>https://emenscr.nesdc.go.th/viewer/view.html?id=5df9ee5bffccfe3f5905ef80&amp;username=moc0016401</t>
  </si>
  <si>
    <t>https://emenscr.nesdc.go.th/viewer/view.html?id=5e019298b459dd49a9ac73d3&amp;username=moc0016801</t>
  </si>
  <si>
    <t>https://emenscr.nesdc.go.th/viewer/view.html?id=5e01b494ca0feb49b458bf13&amp;username=moc0016541</t>
  </si>
  <si>
    <t>https://emenscr.nesdc.go.th/viewer/view.html?id=5e01cf5642c5ca49af55a9fa&amp;username=moc0016751</t>
  </si>
  <si>
    <t>https://emenscr.nesdc.go.th/viewer/view.html?id=5e01d655ca0feb49b458c02b&amp;username=moc0016351</t>
  </si>
  <si>
    <t>https://emenscr.nesdc.go.th/viewer/view.html?id=5e02df8042c5ca49af55ac70&amp;username=moc0016661</t>
  </si>
  <si>
    <t>https://emenscr.nesdc.go.th/viewer/view.html?id=5e02e84c6f155549ab8fbbd9&amp;username=moc0016441</t>
  </si>
  <si>
    <t>https://emenscr.nesdc.go.th/viewer/view.html?id=5e02ebc36f155549ab8fbbfc&amp;username=moc0016441</t>
  </si>
  <si>
    <t>https://emenscr.nesdc.go.th/viewer/view.html?id=5e031210ca0feb49b458c321&amp;username=moc0016351</t>
  </si>
  <si>
    <t>https://emenscr.nesdc.go.th/viewer/view.html?id=5e032d3e42c5ca49af55ae9d&amp;username=moc0016631</t>
  </si>
  <si>
    <t>https://emenscr.nesdc.go.th/viewer/view.html?id=5e035c3e6f155549ab8fbe76&amp;username=moc0016471</t>
  </si>
  <si>
    <t>https://emenscr.nesdc.go.th/viewer/view.html?id=5e041e33ca0feb49b458c53a&amp;username=moc0016611</t>
  </si>
  <si>
    <t>https://emenscr.nesdc.go.th/viewer/view.html?id=5e0463f642c5ca49af55b1d0&amp;username=moc0016431</t>
  </si>
  <si>
    <t>https://emenscr.nesdc.go.th/viewer/view.html?id=5e140396e2cf091f1b82ffc8&amp;username=moc0016371</t>
  </si>
  <si>
    <t>https://emenscr.nesdc.go.th/viewer/view.html?id=5e1579e6ab5cf06ac49f51ea&amp;username=moc0016461</t>
  </si>
  <si>
    <t>https://emenscr.nesdc.go.th/viewer/view.html?id=5e157d895aa6096ad3aa2f52&amp;username=moc0016461</t>
  </si>
  <si>
    <t>https://emenscr.nesdc.go.th/viewer/view.html?id=5f7d94e487c44067e3862fac&amp;username=moc0016381</t>
  </si>
  <si>
    <t>https://emenscr.nesdc.go.th/viewer/view.html?id=5faa3fee7772696c41ccc10b&amp;username=moc0016751</t>
  </si>
  <si>
    <t>https://emenscr.nesdc.go.th/viewer/view.html?id=5faa49d47772696c41ccc11d&amp;username=moc0016921</t>
  </si>
  <si>
    <t>https://emenscr.nesdc.go.th/viewer/view.html?id=5fb3492c152e2542a428cf51&amp;username=moc0016441</t>
  </si>
  <si>
    <t>https://emenscr.nesdc.go.th/viewer/view.html?id=5fb34e79152e2542a428cf66&amp;username=moc0016441</t>
  </si>
  <si>
    <t>https://emenscr.nesdc.go.th/viewer/view.html?id=5fb3754d56c36d429b487981&amp;username=moc0016371</t>
  </si>
  <si>
    <t>https://emenscr.nesdc.go.th/viewer/view.html?id=5fb3843220f6a8429dff61be&amp;username=moc0016351</t>
  </si>
  <si>
    <t>https://emenscr.nesdc.go.th/viewer/view.html?id=5fb38b62152e2542a428cfe8&amp;username=moc0016371</t>
  </si>
  <si>
    <t>https://emenscr.nesdc.go.th/viewer/view.html?id=5fbb6263beab9d2a7939bdcf&amp;username=moc0016511</t>
  </si>
  <si>
    <t>https://emenscr.nesdc.go.th/viewer/view.html?id=5fbf1bbf9a014c2a732f7524&amp;username=moc0016801</t>
  </si>
  <si>
    <t>https://emenscr.nesdc.go.th/viewer/view.html?id=5fbf36dd0d3eec2a6b9e4ee1&amp;username=moc0016331</t>
  </si>
  <si>
    <t>https://emenscr.nesdc.go.th/viewer/view.html?id=5fc4b93e7da8e93996313280&amp;username=moc0016471</t>
  </si>
  <si>
    <t>https://emenscr.nesdc.go.th/viewer/view.html?id=5fc61f5ab56c126617c31fbe&amp;username=moc0016411</t>
  </si>
  <si>
    <t>https://emenscr.nesdc.go.th/viewer/view.html?id=5fc719f224b5b4133b5f8f67&amp;username=moc0016481</t>
  </si>
  <si>
    <t>https://emenscr.nesdc.go.th/viewer/view.html?id=5fc741659571721336792e42&amp;username=moc0016811</t>
  </si>
  <si>
    <t>https://emenscr.nesdc.go.th/viewer/view.html?id=5fc747569571721336792e6b&amp;username=moc0016811</t>
  </si>
  <si>
    <t>https://emenscr.nesdc.go.th/viewer/view.html?id=5fc85e98499a93132efec45c&amp;username=moc0016941</t>
  </si>
  <si>
    <t>https://emenscr.nesdc.go.th/viewer/view.html?id=5fca0b0afe806c6d1914b3f1&amp;username=moc0016481</t>
  </si>
  <si>
    <t>https://emenscr.nesdc.go.th/viewer/view.html?id=5fcae79fc12a976d1877f4a4&amp;username=moc0016611</t>
  </si>
  <si>
    <t>https://emenscr.nesdc.go.th/viewer/view.html?id=5fcef7c2557f3b161930c35f&amp;username=moc0016651</t>
  </si>
  <si>
    <t>https://emenscr.nesdc.go.th/viewer/view.html?id=5fcf01ad78ad6216092bc0da&amp;username=moc0016651</t>
  </si>
  <si>
    <t>https://emenscr.nesdc.go.th/viewer/view.html?id=5fd984b88ae2fc1b311d1d1b&amp;username=moc0016401</t>
  </si>
  <si>
    <t>https://emenscr.nesdc.go.th/viewer/view.html?id=5b19143d0d16bc6a5048b308&amp;username=rmutt0578041</t>
  </si>
  <si>
    <t>https://emenscr.nesdc.go.th/viewer/view.html?id=5b1a0d3d916f477e3991ea4f&amp;username=rmutt0578041</t>
  </si>
  <si>
    <t>https://emenscr.nesdc.go.th/viewer/view.html?id=5b1b8138ea79507e38d7c5be&amp;username=rmutt0578041</t>
  </si>
  <si>
    <t>https://emenscr.nesdc.go.th/viewer/view.html?id=5b209fe37587e67e2e7210bb&amp;username=most02041</t>
  </si>
  <si>
    <t>https://emenscr.nesdc.go.th/viewer/view.html?id=5b276e68916f477e3991f07e&amp;username=rmutt0578041</t>
  </si>
  <si>
    <t>https://emenscr.nesdc.go.th/viewer/view.html?id=5b288385f9e2be05aa55781d&amp;username=rmutt0578041</t>
  </si>
  <si>
    <t>https://emenscr.nesdc.go.th/viewer/view.html?id=5b36029a4b9f554069580e64&amp;username=uru0535141</t>
  </si>
  <si>
    <t>https://emenscr.nesdc.go.th/viewer/view.html?id=5b36113fcb396840636296bb&amp;username=uru0535141</t>
  </si>
  <si>
    <t>https://emenscr.nesdc.go.th/viewer/view.html?id=5b7a40b88419180f2e67af56&amp;username=rmutt0578041</t>
  </si>
  <si>
    <t>https://emenscr.nesdc.go.th/viewer/view.html?id=5b837b248419180f2e67af89&amp;username=rmutt0578041</t>
  </si>
  <si>
    <t>https://emenscr.nesdc.go.th/viewer/view.html?id=5b8df4c1e8a05d0f344e4d6c&amp;username=rmutt0578041</t>
  </si>
  <si>
    <t>https://emenscr.nesdc.go.th/viewer/view.html?id=5b8e01d1b76a640f339872f9&amp;username=rmutt0578041</t>
  </si>
  <si>
    <t>https://emenscr.nesdc.go.th/viewer/view.html?id=5bd847e9ead9a205b323d788&amp;username=uru0535141</t>
  </si>
  <si>
    <t>https://emenscr.nesdc.go.th/viewer/view.html?id=5c52a9fd4819522ef1ca2bf3&amp;username=utk0579031</t>
  </si>
  <si>
    <t>https://emenscr.nesdc.go.th/viewer/view.html?id=5c63dee71248ca2ef6b77e69&amp;username=rmutt0578041</t>
  </si>
  <si>
    <t>https://emenscr.nesdc.go.th/viewer/view.html?id=5c8b5006a6ce3a3febe8cf1e&amp;username=rmutt0578081</t>
  </si>
  <si>
    <t>https://emenscr.nesdc.go.th/viewer/view.html?id=5c988d84f78b133fe6b149c4&amp;username=uru0535141</t>
  </si>
  <si>
    <t>https://emenscr.nesdc.go.th/viewer/view.html?id=5c99ca29a392573fe1bc6bb6&amp;username=pbru0555341</t>
  </si>
  <si>
    <t>https://emenscr.nesdc.go.th/viewer/view.html?id=5c99d33d7a930d3fec263023&amp;username=uru0535141</t>
  </si>
  <si>
    <t>https://emenscr.nesdc.go.th/viewer/view.html?id=5ca71c03a6ce3a3febe8d16f&amp;username=uru0535141</t>
  </si>
  <si>
    <t>https://emenscr.nesdc.go.th/viewer/view.html?id=5cab37dca392573fe1bc6d3d&amp;username=ubu05291</t>
  </si>
  <si>
    <t>https://emenscr.nesdc.go.th/viewer/view.html?id=5d03434243f43b4179ea13d6&amp;username=most61201</t>
  </si>
  <si>
    <t>https://emenscr.nesdc.go.th/viewer/view.html?id=5d5a6540033c5d05164dfa1e&amp;username=cmu6593211</t>
  </si>
  <si>
    <t>https://emenscr.nesdc.go.th/viewer/view.html?id=5d79cf373d0f8e5797702a3d&amp;username=rmutt0578041</t>
  </si>
  <si>
    <t>https://emenscr.nesdc.go.th/viewer/view.html?id=5d81b6741970f105a159902e&amp;username=rmutt0578041</t>
  </si>
  <si>
    <t>https://emenscr.nesdc.go.th/viewer/view.html?id=5d884438c9040805a0286b7b&amp;username=tru0549071</t>
  </si>
  <si>
    <t>https://emenscr.nesdc.go.th/viewer/view.html?id=5d885c971970f105a159930e&amp;username=tru0549071</t>
  </si>
  <si>
    <t>https://emenscr.nesdc.go.th/viewer/view.html?id=5d8aee771970f105a1599512&amp;username=cmru0533021</t>
  </si>
  <si>
    <t>https://emenscr.nesdc.go.th/viewer/view.html?id=5d8b3f986e6bea05a699baea&amp;username=rus0585141</t>
  </si>
  <si>
    <t>https://emenscr.nesdc.go.th/viewer/view.html?id=5d8dc683a6abc923091099ec&amp;username=tru0549051</t>
  </si>
  <si>
    <t>https://emenscr.nesdc.go.th/viewer/view.html?id=5d8dcbb59e2b4d2303cfd5b0&amp;username=tru0549051</t>
  </si>
  <si>
    <t>https://emenscr.nesdc.go.th/viewer/view.html?id=5d91f1285c1ba3673d744228&amp;username=rmutt0578041</t>
  </si>
  <si>
    <t>https://emenscr.nesdc.go.th/viewer/view.html?id=5d93033db7cda504eec965a5&amp;username=crru0532081</t>
  </si>
  <si>
    <t>https://emenscr.nesdc.go.th/viewer/view.html?id=5d931c8151e48e04dd5a3c30&amp;username=tru0549061</t>
  </si>
  <si>
    <t>https://emenscr.nesdc.go.th/viewer/view.html?id=5dabe68ac684aa5bce4a8380&amp;username=cru0562041</t>
  </si>
  <si>
    <t>https://emenscr.nesdc.go.th/viewer/view.html?id=5dad226ad070455bd999d7b2&amp;username=cru0562021</t>
  </si>
  <si>
    <t>https://emenscr.nesdc.go.th/viewer/view.html?id=5dad2a21161e9a5bd4af3045&amp;username=cru0562021</t>
  </si>
  <si>
    <t>https://emenscr.nesdc.go.th/viewer/view.html?id=5dae7f123fbff646c5ca3d57&amp;username=tru0549061</t>
  </si>
  <si>
    <t>https://emenscr.nesdc.go.th/viewer/view.html?id=5dae8fd9bda07346bfdfa9cd&amp;username=tru0549171</t>
  </si>
  <si>
    <t>https://emenscr.nesdc.go.th/viewer/view.html?id=5daeae843fbff646c5ca3da6&amp;username=dru0563041</t>
  </si>
  <si>
    <t>https://emenscr.nesdc.go.th/viewer/view.html?id=5daec6f89f1c3146ba5f374a&amp;username=tru0549171</t>
  </si>
  <si>
    <t>https://emenscr.nesdc.go.th/viewer/view.html?id=5daec7229f1c3146ba5f374f&amp;username=rmutt0578041</t>
  </si>
  <si>
    <t>https://emenscr.nesdc.go.th/viewer/view.html?id=5daed3503fbff646c5ca3e07&amp;username=tru0549061</t>
  </si>
  <si>
    <t>https://emenscr.nesdc.go.th/viewer/view.html?id=5db15e07a099c7147031977d&amp;username=cru0562021</t>
  </si>
  <si>
    <t>https://emenscr.nesdc.go.th/viewer/view.html?id=5db3cdbba099c71470319969&amp;username=cru0562021</t>
  </si>
  <si>
    <t>https://emenscr.nesdc.go.th/viewer/view.html?id=5db3d60286d4131475570398&amp;username=cru0562021</t>
  </si>
  <si>
    <t>https://emenscr.nesdc.go.th/viewer/view.html?id=5db3db25a12569147ec984c2&amp;username=cru0562021</t>
  </si>
  <si>
    <t>https://emenscr.nesdc.go.th/viewer/view.html?id=5db90040ddf85f0a3f403908&amp;username=rmutt0578041</t>
  </si>
  <si>
    <t>https://emenscr.nesdc.go.th/viewer/view.html?id=5db94d6cb9b2250a3a28e984&amp;username=kpru0536131</t>
  </si>
  <si>
    <t>https://emenscr.nesdc.go.th/viewer/view.html?id=5db95250b9b2250a3a28e997&amp;username=kpru0536131</t>
  </si>
  <si>
    <t>https://emenscr.nesdc.go.th/viewer/view.html?id=5db95f91e414e50a393a43de&amp;username=mcru0556011</t>
  </si>
  <si>
    <t>https://emenscr.nesdc.go.th/viewer/view.html?id=5dba5592e414e50a393a44bc&amp;username=rmutt0578041</t>
  </si>
  <si>
    <t>https://emenscr.nesdc.go.th/viewer/view.html?id=5dce6ea25e77a10312536076&amp;username=rus0585101</t>
  </si>
  <si>
    <t>https://emenscr.nesdc.go.th/viewer/view.html?id=5de4cc5815ce5051f349ff10&amp;username=kpru0536131</t>
  </si>
  <si>
    <t>https://emenscr.nesdc.go.th/viewer/view.html?id=5de4ce36ef4cb551e9869b05&amp;username=kpru0536131</t>
  </si>
  <si>
    <t>https://emenscr.nesdc.go.th/viewer/view.html?id=5df341fc8af3392c55b03c79&amp;username=kpru0536131</t>
  </si>
  <si>
    <t>https://emenscr.nesdc.go.th/viewer/view.html?id=5dfb164cc552571a72d1370b&amp;username=rus0585141</t>
  </si>
  <si>
    <t>https://emenscr.nesdc.go.th/viewer/view.html?id=5e0038de6f155549ab8fb4ca&amp;username=nrru0544051</t>
  </si>
  <si>
    <t>https://emenscr.nesdc.go.th/viewer/view.html?id=5e01c20eca0feb49b458bf6a&amp;username=rmutt0578041</t>
  </si>
  <si>
    <t>https://emenscr.nesdc.go.th/viewer/view.html?id=5e0300dcb459dd49a9ac7831&amp;username=pkru11171</t>
  </si>
  <si>
    <t>https://emenscr.nesdc.go.th/viewer/view.html?id=5e030fcbca0feb49b458c309&amp;username=mfu590131</t>
  </si>
  <si>
    <t>https://emenscr.nesdc.go.th/viewer/view.html?id=5e045b22ca0feb49b458c6f8&amp;username=cmru0533101</t>
  </si>
  <si>
    <t>https://emenscr.nesdc.go.th/viewer/view.html?id=5e045e1a6f155549ab8fc0ed&amp;username=cmru0533101</t>
  </si>
  <si>
    <t>https://emenscr.nesdc.go.th/viewer/view.html?id=5e0572fd0ad19a4457019d65&amp;username=cmru0533101</t>
  </si>
  <si>
    <t>https://emenscr.nesdc.go.th/viewer/view.html?id=5e0575103b2bc044565f7743&amp;username=cmru0533101</t>
  </si>
  <si>
    <t>https://emenscr.nesdc.go.th/viewer/view.html?id=5e05770f0ad19a4457019da5&amp;username=cmru0533101</t>
  </si>
  <si>
    <t>https://emenscr.nesdc.go.th/viewer/view.html?id=5e057a3f3b2bc044565f77a9&amp;username=cmru0533101</t>
  </si>
  <si>
    <t>https://emenscr.nesdc.go.th/viewer/view.html?id=5e057d755baa7b44654ddfb2&amp;username=cmru0533101</t>
  </si>
  <si>
    <t>https://emenscr.nesdc.go.th/viewer/view.html?id=5e057d843b2bc044565f77c8&amp;username=ubu05291</t>
  </si>
  <si>
    <t>https://emenscr.nesdc.go.th/viewer/view.html?id=5e057ecfe82416445c17a1b9&amp;username=cmru0533101</t>
  </si>
  <si>
    <t>https://emenscr.nesdc.go.th/viewer/view.html?id=5e05805d0ad19a4457019e14&amp;username=cmru0533101</t>
  </si>
  <si>
    <t>https://emenscr.nesdc.go.th/viewer/view.html?id=5e0582123b2bc044565f7802&amp;username=cmru0533101</t>
  </si>
  <si>
    <t>https://emenscr.nesdc.go.th/viewer/view.html?id=5e0583925baa7b44654ddff5&amp;username=cmru0533101</t>
  </si>
  <si>
    <t>https://emenscr.nesdc.go.th/viewer/view.html?id=5e0585223b2bc044565f782f&amp;username=cmru0533101</t>
  </si>
  <si>
    <t>https://emenscr.nesdc.go.th/viewer/view.html?id=5e0587940ad19a4457019e5d&amp;username=cmru0533101</t>
  </si>
  <si>
    <t>https://emenscr.nesdc.go.th/viewer/view.html?id=5e0593fa5baa7b44654de09b&amp;username=kpru053641</t>
  </si>
  <si>
    <t>https://emenscr.nesdc.go.th/viewer/view.html?id=5e12f882492d546985740feb&amp;username=most03021</t>
  </si>
  <si>
    <t>https://emenscr.nesdc.go.th/viewer/view.html?id=5e32f1d28262060be2f40303&amp;username=pcru053931</t>
  </si>
  <si>
    <t>https://emenscr.nesdc.go.th/viewer/view.html?id=5e33945b8262060be2f40313&amp;username=skru11161</t>
  </si>
  <si>
    <t>https://emenscr.nesdc.go.th/viewer/view.html?id=5e38f4f5e7d7ab7b0f7c635e&amp;username=rmutr0582041</t>
  </si>
  <si>
    <t>https://emenscr.nesdc.go.th/viewer/view.html?id=5e3d03fa5640d979149ad993&amp;username=most54011</t>
  </si>
  <si>
    <t>https://emenscr.nesdc.go.th/viewer/view.html?id=5e7c2a50e4b4210e9804b60c&amp;username=cpru05690121</t>
  </si>
  <si>
    <t>https://emenscr.nesdc.go.th/viewer/view.html?id=5e903203e3639f0f31ee9cae&amp;username=most61201</t>
  </si>
  <si>
    <t>https://emenscr.nesdc.go.th/viewer/view.html?id=5e907fca643b260f36635209&amp;username=most61201</t>
  </si>
  <si>
    <t>https://emenscr.nesdc.go.th/viewer/view.html?id=5e90928b9f65440f3c89be91&amp;username=most61201</t>
  </si>
  <si>
    <t>https://emenscr.nesdc.go.th/viewer/view.html?id=5e9421c496af697e0f539e0b&amp;username=mfu590131</t>
  </si>
  <si>
    <t>https://emenscr.nesdc.go.th/viewer/view.html?id=5e9d1861e3f8737535c2503c&amp;username=pnru0565031</t>
  </si>
  <si>
    <t>https://emenscr.nesdc.go.th/viewer/view.html?id=5e9e98041770a642ce1bc8e9&amp;username=pnru0565031</t>
  </si>
  <si>
    <t>https://emenscr.nesdc.go.th/viewer/view.html?id=5ed09c82774d4f7dd422906b&amp;username=pcru053941</t>
  </si>
  <si>
    <t>https://emenscr.nesdc.go.th/viewer/view.html?id=5ee7401224f05f3d7bae3765&amp;username=srru0546011</t>
  </si>
  <si>
    <t>https://emenscr.nesdc.go.th/viewer/view.html?id=5eec719e87fc7f200c7700b7&amp;username=srru0546071</t>
  </si>
  <si>
    <t>https://emenscr.nesdc.go.th/viewer/view.html?id=5f224a4b61a9d8037512f3b9&amp;username=most02031</t>
  </si>
  <si>
    <t>https://emenscr.nesdc.go.th/viewer/view.html?id=5f28daf714c4720c160d062e&amp;username=most54011</t>
  </si>
  <si>
    <t>https://emenscr.nesdc.go.th/viewer/view.html?id=5f2a8007c65fbf3fac320fc1&amp;username=kpru0536141</t>
  </si>
  <si>
    <t>https://emenscr.nesdc.go.th/viewer/view.html?id=5f2a91fac65fbf3fac320ff0&amp;username=nida05263081</t>
  </si>
  <si>
    <t>https://emenscr.nesdc.go.th/viewer/view.html?id=5f2a9452c65fbf3fac320ff5&amp;username=most54011</t>
  </si>
  <si>
    <t>https://emenscr.nesdc.go.th/viewer/view.html?id=5f2abb209b1b9e3fab85a882&amp;username=most54011</t>
  </si>
  <si>
    <t>https://emenscr.nesdc.go.th/viewer/view.html?id=5f2b1f3bc65fbf3fac321064&amp;username=yru055901021</t>
  </si>
  <si>
    <t>https://emenscr.nesdc.go.th/viewer/view.html?id=5f2b74e61bb712252cdaba41&amp;username=nu052701041</t>
  </si>
  <si>
    <t>https://emenscr.nesdc.go.th/viewer/view.html?id=5f2b7a5e1bb712252cdaba5a&amp;username=nu052701041</t>
  </si>
  <si>
    <t>https://emenscr.nesdc.go.th/viewer/view.html?id=5f2b95c558f327252403c659&amp;username=psru053811</t>
  </si>
  <si>
    <t>https://emenscr.nesdc.go.th/viewer/view.html?id=5f2b97daab9aa9251e67f522&amp;username=psru053811</t>
  </si>
  <si>
    <t>https://emenscr.nesdc.go.th/viewer/view.html?id=5f2b97df1bb712252cdabad3&amp;username=yru055901021</t>
  </si>
  <si>
    <t>https://emenscr.nesdc.go.th/viewer/view.html?id=5f2b9a621bb712252cdabad7&amp;username=psru053811</t>
  </si>
  <si>
    <t>https://emenscr.nesdc.go.th/viewer/view.html?id=5f2baa365ae40c252664c0e1&amp;username=bsru0564211</t>
  </si>
  <si>
    <t>https://emenscr.nesdc.go.th/viewer/view.html?id=5f2bb9bf5ae40c252664c15b&amp;username=psu05211</t>
  </si>
  <si>
    <t>https://emenscr.nesdc.go.th/viewer/view.html?id=5f2bbb455ae40c252664c177&amp;username=nu052701041</t>
  </si>
  <si>
    <t>https://emenscr.nesdc.go.th/viewer/view.html?id=5f2bbb9bab9aa9251e67f5eb&amp;username=uru0535011</t>
  </si>
  <si>
    <t>https://emenscr.nesdc.go.th/viewer/view.html?id=5f2bc1681bb712252cdabbc4&amp;username=uru0535011</t>
  </si>
  <si>
    <t>https://emenscr.nesdc.go.th/viewer/view.html?id=5f2bc43a58f327252403c73a&amp;username=cpru05690121</t>
  </si>
  <si>
    <t>https://emenscr.nesdc.go.th/viewer/view.html?id=5f2bc73dab9aa9251e67f64a&amp;username=rmutl0583011</t>
  </si>
  <si>
    <t>https://emenscr.nesdc.go.th/viewer/view.html?id=5f2bc9adab9aa9251e67f665&amp;username=rmutl0583011</t>
  </si>
  <si>
    <t>https://emenscr.nesdc.go.th/viewer/view.html?id=5f2bce9fab9aa9251e67f68c&amp;username=rmutl0583011</t>
  </si>
  <si>
    <t>https://emenscr.nesdc.go.th/viewer/view.html?id=5f2bcf58ab9aa9251e67f692&amp;username=uru0535011</t>
  </si>
  <si>
    <t>https://emenscr.nesdc.go.th/viewer/view.html?id=5f2bd0e15ae40c252664c22b&amp;username=pnru05651</t>
  </si>
  <si>
    <t>https://emenscr.nesdc.go.th/viewer/view.html?id=5f2bd1425ae40c252664c22d&amp;username=rmutl0583011</t>
  </si>
  <si>
    <t>https://emenscr.nesdc.go.th/viewer/view.html?id=5f2bdc085ae40c252664c275&amp;username=udru20111</t>
  </si>
  <si>
    <t>https://emenscr.nesdc.go.th/viewer/view.html?id=5f2be3e158f327252403c7f3&amp;username=bru054512011</t>
  </si>
  <si>
    <t>https://emenscr.nesdc.go.th/viewer/view.html?id=5f2c0f4cab64071b723c6abf&amp;username=udru20111</t>
  </si>
  <si>
    <t>https://emenscr.nesdc.go.th/viewer/view.html?id=5f2c164067a1a91b6c4af00f&amp;username=pcru053961</t>
  </si>
  <si>
    <t>https://emenscr.nesdc.go.th/viewer/view.html?id=5f2c265a1e9bcf1b6a3364f9&amp;username=bru054512011</t>
  </si>
  <si>
    <t>https://emenscr.nesdc.go.th/viewer/view.html?id=5f2cc29cab64071b723c6b5d&amp;username=cpru05690121</t>
  </si>
  <si>
    <t>https://emenscr.nesdc.go.th/viewer/view.html?id=5f2cc904ab64071b723c6b83&amp;username=dru0563091</t>
  </si>
  <si>
    <t>https://emenscr.nesdc.go.th/viewer/view.html?id=5f2cd92d67a1a91b6c4af13e&amp;username=udru20111</t>
  </si>
  <si>
    <t>https://emenscr.nesdc.go.th/viewer/view.html?id=5f2cda0fab64071b723c6c0a&amp;username=lru05411</t>
  </si>
  <si>
    <t>https://emenscr.nesdc.go.th/viewer/view.html?id=5f2cdad21e9bcf1b6a336627&amp;username=swu690261</t>
  </si>
  <si>
    <t>https://emenscr.nesdc.go.th/viewer/view.html?id=5f2cdf501e9bcf1b6a336645&amp;username=swu690261</t>
  </si>
  <si>
    <t>https://emenscr.nesdc.go.th/viewer/view.html?id=5f2cefe81e9bcf1b6a336695&amp;username=cpru05690121</t>
  </si>
  <si>
    <t>https://emenscr.nesdc.go.th/viewer/view.html?id=5f2cf76467a1a91b6c4af1dd&amp;username=cmru0533101</t>
  </si>
  <si>
    <t>https://emenscr.nesdc.go.th/viewer/view.html?id=5f2cf85aab64071b723c6c92&amp;username=pkru11171</t>
  </si>
  <si>
    <t>https://emenscr.nesdc.go.th/viewer/view.html?id=5f2cfbdbab64071b723c6caf&amp;username=pbru0555341</t>
  </si>
  <si>
    <t>https://emenscr.nesdc.go.th/viewer/view.html?id=5f2cfc99ab64071b723c6cb8&amp;username=vru055101021</t>
  </si>
  <si>
    <t>https://emenscr.nesdc.go.th/viewer/view.html?id=5f2cfd625d3d8c1b64cee24d&amp;username=mju052314011</t>
  </si>
  <si>
    <t>https://emenscr.nesdc.go.th/viewer/view.html?id=5f2d04aa5d3d8c1b64cee2a7&amp;username=mju052314011</t>
  </si>
  <si>
    <t>https://emenscr.nesdc.go.th/viewer/view.html?id=5f2d09525d3d8c1b64cee2e7&amp;username=nstru11151</t>
  </si>
  <si>
    <t>https://emenscr.nesdc.go.th/viewer/view.html?id=5f2d0aaeab64071b723c6d50&amp;username=kmitl052401061</t>
  </si>
  <si>
    <t>https://emenscr.nesdc.go.th/viewer/view.html?id=5f2d0bc267a1a91b6c4af2ba&amp;username=mju052314011</t>
  </si>
  <si>
    <t>https://emenscr.nesdc.go.th/viewer/view.html?id=5f2d0bcfab64071b723c6d5d&amp;username=nrru0544091</t>
  </si>
  <si>
    <t>https://emenscr.nesdc.go.th/viewer/view.html?id=5f2d0edb5d3d8c1b64cee330&amp;username=mju052314011</t>
  </si>
  <si>
    <t>https://emenscr.nesdc.go.th/viewer/view.html?id=5f2d0fc75d3d8c1b64cee337&amp;username=mju052314011</t>
  </si>
  <si>
    <t>https://emenscr.nesdc.go.th/viewer/view.html?id=5f2d1f515d3d8c1b64cee3f5&amp;username=cru05620131</t>
  </si>
  <si>
    <t>https://emenscr.nesdc.go.th/viewer/view.html?id=5f2d21915d3d8c1b64cee40d&amp;username=mcru0556131</t>
  </si>
  <si>
    <t>https://emenscr.nesdc.go.th/viewer/view.html?id=5f2d2224ab64071b723c6e44&amp;username=buu62021</t>
  </si>
  <si>
    <t>https://emenscr.nesdc.go.th/viewer/view.html?id=5f2d24d91e9bcf1b6a3368e5&amp;username=pcru053961</t>
  </si>
  <si>
    <t>https://emenscr.nesdc.go.th/viewer/view.html?id=5f2d28095d3d8c1b64cee453&amp;username=snru05420131</t>
  </si>
  <si>
    <t>https://emenscr.nesdc.go.th/viewer/view.html?id=5f2d299567a1a91b6c4af405&amp;username=tsu64021</t>
  </si>
  <si>
    <t>https://emenscr.nesdc.go.th/viewer/view.html?id=5f2d3237800cd605e9ae9494&amp;username=kku0514141</t>
  </si>
  <si>
    <t>https://emenscr.nesdc.go.th/viewer/view.html?id=5f2d5143374fcf0bce4060a9&amp;username=mfu590131</t>
  </si>
  <si>
    <t>https://emenscr.nesdc.go.th/viewer/view.html?id=5f2d6a9c374fcf0bce406110&amp;username=cmru0533101</t>
  </si>
  <si>
    <t>https://emenscr.nesdc.go.th/viewer/view.html?id=5f2d6b945a5ea30bc8e0c5e0&amp;username=cmru0533101</t>
  </si>
  <si>
    <t>https://emenscr.nesdc.go.th/viewer/view.html?id=5f2d6c9e8e67530bd632bdd6&amp;username=cmru0533101</t>
  </si>
  <si>
    <t>https://emenscr.nesdc.go.th/viewer/view.html?id=5f2d6da9c3e5f60bd06cae1a&amp;username=cmru0533101</t>
  </si>
  <si>
    <t>https://emenscr.nesdc.go.th/viewer/view.html?id=5f2d6e965a5ea30bc8e0c5ed&amp;username=cmru0533101</t>
  </si>
  <si>
    <t>https://emenscr.nesdc.go.th/viewer/view.html?id=5f2d71b4c3e5f60bd06cae32&amp;username=cmru0533101</t>
  </si>
  <si>
    <t>https://emenscr.nesdc.go.th/viewer/view.html?id=5f2d77115a5ea30bc8e0c607&amp;username=cmru0533101</t>
  </si>
  <si>
    <t>https://emenscr.nesdc.go.th/viewer/view.html?id=5f2d79b75a5ea30bc8e0c60d&amp;username=ubru05421</t>
  </si>
  <si>
    <t>https://emenscr.nesdc.go.th/viewer/view.html?id=5f2d81be374fcf0bce406158&amp;username=skru11171</t>
  </si>
  <si>
    <t>https://emenscr.nesdc.go.th/viewer/view.html?id=5f2d8dc25a5ea30bc8e0c62f&amp;username=srs11131</t>
  </si>
  <si>
    <t>https://emenscr.nesdc.go.th/viewer/view.html?id=5f9194f712987759c7839962&amp;username=cmu6593261</t>
  </si>
  <si>
    <t>https://emenscr.nesdc.go.th/viewer/view.html?id=5f99290c91a27075d229607c&amp;username=most02041</t>
  </si>
  <si>
    <t>https://emenscr.nesdc.go.th/viewer/view.html?id=5f9a7a602310b05b6ef487ce&amp;username=uru0535011</t>
  </si>
  <si>
    <t>https://emenscr.nesdc.go.th/viewer/view.html?id=5f9b7e8a37b27e5b651e862a&amp;username=kpru0536131</t>
  </si>
  <si>
    <t>https://emenscr.nesdc.go.th/viewer/view.html?id=5fa0d8d9988b886eeee42503&amp;username=nsru0616101</t>
  </si>
  <si>
    <t>https://emenscr.nesdc.go.th/viewer/view.html?id=5fb36f1720f6a8429dff6180&amp;username=cpru05690121</t>
  </si>
  <si>
    <t>https://emenscr.nesdc.go.th/viewer/view.html?id=5fc73924499a93132efec311&amp;username=ssru056771</t>
  </si>
  <si>
    <t>https://emenscr.nesdc.go.th/viewer/view.html?id=5fc85b42eb591c133460eb15&amp;username=ssru056761</t>
  </si>
  <si>
    <t>https://emenscr.nesdc.go.th/viewer/view.html?id=5fc9f69ac12a976d1877f434&amp;username=ssru0567251</t>
  </si>
  <si>
    <t>https://emenscr.nesdc.go.th/viewer/view.html?id=5fc9fba4c12a976d1877f44b&amp;username=ssru0567241</t>
  </si>
  <si>
    <t>https://emenscr.nesdc.go.th/viewer/view.html?id=5fcee13a56035d16079a085f&amp;username=udru20111</t>
  </si>
  <si>
    <t>https://emenscr.nesdc.go.th/viewer/view.html?id=5fd234c8e4c2575912afe023&amp;username=most02041</t>
  </si>
  <si>
    <t>https://emenscr.nesdc.go.th/viewer/view.html?id=5fe011a38ae2fc1b311d21d5&amp;username=rus0585111</t>
  </si>
  <si>
    <t>https://emenscr.nesdc.go.th/viewer/view.html?id=5fe1b3c08ae2fc1b311d2498&amp;username=rus0585111</t>
  </si>
  <si>
    <t>https://emenscr.nesdc.go.th/viewer/view.html?id=5fe45be5408fc9751e882e0f&amp;username=most54011</t>
  </si>
  <si>
    <t>https://emenscr.nesdc.go.th/viewer/view.html?id=5ff44308770e1827c86fdc66&amp;username=mfu590131</t>
  </si>
  <si>
    <t>https://emenscr.nesdc.go.th/viewer/view.html?id=6001584fd81bc0294d031023&amp;username=kpru053641</t>
  </si>
  <si>
    <t>https://emenscr.nesdc.go.th/viewer/view.html?id=601b625e2bfea92b666d8321&amp;username=mfu590131</t>
  </si>
  <si>
    <t>https://emenscr.nesdc.go.th/viewer/view.html?id=5d5e4c9cd2f5cc7c82447c56&amp;username=m-society520194011</t>
  </si>
  <si>
    <t>https://emenscr.nesdc.go.th/viewer/view.html?id=5f27ecd547ff240c0ef12f9f&amp;username=m-society53071</t>
  </si>
  <si>
    <t>https://emenscr.nesdc.go.th/viewer/view.html?id=6008fc71d48dc2311c4c7a7e&amp;username=m-society520194011</t>
  </si>
  <si>
    <t>https://emenscr.nesdc.go.th/viewer/view.html?id=60091254d309fd3116daa0d3&amp;username=m-society520194011</t>
  </si>
  <si>
    <t>https://emenscr.nesdc.go.th/viewer/view.html?id=6009186c4e1db3311e74ba9f&amp;username=m-society520194011</t>
  </si>
  <si>
    <t>https://emenscr.nesdc.go.th/viewer/view.html?id=60092824f9428031247e997f&amp;username=m-society520194011</t>
  </si>
  <si>
    <t>https://emenscr.nesdc.go.th/viewer/view.html?id=600932304e1db3311e74bad4&amp;username=m-society520194011</t>
  </si>
  <si>
    <t>https://emenscr.nesdc.go.th/viewer/view.html?id=600938f99d2a6a4dde0b07c7&amp;username=m-society520194011</t>
  </si>
  <si>
    <t>https://emenscr.nesdc.go.th/viewer/view.html?id=600941e89d2a6a4dde0b07e5&amp;username=m-society520194011</t>
  </si>
  <si>
    <t>https://emenscr.nesdc.go.th/viewer/view.html?id=600946ff7fc4064dd7c440ed&amp;username=m-society520194011</t>
  </si>
  <si>
    <t>https://emenscr.nesdc.go.th/viewer/view.html?id=600a31807fc4064dd7c44129&amp;username=m-society520194011</t>
  </si>
  <si>
    <t>https://emenscr.nesdc.go.th/viewer/view.html?id=600a36b79d2a6a4dde0b0841&amp;username=m-society520194011</t>
  </si>
  <si>
    <t>https://emenscr.nesdc.go.th/viewer/view.html?id=600a43db7fc4064dd7c44146&amp;username=m-society520194011</t>
  </si>
  <si>
    <t>https://emenscr.nesdc.go.th/viewer/view.html?id=600a528a2641fe4ddda35ee0&amp;username=m-society520194011</t>
  </si>
  <si>
    <t>https://emenscr.nesdc.go.th/viewer/view.html?id=600a56ec2641fe4ddda35ef0&amp;username=m-society520194011</t>
  </si>
  <si>
    <t>https://emenscr.nesdc.go.th/viewer/view.html?id=600a59697fc4064dd7c4418a&amp;username=m-society520194011</t>
  </si>
  <si>
    <t>https://emenscr.nesdc.go.th/viewer/view.html?id=600a78f416f4884de6114af5&amp;username=m-society520194011</t>
  </si>
  <si>
    <t>https://emenscr.nesdc.go.th/viewer/view.html?id=600a7b879d2a6a4dde0b08cd&amp;username=m-society520194011</t>
  </si>
  <si>
    <t>https://emenscr.nesdc.go.th/viewer/view.html?id=600a910a8f09f01ade989159&amp;username=m-society520194011</t>
  </si>
  <si>
    <t>https://emenscr.nesdc.go.th/viewer/view.html?id=600b927f8f09f01ade9891a6&amp;username=m-society520194011</t>
  </si>
  <si>
    <t>https://emenscr.nesdc.go.th/viewer/view.html?id=600b9bcc93bc771ae176dc4a&amp;username=m-society520194011</t>
  </si>
  <si>
    <t>https://emenscr.nesdc.go.th/viewer/view.html?id=600ba5ef5d15b51ad48a8d5b&amp;username=m-society520194011</t>
  </si>
  <si>
    <t>https://emenscr.nesdc.go.th/viewer/view.html?id=600bb6198f09f01ade9891ad&amp;username=m-society520194011</t>
  </si>
  <si>
    <t>https://emenscr.nesdc.go.th/viewer/view.html?id=600be2a75d15b51ad48a8d66&amp;username=m-society520194011</t>
  </si>
  <si>
    <t>https://emenscr.nesdc.go.th/viewer/view.html?id=600be5aa8f09f01ade9891b7&amp;username=m-society520194011</t>
  </si>
  <si>
    <t>https://emenscr.nesdc.go.th/viewer/view.html?id=5f2a2bae4ae89a0c1450dfde&amp;username=dasta1</t>
  </si>
  <si>
    <t>https://emenscr.nesdc.go.th/viewer/view.html?id=5f2c0b2967a1a91b6c4aeff7&amp;username=dasta1</t>
  </si>
  <si>
    <t>https://emenscr.nesdc.go.th/viewer/view.html?id=5d8068d91970f105a1598f47&amp;username=mof10141</t>
  </si>
  <si>
    <t>https://emenscr.nesdc.go.th/viewer/view.html?id=5ea95f0294fdb155ae791030&amp;username=baac161</t>
  </si>
  <si>
    <t>https://emenscr.nesdc.go.th/viewer/view.html?id=5ea961302ea02e55ade253a4&amp;username=baac161</t>
  </si>
  <si>
    <t>https://emenscr.nesdc.go.th/viewer/view.html?id=5eb23ca37bceaf780edfa35a&amp;username=baac161</t>
  </si>
  <si>
    <t>https://emenscr.nesdc.go.th/viewer/view.html?id=5f299cc647ff240c0ef131a8&amp;username=mof03061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</si>
</sst>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medium">
        <color rgb="FFE9E9E9"/>
      </right>
      <top style="medium">
        <color rgb="FFDEE2E6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/>
    <xf numFmtId="0" fontId="0" fillId="3" borderId="0" xfId="0" applyFont="1" applyFill="1" applyBorder="1" applyAlignment="1">
      <alignment horizontal="center"/>
    </xf>
    <xf numFmtId="3" fontId="0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2" fillId="0" borderId="2" xfId="1" applyFill="1" applyBorder="1" applyAlignment="1">
      <alignment horizontal="right" vertical="center" wrapText="1" indent="1"/>
    </xf>
    <xf numFmtId="1" fontId="0" fillId="0" borderId="0" xfId="0" applyNumberFormat="1" applyFont="1" applyFill="1" applyBorder="1"/>
    <xf numFmtId="0" fontId="2" fillId="0" borderId="3" xfId="1" applyFill="1" applyBorder="1" applyAlignment="1">
      <alignment horizontal="right" vertical="center" wrapText="1" indent="1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center"/>
    </xf>
    <xf numFmtId="0" fontId="2" fillId="2" borderId="1" xfId="1" applyFill="1" applyBorder="1" applyAlignment="1">
      <alignment horizontal="right" vertical="center" wrapText="1" indent="1"/>
    </xf>
    <xf numFmtId="49" fontId="0" fillId="2" borderId="0" xfId="0" applyNumberFormat="1" applyFont="1" applyFill="1" applyBorder="1"/>
    <xf numFmtId="3" fontId="0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2" fillId="2" borderId="2" xfId="1" applyFill="1" applyBorder="1" applyAlignment="1">
      <alignment horizontal="right" vertical="center" wrapText="1" indent="1"/>
    </xf>
    <xf numFmtId="1" fontId="0" fillId="2" borderId="0" xfId="0" applyNumberFormat="1" applyFont="1" applyFill="1" applyBorder="1"/>
    <xf numFmtId="0" fontId="7" fillId="2" borderId="0" xfId="0" applyFont="1" applyFill="1" applyBorder="1"/>
    <xf numFmtId="49" fontId="0" fillId="2" borderId="0" xfId="0" applyNumberFormat="1" applyFont="1" applyFill="1" applyBorder="1" applyAlignment="1">
      <alignment horizontal="center"/>
    </xf>
    <xf numFmtId="49" fontId="0" fillId="3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2" fillId="4" borderId="2" xfId="1" applyFill="1" applyBorder="1" applyAlignment="1">
      <alignment horizontal="right" vertical="center" wrapText="1" indent="1"/>
    </xf>
    <xf numFmtId="0" fontId="0" fillId="4" borderId="0" xfId="0" applyFont="1" applyFill="1" applyBorder="1"/>
    <xf numFmtId="49" fontId="0" fillId="4" borderId="0" xfId="0" applyNumberFormat="1" applyFont="1" applyFill="1" applyBorder="1"/>
    <xf numFmtId="0" fontId="0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6" fillId="4" borderId="0" xfId="0" applyFont="1" applyFill="1" applyBorder="1" applyAlignment="1">
      <alignment horizontal="center"/>
    </xf>
    <xf numFmtId="49" fontId="0" fillId="5" borderId="0" xfId="0" applyNumberFormat="1" applyFont="1" applyFill="1" applyBorder="1" applyAlignment="1">
      <alignment horizontal="center"/>
    </xf>
    <xf numFmtId="0" fontId="2" fillId="5" borderId="2" xfId="1" applyFill="1" applyBorder="1" applyAlignment="1">
      <alignment horizontal="right" vertical="center" wrapText="1" indent="1"/>
    </xf>
    <xf numFmtId="0" fontId="0" fillId="5" borderId="0" xfId="0" applyFont="1" applyFill="1" applyBorder="1"/>
    <xf numFmtId="49" fontId="0" fillId="5" borderId="0" xfId="0" applyNumberFormat="1" applyFont="1" applyFill="1" applyBorder="1"/>
    <xf numFmtId="0" fontId="0" fillId="5" borderId="0" xfId="0" applyFont="1" applyFill="1" applyBorder="1" applyAlignment="1">
      <alignment horizontal="center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49" fontId="0" fillId="6" borderId="0" xfId="0" applyNumberFormat="1" applyFont="1" applyFill="1" applyBorder="1" applyAlignment="1">
      <alignment horizontal="center"/>
    </xf>
    <xf numFmtId="0" fontId="2" fillId="6" borderId="2" xfId="1" applyFill="1" applyBorder="1" applyAlignment="1">
      <alignment horizontal="right" vertical="center" wrapText="1" indent="1"/>
    </xf>
    <xf numFmtId="0" fontId="0" fillId="6" borderId="0" xfId="0" applyFont="1" applyFill="1" applyBorder="1"/>
    <xf numFmtId="49" fontId="0" fillId="6" borderId="0" xfId="0" applyNumberFormat="1" applyFont="1" applyFill="1" applyBorder="1"/>
    <xf numFmtId="0" fontId="0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6" fillId="6" borderId="0" xfId="0" applyFont="1" applyFill="1" applyBorder="1" applyAlignment="1">
      <alignment horizontal="center"/>
    </xf>
    <xf numFmtId="49" fontId="0" fillId="7" borderId="0" xfId="0" applyNumberFormat="1" applyFont="1" applyFill="1" applyBorder="1" applyAlignment="1">
      <alignment horizontal="center"/>
    </xf>
    <xf numFmtId="0" fontId="2" fillId="7" borderId="2" xfId="1" applyFill="1" applyBorder="1" applyAlignment="1">
      <alignment horizontal="right" vertical="center" wrapText="1" indent="1"/>
    </xf>
    <xf numFmtId="0" fontId="0" fillId="7" borderId="0" xfId="0" applyFont="1" applyFill="1" applyBorder="1"/>
    <xf numFmtId="49" fontId="0" fillId="7" borderId="0" xfId="0" applyNumberFormat="1" applyFont="1" applyFill="1" applyBorder="1"/>
    <xf numFmtId="0" fontId="0" fillId="7" borderId="0" xfId="0" applyFont="1" applyFill="1" applyBorder="1" applyAlignment="1">
      <alignment horizontal="center"/>
    </xf>
    <xf numFmtId="0" fontId="7" fillId="7" borderId="0" xfId="0" applyFont="1" applyFill="1" applyBorder="1"/>
    <xf numFmtId="0" fontId="6" fillId="7" borderId="0" xfId="0" applyFont="1" applyFill="1" applyBorder="1" applyAlignment="1">
      <alignment horizontal="center"/>
    </xf>
    <xf numFmtId="49" fontId="0" fillId="8" borderId="0" xfId="0" applyNumberFormat="1" applyFont="1" applyFill="1" applyBorder="1" applyAlignment="1">
      <alignment horizontal="center"/>
    </xf>
    <xf numFmtId="0" fontId="2" fillId="8" borderId="2" xfId="1" applyFill="1" applyBorder="1" applyAlignment="1">
      <alignment horizontal="right" vertical="center" wrapText="1" indent="1"/>
    </xf>
    <xf numFmtId="0" fontId="0" fillId="8" borderId="0" xfId="0" applyFont="1" applyFill="1" applyBorder="1"/>
    <xf numFmtId="49" fontId="0" fillId="8" borderId="0" xfId="0" applyNumberFormat="1" applyFont="1" applyFill="1" applyBorder="1"/>
    <xf numFmtId="0" fontId="0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49" fontId="0" fillId="9" borderId="0" xfId="0" applyNumberFormat="1" applyFont="1" applyFill="1" applyBorder="1" applyAlignment="1">
      <alignment horizontal="center"/>
    </xf>
    <xf numFmtId="0" fontId="2" fillId="9" borderId="2" xfId="1" applyFill="1" applyBorder="1" applyAlignment="1">
      <alignment horizontal="right" vertical="center" wrapText="1" indent="1"/>
    </xf>
    <xf numFmtId="0" fontId="0" fillId="9" borderId="0" xfId="0" applyFont="1" applyFill="1" applyBorder="1"/>
    <xf numFmtId="49" fontId="0" fillId="9" borderId="0" xfId="0" applyNumberFormat="1" applyFont="1" applyFill="1" applyBorder="1"/>
    <xf numFmtId="0" fontId="0" fillId="9" borderId="0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2" fillId="9" borderId="3" xfId="1" applyFill="1" applyBorder="1" applyAlignment="1">
      <alignment horizontal="right" vertical="center" wrapText="1" indent="1"/>
    </xf>
    <xf numFmtId="0" fontId="7" fillId="10" borderId="0" xfId="0" applyFont="1" applyFill="1" applyBorder="1"/>
    <xf numFmtId="0" fontId="0" fillId="10" borderId="0" xfId="0" applyFont="1" applyFill="1" applyBorder="1" applyAlignment="1">
      <alignment horizontal="center"/>
    </xf>
    <xf numFmtId="0" fontId="2" fillId="10" borderId="1" xfId="1" applyFill="1" applyBorder="1" applyAlignment="1">
      <alignment horizontal="right" vertical="center" wrapText="1" indent="1"/>
    </xf>
    <xf numFmtId="0" fontId="0" fillId="10" borderId="0" xfId="0" applyFont="1" applyFill="1" applyBorder="1"/>
    <xf numFmtId="49" fontId="0" fillId="10" borderId="0" xfId="0" applyNumberFormat="1" applyFont="1" applyFill="1" applyBorder="1"/>
    <xf numFmtId="3" fontId="0" fillId="10" borderId="0" xfId="0" applyNumberFormat="1" applyFont="1" applyFill="1" applyBorder="1"/>
    <xf numFmtId="0" fontId="6" fillId="10" borderId="0" xfId="0" applyFont="1" applyFill="1" applyBorder="1" applyAlignment="1">
      <alignment horizontal="center"/>
    </xf>
    <xf numFmtId="0" fontId="2" fillId="10" borderId="2" xfId="1" applyFill="1" applyBorder="1" applyAlignment="1">
      <alignment horizontal="right" vertical="center" wrapText="1" indent="1"/>
    </xf>
    <xf numFmtId="1" fontId="0" fillId="10" borderId="0" xfId="0" applyNumberFormat="1" applyFont="1" applyFill="1" applyBorder="1"/>
    <xf numFmtId="0" fontId="7" fillId="11" borderId="0" xfId="0" applyFont="1" applyFill="1" applyBorder="1"/>
    <xf numFmtId="0" fontId="0" fillId="11" borderId="0" xfId="0" applyFont="1" applyFill="1" applyBorder="1" applyAlignment="1">
      <alignment horizontal="center"/>
    </xf>
    <xf numFmtId="0" fontId="2" fillId="11" borderId="2" xfId="1" applyFill="1" applyBorder="1" applyAlignment="1">
      <alignment horizontal="right" vertical="center" wrapText="1" indent="1"/>
    </xf>
    <xf numFmtId="0" fontId="0" fillId="11" borderId="0" xfId="0" applyFont="1" applyFill="1" applyBorder="1"/>
    <xf numFmtId="49" fontId="0" fillId="11" borderId="0" xfId="0" applyNumberFormat="1" applyFont="1" applyFill="1" applyBorder="1"/>
    <xf numFmtId="3" fontId="0" fillId="11" borderId="0" xfId="0" applyNumberFormat="1" applyFont="1" applyFill="1" applyBorder="1"/>
    <xf numFmtId="0" fontId="6" fillId="11" borderId="0" xfId="0" applyFont="1" applyFill="1" applyBorder="1" applyAlignment="1">
      <alignment horizontal="center"/>
    </xf>
    <xf numFmtId="1" fontId="0" fillId="11" borderId="0" xfId="0" applyNumberFormat="1" applyFont="1" applyFill="1" applyBorder="1"/>
    <xf numFmtId="0" fontId="7" fillId="8" borderId="0" xfId="0" applyFont="1" applyFill="1" applyBorder="1"/>
    <xf numFmtId="3" fontId="0" fillId="8" borderId="0" xfId="0" applyNumberFormat="1" applyFont="1" applyFill="1" applyBorder="1"/>
    <xf numFmtId="1" fontId="0" fillId="8" borderId="0" xfId="0" applyNumberFormat="1" applyFont="1" applyFill="1" applyBorder="1"/>
    <xf numFmtId="0" fontId="7" fillId="9" borderId="0" xfId="0" applyFont="1" applyFill="1" applyBorder="1"/>
    <xf numFmtId="3" fontId="0" fillId="9" borderId="0" xfId="0" applyNumberFormat="1" applyFont="1" applyFill="1" applyBorder="1"/>
    <xf numFmtId="1" fontId="0" fillId="9" borderId="0" xfId="0" applyNumberFormat="1" applyFont="1" applyFill="1" applyBorder="1"/>
    <xf numFmtId="0" fontId="7" fillId="12" borderId="0" xfId="0" applyFont="1" applyFill="1" applyBorder="1"/>
    <xf numFmtId="0" fontId="0" fillId="12" borderId="0" xfId="0" applyFont="1" applyFill="1" applyBorder="1" applyAlignment="1">
      <alignment horizontal="center"/>
    </xf>
    <xf numFmtId="0" fontId="2" fillId="12" borderId="2" xfId="1" applyFill="1" applyBorder="1" applyAlignment="1">
      <alignment horizontal="right" vertical="center" wrapText="1" indent="1"/>
    </xf>
    <xf numFmtId="0" fontId="0" fillId="12" borderId="0" xfId="0" applyFont="1" applyFill="1" applyBorder="1"/>
    <xf numFmtId="49" fontId="0" fillId="12" borderId="0" xfId="0" applyNumberFormat="1" applyFont="1" applyFill="1" applyBorder="1"/>
    <xf numFmtId="3" fontId="0" fillId="12" borderId="0" xfId="0" applyNumberFormat="1" applyFont="1" applyFill="1" applyBorder="1"/>
    <xf numFmtId="0" fontId="6" fillId="12" borderId="0" xfId="0" applyFont="1" applyFill="1" applyBorder="1" applyAlignment="1">
      <alignment horizontal="center"/>
    </xf>
    <xf numFmtId="1" fontId="0" fillId="12" borderId="0" xfId="0" applyNumberFormat="1" applyFont="1" applyFill="1" applyBorder="1"/>
    <xf numFmtId="0" fontId="0" fillId="13" borderId="0" xfId="0" applyFont="1" applyFill="1" applyBorder="1"/>
    <xf numFmtId="0" fontId="0" fillId="13" borderId="0" xfId="0" applyFont="1" applyFill="1" applyBorder="1" applyAlignment="1">
      <alignment horizontal="center"/>
    </xf>
    <xf numFmtId="0" fontId="2" fillId="13" borderId="2" xfId="1" applyFill="1" applyBorder="1" applyAlignment="1">
      <alignment horizontal="right" vertical="center" wrapText="1" indent="1"/>
    </xf>
    <xf numFmtId="49" fontId="0" fillId="13" borderId="0" xfId="0" applyNumberFormat="1" applyFont="1" applyFill="1" applyBorder="1"/>
    <xf numFmtId="1" fontId="0" fillId="13" borderId="0" xfId="0" applyNumberFormat="1" applyFont="1" applyFill="1" applyBorder="1"/>
    <xf numFmtId="0" fontId="6" fillId="13" borderId="0" xfId="0" applyFont="1" applyFill="1" applyBorder="1" applyAlignment="1">
      <alignment horizontal="center"/>
    </xf>
    <xf numFmtId="3" fontId="0" fillId="13" borderId="0" xfId="0" applyNumberFormat="1" applyFont="1" applyFill="1" applyBorder="1"/>
    <xf numFmtId="0" fontId="2" fillId="13" borderId="3" xfId="1" applyFill="1" applyBorder="1" applyAlignment="1">
      <alignment horizontal="right" vertical="center" wrapText="1" indent="1"/>
    </xf>
    <xf numFmtId="0" fontId="2" fillId="0" borderId="1" xfId="1" applyFill="1" applyBorder="1" applyAlignment="1">
      <alignment horizontal="right" vertical="center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13</xdr:row>
      <xdr:rowOff>161924</xdr:rowOff>
    </xdr:from>
    <xdr:to>
      <xdr:col>28</xdr:col>
      <xdr:colOff>78332</xdr:colOff>
      <xdr:row>33</xdr:row>
      <xdr:rowOff>161925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337" t="27530" r="1625" b="18093"/>
        <a:stretch/>
      </xdr:blipFill>
      <xdr:spPr>
        <a:xfrm>
          <a:off x="6819900" y="2638424"/>
          <a:ext cx="10841582" cy="3810001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590549</xdr:colOff>
      <xdr:row>2</xdr:row>
      <xdr:rowOff>152399</xdr:rowOff>
    </xdr:from>
    <xdr:to>
      <xdr:col>24</xdr:col>
      <xdr:colOff>17760</xdr:colOff>
      <xdr:row>13</xdr:row>
      <xdr:rowOff>28574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216" t="50094" r="4016" b="11399"/>
        <a:stretch/>
      </xdr:blipFill>
      <xdr:spPr>
        <a:xfrm>
          <a:off x="7810499" y="533399"/>
          <a:ext cx="7352011" cy="1971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1880170</xdr:colOff>
      <xdr:row>0</xdr:row>
      <xdr:rowOff>157371</xdr:rowOff>
    </xdr:from>
    <xdr:to>
      <xdr:col>32</xdr:col>
      <xdr:colOff>230171</xdr:colOff>
      <xdr:row>3</xdr:row>
      <xdr:rowOff>143079</xdr:rowOff>
    </xdr:to>
    <xdr:sp macro="" textlink="">
      <xdr:nvSpPr>
        <xdr:cNvPr id="2" name="TextBox 1"/>
        <xdr:cNvSpPr txBox="1"/>
      </xdr:nvSpPr>
      <xdr:spPr>
        <a:xfrm>
          <a:off x="17733083" y="157371"/>
          <a:ext cx="9813131" cy="5572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10</xdr:col>
      <xdr:colOff>182218</xdr:colOff>
      <xdr:row>0</xdr:row>
      <xdr:rowOff>0</xdr:rowOff>
    </xdr:from>
    <xdr:to>
      <xdr:col>20</xdr:col>
      <xdr:colOff>1722783</xdr:colOff>
      <xdr:row>4</xdr:row>
      <xdr:rowOff>364435</xdr:rowOff>
    </xdr:to>
    <xdr:sp macro="" textlink="">
      <xdr:nvSpPr>
        <xdr:cNvPr id="3" name="TextBox 2"/>
        <xdr:cNvSpPr txBox="1"/>
      </xdr:nvSpPr>
      <xdr:spPr>
        <a:xfrm>
          <a:off x="6932544" y="0"/>
          <a:ext cx="10643152" cy="1126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leemah Salaeh-arong" refreshedDate="44378.378228819442" createdVersion="4" refreshedVersion="4" minRefreshableVersion="3" recordCount="424">
  <cacheSource type="worksheet">
    <worksheetSource ref="C6:X430" sheet="4.รวม160101"/>
  </cacheSource>
  <cacheFields count="22">
    <cacheField name="ลำดับ" numFmtId="0">
      <sharedItems containsSemiMixedTypes="0" containsString="0" containsNumber="1" containsInteger="1" minValue="1" maxValue="424"/>
    </cacheField>
    <cacheField name="ชื่อโครงการ / การดำเนินงาน" numFmtId="0">
      <sharedItems/>
    </cacheField>
    <cacheField name="ชื่อโครงการ / การดำเนินงาน (ไม่ลิ้งค์)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49">
      <sharedItems/>
    </cacheField>
    <cacheField name="วันที่เริ่มต้นโครงการ2" numFmtId="49">
      <sharedItems/>
    </cacheField>
    <cacheField name="ปีปฏิทิน" numFmtId="0">
      <sharedItems containsMixedTypes="1" containsNumber="1" containsInteger="1" minValue="2558" maxValue="2565"/>
    </cacheField>
    <cacheField name="ปีงบประมาณ" numFmtId="0">
      <sharedItems containsMixedTypes="1" containsNumber="1" containsInteger="1" minValue="2559" maxValue="2565" count="8">
        <n v="2562"/>
        <n v="2563"/>
        <n v="2565"/>
        <n v="2564"/>
        <n v="2561"/>
        <n v="2559"/>
        <n v="2560"/>
        <s v="date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MixedTypes="1" containsNumber="1" containsInteger="1" minValue="0" maxValue="954420700"/>
    </cacheField>
    <cacheField name="รวมงบประมาณจากแผนการใช้จ่ายทั้งหมด" numFmtId="0">
      <sharedItems containsMixedTypes="1" containsNumber="1" containsInteger="1" minValue="0" maxValue="954420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90">
        <s v="สำนักงานส่งเสริมวิสาหกิจขนาดกลางและขนาดย่อม"/>
        <s v="สำนักงานกองทุนหมู่บ้านและชุมชนเมืองแห่งชาติ"/>
        <s v="สมุทรสาคร"/>
        <s v="ภาคตะวันออกเฉียงเหนือตอนบน1"/>
        <s v="พิจิตร"/>
        <s v="น่าน"/>
        <s v="ยะลา"/>
        <s v="กระบี่"/>
        <s v="สำนักงานปลัดกระทรวงแรงงาน"/>
        <s v="กรมพัฒนาฝีมือแรงงาน"/>
        <s v="กรมหม่อนไหม"/>
        <s v="กรมพัฒนาที่ดิน"/>
        <s v="กรมประมง"/>
        <s v="กรมปศุสัตว์"/>
        <s v="กรมตรวจบัญชีสหกรณ์"/>
        <s v="สำนักงานปฏิรูปที่ดินเพื่อเกษตรกรรม"/>
        <s v="กรมส่งเสริมการเกษตร"/>
        <s v="สำนักงานเศรษฐกิจการเกษตร"/>
        <s v="กรมวิชาการเกษตร"/>
        <s v="กรมการข้าว"/>
        <s v="สำนักงานปลัดกระทรวงเกษตรและสหกรณ์"/>
        <s v="กรมปศุศัตว์"/>
        <s v="กรมส่งเสริมสหกรณ์"/>
        <s v="กรมส่งเสริมอุตสาหกรรม"/>
        <s v="สำนักงานปลัดกระทรวงอุตสาหกรรม(ราชการบริหารส่วนภูมิภาค)"/>
        <s v="สำนักงานมาตรฐานผลิตภัณฑ์อุตสาหกรรม"/>
        <s v="สถาบันพัฒนาวิสาหกิจขนาดกลางและขนาดย่อม"/>
        <s v="สำนักงานปลัดกระทรวงอุตสาหกรรม(ราชการบริหารส่วนกลาง)"/>
        <s v="สำนักงานคณะกรรมการอาหารและยา"/>
        <s v="สำนักงานคณะกรรมการการศึกษาขั้นพื้นฐาน"/>
        <s v="กรมการพัฒนาชุมชน"/>
        <s v="กรมส่งเสริมการปกครองท้องถิ่น"/>
        <s v="กรมพัฒนาธุรกิจการค้า"/>
        <s v="สำนักงานปลัดกระทรวงพาณิชย์"/>
        <s v="มหาวิทยาลัยเทคโนโลยีราชมงคลธัญบุรี"/>
        <s v="สำนักงานปลัดกระทรวง(สป.วท.)"/>
        <s v="มหาวิทยาลัยราชภัฏอุตรดิตถ์"/>
        <s v="มหาวิทยาลัยเทคโนโลยีราชมงคลกรุงเทพ"/>
        <s v="มหาวิทยาลัยราชภัฏเพชรบุรี"/>
        <s v="มหาวิทยาลัยอุบลราชธานี"/>
        <s v="สถาบันวิจัยวิทยาศาสตร์และเทคโนโลยีแห่งประเทศไทย(วว.)"/>
        <s v="มหาวิทยาลัยเชียงใหม่"/>
        <s v="มหาวิทยาลัยราชภัฏเทพสตรี"/>
        <s v="มหาวิทยาลัยราชภัฏเชียงใหม่"/>
        <s v="มหาวิทยาลัยเทคโนโลยีราชมงคลสุวรรณภูมิ"/>
        <s v="มหาวิทยาลัยราชภัฏเชียงราย"/>
        <s v="มหาวิทยาลัยราชภัฏจันทรเกษม"/>
        <s v="มหาวิทยาลัยราชภัฏธนบุรี"/>
        <s v="มหาวิทยาลัยราชภัฏกำแพงเพชร"/>
        <s v="มหาวิทยาลัยราชภัฏหมู่บ้านจอมบึง"/>
        <s v="มหาวิทยาลัยราชภัฏนครราชสีมา"/>
        <s v="มหาวิทยาลัยราชภัฏภูเก็ต"/>
        <s v="มหาวิทยาลัยแม่ฟ้าหลวง"/>
        <s v="กรมวิทยาศาสตร์บริการ(วศ.)"/>
        <s v="มหาวิทยาลัยราชภัฏเพชรบูรณ์"/>
        <s v="มหาวิทยาลัยราชภัฏสงขลา"/>
        <s v="มหาวิทยาลัยเทคโนโลยีราชมงคลรัตนโกสินทร์"/>
        <s v="สำนักงานพัฒนาวิทยาศาสตร์และเทคโนโลยีแห่งชาติ(พว.)"/>
        <s v="มหาวิทยาลัยราชภัฏชัยภูมิ"/>
        <s v="มหาวิทยาลัยราชภัฏพระนคร"/>
        <s v="มหาวิทยาลัยราชภัฏสุรินทร์"/>
        <s v="สถาบันบัณฑิตพัฒนบริหารศาสตร์"/>
        <s v="มหาวิทยาลัยราชภัฏยะลา"/>
        <s v="มหาวิทยาลัยนเรศวร"/>
        <s v="มหาวิทยาลัยราชภัฏพิบูลสงคราม"/>
        <s v="มหาวิทยาลัยราชภัฏบ้านสมเด็จเจ้าพระยา"/>
        <s v="มหาวิทยาลัยสงขลานครินทร์"/>
        <s v="มหาวิทยาลัยเทคโนโลยีราชมงคลล้านนา"/>
        <s v="มหาวิทยาลัยราชภัฏอุดรธานี"/>
        <s v="มหาวิทยาลัยราชภัฏบุรีรัมย์"/>
        <s v="มหาวิทยาลัยราชภัฏเลย"/>
        <s v="มหาวิทยาลัยศรีนครินทรวิโรฒ"/>
        <s v="มหาวิทยาลัยราชภัฏวไลยอลงกรณ์ในพระบรมราชูปถัมภ์"/>
        <s v="มหาวิทยาลัยแม่โจ้"/>
        <s v="มหาวิทยาลัยราชภัฏนครศรีธรรมราช"/>
        <s v="สถาบันเทคโนโลยีพระจอมเกล้าเจ้าคุณทหารลาดกระบัง"/>
        <s v="มหาวิทยาลัยบูรพา"/>
        <s v="มหาวิทยาลัยราชภัฏสกลนคร"/>
        <s v="มหาวิทยาลัยทักษิณ"/>
        <s v="มหาวิทยาลัยขอนแก่น"/>
        <s v="มหาวิทยาลัยราชภัฏอุบลราชธานี"/>
        <s v="มหาวิทยาลัยราชภัฏมหาสารคาม"/>
        <s v="มหาวิทยาลัยราชภัฏนครสวรรค์"/>
        <s v="มหาวิทยาลัยราชภัฏสวนสุนันทา"/>
        <s v="สำนักงานธนานุเคราะห์"/>
        <s v="สถาบันพัฒนาองค์กรชุมชน"/>
        <s v="องค์การบริหารการพัฒนาพื้นที่พิเศษเพื่อการท่องเที่ยวอย่างยั่งยืน(องค์การมหาชน)"/>
        <s v="สำนักงานเศรษฐกิจการคลัง"/>
        <s v="ธนาคารเพื่อการเกษตรและสหกรณ์การเกษตร"/>
        <s v="กรมธนารักษ์"/>
      </sharedItems>
    </cacheField>
    <cacheField name="หน่วยงานระดับกระทรวงหรือเทียบเท่า" numFmtId="0">
      <sharedItems count="13">
        <s v="สำนัก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อุตสาหกรรม"/>
        <s v="กระทรวงสาธารณสุข"/>
        <s v="กระทรวงศึกษาธิการ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9">
        <s v="160101V03"/>
        <s v="160101V01"/>
        <s v="160101V06"/>
        <s v="160101V04"/>
        <s v="160101V02"/>
        <s v="160101V05"/>
        <s v="F00"/>
        <m u="1"/>
        <s v="160101V00" u="1"/>
      </sharedItems>
    </cacheField>
    <cacheField name="ปัจจัย" numFmtId="0">
      <sharedItems containsBlank="1" count="22">
        <s v="160101F0302"/>
        <s v="160101F0101"/>
        <s v="160101F0603"/>
        <s v="160101F0404"/>
        <s v="160101F0401"/>
        <s v="160101F0105"/>
        <s v="160101F0104"/>
        <s v="160101F0602"/>
        <s v="160101F0202"/>
        <s v="160101F0601"/>
        <s v="160101F0102"/>
        <s v="160101F0501"/>
        <s v="160101F0301"/>
        <s v="160101F0402"/>
        <s v="F00"/>
        <s v="160101F0201"/>
        <s v="160101F0503"/>
        <s v="160101F0103"/>
        <s v="160101F0604"/>
        <s v="160101F0502"/>
        <m u="1"/>
        <s v="160101F0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4">
  <r>
    <n v="1"/>
    <s v="โครงการต้นแบบการแก้ไขปัญหาความยากจนจังหวัดแม่ฮ่องสอน"/>
    <s v="โครงการต้นแบบการแก้ไขปัญหาความยากจนจังหวัดแม่ฮ่องสอ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กันยายน 2562 เวลา 18:33"/>
    <s v="อนุมัติแล้ว"/>
    <s v="ตุลาคม 2561"/>
    <s v="ตุลาคม"/>
    <n v="2561"/>
    <x v="0"/>
    <s v="กันยายน 2562"/>
    <n v="16000000"/>
    <n v="16000000"/>
    <s v="ฝ่ายประสานเครือข่ายผู้ให้บริการSMEs"/>
    <x v="0"/>
    <x v="0"/>
    <m/>
    <x v="0"/>
    <x v="0"/>
  </r>
  <r>
    <n v="2"/>
    <s v="โครงการพัฒนาผู้ประกอบการเพื่อสร้างความเข้มแข็งแก่ธุรกิจชุมชนตามแนวพระราชดำริปี2563"/>
    <s v="โครงการพัฒนาผู้ประกอบการเพื่อสร้างความเข้มแข็งแก่ธุรกิจชุมชนตามแนวพระราชดำริปี2563"/>
    <s v="เศรษฐกิจฐานราก"/>
    <s v="ด้านการสร้างโอกาสและความเสมอภาคทางสังคม"/>
    <m/>
    <s v="เศรษฐกิจฐานราก"/>
    <s v="12 มีนาคม 2563 เวลา 10:09"/>
    <s v="อนุมัติแล้ว"/>
    <s v="ตุลาคม 2562"/>
    <s v="ตุลาคม"/>
    <n v="2562"/>
    <x v="1"/>
    <s v="กันยายน 2563"/>
    <n v="5000000"/>
    <n v="5000000"/>
    <s v="ฝ่ายประสานเครือข่ายผู้ให้บริการSMEs"/>
    <x v="0"/>
    <x v="0"/>
    <m/>
    <x v="1"/>
    <x v="1"/>
  </r>
  <r>
    <n v="3"/>
    <s v="พัฒนาศักยภาพและเพิ่มขีดความสามารถการประกอบอาชีพของสมาชิกกองทุนหมู่บ้านและชุมชนเมืองเพื่อการพัฒนาเศรษฐกิจฐานรากอย่างยั่งยืน"/>
    <s v="พัฒนาศักยภาพและเพิ่มขีดความสามารถการประกอบอาชีพของสมาชิกกองทุนหมู่บ้านและชุมชนเมืองเพื่อการพัฒนาเศรษฐกิจฐานราก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35"/>
    <s v="อนุมัติแล้ว"/>
    <s v="ตุลาคม 2564"/>
    <s v="ตุลาคม"/>
    <n v="2564"/>
    <x v="2"/>
    <s v="กันยายน 2565"/>
    <n v="52342000"/>
    <n v="52342000"/>
    <s v="สำนักผู้บริหาร"/>
    <x v="1"/>
    <x v="0"/>
    <s v="project65"/>
    <x v="1"/>
    <x v="1"/>
  </r>
  <r>
    <n v="4"/>
    <s v="โครงการพัฒนาผู้ประกอบการเพื่อสร้างความเข้มแข็งแก่ธุรกิจชุมชนตามแนวพระราชดำริ"/>
    <s v="โครงการพัฒนาผู้ประกอบการเพื่อสร้างความเข้มแข็งแก่ธุรกิจชุมชนตามแนวพระราชดำริ"/>
    <s v="เศรษฐกิจฐานราก"/>
    <s v="ด้านการสร้างโอกาสและความเสมอภาคทางสังคม"/>
    <m/>
    <s v="เศรษฐกิจฐานราก"/>
    <s v="30 ตุลาคม 2563 เวลา 11:30"/>
    <s v="อนุมัติแล้ว"/>
    <s v="ตุลาคม 2563"/>
    <s v="ตุลาคม"/>
    <n v="2563"/>
    <x v="3"/>
    <s v="กันยายน 2564"/>
    <n v="4965400"/>
    <n v="4965400"/>
    <s v="ฝ่ายประสานเครือข่ายผู้ให้บริการSMEs"/>
    <x v="0"/>
    <x v="0"/>
    <m/>
    <x v="2"/>
    <x v="2"/>
  </r>
  <r>
    <n v="5"/>
    <s v="โครงการเพิ่มศักยภาพการจำหน่ายสินค้าและบริการกิจกรรมหลักบูรณาการภาคีเครือข่ายในการขับเคลื่อนเศรษฐกิจฐานราก"/>
    <s v="โครงการเพิ่มศักยภาพการจำหน่ายสินค้าและบริการกิจกรรมหลักบูรณาการภาคีเครือข่ายในการขับเคลื่อนเศรษฐกิจฐานราก"/>
    <s v="เศรษฐกิจฐานราก"/>
    <s v="ด้านการสร้างความสามารถในการแข่งขัน"/>
    <m/>
    <s v="เศรษฐกิจฐานราก"/>
    <s v="23 มกราคม 2563 เวลา 11:57"/>
    <s v="อนุมัติแล้ว"/>
    <s v="ตุลาคม 2562"/>
    <s v="ตุลาคม"/>
    <n v="2562"/>
    <x v="1"/>
    <s v="กันยายน 2563"/>
    <n v="1473100"/>
    <n v="1473100"/>
    <m/>
    <x v="2"/>
    <x v="1"/>
    <m/>
    <x v="3"/>
    <x v="3"/>
  </r>
  <r>
    <n v="6"/>
    <s v="พัฒนาตลาดผ้านาข่าให้เข้าสู่ระบบSmartMarket"/>
    <s v="พัฒนาตลาดผ้านาข่าให้เข้าสู่ระบบSmartMarket"/>
    <s v="เศรษฐกิจฐานราก"/>
    <s v="ด้านการสร้างความสามารถในการแข่งขัน"/>
    <m/>
    <s v="เศรษฐกิจฐานราก"/>
    <s v="9 เมษายน 2563 เวลา 15:55"/>
    <s v="อนุมัติแล้ว"/>
    <s v="พฤษภาคม 2563"/>
    <s v="พฤษภาคม"/>
    <n v="2563"/>
    <x v="1"/>
    <s v="กันยายน 2563"/>
    <n v="6500000"/>
    <n v="6500000"/>
    <m/>
    <x v="3"/>
    <x v="1"/>
    <m/>
    <x v="3"/>
    <x v="4"/>
  </r>
  <r>
    <n v="7"/>
    <s v="โครงการบริหารงานจังหวัดแบบบูรณาการกิจกรรมหลักประชุมเชิงปฏิบัติการเพื่อการพัฒนาพื้นที่ตามแนวทางพระราชดำริและตามหลักปรัชญาของเศรษฐกิจพอเพียง"/>
    <s v="โครงการบริหารงานจังหวัดแบบบูรณาการกิจกรรมหลักประชุมเชิงปฏิบัติการเพื่อการพัฒนาพื้นที่ตามแนวทางพระราชดำริและตามหลักปรัชญาของเศรษฐกิจพอเพียง"/>
    <s v="เศรษฐกิจฐานราก"/>
    <s v="ด้านการสร้างโอกาสและความเสมอภาคทางสังคม"/>
    <m/>
    <s v="เศรษฐกิจฐานราก"/>
    <s v="10 กันยายน 2563 เวลา 16:35"/>
    <s v="อนุมัติแล้ว"/>
    <s v="กันยายน 2563"/>
    <s v="กันยายน"/>
    <n v="2563"/>
    <x v="1"/>
    <s v="กันยายน 2564"/>
    <n v="340800"/>
    <n v="340800"/>
    <m/>
    <x v="4"/>
    <x v="1"/>
    <m/>
    <x v="1"/>
    <x v="5"/>
  </r>
  <r>
    <n v="8"/>
    <s v="โครงการยกระดับอุตสาหกรรมเครื่องเงินและผ้าทอน่านสู่นวัตกรรมเชิงสร้างสรรค์"/>
    <s v="โครงการยกระดับอุตสาหกรรมเครื่องเงินและผ้าทอน่านสู่นวัตกรรมเชิงสร้างสรรค์"/>
    <s v="เศรษฐกิจฐานราก"/>
    <s v="ด้านการสร้างความสามารถในการแข่งขัน"/>
    <m/>
    <s v="เศรษฐกิจฐานราก"/>
    <s v="18 ธันวาคม 2563 เวลา 15:48"/>
    <s v="อนุมัติแล้ว"/>
    <s v="ตุลาคม 2563"/>
    <s v="ตุลาคม"/>
    <n v="2563"/>
    <x v="3"/>
    <s v="กันยายน 2564"/>
    <n v="5012000"/>
    <n v="5012000"/>
    <m/>
    <x v="5"/>
    <x v="1"/>
    <m/>
    <x v="0"/>
    <x v="0"/>
  </r>
  <r>
    <n v="9"/>
    <s v="กิจกรรมยกระดับเครือข่ายมีชีวิตกลุ่มไม้ดอกเมืองหนาวภาคใต้"/>
    <s v="กิจกรรมยกระดับเครือข่ายมีชีวิตกลุ่มไม้ดอกเมืองหนาวภาคใต้"/>
    <s v="เศรษฐกิจฐานราก"/>
    <s v="ด้านการสร้างความสามารถในการแข่งขัน"/>
    <m/>
    <s v="เศรษฐกิจฐานราก"/>
    <s v="23 ธันวาคม 2563 เวลา 16:12"/>
    <s v="อนุมัติแล้ว"/>
    <s v="ตุลาคม 2563"/>
    <s v="ตุลาคม"/>
    <n v="2563"/>
    <x v="3"/>
    <s v="กันยายน 2564"/>
    <n v="410000"/>
    <n v="410000"/>
    <m/>
    <x v="6"/>
    <x v="1"/>
    <m/>
    <x v="1"/>
    <x v="5"/>
  </r>
  <r>
    <n v="10"/>
    <s v="ศาสตร์พระราชาสู่การพัฒนาจังหวัดกระบี่อย่างยั่งยืน"/>
    <s v="ศาสตร์พระราชาสู่การพัฒนาจังหวัดกระบี่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7 ธันวาคม 2563 เวลา 16:31"/>
    <s v="อนุมัติแล้ว"/>
    <s v="ตุลาคม 2563"/>
    <s v="ตุลาคม"/>
    <n v="2563"/>
    <x v="3"/>
    <s v="กันยายน 2564"/>
    <n v="5746400"/>
    <n v="5746400"/>
    <m/>
    <x v="7"/>
    <x v="1"/>
    <m/>
    <x v="1"/>
    <x v="1"/>
  </r>
  <r>
    <n v="11"/>
    <s v="กิจกรรมการพัฒนาสถานประกอบการและพัฒนาผลิตภัณฑ์จากปลาส้ม"/>
    <s v="กิจกรรมการพัฒนาสถานประกอบการและพัฒนาผลิตภัณฑ์จากปลาส้ม"/>
    <s v="เศรษฐกิจฐานราก"/>
    <s v="ด้านการสร้างโอกาสและความเสมอภาคทางสังคม"/>
    <m/>
    <s v="เศรษฐกิจฐานราก"/>
    <s v="9 ธันวาคม 2563 เวลา 10:45"/>
    <s v="อนุมัติแล้ว"/>
    <s v="ตุลาคม 2563"/>
    <s v="ตุลาคม"/>
    <n v="2563"/>
    <x v="3"/>
    <s v="กันยายน 2564"/>
    <n v="704040"/>
    <n v="704040"/>
    <m/>
    <x v="6"/>
    <x v="1"/>
    <m/>
    <x v="1"/>
    <x v="6"/>
  </r>
  <r>
    <n v="12"/>
    <s v="น้อมนำศาสตร์พระราชาสู่การพัฒนาอย่างยั่งยืน"/>
    <s v="น้อมนำศาสตร์พระราชาสู่การพัฒนา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9 ธันวาคม 2563 เวลา 17:18"/>
    <s v="อนุมัติแล้ว"/>
    <s v="ตุลาคม 2563"/>
    <s v="ตุลาคม"/>
    <n v="2563"/>
    <x v="3"/>
    <s v="กันยายน 2564"/>
    <n v="620800"/>
    <n v="620800"/>
    <m/>
    <x v="7"/>
    <x v="1"/>
    <m/>
    <x v="1"/>
    <x v="1"/>
  </r>
  <r>
    <n v="13"/>
    <s v="โครงการพัฒนาศักยภาพแรงงานเพื่่่อการมีงานทำและคุณภาพชีวิตที่ดี"/>
    <s v="โครงการพัฒนาศักยภาพแรงงานเพื่่่อการมีงานทำและคุณภาพชีวิตที่ดี"/>
    <s v="เศรษฐกิจฐานราก"/>
    <s v="ด้านการสร้างโอกาสและความเสมอภาคทางสังคม"/>
    <m/>
    <s v="เศรษฐกิจฐานราก"/>
    <s v="1 ตุลาคม 2563 เวลา 14:17"/>
    <s v="อนุมัติแล้ว"/>
    <s v="เมษายน 2563"/>
    <s v="เมษายน"/>
    <n v="2563"/>
    <x v="1"/>
    <s v="มิถุนายน 2563"/>
    <n v="1628000"/>
    <n v="1628000"/>
    <s v="สำนักงานแรงงานจังหวัดยโสธร"/>
    <x v="8"/>
    <x v="2"/>
    <m/>
    <x v="1"/>
    <x v="6"/>
  </r>
  <r>
    <n v="14"/>
    <s v="เพิ่มผลิตภาพแรงงานสู่SME4.0"/>
    <s v="เพิ่มผลิตภาพแรงงานสู่SME4.0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8"/>
    <s v="อนุมัติแล้ว"/>
    <s v="ตุลาคม 2564"/>
    <s v="ตุลาคม"/>
    <n v="2564"/>
    <x v="2"/>
    <s v="กันยายน 2565"/>
    <n v="63980000"/>
    <n v="0"/>
    <s v="กองแผนงานและสารสนเทศ"/>
    <x v="9"/>
    <x v="2"/>
    <s v="project65"/>
    <x v="1"/>
    <x v="6"/>
  </r>
  <r>
    <n v="15"/>
    <s v="โครงการศูนย์เรียนรู้การเพิ่มประสิทธิภาพการผลิตสินค้าเกษตร(ด้านหม่อนไหม)ปี2562"/>
    <s v="โครงการศูนย์เรียนรู้การเพิ่มประสิทธิภาพการผลิตสินค้าเกษตร(ด้านหม่อนไหม)ปี2562"/>
    <s v="เศรษฐกิจฐานราก"/>
    <s v="ด้านการสร้างโอกาสและความเสมอภาคทางสังคม"/>
    <m/>
    <s v="เศรษฐกิจฐานราก"/>
    <s v="18 ธันวาคม 2562 เวลา 11:09"/>
    <s v="อนุมัติแล้ว"/>
    <s v="ตุลาคม 2561"/>
    <s v="ตุลาคม"/>
    <n v="2561"/>
    <x v="0"/>
    <s v="กันยายน 2562"/>
    <n v="7501000"/>
    <n v="7501000"/>
    <s v="กองแผนงานกลุ่มยุทธศาสตร์และแผนงาน"/>
    <x v="10"/>
    <x v="3"/>
    <m/>
    <x v="2"/>
    <x v="7"/>
  </r>
  <r>
    <n v="16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5 มิถุนายน 2563 เวลา 13:18"/>
    <s v="อนุมัติแล้ว"/>
    <s v="ตุลาคม 2560"/>
    <s v="ตุลาคม"/>
    <n v="2560"/>
    <x v="4"/>
    <s v="กันยายน 2565"/>
    <n v="140703200"/>
    <n v="140703200"/>
    <s v="กองแผนงาน"/>
    <x v="11"/>
    <x v="3"/>
    <m/>
    <x v="4"/>
    <x v="8"/>
  </r>
  <r>
    <n v="1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เศรษฐกิจฐานราก"/>
    <s v="ด้านการสร้างโอกาสและความเสมอภาคทางสังคม"/>
    <m/>
    <s v="เศรษฐกิจฐานราก"/>
    <s v="27 ธันวาคม 2562 เวลา 8:29"/>
    <s v="อนุมัติแล้ว"/>
    <s v="ตุลาคม 2558"/>
    <s v="ตุลาคม"/>
    <n v="2558"/>
    <x v="5"/>
    <s v="กันยายน 2562"/>
    <n v="34919100"/>
    <n v="34919100"/>
    <s v="กองโครงการอันเนื่องมาจากพระราชดำริและกิจกรรมพิเศษ"/>
    <x v="12"/>
    <x v="3"/>
    <m/>
    <x v="4"/>
    <x v="8"/>
  </r>
  <r>
    <n v="18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8:14"/>
    <s v="อนุมัติแล้ว"/>
    <s v="ตุลาคม 2560"/>
    <s v="ตุลาคม"/>
    <n v="2560"/>
    <x v="4"/>
    <s v="กันยายน 2562"/>
    <n v="50872600"/>
    <n v="50872600"/>
    <s v="กองนโยบายและยุทธศาสตร์พัฒนาการประมง"/>
    <x v="12"/>
    <x v="3"/>
    <m/>
    <x v="1"/>
    <x v="1"/>
  </r>
  <r>
    <n v="19"/>
    <s v="โครงการพัฒนาเกษตรกรปราดเปรื่อง"/>
    <s v="โครงการพัฒนาเกษตรกรปราดเปรื่อง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ตุลาคม 2563 เวลา 16:22"/>
    <s v="อนุมัติแล้ว"/>
    <s v="ตุลาคม 2560"/>
    <s v="ตุลาคม"/>
    <n v="2560"/>
    <x v="4"/>
    <s v="กันยายน 2565"/>
    <n v="68773700"/>
    <n v="68773700"/>
    <s v="กองส่งเสริมและพัฒนาการปศุสัตว์(กสส.)"/>
    <x v="13"/>
    <x v="3"/>
    <m/>
    <x v="1"/>
    <x v="1"/>
  </r>
  <r>
    <n v="20"/>
    <s v="โครงการศูนย์เรียนรู้การเพิ่มประสิทธิภาพการผลิตสินค้าเกษตร(ศพก.เครือข่าย)"/>
    <s v="โครงการศูนย์เรียนรู้การเพิ่มประสิทธิภาพการผลิตสินค้าเกษตร(ศพก.เครือข่าย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ตุลาคม 2563 เวลา 13:59"/>
    <s v="อนุมัติแล้ว"/>
    <s v="ตุลาคม 2560"/>
    <s v="ตุลาคม"/>
    <n v="2560"/>
    <x v="4"/>
    <s v="กันยายน 2565"/>
    <n v="172078800"/>
    <n v="172078800"/>
    <s v="กองส่งเสริมและพัฒนาการปศุสัตว์(กสส.)"/>
    <x v="13"/>
    <x v="3"/>
    <m/>
    <x v="2"/>
    <x v="7"/>
  </r>
  <r>
    <n v="21"/>
    <s v="โครงการพัฒนาศักยภาพSmartFarmerหม่อนไหมสู่ความเป็นมืออาชีพปี2562"/>
    <s v="โครงการพัฒนาศักยภาพSmartFarmerหม่อนไหมสู่ความเป็นมืออาชีพปี2562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ธันวาคม 2562 เวลา 11:29"/>
    <s v="อนุมัติแล้ว"/>
    <s v="ตุลาคม 2561"/>
    <s v="ตุลาคม"/>
    <n v="2561"/>
    <x v="0"/>
    <s v="กันยายน 2562"/>
    <n v="3937500"/>
    <n v="3937500"/>
    <s v="กองแผนงานกลุ่มยุทธศาสตร์และแผนงาน"/>
    <x v="10"/>
    <x v="3"/>
    <m/>
    <x v="1"/>
    <x v="1"/>
  </r>
  <r>
    <n v="22"/>
    <s v="โครงการสร้างทักษะในการประกอบอาชีพทั้งในและนอกภาคเกษตร"/>
    <s v="โครงการสร้างทักษะในการประกอบอาชีพทั้งในและนอกภาค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ตุลาคม 2563 เวลา 16:00"/>
    <s v="อนุมัติแล้ว"/>
    <s v="ตุลาคม 2562"/>
    <s v="ตุลาคม"/>
    <n v="2562"/>
    <x v="1"/>
    <s v="กันยายน 2563"/>
    <n v="27833800"/>
    <n v="27833800"/>
    <s v="กองงานพระราชดำริและกิจกรรมพิเศษ(กพก.)"/>
    <x v="13"/>
    <x v="3"/>
    <m/>
    <x v="1"/>
    <x v="1"/>
  </r>
  <r>
    <n v="23"/>
    <s v="โครงการศูนย์เรียนรู้การเพิ่มประสิทธิภาพการผลิตสินค้าเกษตรปีงบประมาณพ.ศ.2562"/>
    <s v="โครงการศูนย์เรียนรู้การเพิ่มประสิทธิภาพการผลิตสินค้าเกษตรปีงบประมาณพ.ศ.2562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ธันวาคม 2562 เวลา 16:12"/>
    <s v="อนุมัติแล้ว"/>
    <s v="ตุลาคม 2561"/>
    <s v="ตุลาคม"/>
    <n v="2561"/>
    <x v="0"/>
    <s v="กันยายน 2562"/>
    <n v="29660100"/>
    <n v="29660100"/>
    <s v="สำนักแผนงานและโครงการพิเศษ"/>
    <x v="14"/>
    <x v="3"/>
    <m/>
    <x v="2"/>
    <x v="7"/>
  </r>
  <r>
    <n v="24"/>
    <s v="ส่งเสริมและอนุรักษ์ศิลปหัตถกรรมพื้นบ้านของไทยปี2561"/>
    <s v="ส่งเสริมและอนุรักษ์ศิลปหัตถกรรมพื้นบ้านของไทยปี2561"/>
    <s v="เศรษฐกิจฐานราก"/>
    <s v="ด้านการสร้างโอกาสและความเสมอภาคทางสังคม"/>
    <m/>
    <s v="เศรษฐกิจฐานราก"/>
    <s v="16 ตุลาคม 2562 เวลา 15:21"/>
    <s v="อนุมัติแล้ว"/>
    <s v="ตุลาคม 2560"/>
    <s v="ตุลาคม"/>
    <n v="2560"/>
    <x v="4"/>
    <s v="กันยายน 2562"/>
    <n v="50208700"/>
    <n v="348744600"/>
    <s v="ศูนย์พัฒนาและส่งเสริมศิลปาชีพ"/>
    <x v="15"/>
    <x v="3"/>
    <m/>
    <x v="1"/>
    <x v="1"/>
  </r>
  <r>
    <n v="25"/>
    <s v="โครงการพัฒนาเกษตรกรรมยั่งยืน(โครงการย่อยเกษตรทฤษฎีใหม่)ปีงบประมาณพ.ศ.2562"/>
    <s v="โครงการพัฒนาเกษตรกรรมยั่งยืน(โครงการย่อยเกษตรทฤษฎีใหม่)ปีงบประมาณพ.ศ.2562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ธันวาคม 2562 เวลา 11:19"/>
    <s v="อนุมัติแล้ว"/>
    <s v="ตุลาคม 2561"/>
    <s v="ตุลาคม"/>
    <n v="2561"/>
    <x v="0"/>
    <s v="กันยายน 2562"/>
    <n v="1283800"/>
    <n v="1283800"/>
    <s v="สำนักแผนงานและโครงการพิเศษ"/>
    <x v="14"/>
    <x v="3"/>
    <m/>
    <x v="2"/>
    <x v="2"/>
  </r>
  <r>
    <n v="26"/>
    <s v="โครงการ5ประสานสืบสานเกษตรทฤษฎีใหม่ด้านหม่อนไหมปี2562"/>
    <s v="โครงการ5ประสานสืบสานเกษตรทฤษฎีใหม่ด้านหม่อนไหมปี2562"/>
    <s v="เศรษฐกิจฐานราก"/>
    <s v="ด้านการสร้างโอกาสและความเสมอภาคทางสังคม"/>
    <m/>
    <s v="เศรษฐกิจฐานราก"/>
    <s v="18 ธันวาคม 2562 เวลา 13:00"/>
    <s v="อนุมัติแล้ว"/>
    <s v="ตุลาคม 2561"/>
    <s v="ตุลาคม"/>
    <n v="2561"/>
    <x v="0"/>
    <s v="กันยายน 2562"/>
    <n v="8166200"/>
    <n v="8166200"/>
    <s v="กองแผนงานกลุ่มยุทธศาสตร์และแผนงาน"/>
    <x v="10"/>
    <x v="3"/>
    <m/>
    <x v="2"/>
    <x v="2"/>
  </r>
  <r>
    <n v="27"/>
    <s v="ผลผลิตเกษตรกรได้รับการส่งเสริมและพัฒนาศักยภาพ(กิจกรรมเพิ่มประสิทธิภาพการบริหารจัดการด้านการเกษตรและสหกรณ์)"/>
    <s v="ผลผลิตเกษตรกรได้รับการส่งเสริมและพัฒนาศักยภาพ(กิจกรรมเพิ่มประสิทธิภาพการบริหารจัดการด้านการเกษตรและสหกรณ์)"/>
    <s v="เศรษฐกิจฐานราก"/>
    <s v="ด้านการสร้างโอกาสและความเสมอภาคทางสังคม"/>
    <m/>
    <s v="เศรษฐกิจฐานราก"/>
    <s v="19 กุมภาพันธ์ 2563 เวลา 15:42"/>
    <s v="อนุมัติแล้ว"/>
    <s v="ตุลาคม 2561"/>
    <s v="ตุลาคม"/>
    <n v="2561"/>
    <x v="0"/>
    <s v="กันยายน 2562"/>
    <n v="495313200"/>
    <n v="495313200"/>
    <s v="กองแผนงาน"/>
    <x v="16"/>
    <x v="3"/>
    <m/>
    <x v="0"/>
    <x v="0"/>
  </r>
  <r>
    <n v="28"/>
    <s v="โครงการพัฒนาศักยภาพเศรษฐกิจการเกษตรอาสา(ศกอ.)"/>
    <s v="โครงการพัฒนาศักยภาพเศรษฐกิจการเกษตรอาสา(ศกอ.)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28 พฤศจิกายน 2562 เวลา 15:29"/>
    <s v="อนุมัติแล้ว"/>
    <s v="พฤศจิกายน 2561"/>
    <s v="พฤศจิกายน"/>
    <n v="2561"/>
    <x v="0"/>
    <s v="กันยายน 2562"/>
    <n v="8000000"/>
    <n v="8000000"/>
    <s v="ศูนย์สารสนเทศการเกษตร"/>
    <x v="17"/>
    <x v="3"/>
    <m/>
    <x v="1"/>
    <x v="1"/>
  </r>
  <r>
    <n v="29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15 กรกฎาคม 2563 เวลา 15:19"/>
    <s v="อนุมัติแล้ว"/>
    <s v="ตุลาคม 2559"/>
    <s v="ตุลาคม"/>
    <n v="2559"/>
    <x v="6"/>
    <s v="กันยายน 2564"/>
    <n v="165595200"/>
    <n v="159895200"/>
    <s v="กองแผนงานและวิชาการ"/>
    <x v="18"/>
    <x v="3"/>
    <m/>
    <x v="2"/>
    <x v="7"/>
  </r>
  <r>
    <n v="30"/>
    <s v="โครงการพัฒนาขีดความสามารถในการแข่งขันและยกระดับคุณภาพสินค้าหนึ่งตำบลหนึ่งผลิตภัณฑ์(OTOP)"/>
    <s v="โครงการพัฒนาขีดความสามารถในการแข่งขันและยกระดับคุณภาพสินค้าหนึ่งตำบลหนึ่งผลิตภัณฑ์(OTOP)"/>
    <s v="เศรษฐกิจฐานราก"/>
    <s v="ด้านการสร้างความสามารถในการแข่งขัน"/>
    <m/>
    <s v="เศรษฐกิจฐานราก"/>
    <s v="17 กันยายน 2562 เวลา 10:38"/>
    <s v="อนุมัติแล้ว"/>
    <s v="ตุลาคม 2560"/>
    <s v="ตุลาคม"/>
    <n v="2560"/>
    <x v="4"/>
    <s v="กันยายน 2561"/>
    <n v="2621500"/>
    <n v="2621500"/>
    <s v="กองผลิตภัณฑ์ปศุสัตว์(กผส.)"/>
    <x v="13"/>
    <x v="3"/>
    <m/>
    <x v="1"/>
    <x v="1"/>
  </r>
  <r>
    <n v="31"/>
    <s v="โครงการส่งเสริมเกษตรทฤษฎีใหม่"/>
    <s v="โครงการส่งเสริมเกษตรทฤษฎีใหม่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7 พฤษภาคม 2563 เวลา 10:53"/>
    <s v="อนุมัติแล้ว"/>
    <s v="ตุลาคม 2560"/>
    <s v="ตุลาคม"/>
    <n v="2560"/>
    <x v="4"/>
    <s v="กันยายน 2561"/>
    <n v="88200000"/>
    <n v="88200000"/>
    <s v="กองงานพระราชดำริและกิจกรรมพิเศษ(กพก.)"/>
    <x v="13"/>
    <x v="3"/>
    <m/>
    <x v="1"/>
    <x v="1"/>
  </r>
  <r>
    <n v="32"/>
    <s v="โครงการส่งเสริมและสร้างทักษะในการประกอบอาชีพทั้งในและนอกภาคเกษตรกิจกรรมพัฒนาและส่งเสริมศิลปหัตถกรรมปี2563"/>
    <s v="โครงการส่งเสริมและสร้างทักษะในการประกอบอาชีพทั้งในและนอกภาคเกษตรกิจกรรมพัฒนาและส่งเสริมศิลปหัตถกรรมปี2563"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12:16"/>
    <s v="อนุมัติแล้ว"/>
    <s v="ตุลาคม 2562"/>
    <s v="ตุลาคม"/>
    <n v="2562"/>
    <x v="1"/>
    <s v="กันยายน 2563"/>
    <n v="76842200"/>
    <n v="76842200"/>
    <s v="ศูนย์พัฒนาและส่งเสริมศิลปาชีพ"/>
    <x v="15"/>
    <x v="3"/>
    <m/>
    <x v="1"/>
    <x v="1"/>
  </r>
  <r>
    <n v="33"/>
    <s v="โครงการส่งเสริมและสร้างทักษะในการประกอบอาชีพทั้งในและนอกภาคเกษตร(เกษตรทฤษฎีใหม่)"/>
    <s v="โครงการส่งเสริมและสร้างทักษะในการประกอบอาชีพทั้งในและนอกภาคเกษตร(เกษตรทฤษฎีใหม่)"/>
    <s v="เศรษฐกิจฐานราก"/>
    <s v="ด้านการสร้างโอกาสและความเสมอภาคทางสังคม"/>
    <m/>
    <s v="เศรษฐกิจฐานราก"/>
    <s v="15 กรกฎาคม 2563 เวลา 12:41"/>
    <s v="อนุมัติแล้ว"/>
    <s v="ตุลาคม 2560"/>
    <s v="ตุลาคม"/>
    <n v="2560"/>
    <x v="4"/>
    <s v="กันยายน 2565"/>
    <n v="34826600"/>
    <n v="19045900"/>
    <s v="กองแผนงานและวิชาการ"/>
    <x v="18"/>
    <x v="3"/>
    <m/>
    <x v="1"/>
    <x v="1"/>
  </r>
  <r>
    <n v="34"/>
    <s v="โครงการพัฒนาเกษตรกรปราดเปรื่่อง(SmartFarmer)"/>
    <s v="โครงการพัฒนาเกษตรกรปราดเปรื่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57"/>
    <s v="อนุมัติแล้ว"/>
    <s v="ตุลาคม 2562"/>
    <s v="ตุลาคม"/>
    <n v="2562"/>
    <x v="1"/>
    <s v="กันยายน 2563"/>
    <n v="22676100"/>
    <n v="22676100"/>
    <s v="สำนักพัฒนาและถ่ายทอดเทคโนโลยี"/>
    <x v="15"/>
    <x v="3"/>
    <m/>
    <x v="1"/>
    <x v="1"/>
  </r>
  <r>
    <n v="35"/>
    <s v="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"/>
    <s v="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"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9:52"/>
    <s v="อนุมัติแล้ว"/>
    <s v="ตุลาคม 2562"/>
    <s v="ตุลาคม"/>
    <n v="2562"/>
    <x v="1"/>
    <s v="กันยายน 2563"/>
    <n v="3182000"/>
    <n v="3182000"/>
    <s v="สำนักพัฒนาและถ่ายทอดเทคโนโลยี"/>
    <x v="15"/>
    <x v="3"/>
    <m/>
    <x v="1"/>
    <x v="1"/>
  </r>
  <r>
    <n v="36"/>
    <s v="ศูนย์เรียนรู้การเพิ่มประสิทธิภาพการผลิตสินค้าเกษตร"/>
    <s v="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7 เมษายน 2563 เวลา 14:34"/>
    <s v="อนุมัติแล้ว"/>
    <s v="ตุลาคม 2560"/>
    <s v="ตุลาคม"/>
    <n v="2560"/>
    <x v="4"/>
    <s v="กันยายน 2565"/>
    <n v="87053400"/>
    <n v="87053400"/>
    <s v="กองแผนงาน"/>
    <x v="11"/>
    <x v="3"/>
    <m/>
    <x v="2"/>
    <x v="7"/>
  </r>
  <r>
    <n v="37"/>
    <s v="ส่งเสริมและสร้างทักษะในการประกอบอาชีพทั้งในและนอกภาคเกษตร"/>
    <s v="ส่งเสริมและสร้างทักษะในการประกอบอาชีพทั้งในและนอกภาค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เมษายน 2563 เวลา 11:30"/>
    <s v="อนุมัติแล้ว"/>
    <s v="ตุลาคม 2560"/>
    <s v="ตุลาคม"/>
    <n v="2560"/>
    <x v="4"/>
    <s v="กันยายน 2565"/>
    <n v="335188000"/>
    <n v="335188000"/>
    <s v="กองแผนงาน"/>
    <x v="11"/>
    <x v="3"/>
    <m/>
    <x v="1"/>
    <x v="1"/>
  </r>
  <r>
    <n v="38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26 มิถุนายน 2563 เวลา 8:58"/>
    <s v="อนุมัติแล้ว"/>
    <s v="ตุลาคม 2562"/>
    <s v="ตุลาคม"/>
    <n v="2562"/>
    <x v="1"/>
    <s v="กันยายน 2563"/>
    <n v="16655000"/>
    <n v="16655000"/>
    <s v="สำนักส่งเสริมการผลิตข้าว"/>
    <x v="19"/>
    <x v="3"/>
    <m/>
    <x v="1"/>
    <x v="1"/>
  </r>
  <r>
    <n v="39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26 มิถุนายน 2563 เวลา 13:34"/>
    <s v="อนุมัติแล้ว"/>
    <s v="ตุลาคม 2562"/>
    <s v="ตุลาคม"/>
    <n v="2562"/>
    <x v="1"/>
    <s v="กันยายน 2563"/>
    <n v="10445000"/>
    <n v="10445000"/>
    <s v="กองพัฒนาผลิตภัณฑ์ข้าว"/>
    <x v="19"/>
    <x v="3"/>
    <m/>
    <x v="2"/>
    <x v="9"/>
  </r>
  <r>
    <n v="40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15 มิถุนายน 2563 เวลา 17:02"/>
    <s v="อนุมัติแล้ว"/>
    <s v="ตุลาคม 2562"/>
    <s v="ตุลาคม"/>
    <n v="2562"/>
    <x v="1"/>
    <s v="กันยายน 2563"/>
    <n v="5650500"/>
    <n v="5650500"/>
    <s v="สำนักพัฒนาและถ่ายทอดเทคโนโลยี"/>
    <x v="15"/>
    <x v="3"/>
    <m/>
    <x v="2"/>
    <x v="7"/>
  </r>
  <r>
    <n v="41"/>
    <s v="โครงการส่งเสริมและสร้างทักษะในการประกอบอาชีพทั้งในและนอกภาคเกษตร"/>
    <s v="โครงการส่งเสริมและสร้างทักษะในการประกอบอาชีพทั้งในและนอกภาค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8 กรกฎาคม 2563 เวลา 12:33"/>
    <s v="อนุมัติแล้ว"/>
    <s v="ตุลาคม 2562"/>
    <s v="ตุลาคม"/>
    <n v="2562"/>
    <x v="1"/>
    <s v="กันยายน 2563"/>
    <n v="5750000"/>
    <n v="5750000"/>
    <s v="กองประสานงานโครงการพระราชดำริ"/>
    <x v="19"/>
    <x v="3"/>
    <m/>
    <x v="1"/>
    <x v="1"/>
  </r>
  <r>
    <n v="42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10 กรกฎาคม 2563 เวลา 13:32"/>
    <s v="อนุมัติแล้ว"/>
    <s v="ตุลาคม 2562"/>
    <s v="ตุลาคม"/>
    <n v="2562"/>
    <x v="1"/>
    <s v="กันยายน 2563"/>
    <n v="7944700"/>
    <n v="7944700"/>
    <s v="กองพัฒนาผลิตภัณฑ์ข้าว"/>
    <x v="19"/>
    <x v="3"/>
    <m/>
    <x v="3"/>
    <x v="4"/>
  </r>
  <r>
    <n v="43"/>
    <s v="โครงการส่งเสริมและสร้างทักษะในการประกอบอาชีพทั้งในและนอกภาคเกษตร(โครงการเกษตรทฤษฎีใหม่)ปีงบประมาณพ.ศ.2563"/>
    <s v="โครงการส่งเสริมและสร้างทักษะในการประกอบอาชีพทั้งในและนอกภาคเกษตร(โครงการเกษตรทฤษฎีใหม่)ปีงบประมาณพ.ศ.2563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เมษายน 2563 เวลา 14:37"/>
    <s v="อนุมัติแล้ว"/>
    <s v="ตุลาคม 2562"/>
    <s v="ตุลาคม"/>
    <n v="2562"/>
    <x v="1"/>
    <s v="กันยายน 2563"/>
    <n v="13320000"/>
    <n v="13320000"/>
    <s v="สำนักแผนงานและโครงการพิเศษ"/>
    <x v="14"/>
    <x v="3"/>
    <m/>
    <x v="1"/>
    <x v="1"/>
  </r>
  <r>
    <n v="44"/>
    <s v="โครงการส่งเสริมและสร้างทักษะในการประกอบอาชีพทั้งในและนอกภาคเกษตร(โครงการพัฒนาอาชีพด้านการเกษตรแก่สมาชิกสหกรณ์และกลุ่มเกษตรกรผ่านกลไกการบัญชี)ปีงบประมาณพ.ศ.2563"/>
    <s v="โครงการส่งเสริมและสร้างทักษะในการประกอบอาชีพทั้งในและนอกภาคเกษตร(โครงการพัฒนาอาชีพด้านการเกษตรแก่สมาชิกสหกรณ์และกลุ่มเกษตรกรผ่านกลไกการบัญชี)ปีงบประมาณพ.ศ.2563"/>
    <s v="เศรษฐกิจฐานราก"/>
    <s v="ด้านการสร้างโอกาสและความเสมอภาคทางสังคม"/>
    <m/>
    <s v="เศรษฐกิจฐานราก"/>
    <s v="24 กรกฎาคม 2563 เวลา 13:08"/>
    <s v="อนุมัติแล้ว"/>
    <s v="ตุลาคม 2562"/>
    <s v="ตุลาคม"/>
    <n v="2562"/>
    <x v="1"/>
    <s v="กันยายน 2563"/>
    <n v="2057000"/>
    <n v="2057000"/>
    <s v="สำนักแผนงานและโครงการพิเศษ"/>
    <x v="14"/>
    <x v="3"/>
    <m/>
    <x v="1"/>
    <x v="1"/>
  </r>
  <r>
    <n v="45"/>
    <s v="โครงการส่งเสริมและสร้างทักษะในการประกอบอาชีพทั้งในและนอกภาคการเกษตรกิจกรรมส่งเสริมและพัฒนาเกษตรทฤษฎีใหม่ในเขตปฏิรูปที่ดินประจำปีงบประมาณพ.ศ.2563"/>
    <s v="โครงการส่งเสริมและสร้างทักษะในการประกอบอาชีพทั้งในและนอกภาคการเกษตรกิจกรรมส่งเสริมและพัฒนาเกษตรทฤษฎีใหม่ในเขตปฏิรูปที่ดินประจำปีงบประมาณพ.ศ.2563"/>
    <s v="เศรษฐกิจฐานราก"/>
    <s v="ด้านการสร้างโอกาสและความเสมอภาคทางสังคม"/>
    <m/>
    <s v="เศรษฐกิจฐานราก"/>
    <s v="17 มิถุนายน 2563 เวลา 10:35"/>
    <s v="อนุมัติแล้ว"/>
    <s v="ตุลาคม 2562"/>
    <s v="ตุลาคม"/>
    <n v="2562"/>
    <x v="1"/>
    <s v="กันยายน 2563"/>
    <n v="10966700"/>
    <n v="10966700"/>
    <s v="กองประสานงานโครงการพระราชดำริและโครงการพิเศษ"/>
    <x v="15"/>
    <x v="3"/>
    <m/>
    <x v="1"/>
    <x v="1"/>
  </r>
  <r>
    <n v="46"/>
    <s v="โครงการพัฒนาเกษตรกรปราดเปรื่อง(SmartFarmer)(ปี2563)"/>
    <s v="โครงการพัฒนาเกษตรกรปราดเปรื่อง(SmartFarmer)(ปี2563)"/>
    <s v="เศรษฐกิจฐานราก"/>
    <s v="ด้านการสร้างความสามารถในการแข่งขัน"/>
    <m/>
    <s v="เศรษฐกิจฐานราก"/>
    <s v="25 มิถุนายน 2563 เวลา 14:17"/>
    <s v="อนุมัติแล้ว"/>
    <s v="ตุลาคม 2562"/>
    <s v="ตุลาคม"/>
    <n v="2562"/>
    <x v="1"/>
    <s v="กันยายน 2563"/>
    <n v="18188500"/>
    <n v="18188500"/>
    <s v="กองนโยบายและยุทธศาสตร์พัฒนาการประมง"/>
    <x v="12"/>
    <x v="3"/>
    <m/>
    <x v="1"/>
    <x v="1"/>
  </r>
  <r>
    <n v="47"/>
    <s v="โครงการศูนย์เรียนรู้การเพิ่มประสิทธิภาพการผลิตสินค้าเกษตร(ปี2563)"/>
    <s v="โครงการศูนย์เรียนรู้การเพิ่มประสิทธิภาพการผลิตสินค้าเกษตร(ปี2563)"/>
    <s v="เศรษฐกิจฐานราก"/>
    <s v="ด้านการสร้างโอกาสและความเสมอภาคทางสังคม"/>
    <m/>
    <s v="เศรษฐกิจฐานราก"/>
    <s v="23 กรกฎาคม 2563 เวลา 10:19"/>
    <s v="อนุมัติแล้ว"/>
    <s v="ตุลาคม 2562"/>
    <s v="ตุลาคม"/>
    <n v="2562"/>
    <x v="1"/>
    <s v="กันยายน 2563"/>
    <n v="30134000"/>
    <n v="30134000"/>
    <s v="กองโครงการอันเนื่องมาจากพระราชดำริและกิจกรรมพิเศษ"/>
    <x v="12"/>
    <x v="3"/>
    <m/>
    <x v="2"/>
    <x v="7"/>
  </r>
  <r>
    <n v="48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โครงการศูนย์เรียนรู้การเพิ่มประสิทธิภาพการผลิตสินค้าเกษตร(กิจกรรมศูนย์เรียนรู้การเพิ่มประสิทธิภาพการผลิตสินค้าเกษตร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3:22"/>
    <s v="อนุมัติแล้ว"/>
    <s v="ตุลาคม 2562"/>
    <s v="ตุลาคม"/>
    <n v="2562"/>
    <x v="1"/>
    <s v="กันยายน 2563"/>
    <n v="203607300"/>
    <n v="203607300"/>
    <s v="กองแผนงาน"/>
    <x v="16"/>
    <x v="3"/>
    <m/>
    <x v="2"/>
    <x v="7"/>
  </r>
  <r>
    <n v="49"/>
    <s v="โครงการพัฒนาเกษตรกรปราดเปรื่อง(SmartFarmer)(กิจกรรมพัฒนาเกษตรกรรุ่นใหม่ให้เป็นYoungSmartFarmer)"/>
    <s v="โครงการพัฒนาเกษตรกรปราดเปรื่อง(SmartFarmer)(กิจกรรมพัฒนาเกษตรกรรุ่นใหม่ให้เป็นYoungSmartFarmer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3:53"/>
    <s v="อนุมัติแล้ว"/>
    <s v="ตุลาคม 2562"/>
    <s v="ตุลาคม"/>
    <n v="2562"/>
    <x v="1"/>
    <s v="กันยายน 2563"/>
    <n v="21397200"/>
    <n v="21397200"/>
    <s v="กองแผนงาน"/>
    <x v="16"/>
    <x v="3"/>
    <m/>
    <x v="1"/>
    <x v="1"/>
  </r>
  <r>
    <n v="50"/>
    <s v="โครงการพัฒนาเกษตรกรปราดเปรื่อง(SmartFarmer)(กิจกรรมพัฒนาเกษตรกรปราดเปรื่อง(SmartFarmer)"/>
    <s v="โครงการพัฒนาเกษตรกรปราดเปรื่อง(SmartFarmer)(กิจกรรมพัฒนาเกษตรกรปราดเปรื่อง(SmartFarmer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4 กันยายน 2563 เวลา 13:56"/>
    <s v="อนุมัติแล้ว"/>
    <s v="ตุลาคม 2562"/>
    <s v="ตุลาคม"/>
    <n v="2562"/>
    <x v="1"/>
    <s v="กันยายน 2563"/>
    <n v="31729800"/>
    <n v="31729800"/>
    <s v="กองแผนงาน"/>
    <x v="16"/>
    <x v="3"/>
    <m/>
    <x v="1"/>
    <x v="1"/>
  </r>
  <r>
    <n v="51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โครงการส่งเสริมและพัฒนาอาชีพเพื่อแก้ไขปัญหาที่ดินทำกินของเกษตรกร(กิจกรรมส่งเสริมและพัฒนาอาชีพเพื่อแก้ไขปัญหาที่ดินทำกินของเกษตรกร)"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14 กันยายน 2563 เวลา 17:50"/>
    <s v="อนุมัติแล้ว"/>
    <s v="ตุลาคม 2562"/>
    <s v="ตุลาคม"/>
    <n v="2562"/>
    <x v="1"/>
    <s v="กันยายน 2563"/>
    <n v="3955000"/>
    <n v="3955000"/>
    <s v="กองแผนงาน"/>
    <x v="16"/>
    <x v="3"/>
    <m/>
    <x v="1"/>
    <x v="1"/>
  </r>
  <r>
    <n v="52"/>
    <s v="โครงการส่งเสริมและพัฒนาอาชีพเพื่อแก้ไขปัญหาที่ดินทำกินของเกษตรกร(ปี2563)"/>
    <s v="โครงการส่งเสริมและพัฒนาอาชีพเพื่อแก้ไขปัญหาที่ดินทำกินของเกษตรกร(ปี2563)"/>
    <s v="เศรษฐกิจฐานราก"/>
    <s v="ด้านการสร้างโอกาสและความเสมอภาคทางสังคม"/>
    <m/>
    <s v="เศรษฐกิจฐานราก"/>
    <s v="23 กรกฎาคม 2563 เวลา 10:34"/>
    <s v="อนุมัติแล้ว"/>
    <s v="ตุลาคม 2562"/>
    <s v="ตุลาคม"/>
    <n v="2562"/>
    <x v="1"/>
    <s v="กันยายน 2563"/>
    <n v="5956800"/>
    <n v="5956800"/>
    <s v="กองโครงการอันเนื่องมาจากพระราชดำริและกิจกรรมพิเศษ"/>
    <x v="12"/>
    <x v="3"/>
    <m/>
    <x v="1"/>
    <x v="1"/>
  </r>
  <r>
    <n v="53"/>
    <s v="โครงการส่งเสริมและสร้างทักษะในการประกอบอาชีพทั้งในและนอกภาคเกษตร(ปี2563)"/>
    <s v="โครงการส่งเสริมและสร้างทักษะในการประกอบอาชีพทั้งในและนอกภาคเกษตร(ปี2563)"/>
    <s v="เศรษฐกิจฐานราก"/>
    <s v="ด้านการสร้างโอกาสและความเสมอภาคทางสังคม"/>
    <m/>
    <s v="เศรษฐกิจฐานราก"/>
    <s v="23 กรกฎาคม 2563 เวลา 9:58"/>
    <s v="อนุมัติแล้ว"/>
    <s v="ตุลาคม 2562"/>
    <s v="ตุลาคม"/>
    <n v="2562"/>
    <x v="1"/>
    <s v="กันยายน 2563"/>
    <n v="46738400"/>
    <n v="46738400"/>
    <s v="กองโครงการอันเนื่องมาจากพระราชดำริและกิจกรรมพิเศษ"/>
    <x v="12"/>
    <x v="3"/>
    <m/>
    <x v="1"/>
    <x v="1"/>
  </r>
  <r>
    <n v="54"/>
    <s v="โครงการศูนย์เรียนรู้การเพิ่มประสิทธิภาพการผลิตสินค้าเกษตรปีงบประมาณพ.ศ.2563"/>
    <s v="โครงการศูนย์เรียนรู้การเพิ่มประสิทธิภาพการผลิตสินค้าเกษตรปีงบประมาณพ.ศ.2563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เมษายน 2563 เวลา 14:30"/>
    <s v="อนุมัติแล้ว"/>
    <s v="ตุลาคม 2562"/>
    <s v="ตุลาคม"/>
    <n v="2562"/>
    <x v="1"/>
    <s v="กันยายน 2563"/>
    <n v="29660100"/>
    <n v="29660100"/>
    <s v="สำนักแผนงานและโครงการพิเศษ"/>
    <x v="14"/>
    <x v="3"/>
    <m/>
    <x v="2"/>
    <x v="7"/>
  </r>
  <r>
    <n v="55"/>
    <s v="โครงการพัฒนาศักยภาพSmartFarmerหม่อนไหมสู่ความเป็นมืออาชีพปี2563"/>
    <s v="โครงการพัฒนาศักยภาพSmartFarmerหม่อนไหมสู่ความเป็นมืออาชีพปี2563"/>
    <s v="เศรษฐกิจฐานราก"/>
    <s v="ด้านการสร้างโอกาสและความเสมอภาคทางสังคม"/>
    <m/>
    <s v="เศรษฐกิจฐานราก"/>
    <s v="8 พฤษภาคม 2563 เวลา 17:52"/>
    <s v="อนุมัติแล้ว"/>
    <s v="ตุลาคม 2562"/>
    <s v="ตุลาคม"/>
    <n v="2562"/>
    <x v="1"/>
    <s v="กันยายน 2563"/>
    <n v="5720000"/>
    <n v="5720000"/>
    <s v="กองแผนงานกลุ่มยุทธศาสตร์และแผนงาน"/>
    <x v="10"/>
    <x v="3"/>
    <m/>
    <x v="1"/>
    <x v="1"/>
  </r>
  <r>
    <n v="56"/>
    <s v="โครงการ“5ประสานสืบสานเกษตรทฤษฎีใหม่ถวายในหลวง”ปี2563"/>
    <s v="โครงการ“5ประสานสืบสานเกษตรทฤษฎีใหม่ถวายในหลวง”ปี2563"/>
    <s v="เศรษฐกิจฐานราก"/>
    <s v="ด้านการสร้างโอกาสและความเสมอภาคทางสังคม"/>
    <m/>
    <s v="เศรษฐกิจฐานราก"/>
    <s v="11 พฤษภาคม 2563 เวลา 16:22"/>
    <s v="อนุมัติแล้ว"/>
    <s v="ตุลาคม 2562"/>
    <s v="ตุลาคม"/>
    <n v="2562"/>
    <x v="1"/>
    <s v="กันยายน 2563"/>
    <n v="6692200"/>
    <n v="6692200"/>
    <s v="กองแผนงานกลุ่มยุทธศาสตร์และแผนงาน"/>
    <x v="10"/>
    <x v="3"/>
    <m/>
    <x v="2"/>
    <x v="2"/>
  </r>
  <r>
    <n v="57"/>
    <s v="โครงการศูนย์เรียนรู้การเพิ่มประสิทธิภาพการผลิตสินค้าเกษตร(ด้านหม่อนไหม)ปี2563"/>
    <s v="โครงการศูนย์เรียนรู้การเพิ่มประสิทธิภาพการผลิตสินค้าเกษตร(ด้านหม่อนไหม)ปี2563"/>
    <s v="เศรษฐกิจฐานราก"/>
    <s v="ด้านการสร้างโอกาสและความเสมอภาคทางสังคม"/>
    <m/>
    <s v="เศรษฐกิจฐานราก"/>
    <s v="11 พฤษภาคม 2563 เวลา 15:57"/>
    <s v="อนุมัติแล้ว"/>
    <s v="ตุลาคม 2562"/>
    <s v="ตุลาคม"/>
    <n v="2562"/>
    <x v="1"/>
    <s v="กันยายน 2563"/>
    <n v="6211000"/>
    <n v="6211000"/>
    <s v="กองแผนงานกลุ่มยุทธศาสตร์และแผนงาน"/>
    <x v="10"/>
    <x v="3"/>
    <m/>
    <x v="2"/>
    <x v="7"/>
  </r>
  <r>
    <n v="58"/>
    <s v="โครงการพัฒนาศูนย์เครือข่ายปราชญ์ชาวบ้าน(ปีงบประมาณพ.ศ.2563)"/>
    <s v="โครงการพัฒนาศูนย์เครือข่ายปราชญ์ชาวบ้าน(ปีงบประมาณพ.ศ.2563)"/>
    <s v="เศรษฐกิจฐานราก"/>
    <s v="ด้านการสร้างโอกาสและความเสมอภาคทางสังคม"/>
    <m/>
    <s v="เศรษฐกิจฐานราก"/>
    <s v="21 เมษายน 2563 เวลา 16:40"/>
    <s v="อนุมัติแล้ว"/>
    <s v="ตุลาคม 2562"/>
    <s v="ตุลาคม"/>
    <n v="2562"/>
    <x v="1"/>
    <s v="กันยายน 2563"/>
    <n v="34665800"/>
    <n v="34665800"/>
    <s v="กองนโยบายเทคโนโลยีเพื่อการเกษตรและเกษตรกรรมยั่งยืน"/>
    <x v="20"/>
    <x v="3"/>
    <m/>
    <x v="2"/>
    <x v="7"/>
  </r>
  <r>
    <n v="59"/>
    <s v="โครงการส่งเสริมแนวทางเกษตรทฤษฎีใหม่(ปีงบประมาณพ.ศ.2563)"/>
    <s v="โครงการส่งเสริมแนวทางเกษตรทฤษฎีใหม่(ปีงบประมาณพ.ศ.2563)"/>
    <s v="เศรษฐกิจฐานราก"/>
    <s v="ด้านการสร้างโอกาสและความเสมอภาคทางสังคม"/>
    <m/>
    <s v="เศรษฐกิจฐานราก"/>
    <s v="30 เมษายน 2563 เวลา 13:54"/>
    <s v="อนุมัติแล้ว"/>
    <s v="ตุลาคม 2562"/>
    <s v="ตุลาคม"/>
    <n v="2562"/>
    <x v="1"/>
    <s v="กันยายน 2563"/>
    <n v="6344500"/>
    <n v="6344500"/>
    <s v="กองนโยบายเทคโนโลยีเพื่อการเกษตรและเกษตรกรรมยั่งยืน"/>
    <x v="20"/>
    <x v="3"/>
    <m/>
    <x v="2"/>
    <x v="2"/>
  </r>
  <r>
    <n v="60"/>
    <s v="หมู่บ้านพัฒนาเพื่อความมั่นคงอันเนื่องมาจากพระราชดำริและหมู่บ้านยามชายแดน"/>
    <s v="หมู่บ้านพัฒนาเพื่อความมั่นคงอันเนื่องมาจากพระราชดำริและหมู่บ้านยามชายแด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12"/>
    <s v="อนุมัติแล้ว"/>
    <s v="ตุลาคม 2562"/>
    <s v="ตุลาคม"/>
    <n v="2562"/>
    <x v="1"/>
    <s v="กันยายน 2563"/>
    <n v="117440"/>
    <n v="117440"/>
    <s v="สำนักงานเกษตรจังหวัดแม่ฮ่องสอน"/>
    <x v="16"/>
    <x v="3"/>
    <m/>
    <x v="2"/>
    <x v="2"/>
  </r>
  <r>
    <n v="61"/>
    <s v="ส่งเสริมการเกษตรแบบอนุรักษ์ในพื้นที่ป่าต้นน้ำอย่างยั่งยืน"/>
    <s v="ส่งเสริมการเกษตรแบบอนุรักษ์ในพื้นที่ป่าต้นน้ำอย่างยั่งยื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15"/>
    <s v="อนุมัติแล้ว"/>
    <s v="ตุลาคม 2562"/>
    <s v="ตุลาคม"/>
    <n v="2562"/>
    <x v="1"/>
    <s v="กันยายน 2563"/>
    <n v="120400"/>
    <n v="120400"/>
    <s v="สำนักงานเกษตรจังหวัดแม่ฮ่องสอน"/>
    <x v="16"/>
    <x v="3"/>
    <m/>
    <x v="2"/>
    <x v="2"/>
  </r>
  <r>
    <n v="62"/>
    <s v="ขยายผลการผลิตพืชปลอดภัยและขยายพันธุ์พืชสู่ชุมชนในพื้นที่โรงเรียนตำรวจตระเวนชายแดน"/>
    <s v="ขยายผลการผลิตพืชปลอดภัยและขยายพันธุ์พืชสู่ชุมชนในพื้นที่โรงเรียนตำรวจตระเวนชายแด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16"/>
    <s v="อนุมัติแล้ว"/>
    <s v="ตุลาคม 2562"/>
    <s v="ตุลาคม"/>
    <n v="2562"/>
    <x v="1"/>
    <s v="กันยายน 2563"/>
    <n v="175770"/>
    <n v="175770"/>
    <s v="สำนักงานเกษตรจังหวัดแม่ฮ่องสอน"/>
    <x v="16"/>
    <x v="3"/>
    <m/>
    <x v="2"/>
    <x v="2"/>
  </r>
  <r>
    <n v="63"/>
    <s v="หมู่บ้านส่งเสริมและพัฒนาการเกษตรปลอดภัยตามศาสตร์พระราชา"/>
    <s v="หมู่บ้านส่งเสริมและพัฒนาการเกษตรปลอดภัยตามศาสตร์พระราชา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 กรกฎาคม 2563 เวลา 11:18"/>
    <s v="อนุมัติแล้ว"/>
    <s v="ตุลาคม 2562"/>
    <s v="ตุลาคม"/>
    <n v="2562"/>
    <x v="1"/>
    <s v="กันยายน 2563"/>
    <n v="384350"/>
    <n v="384350"/>
    <s v="สำนักงานเกษตรจังหวัดแม่ฮ่องสอน"/>
    <x v="16"/>
    <x v="3"/>
    <m/>
    <x v="2"/>
    <x v="2"/>
  </r>
  <r>
    <n v="64"/>
    <s v="พัฒนาศักยภาพการผลิตสินค้าปศุสัตว์"/>
    <s v="พัฒนาศักยภาพการผลิตสินค้าปศุสัตว์"/>
    <s v="เศรษฐกิจฐานราก"/>
    <s v="ด้านการสร้างความสามารถในการแข่งขัน"/>
    <m/>
    <s v="เศรษฐกิจฐานราก"/>
    <s v="24 มกราคม 2563 เวลา 9:49"/>
    <s v="อนุมัติแล้ว"/>
    <s v="ตุลาคม 2562"/>
    <s v="ตุลาคม"/>
    <n v="2562"/>
    <x v="1"/>
    <s v="กันยายน 2563"/>
    <n v="6871600"/>
    <n v="6871600"/>
    <s v="สำนักงานปศุศัตว์จังหวัดชัยภูมิ"/>
    <x v="21"/>
    <x v="3"/>
    <m/>
    <x v="1"/>
    <x v="1"/>
  </r>
  <r>
    <n v="65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9 กรกฎาคม 2563 เวลา 11:32"/>
    <s v="อนุมัติแล้ว"/>
    <s v="ตุลาคม 2562"/>
    <s v="ตุลาคม"/>
    <n v="2562"/>
    <x v="1"/>
    <s v="กันยายน 2563"/>
    <n v="8524000"/>
    <n v="8524000"/>
    <s v="ศูนย์สารสนเทศการเกษตร"/>
    <x v="17"/>
    <x v="3"/>
    <m/>
    <x v="2"/>
    <x v="7"/>
  </r>
  <r>
    <n v="66"/>
    <s v="โครงการส่งเสริมและสร้างทักษะในการประกอบอาชีพทั้งในและนอกภาคเกษตร(กิจกรรมส่งเสริมเกษตรทฤษฎีใหม่และเกษตรกรรมยั่งยืน)"/>
    <s v="โครงการส่งเสริมและสร้างทักษะในการประกอบอาชีพทั้งในและนอกภาคเกษตร(กิจกรรมส่งเสริมเกษตรทฤษฎีใหม่และเกษตรกรรมยั่งยืน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9 มิถุนายน 2563 เวลา 14:35"/>
    <s v="อนุมัติแล้ว"/>
    <s v="เมษายน 2563"/>
    <s v="เมษายน"/>
    <n v="2563"/>
    <x v="1"/>
    <s v="กันยายน 2563"/>
    <n v="0"/>
    <n v="0"/>
    <s v="กองแผนงาน"/>
    <x v="16"/>
    <x v="3"/>
    <m/>
    <x v="1"/>
    <x v="1"/>
  </r>
  <r>
    <n v="67"/>
    <s v="โครงการส่งเสริมและสร้างทักษะในการประกอบอาชีพทั้งในและนอกภาคเกษตร(กิจกรรมส่งเสริมเกษตรกรรมทางเลือก)"/>
    <s v="โครงการส่งเสริมและสร้างทักษะในการประกอบอาชีพทั้งในและนอกภาคเกษตร(กิจกรรมส่งเสริมเกษตรกรรมทางเลือก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พฤษภาคม 2563 เวลา 11:07"/>
    <s v="อนุมัติแล้ว"/>
    <s v="เมษายน 2563"/>
    <s v="เมษายน"/>
    <n v="2563"/>
    <x v="1"/>
    <s v="กันยายน 2563"/>
    <n v="0"/>
    <n v="0"/>
    <s v="กองแผนงาน"/>
    <x v="16"/>
    <x v="3"/>
    <m/>
    <x v="1"/>
    <x v="1"/>
  </r>
  <r>
    <n v="68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5 มิถุนายน 2563 เวลา 14:24"/>
    <s v="อนุมัติแล้ว"/>
    <s v="ตุลาคม 2562"/>
    <s v="ตุลาคม"/>
    <n v="2562"/>
    <x v="1"/>
    <s v="กันยายน 2565"/>
    <n v="55231100"/>
    <n v="55231100"/>
    <s v="กองแผนงาน"/>
    <x v="11"/>
    <x v="3"/>
    <m/>
    <x v="2"/>
    <x v="9"/>
  </r>
  <r>
    <n v="69"/>
    <s v="โครงการติดตามประเมินผลภายใต้แผนงานบูรณาการพัฒนาและส่งเสริมเศรษฐกิจฐานราก"/>
    <s v="โครงการติดตามประเมินผลภายใต้แผนงานบูรณาการพัฒนาและส่งเสริมเศรษฐกิจฐานราก"/>
    <s v="เศรษฐกิจฐานราก"/>
    <s v="ด้านการสร้างโอกาสและความเสมอภาคทางสังคม"/>
    <m/>
    <s v="เศรษฐกิจฐานราก"/>
    <s v="21 กรกฎาคม 2563 เวลา 8:21"/>
    <s v="อนุมัติแล้ว"/>
    <s v="ตุลาคม 2562"/>
    <s v="ตุลาคม"/>
    <n v="2562"/>
    <x v="1"/>
    <s v="กันยายน 2563"/>
    <n v="1416000"/>
    <n v="1416000"/>
    <s v="ศูนย์ประเมินผล"/>
    <x v="17"/>
    <x v="3"/>
    <m/>
    <x v="2"/>
    <x v="2"/>
  </r>
  <r>
    <n v="70"/>
    <s v="โครงการศูนย์เรียนรู้การเพิ่มประสิทธิภาพการผลิตสินค้าเกษตร(ด้านหม่อนไหม)ปี2565"/>
    <s v="โครงการศูนย์เรียนรู้การเพิ่มประสิทธิภาพการผลิตสินค้าเกษตร(ด้านหม่อนไหม)ปี2565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9:03"/>
    <s v="อนุมัติแล้ว"/>
    <s v="ตุลาคม 2564"/>
    <s v="ตุลาคม"/>
    <n v="2564"/>
    <x v="2"/>
    <s v="กันยายน 2565"/>
    <n v="12000000"/>
    <n v="12000000"/>
    <s v="กองแผนงานกลุ่มยุทธศาสตร์และแผนงาน"/>
    <x v="10"/>
    <x v="3"/>
    <s v="project65"/>
    <x v="1"/>
    <x v="1"/>
  </r>
  <r>
    <n v="71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9:13"/>
    <s v="อนุมัติแล้ว"/>
    <s v="ตุลาคม 2564"/>
    <s v="ตุลาคม"/>
    <n v="2564"/>
    <x v="2"/>
    <s v="กันยายน 2565"/>
    <n v="8000000"/>
    <n v="8000000"/>
    <s v="กองแผนงาน"/>
    <x v="11"/>
    <x v="3"/>
    <s v="project65"/>
    <x v="1"/>
    <x v="1"/>
  </r>
  <r>
    <n v="72"/>
    <s v="โครงการพัฒนาศักยภาพSmartFarmerหม่อนไหมสู่ความเป็นมืออาชีพปี2565"/>
    <s v="โครงการพัฒนาศักยภาพSmartFarmerหม่อนไหมสู่ความเป็นมืออาชีพปี2565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36"/>
    <s v="อนุมัติแล้ว"/>
    <s v="ตุลาคม 2564"/>
    <s v="ตุลาคม"/>
    <n v="2564"/>
    <x v="2"/>
    <s v="กันยายน 2565"/>
    <n v="26000000"/>
    <n v="26000000"/>
    <s v="กองแผนงานกลุ่มยุทธศาสตร์และแผนงาน"/>
    <x v="10"/>
    <x v="3"/>
    <s v="project65"/>
    <x v="1"/>
    <x v="1"/>
  </r>
  <r>
    <n v="73"/>
    <s v="โครงการพัฒนาความเข้มแข็งกลุ่มเกษตรกรผู้ปลูกหม่อนเลี้ยงไหมปี2565"/>
    <s v="โครงการพัฒนาความเข้มแข็งกลุ่มเกษตรกรผู้ปลูกหม่อนเลี้ยงไหมปี2565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0:52"/>
    <s v="อนุมัติแล้ว"/>
    <s v="ตุลาคม 2564"/>
    <s v="ตุลาคม"/>
    <n v="2564"/>
    <x v="2"/>
    <s v="กันยายน 2565"/>
    <n v="58000000"/>
    <n v="58000000"/>
    <s v="กองแผนงานกลุ่มยุทธศาสตร์และแผนงาน"/>
    <x v="10"/>
    <x v="3"/>
    <s v="project65"/>
    <x v="1"/>
    <x v="1"/>
  </r>
  <r>
    <n v="74"/>
    <s v="โครงการศูนย์เรียนรู้การเพิ่มประสิทธิภาพการผลิตสินค้าเกษตร(ศพก.)"/>
    <s v="โครงการศูนย์เรียนรู้การเพิ่มประสิทธิภาพการผลิตสินค้าเกษตร(ศพก.)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6:10"/>
    <s v="อนุมัติแล้ว"/>
    <s v="ตุลาคม 2564"/>
    <s v="ตุลาคม"/>
    <n v="2564"/>
    <x v="2"/>
    <s v="กันยายน 2565"/>
    <n v="8820000"/>
    <n v="8820000"/>
    <s v="กองแผนงาน"/>
    <x v="11"/>
    <x v="3"/>
    <m/>
    <x v="1"/>
    <x v="1"/>
  </r>
  <r>
    <n v="75"/>
    <s v="โครงการส่งเสริมและพัฒนาอาชีพเพื่อแก้ไขปัญหาที่ิดินทำกินของเกษตรกร"/>
    <s v="โครงการส่งเสริมและพัฒนาอาชีพเพื่อแก้ไขปัญหาที่ิดินทำกินของเกษตรกร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0:46"/>
    <s v="อนุมัติแล้ว"/>
    <s v="ตุลาคม 2564"/>
    <s v="ตุลาคม"/>
    <n v="2564"/>
    <x v="2"/>
    <s v="กันยายน 2565"/>
    <n v="5500000"/>
    <n v="5500000"/>
    <s v="กองแผนงาน"/>
    <x v="16"/>
    <x v="3"/>
    <s v="project65"/>
    <x v="1"/>
    <x v="1"/>
  </r>
  <r>
    <n v="76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0:48"/>
    <s v="อนุมัติแล้ว"/>
    <s v="ตุลาคม 2564"/>
    <s v="ตุลาคม"/>
    <n v="2564"/>
    <x v="2"/>
    <s v="กันยายน 2565"/>
    <n v="85951500"/>
    <n v="85951500"/>
    <s v="กองแผนงาน"/>
    <x v="16"/>
    <x v="3"/>
    <s v="project65"/>
    <x v="1"/>
    <x v="1"/>
  </r>
  <r>
    <n v="77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4:54"/>
    <s v="อนุมัติแล้ว"/>
    <s v="ตุลาคม 2564"/>
    <s v="ตุลาคม"/>
    <n v="2564"/>
    <x v="2"/>
    <s v="กันยายน 2565"/>
    <n v="954420700"/>
    <n v="954420700"/>
    <s v="กองแผนงาน"/>
    <x v="16"/>
    <x v="3"/>
    <s v="project65"/>
    <x v="1"/>
    <x v="1"/>
  </r>
  <r>
    <n v="78"/>
    <s v="โครงการส่งเสริมและพัฒนาอาชีพเพื่อแก้ไขปัญหาที่ดินทำกินของเกษตรกร(คทช.)"/>
    <s v="โครงการส่งเสริมและพัฒนาอาชีพเพื่อแก้ไขปัญหาที่ดินทำกินของเกษตรกร(คทช.)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22:01"/>
    <s v="อนุมัติแล้ว"/>
    <s v="ตุลาคม 2564"/>
    <s v="ตุลาคม"/>
    <n v="2564"/>
    <x v="2"/>
    <s v="กันยายน 2565"/>
    <n v="18294200"/>
    <n v="18294200"/>
    <s v="กองแผนงาน"/>
    <x v="11"/>
    <x v="3"/>
    <s v="project65"/>
    <x v="1"/>
    <x v="1"/>
  </r>
  <r>
    <n v="79"/>
    <s v="โครงการส่งเสริมและพัฒนาอาชีพทางการเกษตร"/>
    <s v="โครงการส่งเสริมและพัฒนาอาชีพทางการ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2:09"/>
    <s v="อนุมัติแล้ว"/>
    <s v="ตุลาคม 2564"/>
    <s v="ตุลาคม"/>
    <n v="2564"/>
    <x v="2"/>
    <s v="กันยายน 2565"/>
    <n v="24936800"/>
    <n v="24936800"/>
    <s v="กองแผนงาน"/>
    <x v="16"/>
    <x v="3"/>
    <s v="project65"/>
    <x v="1"/>
    <x v="6"/>
  </r>
  <r>
    <n v="80"/>
    <s v="โครงการเพิ่มศักยภาพเศรษฐกิจการเกษตรอาสาผ่านศูนย์เรียนรู้การเพิ่มประสิทธิภาพการผลิตสินค้าเกษตร(ศพก.)"/>
    <s v="โครงการเพิ่มศักยภาพเศรษฐกิจการเกษตรอาสาผ่านศูนย์เรียนรู้การเพิ่มประสิทธิภาพการผลิตสินค้าเกษตร(ศพก.)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0"/>
    <s v="อนุมัติแล้ว"/>
    <s v="ตุลาคม 2564"/>
    <s v="ตุลาคม"/>
    <n v="2564"/>
    <x v="2"/>
    <s v="กันยายน 2565"/>
    <n v="20752020"/>
    <n v="20752020"/>
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<x v="17"/>
    <x v="3"/>
    <s v="project65"/>
    <x v="2"/>
    <x v="2"/>
  </r>
  <r>
    <n v="81"/>
    <s v="โครงการส่งเสริมและพัฒนาอาชีพเพื่อแก้ไขปัญหาที่ดินทำกิน"/>
    <s v="โครงการส่งเสริมและพัฒนาอาชีพเพื่อแก้ไขปัญหาที่ดินทำกิน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4:48"/>
    <s v="อนุมัติแล้ว"/>
    <s v="ตุลาคม 2564"/>
    <s v="ตุลาคม"/>
    <n v="2564"/>
    <x v="2"/>
    <s v="กันยายน 2565"/>
    <n v="9192000"/>
    <n v="9192000"/>
    <s v="กองนโยบายและยุทธศาสตร์พัฒนาการประมง"/>
    <x v="12"/>
    <x v="3"/>
    <s v="project65"/>
    <x v="1"/>
    <x v="1"/>
  </r>
  <r>
    <n v="82"/>
    <s v="โครงการส่งเสริมเกษตรทฤษฎีใหม่ด้านการประมง"/>
    <s v="โครงการส่งเสริมเกษตรทฤษฎีใหม่ด้านการประมง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0"/>
    <s v="อนุมัติแล้ว"/>
    <s v="ตุลาคม 2564"/>
    <s v="ตุลาคม"/>
    <n v="2564"/>
    <x v="2"/>
    <s v="กันยายน 2565"/>
    <n v="38182900"/>
    <n v="38182900"/>
    <s v="กองนโยบายและยุทธศาสตร์พัฒนาการประมง"/>
    <x v="12"/>
    <x v="3"/>
    <s v="project65"/>
    <x v="1"/>
    <x v="1"/>
  </r>
  <r>
    <n v="83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0"/>
    <s v="อนุมัติแล้ว"/>
    <s v="ตุลาคม 2564"/>
    <s v="ตุลาคม"/>
    <n v="2564"/>
    <x v="2"/>
    <s v="กันยายน 2565"/>
    <n v="27279000"/>
    <n v="27279000"/>
    <s v="กองนโยบายและยุทธศาสตร์พัฒนาการประมง"/>
    <x v="12"/>
    <x v="3"/>
    <s v="project65"/>
    <x v="1"/>
    <x v="1"/>
  </r>
  <r>
    <n v="84"/>
    <s v="โครงการประมงส่งเสริมอาชีพ"/>
    <s v="โครงการประมงส่งเสริมอาชีพ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08"/>
    <s v="อนุมัติแล้ว"/>
    <s v="ตุลาคม 2564"/>
    <s v="ตุลาคม"/>
    <n v="2564"/>
    <x v="2"/>
    <s v="กันยายน 2565"/>
    <n v="2728720"/>
    <n v="2728720"/>
    <s v="กองนโยบายและยุทธศาสตร์พัฒนาการประมง"/>
    <x v="12"/>
    <x v="3"/>
    <s v="project65"/>
    <x v="1"/>
    <x v="1"/>
  </r>
  <r>
    <n v="85"/>
    <s v="โครงการการขยายผลและสร้างการรับรู้ด้านนวัตกรรมผลิตภัณฑ์การประมงและการตลาดผ่านนิทรรศการเกษตรแห่งชาติ"/>
    <s v="โครงการการขยายผลและสร้างการรับรู้ด้านนวัตกรรมผลิตภัณฑ์การประมงและการตลาดผ่านนิทรรศการเกษตรแห่งชาติ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19"/>
    <s v="อนุมัติแล้ว"/>
    <s v="ตุลาคม 2564"/>
    <s v="ตุลาคม"/>
    <n v="2564"/>
    <x v="2"/>
    <s v="กันยายน 2565"/>
    <n v="15000000"/>
    <n v="15000000"/>
    <s v="กองนโยบายและยุทธศาสตร์พัฒนาการประมง"/>
    <x v="12"/>
    <x v="3"/>
    <s v="project65"/>
    <x v="1"/>
    <x v="1"/>
  </r>
  <r>
    <n v="86"/>
    <s v="โครงการศูนย์เรียนรู้การเพิ่มประสิทธิภาพการผลิตสินค้าเกษตร(ศพก.เครือข่าย)"/>
    <s v="โครงการศูนย์เรียนรู้การเพิ่มประสิทธิภาพการผลิตสินค้าเกษตร(ศพก.เครือข่าย)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23"/>
    <s v="อนุมัติแล้ว"/>
    <s v="ตุลาคม 2564"/>
    <s v="ตุลาคม"/>
    <n v="2564"/>
    <x v="2"/>
    <s v="กันยายน 2565"/>
    <n v="88445800"/>
    <n v="88445800"/>
    <s v="กองแผนงาน(กผง.)"/>
    <x v="13"/>
    <x v="3"/>
    <s v="project65"/>
    <x v="1"/>
    <x v="1"/>
  </r>
  <r>
    <n v="87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8:26"/>
    <s v="อนุมัติแล้ว"/>
    <s v="ตุลาคม 2564"/>
    <s v="ตุลาคม"/>
    <n v="2564"/>
    <x v="2"/>
    <s v="กันยายน 2565"/>
    <n v="21000000"/>
    <n v="21000000"/>
    <s v="กองแผนงาน(กผง.)"/>
    <x v="13"/>
    <x v="3"/>
    <s v="project65"/>
    <x v="1"/>
    <x v="1"/>
  </r>
  <r>
    <n v="88"/>
    <s v="โครงการสร้างความเข้มแข็งกลุ่มการผลิตด้านการเกษตร"/>
    <s v="โครงการสร้างความเข้มแข็งกลุ่มการผลิตด้านการ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8:35"/>
    <s v="อนุมัติแล้ว"/>
    <s v="ตุลาคม 2564"/>
    <s v="ตุลาคม"/>
    <n v="2564"/>
    <x v="2"/>
    <s v="กันยายน 2565"/>
    <n v="11031200"/>
    <n v="11031200"/>
    <s v="กองแผนงาน(กผง.)"/>
    <x v="13"/>
    <x v="3"/>
    <s v="project65"/>
    <x v="1"/>
    <x v="1"/>
  </r>
  <r>
    <n v="89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8:39"/>
    <s v="อนุมัติแล้ว"/>
    <s v="ตุลาคม 2564"/>
    <s v="ตุลาคม"/>
    <n v="2564"/>
    <x v="2"/>
    <s v="กันยายน 2565"/>
    <n v="21248300"/>
    <n v="21248300"/>
    <s v="กองแผนงาน(กผง.)"/>
    <x v="13"/>
    <x v="3"/>
    <s v="project65"/>
    <x v="1"/>
    <x v="1"/>
  </r>
  <r>
    <n v="90"/>
    <s v="โครงการศูนย์เรียนรู้การเพิ่มประสิทธิภาพการผลิตสินค้าเกษตรปีงบประมาณพ.ศ.2565"/>
    <s v="โครงการศูนย์เรียนรู้การเพิ่มประสิทธิภาพการผลิตสินค้าเกษตรปีงบประมาณพ.ศ.2565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8:40"/>
    <s v="อนุมัติแล้ว"/>
    <s v="ตุลาคม 2564"/>
    <s v="ตุลาคม"/>
    <n v="2564"/>
    <x v="2"/>
    <s v="กันยายน 2565"/>
    <n v="34438500"/>
    <n v="34438500"/>
    <s v="สำนักแผนงานและโครงการพิเศษ"/>
    <x v="14"/>
    <x v="3"/>
    <s v="project65"/>
    <x v="1"/>
    <x v="10"/>
  </r>
  <r>
    <n v="91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0:07"/>
    <s v="อนุมัติแล้ว"/>
    <s v="ตุลาคม 2564"/>
    <s v="ตุลาคม"/>
    <n v="2564"/>
    <x v="2"/>
    <s v="กันยายน 2565"/>
    <n v="23444200"/>
    <n v="23444200"/>
    <s v="สำนักนโยบายและยุทธศาสตร์ข้าว"/>
    <x v="19"/>
    <x v="3"/>
    <s v="project65"/>
    <x v="1"/>
    <x v="10"/>
  </r>
  <r>
    <n v="92"/>
    <s v="โครงการพัฒนาเกษตรกรปราดเปรื่อง(SmartFarmer)ปีงบประมาณพ.ศ.2564"/>
    <s v="โครงการพัฒนาเกษตรกรปราดเปรื่อง(SmartFarmer)ปีงบประมาณพ.ศ.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5 ตุลาคม 2563 เวลา 15:30"/>
    <s v="อนุมัติแล้ว"/>
    <s v="ตุลาคม 2563"/>
    <s v="ตุลาคม"/>
    <n v="2563"/>
    <x v="3"/>
    <s v="กันยายน 2564"/>
    <n v="23886800"/>
    <n v="23886800"/>
    <s v="สำนักพัฒนาและถ่ายทอดเทคโนโลยี"/>
    <x v="15"/>
    <x v="3"/>
    <m/>
    <x v="1"/>
    <x v="1"/>
  </r>
  <r>
    <n v="93"/>
    <s v="โครงการพัฒนาความเข้มแข็งกลุ่มเกษตรกรผู้ปลูกหม่อนเลี้ยงไหมปี2564"/>
    <s v="โครงการพัฒนาความเข้มแข็งกลุ่มเกษตรกรผู้ปลูกหม่อนเลี้ยงไหมปี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8 ตุลาคม 2563 เวลา 16:01"/>
    <s v="อนุมัติแล้ว"/>
    <s v="ตุลาคม 2563"/>
    <s v="ตุลาคม"/>
    <n v="2563"/>
    <x v="3"/>
    <s v="กันยายน 2564"/>
    <n v="9083900"/>
    <n v="9083900"/>
    <s v="กองแผนงานกลุ่มยุทธศาสตร์และแผนงาน"/>
    <x v="10"/>
    <x v="3"/>
    <m/>
    <x v="1"/>
    <x v="1"/>
  </r>
  <r>
    <n v="94"/>
    <s v="โครงการพัฒนาศักยภาพSmartFarmerหม่อนไหมสู่ความเป็นมืออาชีพปี2564"/>
    <s v="โครงการพัฒนาศักยภาพSmartFarmerหม่อนไหมสู่ความเป็นมืออาชีพปี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ตุลาคม 2563 เวลา 8:35"/>
    <s v="อนุมัติแล้ว"/>
    <s v="ตุลาคม 2563"/>
    <s v="ตุลาคม"/>
    <n v="2563"/>
    <x v="3"/>
    <s v="กันยายน 2564"/>
    <n v="4278000"/>
    <n v="4278000"/>
    <s v="กองแผนงานกลุ่มยุทธศาสตร์และแผนงาน"/>
    <x v="10"/>
    <x v="3"/>
    <m/>
    <x v="1"/>
    <x v="1"/>
  </r>
  <r>
    <n v="95"/>
    <s v="โครงการศูนย์เรียนรู้การเพิ่มประสิทธิภาพการผลิตสินค้าเกษตร(ด้านหม่อนไหม)ปี2564"/>
    <s v="โครงการศูนย์เรียนรู้การเพิ่มประสิทธิภาพการผลิตสินค้าเกษตร(ด้านหม่อนไหม)ปี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ตุลาคม 2563 เวลา 10:11"/>
    <s v="อนุมัติแล้ว"/>
    <s v="ตุลาคม 2563"/>
    <s v="ตุลาคม"/>
    <n v="2563"/>
    <x v="3"/>
    <s v="กันยายน 2564"/>
    <n v="5214600"/>
    <n v="5214600"/>
    <s v="กองแผนงานกลุ่มยุทธศาสตร์และแผนงาน"/>
    <x v="10"/>
    <x v="3"/>
    <m/>
    <x v="1"/>
    <x v="1"/>
  </r>
  <r>
    <n v="96"/>
    <s v="โครงการส่งเสริมและพัฒนาอาชีพเพื่อแก้ไขปัญหาที่ดินทำกินของเกษตรกรกิจกรรมพัฒนาโครงสร้างพื้นฐานที่ดินแปลงรวมปีงบประมาณพ.ศ.2564"/>
    <s v="โครงการส่งเสริมและพัฒนาอาชีพเพื่อแก้ไขปัญหาที่ดินทำกินของเกษตรกรกิจกรรมพัฒนาโครงสร้างพื้นฐานที่ดินแปลงรวมปีงบประมาณพ.ศ.2564"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7:06"/>
    <s v="อนุมัติแล้ว"/>
    <s v="ตุลาคม 2563"/>
    <s v="ตุลาคม"/>
    <n v="2563"/>
    <x v="3"/>
    <s v="กันยายน 2564"/>
    <n v="13140000"/>
    <n v="13140000"/>
    <s v="สำนักจัดการปฎิรูปที่ดิน"/>
    <x v="15"/>
    <x v="3"/>
    <m/>
    <x v="1"/>
    <x v="1"/>
  </r>
  <r>
    <n v="97"/>
    <s v="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ปีงบประมาณพ.ศ.2564"/>
    <s v="โครงการส่งเสริมและพัฒนาอาชีพเพื่อแก้ไขปัญหาที่ดินทำกินของเกษตรกรกิจกรรมยกระดับรายได้เกษตรกรในเขตปฏิรูปที่ดินเพื่อลดความเหลื่อมล้ำปีงบประมาณพ.ศ.2564"/>
    <s v="เศรษฐกิจฐานราก"/>
    <s v="ด้านการสร้างโอกาสและความเสมอภาคทางสังคม"/>
    <m/>
    <s v="เศรษฐกิจฐานราก"/>
    <s v="15 ตุลาคม 2563 เวลา 10:18"/>
    <s v="อนุมัติแล้ว"/>
    <s v="ตุลาคม 2563"/>
    <s v="ตุลาคม"/>
    <n v="2563"/>
    <x v="3"/>
    <s v="กันยายน 2564"/>
    <n v="3331300"/>
    <n v="3331300"/>
    <s v="สำนักพัฒนาและถ่ายทอดเทคโนโลยี"/>
    <x v="15"/>
    <x v="3"/>
    <m/>
    <x v="1"/>
    <x v="1"/>
  </r>
  <r>
    <n v="98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1 ธันวาคม 2563 เวลา 15:29"/>
    <s v="อนุมัติแล้ว"/>
    <s v="ตุลาคม 2563"/>
    <s v="ตุลาคม"/>
    <n v="2563"/>
    <x v="3"/>
    <s v="กันยายน 2564"/>
    <n v="193547900"/>
    <n v="193547900"/>
    <s v="กองแผนงาน"/>
    <x v="16"/>
    <x v="3"/>
    <m/>
    <x v="1"/>
    <x v="1"/>
  </r>
  <r>
    <n v="99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3 ธันวาคม 2563 เวลา 16:34"/>
    <s v="อนุมัติแล้ว"/>
    <s v="ตุลาคม 2563"/>
    <s v="ตุลาคม"/>
    <n v="2563"/>
    <x v="3"/>
    <s v="กันยายน 2564"/>
    <n v="47484800"/>
    <n v="47484800"/>
    <s v="กองแผนงาน"/>
    <x v="16"/>
    <x v="3"/>
    <m/>
    <x v="1"/>
    <x v="1"/>
  </r>
  <r>
    <n v="100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25 พฤศจิกายน 2563 เวลา 15:26"/>
    <s v="อนุมัติแล้ว"/>
    <s v="ตุลาคม 2563"/>
    <s v="ตุลาคม"/>
    <n v="2563"/>
    <x v="3"/>
    <s v="กันยายน 2564"/>
    <n v="28417000"/>
    <n v="28417000"/>
    <s v="กองพัฒนาผลิตภัณฑ์ข้าว"/>
    <x v="19"/>
    <x v="3"/>
    <m/>
    <x v="1"/>
    <x v="1"/>
  </r>
  <r>
    <n v="101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m/>
    <s v="เศรษฐกิจฐานราก"/>
    <s v="16 พฤศจิกายน 2563 เวลา 15:22"/>
    <s v="อนุมัติแล้ว"/>
    <s v="ตุลาคม 2563"/>
    <s v="ตุลาคม"/>
    <n v="2563"/>
    <x v="3"/>
    <s v="กันยายน 2564"/>
    <n v="22385800"/>
    <n v="22385800"/>
    <s v="สำนักส่งเสริมการผลิตข้าว"/>
    <x v="19"/>
    <x v="3"/>
    <m/>
    <x v="1"/>
    <x v="1"/>
  </r>
  <r>
    <n v="102"/>
    <s v="โครงการพัฒนาเกษตรกรปราดเปรื่อง(SmartFarmer)(ปี2564)"/>
    <s v="โครงการพัฒนาเกษตรกรปราดเปรื่อง(SmartFarmer)(ปี2564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ธันวาคม 2563 เวลา 16:14"/>
    <s v="อนุมัติแล้ว"/>
    <s v="ตุลาคม 2563"/>
    <s v="ตุลาคม"/>
    <n v="2563"/>
    <x v="3"/>
    <s v="กันยายน 2564"/>
    <n v="3335200"/>
    <n v="3335200"/>
    <s v="กองส่งเสริมและพัฒนาการปศุสัตว์(กสส.)"/>
    <x v="13"/>
    <x v="3"/>
    <m/>
    <x v="1"/>
    <x v="1"/>
  </r>
  <r>
    <n v="103"/>
    <s v="โครงการส่งเสริมและพัฒนาอาชีพเพื่อแก้ไขปัญหาที่ดินทำกินของเกษตรกรประจำปีงบประมาณพ.ศ.2564"/>
    <s v="โครงการส่งเสริมและพัฒนาอาชีพเพื่อแก้ไขปัญหาที่ดินทำกินของเกษตรกรประจำปีงบประมาณพ.ศ.2564"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6 พฤศจิกายน 2563 เวลา 15:13"/>
    <s v="อนุมัติแล้ว"/>
    <s v="ตุลาคม 2563"/>
    <s v="ตุลาคม"/>
    <n v="2563"/>
    <x v="3"/>
    <s v="กันยายน 2564"/>
    <n v="6814200"/>
    <n v="6814200"/>
    <s v="กองโครงการอันเนื่องมาจากพระราชดำริและกิจกรรมพิเศษ"/>
    <x v="12"/>
    <x v="3"/>
    <m/>
    <x v="1"/>
    <x v="1"/>
  </r>
  <r>
    <n v="104"/>
    <s v="โครงการส่งเสริมและพัฒนาอาชีพเพื่อแก้ไขปัญหาที่ดินทำกินของเกษตรกร(ปี2564)"/>
    <s v="โครงการส่งเสริมและพัฒนาอาชีพเพื่อแก้ไขปัญหาที่ดินทำกินของเกษตรกร(ปี2564)"/>
    <s v="เศรษฐกิจฐานราก"/>
    <s v="ด้านการสร้างโอกาสและความเสมอภาคทางสังคม"/>
    <m/>
    <s v="เศรษฐกิจฐานราก"/>
    <s v="9 ธันวาคม 2563 เวลา 15:50"/>
    <s v="อนุมัติแล้ว"/>
    <s v="ตุลาคม 2563"/>
    <s v="ตุลาคม"/>
    <n v="2563"/>
    <x v="3"/>
    <s v="กันยายน 2564"/>
    <n v="9271000"/>
    <n v="9271000"/>
    <s v="กองส่งเสริมและพัฒนาการปศุสัตว์(กสส.)"/>
    <x v="13"/>
    <x v="3"/>
    <m/>
    <x v="1"/>
    <x v="1"/>
  </r>
  <r>
    <n v="105"/>
    <s v="โครงการศูนย์เรียนรู้การเพิ่มประสิทธิภาพการผลิตสินค้าเกษตร(ปี2564)"/>
    <s v="โครงการศูนย์เรียนรู้การเพิ่มประสิทธิภาพการผลิตสินค้าเกษตร(ปี2564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9 ธันวาคม 2563 เวลา 16:11"/>
    <s v="อนุมัติแล้ว"/>
    <s v="ตุลาคม 2563"/>
    <s v="ตุลาคม"/>
    <n v="2563"/>
    <x v="3"/>
    <s v="กันยายน 2564"/>
    <n v="20344400"/>
    <n v="20344400"/>
    <s v="กองส่งเสริมและพัฒนาการปศุสัตว์(กสส.)"/>
    <x v="13"/>
    <x v="3"/>
    <m/>
    <x v="1"/>
    <x v="1"/>
  </r>
  <r>
    <n v="106"/>
    <s v="โครงการศูนย์เรียนรู้การเพิ่มประสิทธิภาพการผลิตสินค้าเกษตรปีงบประมาณ2564"/>
    <s v="โครงการศูนย์เรียนรู้การเพิ่มประสิทธิภาพการผลิตสินค้าเกษตรปีงบประมาณ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5 พฤศจิกายน 2563 เวลา 11:52"/>
    <s v="อนุมัติแล้ว"/>
    <s v="ตุลาคม 2563"/>
    <s v="ตุลาคม"/>
    <n v="2563"/>
    <x v="3"/>
    <s v="กันยายน 2564"/>
    <n v="31057800"/>
    <n v="31057800"/>
    <s v="กองโครงการอันเนื่องมาจากพระราชดำริและกิจกรรมพิเศษ"/>
    <x v="12"/>
    <x v="3"/>
    <m/>
    <x v="1"/>
    <x v="1"/>
  </r>
  <r>
    <n v="107"/>
    <s v="ศึกษาระบบการพัฒนาการปลูกบุกตามแนวทางเกษตรผสมผสานบนพื้นที่สูงแบบมีส่วนร่วมของชุมชน"/>
    <s v="ศึกษาระบบการพัฒนาการปลูกบุกตามแนวทางเกษตรผสมผสานบนพื้นที่สูงแบบมีส่วนร่วมของ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6:36"/>
    <s v="อนุมัติแล้ว"/>
    <s v="ตุลาคม 2563"/>
    <s v="ตุลาคม"/>
    <n v="2563"/>
    <x v="3"/>
    <s v="กันยายน 2564"/>
    <n v="82800"/>
    <n v="82800"/>
    <s v="ศูนย์ส่งเสริมและพัฒนาอาชีพการเกษตรจังหวัดแม่ฮ่องสอน(เกษตรที่สูง)"/>
    <x v="16"/>
    <x v="3"/>
    <m/>
    <x v="1"/>
    <x v="1"/>
  </r>
  <r>
    <n v="108"/>
    <s v="ส่งเสริมอาชีพการแปรรูปผลิตภัณฑ์จากอะโวคาโด"/>
    <s v="ส่งเสริมอาชีพการแปรรูปผลิตภัณฑ์จากอะโวคาโด"/>
    <s v="เศรษฐกิจฐานราก"/>
    <s v="ด้านการสร้างโอกาสและความเสมอภาคทางสังคม"/>
    <m/>
    <s v="เศรษฐกิจฐานราก"/>
    <s v="8 ธันวาคม 2563 เวลา 16:36"/>
    <s v="อนุมัติแล้ว"/>
    <s v="ตุลาคม 2563"/>
    <s v="ตุลาคม"/>
    <n v="2563"/>
    <x v="3"/>
    <s v="กันยายน 2564"/>
    <n v="114800"/>
    <n v="114800"/>
    <s v="ศูนย์ส่งเสริมและพัฒนาอาชีพการเกษตรจังหวัดแม่ฮ่องสอน(เกษตรที่สูง)"/>
    <x v="16"/>
    <x v="3"/>
    <m/>
    <x v="1"/>
    <x v="1"/>
  </r>
  <r>
    <n v="109"/>
    <s v="โครงการพัฒนาเทคโนโลยีการพัฒนาที่ดินในศูนย์เรียนรู้การเพิ่มประสิทธิภาพการผลิตสินค้าเกษตร"/>
    <s v="โครงการพัฒนาเทคโนโลยีการพัฒนาที่ดินใน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พฤศจิกายน 2563 เวลา 17:10"/>
    <s v="อนุมัติแล้ว"/>
    <s v="ตุลาคม 2563"/>
    <s v="ตุลาคม"/>
    <n v="2563"/>
    <x v="3"/>
    <s v="กันยายน 2564"/>
    <n v="8382500"/>
    <n v="8382500"/>
    <s v="กองแผนงาน"/>
    <x v="11"/>
    <x v="3"/>
    <m/>
    <x v="1"/>
    <x v="1"/>
  </r>
  <r>
    <n v="110"/>
    <s v="โครงการพัฒนาคุณภาพดินในพื้นที่จัดการปัญหาที่ดินทำกิน"/>
    <s v="โครงการพัฒนาคุณภาพดินในพื้นที่จัดการปัญหาที่ดินทำกิน"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26 พฤศจิกายน 2563 เวลา 16:06"/>
    <s v="อนุมัติแล้ว"/>
    <s v="ตุลาคม 2563"/>
    <s v="ตุลาคม"/>
    <n v="2563"/>
    <x v="3"/>
    <s v="กันยายน 2564"/>
    <n v="14014500"/>
    <n v="14014500"/>
    <s v="กองแผนงาน"/>
    <x v="11"/>
    <x v="3"/>
    <m/>
    <x v="1"/>
    <x v="1"/>
  </r>
  <r>
    <n v="111"/>
    <s v="โครงการการพัฒนาที่ดินเพื่อเพิ่มศักยภาพการผลิตในพื้นที่เกษตรแผนใหม่"/>
    <s v="โครงการการพัฒนาที่ดินเพื่อเพิ่มศักยภาพการผลิตในพื้นที่เกษตรแผนใหม่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6 พฤศจิกายน 2563 เวลา 16:26"/>
    <s v="อนุมัติแล้ว"/>
    <s v="ตุลาคม 2563"/>
    <s v="ตุลาคม"/>
    <n v="2563"/>
    <x v="3"/>
    <s v="กันยายน 2564"/>
    <n v="6573100"/>
    <n v="6573100"/>
    <s v="กองแผนงาน"/>
    <x v="11"/>
    <x v="3"/>
    <m/>
    <x v="1"/>
    <x v="1"/>
  </r>
  <r>
    <n v="112"/>
    <s v="โครงการส่งเสริมเกษตรทฤษฎีใหม่ด้านการประมง"/>
    <s v="โครงการส่งเสริมเกษตรทฤษฎีใหม่ด้านการประมง"/>
    <s v="เศรษฐกิจฐานราก"/>
    <s v="ด้านการสร้างโอกาสและความเสมอภาคทางสังคม"/>
    <m/>
    <s v="เศรษฐกิจฐานราก"/>
    <s v="26 พฤศจิกายน 2563 เวลา 15:52"/>
    <s v="อนุมัติแล้ว"/>
    <s v="ตุลาคม 2564"/>
    <s v="ตุลาคม"/>
    <n v="2564"/>
    <x v="2"/>
    <s v="กันยายน 2565"/>
    <n v="38182900"/>
    <n v="38182900"/>
    <s v="กองโครงการอันเนื่องมาจากพระราชดำริและกิจกรรมพิเศษ"/>
    <x v="12"/>
    <x v="3"/>
    <s v="project65"/>
    <x v="1"/>
    <x v="1"/>
  </r>
  <r>
    <n v="113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26 พฤศจิกายน 2563 เวลา 15:54"/>
    <s v="อนุมัติแล้ว"/>
    <s v="ตุลาคม 2564"/>
    <s v="ตุลาคม"/>
    <n v="2564"/>
    <x v="2"/>
    <s v="กันยายน 2565"/>
    <n v="27279000"/>
    <n v="27279000"/>
    <s v="กองโครงการอันเนื่องมาจากพระราชดำริและกิจกรรมพิเศษ"/>
    <x v="12"/>
    <x v="3"/>
    <s v="project65"/>
    <x v="1"/>
    <x v="1"/>
  </r>
  <r>
    <n v="114"/>
    <s v="การติดตามประเมินผลโครงการภายใต้แผนงานบูรณาการพัฒนาและส่งเสริมเศรษฐกิจฐานราก"/>
    <s v="การติดตามประเมินผลโครงการภายใต้แผนงานบูรณาการพัฒนาและส่งเสริมเศรษฐกิจฐานราก"/>
    <s v="เศรษฐกิจฐานราก"/>
    <s v="ด้านการสร้างโอกาสและความเสมอภาคทางสังคม"/>
    <m/>
    <s v="เศรษฐกิจฐานราก"/>
    <s v="27 พฤศจิกายน 2563 เวลา 17:59"/>
    <s v="อนุมัติแล้ว"/>
    <s v="ตุลาคม 2563"/>
    <s v="ตุลาคม"/>
    <n v="2563"/>
    <x v="3"/>
    <s v="กันยายน 2564"/>
    <n v="5528500"/>
    <n v="5528500"/>
    <s v="ศูนย์ประเมินผล"/>
    <x v="17"/>
    <x v="3"/>
    <m/>
    <x v="2"/>
    <x v="2"/>
  </r>
  <r>
    <n v="115"/>
    <s v="โครงการยกระดับศักยภาพเกษตรกรรุ่นใหม่และผู้ประกอบการ/วิสาหกิจชุมชนในการผลิตสินค้าชุมชนปีงบประมาณพ.ศ.2564"/>
    <s v="โครงการยกระดับศักยภาพเกษตรกรรุ่นใหม่และผู้ประกอบการ/วิสาหกิจชุมชนในการผลิตสินค้าชุมชนปีงบประมาณพ.ศ.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พฤศจิกายน 2563 เวลา 15:47"/>
    <s v="อนุมัติแล้ว"/>
    <s v="ตุลาคม 2563"/>
    <s v="ตุลาคม"/>
    <n v="2563"/>
    <x v="3"/>
    <s v="กันยายน 2564"/>
    <n v="11099000"/>
    <n v="11099000"/>
    <s v="สำนักแผนงานและโครงการพิเศษ"/>
    <x v="14"/>
    <x v="3"/>
    <m/>
    <x v="1"/>
    <x v="10"/>
  </r>
  <r>
    <n v="116"/>
    <s v="โครงการศูนย์เรียนรู้การเพิ่มประสิทธิภาพการผลิตสินค้าเกษตร"/>
    <s v="โครงการศูนย์เรียนรู้การเพิ่มประสิทธิภาพการผลิต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27 พฤศจิกายน 2563 เวลา 14:28"/>
    <s v="อนุมัติแล้ว"/>
    <s v="ตุลาคม 2563"/>
    <s v="ตุลาคม"/>
    <n v="2563"/>
    <x v="3"/>
    <s v="กันยายน 2564"/>
    <n v="9750000"/>
    <n v="9750000"/>
    <s v="ศูนย์สารสนเทศการเกษตร"/>
    <x v="17"/>
    <x v="3"/>
    <m/>
    <x v="2"/>
    <x v="2"/>
  </r>
  <r>
    <n v="117"/>
    <s v="โครงการบริหารจัดการทรัพยากรการเกษตรและสิ่งแวดล้อมอย่างสมดุลและยั่งยืน"/>
    <s v="โครงการบริหารจัดการทรัพยากรการเกษตรและสิ่งแวดล้อมอย่างสมดุลและ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27 พฤศจิกายน 2563 เวลา 15:22"/>
    <s v="อนุมัติแล้ว"/>
    <s v="ตุลาคม 2563"/>
    <s v="ตุลาคม"/>
    <n v="2563"/>
    <x v="3"/>
    <s v="กันยายน 2564"/>
    <n v="1000000"/>
    <n v="1000000"/>
    <s v="สำนักวิจัยเศรษฐกิจการเกษตร"/>
    <x v="17"/>
    <x v="3"/>
    <m/>
    <x v="2"/>
    <x v="7"/>
  </r>
  <r>
    <n v="118"/>
    <s v="โครงการศูนย์เรียนรู้การเพิ่มประสิทธิภาพการผลิตสินค้าเกษตรปีงบประมาณพ.ศ.2564"/>
    <s v="โครงการศูนย์เรียนรู้การเพิ่มประสิทธิภาพการผลิตสินค้าเกษตรปีงบประมาณพ.ศ.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พฤศจิกายน 2563 เวลา 15:44"/>
    <s v="อนุมัติแล้ว"/>
    <s v="ตุลาคม 2563"/>
    <s v="ตุลาคม"/>
    <n v="2563"/>
    <x v="3"/>
    <s v="กันยายน 2564"/>
    <n v="26383400"/>
    <n v="26383400"/>
    <s v="สำนักแผนงานและโครงการพิเศษ"/>
    <x v="14"/>
    <x v="3"/>
    <m/>
    <x v="1"/>
    <x v="10"/>
  </r>
  <r>
    <n v="119"/>
    <s v="โครงการส่งเสริมและสร้างทักษะในการประกอบอาชีพทั้งในและนอกภาคเกษตร(นำลูกหลานเกษตรกรกลับบ้านสานต่ออาชีพการเกษตร)ปีงบประมาณพ.ศ.2564"/>
    <s v="โครงการส่งเสริมและสร้างทักษะในการประกอบอาชีพทั้งในและนอกภาคเกษตร(นำลูกหลานเกษตรกรกลับบ้านสานต่ออาชีพการเกษตร)ปีงบประมาณพ.ศ.2564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30 พฤศจิกายน 2563 เวลา 15:46"/>
    <s v="อนุมัติแล้ว"/>
    <s v="ตุลาคม 2563"/>
    <s v="ตุลาคม"/>
    <n v="2563"/>
    <x v="3"/>
    <s v="กันยายน 2564"/>
    <n v="2780600"/>
    <n v="2780600"/>
    <s v="สำนักแผนงานและโครงการพิเศษ"/>
    <x v="14"/>
    <x v="3"/>
    <m/>
    <x v="1"/>
    <x v="10"/>
  </r>
  <r>
    <n v="120"/>
    <s v="โครงการส่งเสริมและพัฒนาอาชีพการเกษตรจังหวัดสุรินทร์"/>
    <s v="โครงการส่งเสริมและพัฒนาอาชีพการเกษตรจังหวัดสุรินทร์"/>
    <s v="เศรษฐกิจฐานราก"/>
    <s v="ด้านการสร้างโอกาสและความเสมอภาคทางสังคม"/>
    <m/>
    <s v="เศรษฐกิจฐานราก"/>
    <s v="18 ธันวาคม 2563 เวลา 16:57"/>
    <s v="อนุมัติแล้ว"/>
    <s v="มกราคม 2564"/>
    <s v="มกราคม"/>
    <n v="2564"/>
    <x v="3"/>
    <s v="กันยายน 2564"/>
    <n v="488000"/>
    <n v="488000"/>
    <s v="สำนักงานเกษตรจังหวัดสุรินทร์"/>
    <x v="16"/>
    <x v="3"/>
    <m/>
    <x v="1"/>
    <x v="1"/>
  </r>
  <r>
    <n v="121"/>
    <s v="โครงการเพิ่มศักยภาพเศรษฐกิจการเกษตรอาสาผ่านศูนย์เรียนรู้การเพิ่มประสิทธิภาพการผลิตสินค้าเกษตร(ศพก.)"/>
    <s v="โครงการเพิ่มศักยภาพเศรษฐกิจการเกษตรอาสาผ่านศูนย์เรียนรู้การเพิ่มประสิทธิภาพการผลิตสินค้าเกษตร(ศพก.)"/>
    <s v="เศรษฐกิจฐานราก"/>
    <s v="ด้านการสร้างโอกาสและความเสมอภาคทางสังคม"/>
    <m/>
    <s v="เศรษฐกิจฐานราก"/>
    <s v="15 มกราคม 2564 เวลา 17:26"/>
    <s v="อนุมัติแล้ว"/>
    <s v="ตุลาคม 2564"/>
    <s v="ตุลาคม"/>
    <n v="2564"/>
    <x v="2"/>
    <s v="กันยายน 2565"/>
    <n v="27752020"/>
    <n v="27752020"/>
    <s v="ศูนย์สารสนเทศการเกษตร"/>
    <x v="17"/>
    <x v="3"/>
    <s v="project65"/>
    <x v="2"/>
    <x v="2"/>
  </r>
  <r>
    <n v="122"/>
    <s v="โครงการศูนย์เรียนรู้การเพิ่มประสิทธิภาพการผลิตสินค้าเกษตร(ปี2564)"/>
    <s v="โครงการศูนย์เรียนรู้การเพิ่มประสิทธิภาพการผลิตสินค้าเกษตร(ปี2564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5 ธันวาคม 2563 เวลา 11:29"/>
    <s v="อนุมัติแล้ว"/>
    <s v="ตุลาคม 2563"/>
    <s v="ตุลาคม"/>
    <n v="2563"/>
    <x v="3"/>
    <s v="กันยายน 2564"/>
    <n v="22329300"/>
    <n v="22329300"/>
    <s v="กองแผนงานและวิชาการ"/>
    <x v="18"/>
    <x v="3"/>
    <m/>
    <x v="1"/>
    <x v="6"/>
  </r>
  <r>
    <n v="123"/>
    <s v="พัฒนาขยายโครงข่ายน้ำเพื่อการเกษตรในการพัฒนาส่งเสริมอาชีพตามหลักปรัชญาของเศรษฐกิจพอเพียง"/>
    <s v="พัฒนาขยายโครงข่ายน้ำเพื่อการเกษตรในการพัฒนาส่งเสริมอาชีพตามหลักปรัชญาของเศรษฐกิจพอเพียง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0 ธันวาคม 2563 เวลา 12:34"/>
    <s v="อนุมัติแล้ว"/>
    <s v="ตุลาคม 2563"/>
    <s v="ตุลาคม"/>
    <n v="2563"/>
    <x v="3"/>
    <s v="กันยายน 2564"/>
    <n v="3245900"/>
    <n v="3245900"/>
    <s v="สำนักงานเกษตรจังหวัดกระบี่"/>
    <x v="16"/>
    <x v="3"/>
    <m/>
    <x v="5"/>
    <x v="11"/>
  </r>
  <r>
    <n v="124"/>
    <s v="โครงการส่งเสริมและพัฒนาอาชีพเพื่อแก้ไขปัญหาที่ดินทำกินของเกษตรกร"/>
    <s v="โครงการส่งเสริมและพัฒนาอาชีพเพื่อแก้ไขปัญหาที่ดินทำกินของเกษตรกร"/>
    <s v="เศรษฐกิจฐานราก"/>
    <s v="ด้านการสร้างโอกาสและความเสมอภาคทางสังคม"/>
    <s v="ด้านทรัพยากรธรรมชาติและสิ่งแวดล้อม"/>
    <s v="เศรษฐกิจฐานราก"/>
    <s v="8 มกราคม 2564 เวลา 13:34"/>
    <s v="อนุมัติแล้ว"/>
    <s v="ตุลาคม 2563"/>
    <s v="ตุลาคม"/>
    <n v="2563"/>
    <x v="3"/>
    <s v="กันยายน 2564"/>
    <n v="4620200"/>
    <n v="4620200"/>
    <s v="กองแผนงาน"/>
    <x v="22"/>
    <x v="3"/>
    <m/>
    <x v="1"/>
    <x v="1"/>
  </r>
  <r>
    <n v="125"/>
    <s v="โครงการส่งเสริมและสร้างทักษะในการประกอบอาชีพทั้งในและนอกภาคเกษตร"/>
    <s v="โครงการส่งเสริมและสร้างทักษะในการประกอบอาชีพทั้งในและนอกภาค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8 มกราคม 2564 เวลา 13:30"/>
    <s v="อนุมัติแล้ว"/>
    <s v="ตุลาคม 2563"/>
    <s v="ตุลาคม"/>
    <n v="2563"/>
    <x v="3"/>
    <s v="กันยายน 2564"/>
    <n v="3715700"/>
    <n v="3715700"/>
    <s v="กองแผนงาน"/>
    <x v="22"/>
    <x v="3"/>
    <m/>
    <x v="1"/>
    <x v="1"/>
  </r>
  <r>
    <n v="126"/>
    <s v="โครงการส่งเสริมการพัฒนาระบบตลาดภายในสำหรับสินค้าเกษตร"/>
    <s v="โครงการส่งเสริมการพัฒนาระบบตลาดภายในสำหรับสินค้าเกษตร"/>
    <s v="เศรษฐกิจฐานราก"/>
    <s v="ด้านการสร้างโอกาสและความเสมอภาคทางสังคม"/>
    <m/>
    <s v="เศรษฐกิจฐานราก"/>
    <s v="10 มกราคม 2564 เวลา 12:00"/>
    <s v="อนุมัติแล้ว"/>
    <s v="ตุลาคม 2563"/>
    <s v="ตุลาคม"/>
    <n v="2563"/>
    <x v="3"/>
    <s v="กันยายน 2564"/>
    <n v="22898200"/>
    <n v="22898200"/>
    <s v="กองแผนงาน"/>
    <x v="22"/>
    <x v="3"/>
    <m/>
    <x v="3"/>
    <x v="4"/>
  </r>
  <r>
    <n v="127"/>
    <s v="(63)โครงการปั้นนักธุรกิจเกษตรอุตสาหกรรม"/>
    <s v="(63)โครงการปั้นนักธุรกิจเกษตรอุตสาหกรรม"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9:55"/>
    <s v="อนุมัติแล้ว"/>
    <s v="ตุลาคม 2562"/>
    <s v="ตุลาคม"/>
    <n v="2562"/>
    <x v="1"/>
    <s v="กันยายน 2563"/>
    <n v="13300000"/>
    <n v="13300000"/>
    <s v="กองพัฒนาอุตสาหกรรมชุมชน"/>
    <x v="23"/>
    <x v="4"/>
    <m/>
    <x v="1"/>
    <x v="1"/>
  </r>
  <r>
    <n v="128"/>
    <s v="(63)โครงการเพิ่มศักยภาพการผลิตในอุตสาหกรรมเกษตรแปรรูป"/>
    <s v="(63)โครงการเพิ่มศักยภาพการผลิตในอุตสาหกรรมเกษตรแปรรูป"/>
    <s v="เศรษฐกิจฐานราก"/>
    <s v="ด้านการสร้างโอกาสและความเสมอภาคทางสังคม"/>
    <m/>
    <s v="เศรษฐกิจฐานราก"/>
    <s v="11 มิถุนายน 2563 เวลา 9:51"/>
    <s v="อนุมัติแล้ว"/>
    <s v="ตุลาคม 2562"/>
    <s v="ตุลาคม"/>
    <n v="2562"/>
    <x v="1"/>
    <s v="กันยายน 2563"/>
    <n v="28087000"/>
    <n v="28087000"/>
    <s v="กองพัฒนาอุตสาหกรรมชุมชน"/>
    <x v="23"/>
    <x v="4"/>
    <m/>
    <x v="0"/>
    <x v="0"/>
  </r>
  <r>
    <n v="129"/>
    <s v="โครงการส่งเสริมและพัฒนาอัตลักษณ์หม้อห้อมเมืองแพร่และผ้าพื้นเมืองแพร่"/>
    <s v="โครงการส่งเสริมและพัฒนาอัตลักษณ์หม้อห้อมเมืองแพร่และผ้าพื้นเมืองแพร่"/>
    <s v="เศรษฐกิจฐานราก"/>
    <s v="ด้านการสร้างโอกาสและความเสมอภาคทางสังคม"/>
    <m/>
    <s v="เศรษฐกิจฐานราก"/>
    <s v="30 กรกฎาคม 2563 เวลา 10:51"/>
    <s v="อนุมัติแล้ว"/>
    <s v="ตุลาคม 2562"/>
    <s v="ตุลาคม"/>
    <n v="2562"/>
    <x v="1"/>
    <s v="กันยายน 2563"/>
    <n v="2464800"/>
    <n v="2464800"/>
    <s v="สำนักงานอุตสาหกรรมจังหวัดแพร่"/>
    <x v="24"/>
    <x v="4"/>
    <m/>
    <x v="0"/>
    <x v="0"/>
  </r>
  <r>
    <n v="130"/>
    <s v="โครงการอุตสาหกรรมสร้างสรรค์ผลิตภัณฑ์จากการเกษตรจังหวัดพัทลุง"/>
    <s v="โครงการอุตสาหกรรมสร้างสรรค์ผลิตภัณฑ์จากการเกษตรจังหวัดพัทลุง"/>
    <s v="เศรษฐกิจฐานราก"/>
    <s v="ด้านการสร้างความสามารถในการแข่งขัน"/>
    <m/>
    <s v="เศรษฐกิจฐานราก"/>
    <s v="16 กันยายน 2563 เวลา 11:17"/>
    <s v="อนุมัติแล้ว"/>
    <s v="ตุลาคม 2562"/>
    <s v="ตุลาคม"/>
    <n v="2562"/>
    <x v="1"/>
    <s v="กันยายน 2563"/>
    <n v="705600"/>
    <n v="705600"/>
    <s v="สำนักงานอุตสาหกรรมจังหวัดพัทลุง"/>
    <x v="24"/>
    <x v="4"/>
    <m/>
    <x v="0"/>
    <x v="0"/>
  </r>
  <r>
    <n v="131"/>
    <s v="ค่าใช้จ่ายในการดำเนินงานมาตรฐานผลิตภัณฑ์ชุมชนปี2565"/>
    <s v="ค่าใช้จ่ายในการดำเนินงานมาตรฐานผลิตภัณฑ์ชุมชนปี2565"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6"/>
    <s v="อนุมัติแล้ว"/>
    <s v="ตุลาคม 2564"/>
    <s v="ตุลาคม"/>
    <n v="2564"/>
    <x v="2"/>
    <s v="กันยายน 2565"/>
    <n v="85000000"/>
    <n v="85000000"/>
    <s v="กองยุทธศาสตร์และแผนงาน"/>
    <x v="25"/>
    <x v="4"/>
    <s v="project65"/>
    <x v="0"/>
    <x v="12"/>
  </r>
  <r>
    <n v="132"/>
    <s v="โครงการพัฒนาความยั่งยืนของวิสาหกิจระดับชุมชนและท้องถิ่นโดยวิถีเศรษฐกิจพอเพียง"/>
    <s v="โครงการพัฒนาความยั่งยืนของวิสาหกิจระดับชุมชนและท้องถิ่นโดยวิถีเศรษฐกิจพอเพียง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23:03"/>
    <s v="อนุมัติแล้ว"/>
    <s v="ตุลาคม 2564"/>
    <s v="ตุลาคม"/>
    <n v="2564"/>
    <x v="2"/>
    <s v="กันยายน 2565"/>
    <n v="25000000"/>
    <n v="25000000"/>
    <m/>
    <x v="26"/>
    <x v="4"/>
    <s v="project65"/>
    <x v="1"/>
    <x v="10"/>
  </r>
  <r>
    <n v="133"/>
    <s v="กิจกรรมพัฒนาขีดความสามารถในการแข่งขันโครงการพัฒนาขีดความสามารถในการแข่งขันของเกษตรอุตสาหกรรมและขับเคลื่อนศูนย์ปฏิรูปอุตสาหกรรมเพื่อพัฒนาเอสเอ็มอีสู่ตลาด4.0(OPOAI+MiniITC)ประจำปีงบประมาณพ.ศ.2563"/>
    <s v="กิจกรรมพัฒนาขีดความสามารถในการแข่งขันโครงการพัฒนาขีดความสามารถในการแข่งขันของเกษตรอุตสาหกรรมและขับเคลื่อนศูนย์ปฏิรูปอุตสาหกรรมเพื่อพัฒนาเอสเอ็มอีสู่ตลาด4.0(OPOAI+MiniITC)ประจำปีงบประมาณพ.ศ.2563"/>
    <s v="เศรษฐกิจฐานราก"/>
    <s v="ด้านการสร้างความสามารถในการแข่งขัน"/>
    <m/>
    <s v="เศรษฐกิจฐานราก"/>
    <s v="30 ตุลาคม 2563 เวลา 23:04"/>
    <s v="อนุมัติแล้ว"/>
    <s v="มิถุนายน 2563"/>
    <s v="มิถุนายน"/>
    <n v="2563"/>
    <x v="1"/>
    <s v="ธันวาคม 2563"/>
    <n v="3225000"/>
    <n v="3225000"/>
    <m/>
    <x v="26"/>
    <x v="4"/>
    <m/>
    <x v="0"/>
    <x v="0"/>
  </r>
  <r>
    <n v="134"/>
    <s v="กิจกรรมพัฒนาผลิตภัณฑ์บรรจุภัณฑ์ที่มีอัตลักษณ์เพื่อเพิ่มมูลค่าในเชิงพาณิชย์(ภาคตะวันออกเฉียงเหนือ)ภายใต้โครงการหนึ่งตำบลหนึ่งผลิตภัณฑ์ประจำปีงบประมาณ2563"/>
    <s v="กิจกรรมพัฒนาผลิตภัณฑ์บรรจุภัณฑ์ที่มีอัตลักษณ์เพื่อเพิ่มมูลค่าในเชิงพาณิชย์(ภาคตะวันออกเฉียงเหนือ)ภายใต้โครงการหนึ่งตำบลหนึ่งผลิตภัณฑ์ประจำปีงบประมาณ2563"/>
    <s v="เศรษฐกิจฐานราก"/>
    <s v="ด้านการสร้างความสามารถในการแข่งขัน"/>
    <m/>
    <s v="เศรษฐกิจฐานราก"/>
    <s v="30 ตุลาคม 2563 เวลา 23:02"/>
    <s v="อนุมัติแล้ว"/>
    <s v="มิถุนายน 2563"/>
    <s v="มิถุนายน"/>
    <n v="2563"/>
    <x v="1"/>
    <s v="กันยายน 2563"/>
    <n v="6690000"/>
    <n v="6690000"/>
    <m/>
    <x v="26"/>
    <x v="4"/>
    <m/>
    <x v="0"/>
    <x v="0"/>
  </r>
  <r>
    <n v="135"/>
    <s v="ค่าใช้จ่ายในการดำเนินงานมาตรฐานผลิตภัณฑ์ชุมชนปี2565"/>
    <s v="ค่าใช้จ่ายในการดำเนินงานมาตรฐานผลิตภัณฑ์ชุมชนปี2565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8 พฤศจิกายน 2563 เวลา 16:06"/>
    <s v="อนุมัติแล้ว"/>
    <s v="ตุลาคม 2564"/>
    <s v="ตุลาคม"/>
    <n v="2564"/>
    <x v="2"/>
    <s v="กันยายน 2565"/>
    <n v="85000000"/>
    <n v="85000000"/>
    <s v="กองบริหารมาตรฐานผลิตภัณฑ์ชุมชน"/>
    <x v="25"/>
    <x v="4"/>
    <s v="project65"/>
    <x v="0"/>
    <x v="12"/>
  </r>
  <r>
    <n v="136"/>
    <s v="CeramicCity"/>
    <s v="CeramicCity"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0:57"/>
    <s v="อนุมัติแล้ว"/>
    <s v="ตุลาคม 2563"/>
    <s v="ตุลาคม"/>
    <n v="2563"/>
    <x v="3"/>
    <s v="กันยายน 2564"/>
    <n v="4381600"/>
    <n v="4381600"/>
    <s v="สำนักงานอุตสาหกรรมจังหวัดลำปาง"/>
    <x v="24"/>
    <x v="4"/>
    <m/>
    <x v="0"/>
    <x v="0"/>
  </r>
  <r>
    <n v="137"/>
    <s v="ค่าใช้จ่ายแปรรูปสินค้าเกษตรอุตสาหกรรม1จังหวัด1ชุมชน(OneProvinceOneAgro-IndustrialCommunity:OPOAI-C)"/>
    <s v="ค่าใช้จ่ายแปรรูปสินค้าเกษตรอุตสาหกรรม1จังหวัด1ชุมชน(OneProvinceOneAgro-IndustrialCommunity:OPOAI-C)"/>
    <s v="เศรษฐกิจฐานราก"/>
    <s v="ด้านการสร้างความสามารถในการแข่งขัน"/>
    <m/>
    <s v="เศรษฐกิจฐานราก"/>
    <s v="28 ธันวาคม 2563 เวลา 9:05"/>
    <s v="อนุมัติแล้ว"/>
    <s v="ตุลาคม 2563"/>
    <s v="ตุลาคม"/>
    <n v="2563"/>
    <x v="3"/>
    <s v="กันยายน 2564"/>
    <n v="20465300"/>
    <n v="20465300"/>
    <s v="กองตรวจราชการ"/>
    <x v="27"/>
    <x v="4"/>
    <m/>
    <x v="1"/>
    <x v="5"/>
  </r>
  <r>
    <n v="138"/>
    <s v="ส่งเสริมและเผยแพร่ผลิตภัณฑ์อุตสาหกรรมและผลิตภัณฑ์ชุมชน"/>
    <s v="ส่งเสริมและเผยแพร่ผลิตภัณฑ์อุตสาหกรรมและผลิตภัณฑ์ชุมชน"/>
    <s v="เศรษฐกิจฐานราก"/>
    <s v="ด้านการสร้างความสามารถในการแข่งขัน"/>
    <m/>
    <s v="เศรษฐกิจฐานราก"/>
    <s v="17 ธันวาคม 2563 เวลา 11:36"/>
    <s v="อนุมัติแล้ว"/>
    <s v="ตุลาคม 2563"/>
    <s v="ตุลาคม"/>
    <n v="2563"/>
    <x v="3"/>
    <s v="กันยายน 2564"/>
    <n v="2467200"/>
    <n v="2467200"/>
    <s v="สำนักงานอุตสาหกรรมจังหวัดสมุทรปราการ"/>
    <x v="24"/>
    <x v="4"/>
    <m/>
    <x v="3"/>
    <x v="13"/>
  </r>
  <r>
    <n v="139"/>
    <s v="กิจกรรมยกระดับการพัฒนานวัตกรรมเส้นลายผ้าเพื่อเพิ่มมูลค่าผ้าทอภาคเหนือตอนล่าง1สู่ตลาดสากล"/>
    <s v="กิจกรรมยกระดับการพัฒนานวัตกรรมเส้นลายผ้าเพื่อเพิ่มมูลค่าผ้าทอภาคเหนือตอนล่าง1สู่ตลาดสากล"/>
    <s v="เศรษฐกิจฐานราก"/>
    <s v="ด้านการสร้างความสามารถในการแข่งขัน"/>
    <m/>
    <s v="เศรษฐกิจฐานราก"/>
    <s v="25 ธันวาคม 2563 เวลา 11:37"/>
    <s v="อนุมัติแล้ว"/>
    <s v="ตุลาคม 2563"/>
    <s v="ตุลาคม"/>
    <n v="2563"/>
    <x v="3"/>
    <s v="กันยายน 2564"/>
    <n v="10815400"/>
    <n v="10815400"/>
    <s v="สำนักงานอุตสาหกรรมจังหวัดพิษณุโลก"/>
    <x v="24"/>
    <x v="4"/>
    <m/>
    <x v="0"/>
    <x v="12"/>
  </r>
  <r>
    <n v="140"/>
    <s v="โครงการส่งเสริมและเชิดชูเกียรติสถานประกอบการผลิตภัณฑ์สุขภาพชุมชน(OTOP)"/>
    <s v="โครงการส่งเสริมและเชิดชูเกียรติสถานประกอบการผลิตภัณฑ์สุขภาพชุมชน(OTOP)"/>
    <s v="เศรษฐกิจฐานราก"/>
    <s v="ด้านการสร้างโอกาสและความเสมอภาคทางสังคม"/>
    <s v="ด้านสาธารณสุข"/>
    <s v="เศรษฐกิจฐานราก"/>
    <s v="18 มิถุนายน 2563 เวลา 22:22"/>
    <s v="อนุมัติแล้ว"/>
    <s v="ตุลาคม 2562"/>
    <s v="ตุลาคม"/>
    <n v="2562"/>
    <x v="1"/>
    <s v="กันยายน 2563"/>
    <n v="560300"/>
    <n v="560300"/>
    <s v="กองส่งเสริมงานคุ้มครองผู้บริโภคด้านผลิตภัณฑ์สุขภาพในส่วนภูมิภาคและท้องถิ่น"/>
    <x v="28"/>
    <x v="5"/>
    <m/>
    <x v="3"/>
    <x v="3"/>
  </r>
  <r>
    <n v="141"/>
    <s v="โครงการส่งเสริมพัฒนาสถานประกอบการสู่มาตรฐานตามประกาศกระทรวงสาธารณสุขว่าด้วยการผลิตหรือนำเข้าเครื่องสำอางประจำปี๒๕๖๓ภายใต้แผนงานที่๕"/>
    <s v="โครงการส่งเสริมพัฒนาสถานประกอบการสู่มาตรฐานตามประกาศกระทรวงสาธารณสุขว่าด้วยการผลิตหรือนำเข้าเครื่องสำอางประจำปี๒๕๖๓ภายใต้แผนงานที่๕"/>
    <s v="เศรษฐกิจฐานราก"/>
    <s v="ด้านการสร้างความสามารถในการแข่งขัน"/>
    <s v="ด้านสาธารณสุข"/>
    <s v="เศรษฐกิจฐานราก"/>
    <s v="27 พฤษภาคม 2563 เวลา 14:06"/>
    <s v="อนุมัติแล้ว"/>
    <s v="พฤศจิกายน 2562"/>
    <s v="พฤศจิกายน"/>
    <n v="2562"/>
    <x v="1"/>
    <s v="เมษายน 2563"/>
    <n v="604400"/>
    <n v="496679"/>
    <s v="สำนักควบคุมเครื่องสำอางและวัตถุอันตราย"/>
    <x v="28"/>
    <x v="5"/>
    <m/>
    <x v="0"/>
    <x v="12"/>
  </r>
  <r>
    <n v="142"/>
    <s v="พัฒนากิจกรรมสหกรณ์โรงเรียน"/>
    <s v="พัฒนากิจกรรมสหกรณ์โรงเรียน"/>
    <s v="เศรษฐกิจฐานราก"/>
    <s v="ด้านการพัฒนาและเสริมสร้างศักยภาพทรัพยากรมนุษย์"/>
    <s v="ด้านสังคม"/>
    <s v="เศรษฐกิจฐานราก"/>
    <s v="2 พฤศจิกายน 2563 เวลา 10:08"/>
    <s v="อนุมัติแล้ว"/>
    <s v="ตุลาคม 2562"/>
    <s v="ตุลาคม"/>
    <n v="2562"/>
    <x v="1"/>
    <s v="กันยายน 2563"/>
    <n v="0"/>
    <n v="0"/>
    <s v="สำนักงานเขตพื้นที่การศึกษาประถมศึกษาราชบุรีเขต1"/>
    <x v="29"/>
    <x v="6"/>
    <m/>
    <x v="6"/>
    <x v="14"/>
  </r>
  <r>
    <n v="143"/>
    <s v="การอบรมปฎิบัติการหลักสูตรการจัดการเรียนรู้วิทยาการคำนวณและโค๊ดดิ้งระด้ับประถมต้น"/>
    <s v="การอบรมปฎิบัติการหลักสูตรการจัดการเรียนรู้วิทยาการคำนวณและโค๊ดดิ้งระด้ับประถมต้น"/>
    <s v="เศรษฐกิจฐานราก"/>
    <s v="ด้านการสร้างความสามารถในการแข่งขัน"/>
    <s v="ด้านการศึกษา"/>
    <s v="เศรษฐกิจฐานราก"/>
    <s v="6 พฤศจิกายน 2563 เวลา 11:54"/>
    <s v="อนุมัติแล้ว"/>
    <s v="มีนาคม 2563"/>
    <s v="มีนาคม"/>
    <n v="2563"/>
    <x v="1"/>
    <s v="กันยายน 2563"/>
    <n v="86000"/>
    <n v="86000"/>
    <s v="สำนักงานเขตพื้นที่การศึกษาประถมศึกษาอุทัยธานีเขต1"/>
    <x v="29"/>
    <x v="6"/>
    <m/>
    <x v="2"/>
    <x v="2"/>
  </r>
  <r>
    <n v="144"/>
    <s v="บูรณาการภาคีพัฒนาเพิ่มมูลค่าผลิตภัณฑ์และส่งเสริมการตลาดวิสาหกิจชุมชนSMEsและOTOPตรังยั่งยืน"/>
    <s v="บูรณาการภาคีพัฒนาเพิ่มมูลค่าผลิตภัณฑ์และส่งเสริมการตลาดวิสาหกิจชุมชนSMEsและOTOPตรังยั่งยืน"/>
    <s v="เศรษฐกิจฐานราก"/>
    <s v="ด้านการสร้างความสามารถในการแข่งขัน"/>
    <m/>
    <s v="เศรษฐกิจฐานราก"/>
    <s v="5 ตุลาคม 2563 เวลา 10:09"/>
    <s v="อนุมัติแล้ว"/>
    <s v="ตุลาคม 2562"/>
    <s v="ตุลาคม"/>
    <n v="2562"/>
    <x v="1"/>
    <s v="ธันวาคม 2563"/>
    <n v="909700"/>
    <n v="909700"/>
    <s v="สำนักงานพัฒนาชุมชนจังหวัดตรัง"/>
    <x v="30"/>
    <x v="7"/>
    <m/>
    <x v="2"/>
    <x v="9"/>
  </r>
  <r>
    <n v="145"/>
    <s v="การเสริมสร้างศักยภาพชุมชนให้เข้มแข็งด้วยกระบวนการเรียนรู้อย่างเป็นระบบตามหลักปรัชญาเศรษฐกิจพอเพียง"/>
    <s v="การเสริมสร้างศักยภาพชุมชนให้เข้มแข็งด้วยกระบวนการเรียนรู้อย่างเป็นระบบตามหลักปรัชญาเศรษฐกิจพอเพียง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8 กันยายน 2563 เวลา 16:18"/>
    <s v="อนุมัติแล้ว"/>
    <s v="มกราคม 2563"/>
    <s v="มกราคม"/>
    <n v="2563"/>
    <x v="1"/>
    <s v="กันยายน 2563"/>
    <n v="1004300"/>
    <n v="1004300"/>
    <s v="สำนักงานพัฒนาชุมชนจังหวัดนนทบุรี"/>
    <x v="30"/>
    <x v="7"/>
    <m/>
    <x v="1"/>
    <x v="1"/>
  </r>
  <r>
    <n v="146"/>
    <s v="โครงการส่งเสริมการท่องเที่ยวเชิงอัตลักษณ์และการค้าจังหวัดหนองบัวลำภู(แพรพรรณลุ่มภูสู่สากลEPISODE3)"/>
    <s v="โครงการส่งเสริมการท่องเที่ยวเชิงอัตลักษณ์และการค้าจังหวัดหนองบัวลำภู(แพรพรรณลุ่มภูสู่สากลEPISODE3)"/>
    <s v="เศรษฐกิจฐานราก"/>
    <s v="ด้านการสร้างความสามารถในการแข่งขัน"/>
    <m/>
    <s v="เศรษฐกิจฐานราก"/>
    <s v="22 เมษายน 2563 เวลา 9:16"/>
    <s v="อนุมัติแล้ว"/>
    <s v="ตุลาคม 2562"/>
    <s v="ตุลาคม"/>
    <n v="2562"/>
    <x v="1"/>
    <s v="กันยายน 2563"/>
    <n v="10390500"/>
    <n v="10390500"/>
    <s v="สำนักงานพัฒนาชุมชนจังหวัดหนองบัวลำภู"/>
    <x v="30"/>
    <x v="7"/>
    <m/>
    <x v="0"/>
    <x v="12"/>
  </r>
  <r>
    <n v="147"/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อบรมผู้ผลิตผู้ประกอบการชุมชนท่องเที่ยวOTOPนวัตวิถี)"/>
    <s v="การพัฒนาศักยภาพการผลิตของผู้ประกอบการและยกระดับสินค้าOTOPSMEsและผลิตภัณฑ์ชุมชนสู่อนุภูมิภาคลุ่มน้ำโขง(อบรมผู้ผลิตผู้ประกอบการชุมชนท่องเที่ยวOTOPนวัตวิถี)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24 ตุลาคม 2563 เวลา 13:41"/>
    <s v="อนุมัติแล้ว"/>
    <s v="ตุลาคม 2562"/>
    <s v="ตุลาคม"/>
    <n v="2562"/>
    <x v="1"/>
    <s v="กันยายน 2563"/>
    <n v="0"/>
    <n v="0"/>
    <s v="สำนักงานพัฒนาชุมชนจังหวัดขอนแก่น"/>
    <x v="30"/>
    <x v="7"/>
    <m/>
    <x v="1"/>
    <x v="1"/>
  </r>
  <r>
    <n v="148"/>
    <s v="โครงการยกระดับขีดความสามารถการท่องเที่ยวและผลิตภัณฑ์ไหมนครชัยบุรินทร์กิจกรรมหลักนวัตกรรมการผลิตผ้าไหมครบวงจรกิจกรรมย่อยการเพิ่มประสิทธิภาพการฟอกย้อมสีธรรมชาติ"/>
    <s v="โครงการยกระดับขีดความสามารถการท่องเที่ยวและผลิตภัณฑ์ไหมนครชัยบุรินทร์กิจกรรมหลักนวัตกรรมการผลิตผ้าไหมครบวงจรกิจกรรมย่อยการเพิ่มประสิทธิภาพการฟอกย้อมสีธรรมชาติ"/>
    <s v="เศรษฐกิจฐานราก"/>
    <s v="ด้านการสร้างความสามารถในการแข่งขัน"/>
    <m/>
    <s v="เศรษฐกิจฐานราก"/>
    <s v="9 เมษายน 2563 เวลา 8:59"/>
    <s v="อนุมัติแล้ว"/>
    <s v="ตุลาคม 2562"/>
    <s v="ตุลาคม"/>
    <n v="2562"/>
    <x v="1"/>
    <s v="กันยายน 2563"/>
    <n v="500000"/>
    <n v="500000"/>
    <s v="สำนักงานพัฒนาชุมชนจังหวัดบุรีรัมย์"/>
    <x v="30"/>
    <x v="7"/>
    <m/>
    <x v="0"/>
    <x v="12"/>
  </r>
  <r>
    <n v="149"/>
    <s v="ส่งเสริมและพัฒนาการค้าการลงทุนและการท่องเที่ยวกิจกรรมย่อยพัฒนาผลิตภัณฑ์ชุมชนตามวิถึประชารัฐด้วยการตลาด4.0"/>
    <s v="ส่งเสริมและพัฒนาการค้าการลงทุนและการท่องเที่ยวกิจกรรมย่อยพัฒนาผลิตภัณฑ์ชุมชนตามวิถึประชารัฐด้วยการตลาด4.0"/>
    <s v="เศรษฐกิจฐานราก"/>
    <s v="ด้านการสร้างความสามารถในการแข่งขัน"/>
    <m/>
    <s v="เศรษฐกิจฐานราก"/>
    <s v="25 มกราคม 2563 เวลา 21:50"/>
    <s v="อนุมัติแล้ว"/>
    <s v="ตุลาคม 2562"/>
    <s v="ตุลาคม"/>
    <n v="2562"/>
    <x v="1"/>
    <s v="มิถุนายน 2563"/>
    <n v="2149300"/>
    <n v="2149300"/>
    <s v="สำนักงานพัฒนาชุมชนจังหวัดเพชรบุรี"/>
    <x v="30"/>
    <x v="7"/>
    <m/>
    <x v="4"/>
    <x v="15"/>
  </r>
  <r>
    <n v="150"/>
    <s v="โครงการยกระดับผ้าไหมสู่อนุภูมิภาคลุ่มน้ำโขง"/>
    <s v="โครงการยกระดับผ้าไหมสู่อนุภูมิภาคลุ่มน้ำโขง"/>
    <s v="เศรษฐกิจฐานราก"/>
    <s v="ด้านการสร้างความสามารถในการแข่งขัน"/>
    <m/>
    <s v="เศรษฐกิจฐานราก"/>
    <s v="8 เมษายน 2563 เวลา 14:38"/>
    <s v="อนุมัติแล้ว"/>
    <s v="เมษายน 2563"/>
    <s v="เมษายน"/>
    <n v="2563"/>
    <x v="1"/>
    <s v="กันยายน 2563"/>
    <n v="1000000"/>
    <n v="1000000"/>
    <s v="สำนักงานพัฒนาชุมชนจังหวัดมหาสารคาม"/>
    <x v="30"/>
    <x v="7"/>
    <m/>
    <x v="0"/>
    <x v="0"/>
  </r>
  <r>
    <n v="151"/>
    <s v="พัฒนาศักยภาพผู้ผลิตผลิตภัณฑ์ชุมชนOTOPด้วยเทคโนโลยีและนวัตกรรมเชื่อมโยงการท่องเที่ยวชุมชน"/>
    <s v="พัฒนาศักยภาพผู้ผลิตผลิตภัณฑ์ชุมชนOTOPด้วยเทคโนโลยีและนวัตกรรมเชื่อมโยงการท่องเที่ยวชุมชน"/>
    <s v="เศรษฐกิจฐานราก"/>
    <s v="ด้านการสร้างความสามารถในการแข่งขัน"/>
    <m/>
    <s v="เศรษฐกิจฐานราก"/>
    <s v="15 กรกฎาคม 2563 เวลา 9:30"/>
    <s v="อนุมัติแล้ว"/>
    <s v="กรกฎาคม 2563"/>
    <s v="กรกฎาคม"/>
    <n v="2563"/>
    <x v="1"/>
    <s v="กันยายน 2563"/>
    <n v="1725000"/>
    <n v="1725000"/>
    <s v="สำนักงานพัฒนาชุมชนจังหวัดอำนาจเจริญ"/>
    <x v="30"/>
    <x v="7"/>
    <m/>
    <x v="0"/>
    <x v="0"/>
  </r>
  <r>
    <n v="152"/>
    <s v="ส่งเสริมผลิตภัณฑ์ด้านการท่องเที่ยว"/>
    <s v="ส่งเสริมผลิตภัณฑ์ด้านการท่องเที่ยว"/>
    <s v="เศรษฐกิจฐานราก"/>
    <s v="ด้านการสร้างความสามารถในการแข่งขัน"/>
    <m/>
    <s v="เศรษฐกิจฐานราก"/>
    <s v="17 มกราคม 2563 เวลา 16:15"/>
    <s v="อนุมัติแล้ว"/>
    <s v="กุมภาพันธ์ 2563"/>
    <s v="กุมภาพันธ์"/>
    <n v="2563"/>
    <x v="1"/>
    <s v="กันยายน 2563"/>
    <n v="7068565"/>
    <n v="7068565"/>
    <s v="สำนักงานพัฒนาชุมชนจังหวัดอุบลราชธานี"/>
    <x v="30"/>
    <x v="7"/>
    <m/>
    <x v="0"/>
    <x v="0"/>
  </r>
  <r>
    <n v="153"/>
    <s v="มหกรรมแสดงและจำหน่ายสินค้าผลิตภัณฑ์ชุมชนและการท่องเที่ยวกลุ่มจังหวัดภาคเหนือตอนล่าง1"/>
    <s v="มหกรรมแสดงและจำหน่ายสินค้าผลิตภัณฑ์ชุมชนและการท่องเที่ยวกลุ่มจังหวัดภาคเหนือตอนล่าง1"/>
    <s v="เศรษฐกิจฐานราก"/>
    <s v="ด้านการสร้างความสามารถในการแข่งขัน"/>
    <m/>
    <s v="เศรษฐกิจฐานราก"/>
    <s v="19 ตุลาคม 2563 เวลา 11:55"/>
    <s v="อนุมัติแล้ว"/>
    <s v="มกราคม 2563"/>
    <s v="มกราคม"/>
    <n v="2563"/>
    <x v="1"/>
    <s v="กันยายน 2563"/>
    <n v="0"/>
    <n v="0"/>
    <s v="สำนักงานพัฒนาชุมชนจังหวัดพิษณุโลก"/>
    <x v="30"/>
    <x v="7"/>
    <m/>
    <x v="3"/>
    <x v="4"/>
  </r>
  <r>
    <n v="154"/>
    <s v="พัฒนาศักยภาพกลุ่มผู้ผลิตผู้ประกอบการOTOP/SMEs/วิสาหกิจชุมชน/BizClubและส่งเสริมการตลาดสินค้าสู่สากล"/>
    <s v="พัฒนาศักยภาพกลุ่มผู้ผลิตผู้ประกอบการOTOP/SMEs/วิสาหกิจชุมชน/BizClubและส่งเสริมการตลาดสินค้าสู่สากล"/>
    <s v="เศรษฐกิจฐานราก"/>
    <s v="ด้านการสร้างโอกาสและความเสมอภาคทางสังคม"/>
    <m/>
    <s v="เศรษฐกิจฐานราก"/>
    <s v="28 กันยายน 2563 เวลา 13:49"/>
    <s v="อนุมัติแล้ว"/>
    <s v="มีนาคม 2563"/>
    <s v="มีนาคม"/>
    <n v="2563"/>
    <x v="1"/>
    <s v="กันยายน 2563"/>
    <n v="5406000"/>
    <n v="5406000"/>
    <s v="สำนักงานพัฒนาชุมชนจังหวัดสมุทรปราการ"/>
    <x v="30"/>
    <x v="7"/>
    <m/>
    <x v="0"/>
    <x v="0"/>
  </r>
  <r>
    <n v="155"/>
    <s v="พัฒนาสินค้าชุมชนและผลิตภัณฑ์OTOPสู่พัทลุงแบรนด์"/>
    <s v="พัฒนาสินค้าชุมชนและผลิตภัณฑ์OTOPสู่พัทลุงแบรนด์"/>
    <s v="เศรษฐกิจฐานราก"/>
    <s v="ด้านการสร้างความสามารถในการแข่งขัน"/>
    <m/>
    <s v="เศรษฐกิจฐานราก"/>
    <s v="23 กันยายน 2563 เวลา 15:11"/>
    <s v="อนุมัติแล้ว"/>
    <s v="มกราคม 2563"/>
    <s v="มกราคม"/>
    <n v="2563"/>
    <x v="1"/>
    <s v="กันยายน 2563"/>
    <n v="856400"/>
    <n v="856400"/>
    <s v="สำนักงานพัฒนาชุมชนจังหวัดพัทลุง"/>
    <x v="30"/>
    <x v="7"/>
    <m/>
    <x v="0"/>
    <x v="0"/>
  </r>
  <r>
    <n v="156"/>
    <s v="โครงการส่งเสริมผลิตภัณฑ์ด้านการท่องเที่ยว"/>
    <s v="โครงการส่งเสริมผลิตภัณฑ์ด้านการท่องเที่ยว"/>
    <s v="เศรษฐกิจฐานราก"/>
    <s v="ด้านการสร้างความสามารถในการแข่งขัน"/>
    <m/>
    <s v="เศรษฐกิจฐานราก"/>
    <s v="23 เมษายน 2563 เวลา 11:07"/>
    <s v="อนุมัติแล้ว"/>
    <s v="กุมภาพันธ์ 2563"/>
    <s v="กุมภาพันธ์"/>
    <n v="2563"/>
    <x v="1"/>
    <s v="กันยายน 2563"/>
    <n v="3654545"/>
    <n v="3654545"/>
    <s v="สำนักงานพัฒนาชุมชนจังหวัดศรีสะเกษ"/>
    <x v="30"/>
    <x v="7"/>
    <m/>
    <x v="0"/>
    <x v="0"/>
  </r>
  <r>
    <n v="157"/>
    <s v="กิิจกรรมเสริมสร้างและพัฒนาอาชีพครัวเรือนเศรษฐกิจพอเพียงและการประกวดหมู่บ้านเศรษฐกิจพอเพียงต้นแบบ"/>
    <s v="กิิจกรรมเสริมสร้างและพัฒนาอาชีพครัวเรือนเศรษฐกิจพอเพียงและการประกวดหมู่บ้านเศรษฐกิจพอเพียงต้นแบบ"/>
    <s v="เศรษฐกิจฐานราก"/>
    <s v="ด้านการสร้างโอกาสและความเสมอภาคทางสังคม"/>
    <m/>
    <s v="เศรษฐกิจฐานราก"/>
    <s v="17 กันยายน 2563 เวลา 10:47"/>
    <s v="อนุมัติแล้ว"/>
    <s v="เมษายน 2563"/>
    <s v="เมษายน"/>
    <n v="2563"/>
    <x v="1"/>
    <s v="กันยายน 2563"/>
    <n v="505000"/>
    <n v="505000"/>
    <s v="สำนักงานพัฒนาชุมชนจังหวัดยะลา"/>
    <x v="30"/>
    <x v="7"/>
    <m/>
    <x v="1"/>
    <x v="1"/>
  </r>
  <r>
    <n v="158"/>
    <s v="กิจกรรมสนับสนุนการพัฒนาทักษะกลุ่มศิลปาชีพปักผ้าตามพระราชดำริสมเด็จพระนางเจ้าสิริกิติ์พระบรมราชินีนาถพระบรมราชชนนีพันปีหลวง"/>
    <s v="กิจกรรมสนับสนุนการพัฒนาทักษะกลุ่มศิลปาชีพปักผ้าตามพระราชดำริสมเด็จพระนางเจ้าสิริกิติ์พระบรมราชินีนาถพระบรมราชชนนีพันปีหลวง"/>
    <s v="เศรษฐกิจฐานราก"/>
    <s v="ด้านการสร้างความสามารถในการแข่งขัน"/>
    <m/>
    <s v="เศรษฐกิจฐานราก"/>
    <s v="17 กันยายน 2563 เวลา 10:47"/>
    <s v="อนุมัติแล้ว"/>
    <s v="มกราคม 2563"/>
    <s v="มกราคม"/>
    <n v="2563"/>
    <x v="1"/>
    <s v="กันยายน 2563"/>
    <n v="270500"/>
    <n v="270500"/>
    <s v="สำนักงานพัฒนาชุมชนจังหวัดยะลา"/>
    <x v="30"/>
    <x v="7"/>
    <m/>
    <x v="1"/>
    <x v="1"/>
  </r>
  <r>
    <n v="159"/>
    <s v="การส่งเสริมด้านการตลาด(จ้างเหมาบริการจัดแสดงและจำหน่ายผ้าไหมผลิตภัณฑ์ไหม)"/>
    <s v="การส่งเสริมด้านการตลาด(จ้างเหมาบริการจัดแสดงและจำหน่ายผ้าไหมผลิตภัณฑ์ไหม)"/>
    <s v="เศรษฐกิจฐานราก"/>
    <s v="ด้านการสร้างความสามารถในการแข่งขัน"/>
    <m/>
    <s v="เศรษฐกิจฐานราก"/>
    <s v="21 ตุลาคม 2563 เวลา 13:56"/>
    <s v="อนุมัติแล้ว"/>
    <s v="ตุลาคม 2562"/>
    <s v="ตุลาคม"/>
    <n v="2562"/>
    <x v="1"/>
    <s v="กันยายน 2563"/>
    <n v="2405748"/>
    <n v="2405748"/>
    <s v="สำนักงานพัฒนาชุมชนจังหวัดขอนแก่น"/>
    <x v="30"/>
    <x v="7"/>
    <m/>
    <x v="3"/>
    <x v="4"/>
  </r>
  <r>
    <n v="160"/>
    <s v="ยกระดับผ้าไหมกลุ่มจังหวัดสู่นานาชาติ"/>
    <s v="ยกระดับผ้าไหมกลุ่มจังหวัดสู่นานาชาติ"/>
    <s v="เศรษฐกิจฐานราก"/>
    <s v="ด้านการสร้างความสามารถในการแข่งขัน"/>
    <m/>
    <s v="เศรษฐกิจฐานราก"/>
    <s v="22 เมษายน 2563 เวลา 15:27"/>
    <s v="อนุมัติแล้ว"/>
    <s v="ตุลาคม 2562"/>
    <s v="ตุลาคม"/>
    <n v="2562"/>
    <x v="1"/>
    <s v="กันยายน 2563"/>
    <n v="1000000"/>
    <n v="1000000"/>
    <s v="สำนักงานพัฒนาชุมชนจังหวัดขอนแก่น"/>
    <x v="30"/>
    <x v="7"/>
    <m/>
    <x v="0"/>
    <x v="0"/>
  </r>
  <r>
    <n v="161"/>
    <s v="พัฒนากลุ่มสัมมาชีพตามแนวทางสัมมาชีพชุมชนยกระดับเป็นผู้ประกอบการOTOP"/>
    <s v="พัฒนากลุ่มสัมมาชีพตามแนวทางสัมมาชีพชุมชนยกระดับเป็นผู้ประกอบการOTOP"/>
    <s v="เศรษฐกิจฐานราก"/>
    <s v="ด้านการสร้างโอกาสและความเสมอภาคทางสังคม"/>
    <m/>
    <s v="เศรษฐกิจฐานราก"/>
    <s v="18 ธันวาคม 2563 เวลา 14:22"/>
    <s v="อนุมัติแล้ว"/>
    <s v="ตุลาคม 2563"/>
    <s v="ตุลาคม"/>
    <n v="2563"/>
    <x v="3"/>
    <s v="กันยายน 2564"/>
    <n v="1042400"/>
    <n v="1042400"/>
    <s v="สำนักงานพัฒนาชุมชนจังหวัดเพชรบุรี"/>
    <x v="30"/>
    <x v="7"/>
    <m/>
    <x v="0"/>
    <x v="0"/>
  </r>
  <r>
    <n v="162"/>
    <s v="โครงการส่งเสริมพัฒนากลไกการตลาดผลิตภัณฑ์OTOPเพื่อส่งเสริมการท่องเที่ยว"/>
    <s v="โครงการส่งเสริมพัฒนากลไกการตลาดผลิตภัณฑ์OTOPเพื่อส่งเสริมการท่องเที่ยว"/>
    <s v="เศรษฐกิจฐานราก"/>
    <s v="ด้านการสร้างโอกาสและความเสมอภาคทางสังคม"/>
    <m/>
    <s v="เศรษฐกิจฐานราก"/>
    <s v="12 พฤศจิกายน 2563 เวลา 15:23"/>
    <s v="อนุมัติแล้ว"/>
    <s v="ตุลาคม 2563"/>
    <s v="ตุลาคม"/>
    <n v="2563"/>
    <x v="3"/>
    <s v="กันยายน 2564"/>
    <n v="1725600"/>
    <n v="1725600"/>
    <s v="สำนักงานพัฒนาชุมชนจังหวัดภูเก็ต"/>
    <x v="30"/>
    <x v="7"/>
    <m/>
    <x v="0"/>
    <x v="12"/>
  </r>
  <r>
    <n v="163"/>
    <s v="โครงการเพิ่มศักยภาพการจำหน่ายสินค้าและบริการกิจกรรมหลัก:ยกระดับมาตรฐานพัฒนาผลิตภัณฑ์ชุมชนและการตลาด4.0โดยกลไกประชารัฐ"/>
    <s v="โครงการเพิ่มศักยภาพการจำหน่ายสินค้าและบริการกิจกรรมหลัก:ยกระดับมาตรฐานพัฒนาผลิตภัณฑ์ชุมชนและการตลาด4.0โดยกลไกประชารัฐ"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9:28"/>
    <s v="อนุมัติแล้ว"/>
    <s v="ตุลาคม 2563"/>
    <s v="ตุลาคม"/>
    <n v="2563"/>
    <x v="3"/>
    <s v="กันยายน 2564"/>
    <n v="3215000"/>
    <n v="3215000"/>
    <s v="สำนักงานพัฒนาชุมชนจังหวัดสมุทรสาคร"/>
    <x v="30"/>
    <x v="7"/>
    <m/>
    <x v="0"/>
    <x v="12"/>
  </r>
  <r>
    <n v="164"/>
    <s v="โครงการส่งเสริมและพัฒนาอาชีพของประชาชนที่เหมาะสมกับศักยภาพเชิงพื้นที่"/>
    <s v="โครงการส่งเสริมและพัฒนาอาชีพของประชาชนที่เหมาะสมกับศักยภาพเชิงพื้นที่"/>
    <s v="เศรษฐกิจฐานราก"/>
    <s v="ด้านการสร้างโอกาสและความเสมอภาคทางสังคม"/>
    <m/>
    <s v="เศรษฐกิจฐานราก"/>
    <s v="30 พฤศจิกายน 2563 เวลา 9:11"/>
    <s v="อนุมัติแล้ว"/>
    <s v="ตุลาคม 2563"/>
    <s v="ตุลาคม"/>
    <n v="2563"/>
    <x v="3"/>
    <s v="กันยายน 2564"/>
    <n v="4170300"/>
    <n v="4170300"/>
    <s v="สำนักงานพัฒนาชุมชนจังหวัดสกลนคร"/>
    <x v="30"/>
    <x v="7"/>
    <m/>
    <x v="1"/>
    <x v="1"/>
  </r>
  <r>
    <n v="165"/>
    <s v="โครงการพัฒนาศักยภาพผู้ผลิต/ผู้ประกอบการสินค้าOTOP/SMEsเพชรสมุทรคีรีพรีเมี่ยม"/>
    <s v="โครงการพัฒนาศักยภาพผู้ผลิต/ผู้ประกอบการสินค้าOTOP/SMEsเพชรสมุทรคีรีพรีเมี่ยม"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1:43"/>
    <s v="อนุมัติแล้ว"/>
    <s v="พฤศจิกายน 2563"/>
    <s v="พฤศจิกายน"/>
    <n v="2563"/>
    <x v="3"/>
    <s v="กันยายน 2564"/>
    <n v="3071600"/>
    <n v="3071600"/>
    <s v="สำนักงานพัฒนาชุมชนจังหวัดประจวบคีรีขันธ์"/>
    <x v="30"/>
    <x v="7"/>
    <m/>
    <x v="0"/>
    <x v="0"/>
  </r>
  <r>
    <n v="166"/>
    <s v="พัฒนาผู้ประกอบการOTOP"/>
    <s v="พัฒนาผู้ประกอบการOTOP"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0:31"/>
    <s v="อนุมัติแล้ว"/>
    <s v="มกราคม 2564"/>
    <s v="มกราคม"/>
    <n v="2564"/>
    <x v="3"/>
    <s v="มิถุนายน 2564"/>
    <n v="1795800"/>
    <n v="1795800"/>
    <s v="สำนักงานพัฒนาชุมชนจังหวัดยโสธร"/>
    <x v="30"/>
    <x v="7"/>
    <m/>
    <x v="0"/>
    <x v="0"/>
  </r>
  <r>
    <n v="167"/>
    <s v="พัฒนาบรรจุภัณฑ์OTOPและBanner"/>
    <s v="พัฒนาบรรจุภัณฑ์OTOPและBanner"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3 เวลา 10:33"/>
    <s v="อนุมัติแล้ว"/>
    <s v="มกราคม 2564"/>
    <s v="มกราคม"/>
    <n v="2564"/>
    <x v="3"/>
    <s v="มิถุนายน 2564"/>
    <n v="676500"/>
    <n v="676500"/>
    <s v="สำนักงานพัฒนาชุมชนจังหวัดยโสธร"/>
    <x v="30"/>
    <x v="7"/>
    <m/>
    <x v="0"/>
    <x v="0"/>
  </r>
  <r>
    <n v="168"/>
    <s v="พัฒนาผลิตภัณฑ์อัตลักษณ์ชุมชนเชิงสร้างสรรค์สู่ตลาดสากล"/>
    <s v="พัฒนาผลิตภัณฑ์อัตลักษณ์ชุมชนเชิงสร้างสรรค์สู่ตลาดสากล"/>
    <s v="เศรษฐกิจฐานราก"/>
    <s v="ด้านการสร้างโอกาสและความเสมอภาคทางสังคม"/>
    <m/>
    <s v="เศรษฐกิจฐานราก"/>
    <s v="19 มกราคม 2564 เวลา 11:29"/>
    <s v="อนุมัติแล้ว"/>
    <s v="ตุลาคม 2563"/>
    <s v="ตุลาคม"/>
    <n v="2563"/>
    <x v="3"/>
    <s v="กันยายน 2564"/>
    <n v="4600000"/>
    <n v="4600000"/>
    <s v="สำนักงานพัฒนาชุมชนจังหวัดลำปาง"/>
    <x v="30"/>
    <x v="7"/>
    <m/>
    <x v="0"/>
    <x v="0"/>
  </r>
  <r>
    <n v="169"/>
    <s v="โครงการพัฒนาสินค้าและบริการด้านการท่องเที่ยวกิจกรรมส่งเสริมและพัฒนายกระดับผลิตภัณพ์ชุมชนOTOP/SME"/>
    <s v="โครงการพัฒนาสินค้าและบริการด้านการท่องเที่ยวกิจกรรมส่งเสริมและพัฒนายกระดับผลิตภัณพ์ชุมชนOTOP/SME"/>
    <s v="เศรษฐกิจฐานราก"/>
    <s v="ด้านการสร้างความสามารถในการแข่งขัน"/>
    <m/>
    <s v="เศรษฐกิจฐานราก"/>
    <s v="8 ธันวาคม 2563 เวลา 10:12"/>
    <s v="อนุมัติแล้ว"/>
    <s v="ตุลาคม 2563"/>
    <s v="ตุลาคม"/>
    <n v="2563"/>
    <x v="3"/>
    <s v="กันยายน 2564"/>
    <n v="5850000"/>
    <n v="5850000"/>
    <s v="สำนักงานพัฒนาชุมชนจังหวัดบุรีรัมย์"/>
    <x v="30"/>
    <x v="7"/>
    <m/>
    <x v="0"/>
    <x v="0"/>
  </r>
  <r>
    <n v="170"/>
    <s v="ส่งเสริมและ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แบบบูรณาการกิจกรรมที่1การพัฒนาและยกระดับคุณภาพผลิตภัณฑ์ชุมชน"/>
    <s v="ส่งเสริมและพัฒนาขีดความสามารถด้านการค้าการลงทุนประชาสัมพันธ์สินค้าจังหวัดเชียงรายและขับเคลื่อนเศรษฐกิจชายแดนเชื่อมโยงGMS/อาเซียน+3/อาเซียน+6แบบบูรณาการกิจกรรมที่1การพัฒนาและยกระดับคุณภาพผลิตภัณฑ์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13 ธันวาคม 2563 เวลา 16:59"/>
    <s v="อนุมัติแล้ว"/>
    <s v="ตุลาคม 2563"/>
    <s v="ตุลาคม"/>
    <n v="2563"/>
    <x v="3"/>
    <s v="กันยายน 2564"/>
    <n v="1970000"/>
    <n v="1970000"/>
    <s v="สำนักงานพัฒนาชุมชนจังหวัดเชียงราย"/>
    <x v="30"/>
    <x v="7"/>
    <m/>
    <x v="5"/>
    <x v="16"/>
  </r>
  <r>
    <n v="171"/>
    <s v="โครงการพัฒนาคุณภาพผลิตภัณฑ์ชุมชนเพื่อเพิ่มมูลค่าและช่องทางการตลาด"/>
    <s v="โครงการพัฒนาคุณภาพผลิตภัณฑ์ชุมชนเพื่อเพิ่มมูลค่าและช่องทางการตลาด"/>
    <s v="เศรษฐกิจฐานราก"/>
    <s v="ด้านการสร้างความสามารถในการแข่งขัน"/>
    <m/>
    <s v="เศรษฐกิจฐานราก"/>
    <s v="23 ธันวาคม 2563 เวลา 10:16"/>
    <s v="อนุมัติแล้ว"/>
    <s v="ธันวาคม 2563"/>
    <s v="ธันวาคม"/>
    <n v="2563"/>
    <x v="3"/>
    <s v="กรกฎาคม 2564"/>
    <n v="4780000"/>
    <n v="4780000"/>
    <s v="สำนักงานพัฒนาชุมชนจังหวัดกาฬสินธุ์"/>
    <x v="30"/>
    <x v="7"/>
    <m/>
    <x v="0"/>
    <x v="0"/>
  </r>
  <r>
    <n v="172"/>
    <s v="โครงการส่งเสริมการดำเนินชีวิตตามปรัชญาเศรษฐกิจพอเพียง"/>
    <s v="โครงการส่งเสริมการดำเนินชีวิตตามปรัชญาเศรษฐกิจพอเพียง"/>
    <s v="เศรษฐกิจฐานราก"/>
    <s v="ด้านการสร้างโอกาสและความเสมอภาคทางสังคม"/>
    <m/>
    <s v="เศรษฐกิจฐานราก"/>
    <s v="19 กุมภาพันธ์ 2564 เวลา 22:42"/>
    <s v="อนุมัติแล้ว"/>
    <s v="มกราคม 2564"/>
    <s v="มกราคม"/>
    <n v="2564"/>
    <x v="3"/>
    <s v="Invalid date"/>
    <n v="0"/>
    <n v="0"/>
    <s v="จ.บุรีรัมย์"/>
    <x v="31"/>
    <x v="7"/>
    <m/>
    <x v="1"/>
    <x v="1"/>
  </r>
  <r>
    <n v="173"/>
    <s v="จัดฝึกอบรมเพิ่มประสิทธิภาพองค์กรสตรีระดับหมู่บ้าน"/>
    <s v="จัดฝึกอบรมเพิ่มประสิทธิภาพองค์กรสตรีระดับหมู่บ้าน"/>
    <s v="เศรษฐกิจฐานราก"/>
    <s v="ด้านการสร้างโอกาสและความเสมอภาคทางสังคม"/>
    <m/>
    <s v="เศรษฐกิจฐานราก"/>
    <s v="19 กุมภาพันธ์ 2564 เวลา 22:42"/>
    <s v="อนุมัติแล้ว"/>
    <s v="Invalid date"/>
    <s v="Invalid"/>
    <s v="date"/>
    <x v="7"/>
    <s v="Invalid date"/>
    <n v="0"/>
    <n v="0"/>
    <s v="จ.บุรีรัมย์"/>
    <x v="31"/>
    <x v="7"/>
    <m/>
    <x v="1"/>
    <x v="1"/>
  </r>
  <r>
    <n v="174"/>
    <s v="อบรมและสนับสนุนการส่งเสริมอาชีพ(อบรมอาชีพเสริมเพิ่มรายได้ตามแนวพระราชดำรัสปรัชญาเศรษฐกิจพอเพียง)"/>
    <s v="อบรมและสนับสนุนการส่งเสริมอาชีพ(อบรมอาชีพเสริมเพิ่มรายได้ตามแนวพระราชดำรัสปรัชญาเศรษฐกิจพอเพียง)"/>
    <s v="เศรษฐกิจฐานราก"/>
    <s v="ด้านการสร้างโอกาสและความเสมอภาคทางสังคม"/>
    <m/>
    <s v="เศรษฐกิจฐานราก"/>
    <s v="19 กุมภาพันธ์ 2564 เวลา 22:43"/>
    <s v="อนุมัติแล้ว"/>
    <s v="มกราคม 2564"/>
    <s v="มกราคม"/>
    <n v="2564"/>
    <x v="3"/>
    <s v="Invalid date"/>
    <n v="0"/>
    <n v="0"/>
    <s v="จ.บุรีรัมย์"/>
    <x v="31"/>
    <x v="7"/>
    <m/>
    <x v="1"/>
    <x v="1"/>
  </r>
  <r>
    <n v="175"/>
    <s v="โครงการส่งเสริมการอบรมฝึกอาชีพในชุมชน"/>
    <s v="โครงการส่งเสริมการอบรมฝึกอาชีพใน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19 กุมภาพันธ์ 2564 เวลา 22:44"/>
    <s v="อนุมัติแล้ว"/>
    <s v="มกราคม 2564"/>
    <s v="มกราคม"/>
    <n v="2564"/>
    <x v="3"/>
    <s v="Invalid date"/>
    <n v="0"/>
    <n v="0"/>
    <s v="จ.บุรีรัมย์"/>
    <x v="31"/>
    <x v="7"/>
    <m/>
    <x v="1"/>
    <x v="1"/>
  </r>
  <r>
    <n v="176"/>
    <s v="เพิ่มมูลค่าและสร้างโอกาสทางการตลาดผลิตภัณฑ์OTOPSelect"/>
    <s v="เพิ่มมูลค่าและสร้างโอกาสทางการตลาดผลิตภัณฑ์OTOPSelect"/>
    <s v="เศรษฐกิจฐานราก"/>
    <s v="ด้านการสร้างโอกาสและความเสมอภาคทางสังคม"/>
    <m/>
    <s v="เศรษฐกิจฐานราก"/>
    <s v="13 พฤศจิกายน 2562 เวลา 14:03"/>
    <s v="อนุมัติแล้ว"/>
    <s v="ตุลาคม 2561"/>
    <s v="ตุลาคม"/>
    <n v="2561"/>
    <x v="0"/>
    <s v="กันยายน 2562"/>
    <n v="20053700"/>
    <n v="20053700"/>
    <s v="กองธุรกิจภูมิภาคและชุมชน"/>
    <x v="32"/>
    <x v="8"/>
    <m/>
    <x v="3"/>
    <x v="4"/>
  </r>
  <r>
    <n v="177"/>
    <s v="โครงการยกระดับผู้ประกอบการและสินค้าศักยภาพจังหวัดตรังสู่สากล"/>
    <s v="โครงการยกระดับผู้ประกอบการและสินค้าศักยภาพจังหวัดตรังสู่สากล"/>
    <s v="เศรษฐกิจฐานราก"/>
    <s v="ด้านการสร้างความสามารถในการแข่งขัน"/>
    <m/>
    <s v="เศรษฐกิจฐานราก"/>
    <s v="1 กรกฎาคม 2563 เวลา 15:15"/>
    <s v="อนุมัติแล้ว"/>
    <s v="ตุลาคม 2562"/>
    <s v="ตุลาคม"/>
    <n v="2562"/>
    <x v="1"/>
    <s v="กันยายน 2563"/>
    <n v="400000"/>
    <n v="400000"/>
    <s v="สำนักงานพาณิชย์จังหวัดตรัง"/>
    <x v="33"/>
    <x v="8"/>
    <m/>
    <x v="3"/>
    <x v="3"/>
  </r>
  <r>
    <n v="178"/>
    <s v="โครงการจัดแสดงนวัตกรรมและจำหน่ายสินค้าLannaExpo2020"/>
    <s v="โครงการจัดแสดงนวัตกรรมและจำหน่ายสินค้าLannaExpo2020"/>
    <s v="เศรษฐกิจฐานราก"/>
    <s v="ด้านการสร้างความสามารถในการแข่งขัน"/>
    <m/>
    <s v="เศรษฐกิจฐานราก"/>
    <s v="9 มกราคม 2563 เวลา 15:20"/>
    <s v="อนุมัติแล้ว"/>
    <s v="ตุลาคม 2562"/>
    <s v="ตุลาคม"/>
    <n v="2562"/>
    <x v="1"/>
    <s v="กันยายน 2563"/>
    <n v="18816700"/>
    <n v="18816700"/>
    <s v="สำนักงานพาณิชย์จังหวัดเชียงใหม่"/>
    <x v="33"/>
    <x v="8"/>
    <m/>
    <x v="3"/>
    <x v="3"/>
  </r>
  <r>
    <n v="179"/>
    <s v="การส่งเสริมด้านการตลาด(จ้างเหมาจัดงานมหกรรมเชื่อมโยงการตลาดของจังหวัดขอนแก่นกับกลุ่มอนุภูมิภาคลุ่มน้ำโขง)"/>
    <s v="การส่งเสริมด้านการตลาด(จ้างเหมาจัดงานมหกรรมเชื่อมโยงการตลาดของจังหวัดขอนแก่นกับกลุ่มอนุภูมิภาคลุ่มน้ำโขง)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5 กันยายน 2563 เวลา 10:03"/>
    <s v="อนุมัติแล้ว"/>
    <s v="มกราคม 2563"/>
    <s v="มกราคม"/>
    <n v="2563"/>
    <x v="1"/>
    <s v="กันยายน 2563"/>
    <n v="0"/>
    <n v="0"/>
    <s v="สำนักงานพาณิชย์จังหวัดขอนแก่น"/>
    <x v="33"/>
    <x v="8"/>
    <m/>
    <x v="3"/>
    <x v="4"/>
  </r>
  <r>
    <n v="180"/>
    <s v="พัฒนาศักยภาพการตลาดสินค้าเกตรและอุตสาหกรรมเกษตรสู่สากล"/>
    <s v="พัฒนาศักยภาพการตลาดสินค้าเกตรและอุตสาหกรรมเกษตรสู่สากล"/>
    <s v="เศรษฐกิจฐานราก"/>
    <s v="ด้านการสร้างความสามารถในการแข่งขัน"/>
    <m/>
    <s v="เศรษฐกิจฐานราก"/>
    <s v="8 เมษายน 2563 เวลา 10:52"/>
    <s v="อนุมัติแล้ว"/>
    <s v="ตุลาคม 2562"/>
    <s v="ตุลาคม"/>
    <n v="2562"/>
    <x v="1"/>
    <s v="กันยายน 2563"/>
    <n v="5179100"/>
    <n v="5179100"/>
    <s v="สำนักงานพาณิชย์จังหวัดนครศรีธรรมราช"/>
    <x v="33"/>
    <x v="8"/>
    <m/>
    <x v="3"/>
    <x v="4"/>
  </r>
  <r>
    <n v="181"/>
    <s v="โครงการประชาสัมพันธ์และส่งเสริมการตลาดสินค้าสำคัญของจังหวัดแพร่สู่สากล"/>
    <s v="โครงการประชาสัมพันธ์และส่งเสริมการตลาดสินค้าสำคัญของจังหวัดแพร่สู่สากล"/>
    <s v="เศรษฐกิจฐานราก"/>
    <s v="ด้านการสร้างความสามารถในการแข่งขัน"/>
    <m/>
    <s v="เศรษฐกิจฐานราก"/>
    <s v="23 เมษายน 2563 เวลา 13:47"/>
    <s v="อนุมัติแล้ว"/>
    <s v="ตุลาคม 2562"/>
    <s v="ตุลาคม"/>
    <n v="2562"/>
    <x v="1"/>
    <s v="กันยายน 2563"/>
    <n v="5988100"/>
    <n v="5988100"/>
    <s v="สำนักงานพาณิชย์จังหวัดแพร่"/>
    <x v="33"/>
    <x v="8"/>
    <m/>
    <x v="3"/>
    <x v="3"/>
  </r>
  <r>
    <n v="182"/>
    <s v="โครงการส่งเสริมการตลาดสินค้าเกษตรและประมงผลิตภัณฑ์ชุมชน(SMEs)"/>
    <s v="โครงการส่งเสริมการตลาดสินค้าเกษตรและประมงผลิตภัณฑ์ชุมชน(SMEs)"/>
    <s v="เศรษฐกิจฐานราก"/>
    <s v="ด้านการสร้างความสามารถในการแข่งขัน"/>
    <m/>
    <s v="เศรษฐกิจฐานราก"/>
    <s v="8 ตุลาคม 2563 เวลา 13:48"/>
    <s v="อนุมัติแล้ว"/>
    <s v="ตุลาคม 2562"/>
    <s v="ตุลาคม"/>
    <n v="2562"/>
    <x v="1"/>
    <s v="กันยายน 2563"/>
    <n v="898700"/>
    <n v="898700"/>
    <s v="สำนักงานพาณิชย์จังหวัดสมุทรสงคราม"/>
    <x v="33"/>
    <x v="8"/>
    <m/>
    <x v="3"/>
    <x v="4"/>
  </r>
  <r>
    <n v="183"/>
    <s v="มหกรรมเกษตรอินทรีย์วิถียโสธร"/>
    <s v="มหกรรมเกษตรอินทรีย์วิถียโสธร"/>
    <s v="เศรษฐกิจฐานราก"/>
    <s v="ด้านการสร้างความสามารถในการแข่งขัน"/>
    <m/>
    <s v="เศรษฐกิจฐานราก"/>
    <s v="14 กันยายน 2563 เวลา 14:39"/>
    <s v="อนุมัติแล้ว"/>
    <s v="เมษายน 2563"/>
    <s v="เมษายน"/>
    <n v="2563"/>
    <x v="1"/>
    <s v="กันยายน 2563"/>
    <n v="0"/>
    <n v="0"/>
    <s v="สำนักงานพาณิชย์จังหวัดยโสธร"/>
    <x v="33"/>
    <x v="8"/>
    <m/>
    <x v="3"/>
    <x v="3"/>
  </r>
  <r>
    <n v="184"/>
    <s v="โครงการส่งเสริมและสนับสนุนการผลิตและแปรรูปสินค้าเกษตรปลอดภัยและได้มาตรฐานกิจกรรมหลักพัฒนาและส่งเสริมสินค้าเกษตรปลอดภัยและผลิตภัณฑ์ชุมชนเพื่อรองรับเศรษฐกิจยุคใหม่"/>
    <s v="โครงการส่งเสริมและสนับสนุนการผลิตและแปรรูปสินค้าเกษตรปลอดภัยและได้มาตรฐานกิจกรรมหลักพัฒนาและส่งเสริมสินค้าเกษตรปลอดภัยและผลิตภัณฑ์ชุมชนเพื่อรองรับเศรษฐกิจยุคใหม่"/>
    <s v="เศรษฐกิจฐานราก"/>
    <s v="ด้านการสร้างความสามารถในการแข่งขัน"/>
    <m/>
    <s v="เศรษฐกิจฐานราก"/>
    <s v="16 ตุลาคม 2563 เวลา 14:25"/>
    <s v="อนุมัติแล้ว"/>
    <s v="กรกฎาคม 2563"/>
    <s v="กรกฎาคม"/>
    <n v="2563"/>
    <x v="1"/>
    <s v="กันยายน 2563"/>
    <n v="2660000"/>
    <n v="2660000"/>
    <s v="สำนักงานพาณิชย์จังหวัดพิจิตร"/>
    <x v="33"/>
    <x v="8"/>
    <m/>
    <x v="0"/>
    <x v="0"/>
  </r>
  <r>
    <n v="185"/>
    <s v="ส่งเสริมการตลาดและสร้างภาพลักษณ์สินค้าจังหวัดภายใต้โครงการพัฒนาผลิตภัณฑ์OTOPและการตลาด"/>
    <s v="ส่งเสริมการตลาดและสร้างภาพลักษณ์สินค้าจังหวัดภายใต้โครงการพัฒนาผลิตภัณฑ์OTOPและการตลาด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4 กันยายน 2563 เวลา 15:33"/>
    <s v="อนุมัติแล้ว"/>
    <s v="เมษายน 2563"/>
    <s v="เมษายน"/>
    <n v="2563"/>
    <x v="1"/>
    <s v="กันยายน 2563"/>
    <n v="0"/>
    <n v="0"/>
    <s v="สำนักงานพาณิชย์จังหวัดมหาสารคาม"/>
    <x v="33"/>
    <x v="8"/>
    <m/>
    <x v="3"/>
    <x v="4"/>
  </r>
  <r>
    <n v="186"/>
    <s v="ส่งเสริมการตลาดผลิตภัณฑ์กลุ่มจังหวัดในประเทศภายใต้โครงการพัฒนาระบบการตลาดกลุ่มจังหวัด"/>
    <s v="ส่งเสริมการตลาดผลิตภัณฑ์กลุ่มจังหวัดในประเทศภายใต้โครงการพัฒนาระบบการตลาดกลุ่มจังหวัด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25 ธันวาคม 2562 เวลา 17:30"/>
    <s v="อนุมัติแล้ว"/>
    <s v="ตุลาคม 2562"/>
    <s v="ตุลาคม"/>
    <n v="2562"/>
    <x v="1"/>
    <s v="กันยายน 2563"/>
    <n v="3251500"/>
    <n v="3251500"/>
    <s v="สำนักงานพาณิชย์จังหวัดมหาสารคาม"/>
    <x v="33"/>
    <x v="8"/>
    <m/>
    <x v="3"/>
    <x v="4"/>
  </r>
  <r>
    <n v="187"/>
    <s v="เพิ่มช่องทางตลาดและการจำหน่ายสินค้าเกษตรอินทรีย์ทั้งในและต่างประเทศ"/>
    <s v="เพิ่มช่องทางตลาดและการจำหน่ายสินค้าเกษตรอินทรีย์ทั้งในและต่างประเทศ"/>
    <s v="เศรษฐกิจฐานราก"/>
    <s v="ด้านการสร้างความสามารถในการแข่งขัน"/>
    <m/>
    <s v="เศรษฐกิจฐานราก"/>
    <s v="14 กันยายน 2563 เวลา 14:42"/>
    <s v="อนุมัติแล้ว"/>
    <s v="กรกฎาคม 2563"/>
    <s v="กรกฎาคม"/>
    <n v="2563"/>
    <x v="1"/>
    <s v="กันยายน 2563"/>
    <n v="100000"/>
    <n v="100000"/>
    <s v="สำนักงานพาณิชย์จังหวัดยโสธร"/>
    <x v="33"/>
    <x v="8"/>
    <m/>
    <x v="3"/>
    <x v="4"/>
  </r>
  <r>
    <n v="188"/>
    <s v="การประชาสัมพันธ์และส่งเสริมการตลาดเกษตรพื้นที่สูงสู่ภูมิภาค(ภายใต้โครงการส่งเสริมการเกษตรแบบบูรณาการ)"/>
    <s v="การประชาสัมพันธ์และส่งเสริมการตลาดเกษตรพื้นที่สูงสู่ภูมิภาค(ภายใต้โครงการส่งเสริมการเกษตรแบบบูรณาการ)"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15:09"/>
    <s v="อนุมัติแล้ว"/>
    <s v="มกราคม 2563"/>
    <s v="มกราคม"/>
    <n v="2563"/>
    <x v="1"/>
    <s v="กันยายน 2563"/>
    <n v="0"/>
    <n v="0"/>
    <s v="สำนักงานพาณิชย์จังหวัดตาก"/>
    <x v="33"/>
    <x v="8"/>
    <m/>
    <x v="3"/>
    <x v="3"/>
  </r>
  <r>
    <n v="189"/>
    <s v="โครงการสกลนครเมืองแห่งครามโลก"/>
    <s v="โครงการสกลนครเมืองแห่งครามโลก"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17:09"/>
    <s v="อนุมัติแล้ว"/>
    <s v="ตุลาคม 2562"/>
    <s v="ตุลาคม"/>
    <n v="2562"/>
    <x v="1"/>
    <s v="กันยายน 2563"/>
    <n v="6095800"/>
    <n v="6095800"/>
    <s v="สำนักงานพาณิชย์จังหวัดสกลนคร"/>
    <x v="33"/>
    <x v="8"/>
    <m/>
    <x v="0"/>
    <x v="0"/>
  </r>
  <r>
    <n v="190"/>
    <s v="ส่งเสริมการตลาดสินค้าเกษตรแปรรูปและอาหารปลอดภัยจังหวัดอุทัยธานี"/>
    <s v="ส่งเสริมการตลาดสินค้าเกษตรแปรรูปและอาหารปลอดภัยจังหวัดอุทัยธานี"/>
    <s v="เศรษฐกิจฐานราก"/>
    <s v="ด้านการสร้างความสามารถในการแข่งขัน"/>
    <m/>
    <s v="เศรษฐกิจฐานราก"/>
    <s v="17 กันยายน 2563 เวลา 15:37"/>
    <s v="อนุมัติแล้ว"/>
    <s v="ตุลาคม 2562"/>
    <s v="ตุลาคม"/>
    <n v="2562"/>
    <x v="1"/>
    <s v="กันยายน 2563"/>
    <n v="2989000"/>
    <n v="2989000"/>
    <s v="สำนักงานพาณิชย์จังหวัดอุทัยธานี"/>
    <x v="33"/>
    <x v="8"/>
    <m/>
    <x v="3"/>
    <x v="4"/>
  </r>
  <r>
    <n v="191"/>
    <s v="โครงการส่งเสริมการค้าการลงทุนและการบริการกิจกรรมยกระดับและเพิ่มมูลค่าปลานิลหนองคาย"/>
    <s v="โครงการส่งเสริมการค้าการลงทุนและการบริการกิจกรรมยกระดับและเพิ่มมูลค่าปลานิลหนองคาย"/>
    <s v="เศรษฐกิจฐานราก"/>
    <s v="ด้านการสร้างความสามารถในการแข่งขัน"/>
    <m/>
    <s v="เศรษฐกิจฐานราก"/>
    <s v="9 กันยายน 2563 เวลา 16:33"/>
    <s v="อนุมัติแล้ว"/>
    <s v="ตุลาคม 2562"/>
    <s v="ตุลาคม"/>
    <n v="2562"/>
    <x v="1"/>
    <s v="กันยายน 2563"/>
    <n v="0"/>
    <n v="0"/>
    <s v="สำนักงานพาณิชย์จังหวัดหนองคาย"/>
    <x v="33"/>
    <x v="8"/>
    <m/>
    <x v="4"/>
    <x v="15"/>
  </r>
  <r>
    <n v="192"/>
    <s v="เสริมสร้างศักยภาพทางการค้าการลงทุนของกลุ่มจังหวัดเชื่อมโยงอาเซียน"/>
    <s v="เสริมสร้างศักยภาพทางการค้าการลงทุนของกลุ่มจังหวัดเชื่อมโยงอาเซียน"/>
    <s v="เศรษฐกิจฐานราก"/>
    <s v="ด้านการสร้างความสามารถในการแข่งขัน"/>
    <m/>
    <s v="เศรษฐกิจฐานราก"/>
    <s v="11 กันยายน 2563 เวลา 14:48"/>
    <s v="อนุมัติแล้ว"/>
    <s v="มีนาคม 2563"/>
    <s v="มีนาคม"/>
    <n v="2563"/>
    <x v="1"/>
    <s v="กันยายน 2563"/>
    <n v="0"/>
    <n v="0"/>
    <s v="สำนักงานพาณิชย์จังหวัดอำนาจเจริญ"/>
    <x v="33"/>
    <x v="8"/>
    <m/>
    <x v="4"/>
    <x v="15"/>
  </r>
  <r>
    <n v="193"/>
    <s v="แสดงและจำหน่ายสินค้าเกษตรปลอดภัยสินค้าอินทรีย์จังหวัดกาฬสินธุ์"/>
    <s v="แสดงและจำหน่ายสินค้าเกษตรปลอดภัยสินค้าอินทรีย์จังหวัดกาฬสินธุ์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0 มกราคม 2563 เวลา 15:56"/>
    <s v="อนุมัติแล้ว"/>
    <s v="ตุลาคม 2562"/>
    <s v="ตุลาคม"/>
    <n v="2562"/>
    <x v="1"/>
    <s v="กันยายน 2563"/>
    <n v="323200"/>
    <n v="323200"/>
    <s v="สำนักงานพาณิชย์จังหวัดกาฬสินธุ์"/>
    <x v="33"/>
    <x v="8"/>
    <m/>
    <x v="3"/>
    <x v="4"/>
  </r>
  <r>
    <n v="194"/>
    <s v="ส่งเสริมตลาดและประชาสัมพันธ์สินค้าบริการและผลิตภัณฑ์จังหวัดกาฬสินธุ์"/>
    <s v="ส่งเสริมตลาดและประชาสัมพันธ์สินค้าบริการและผลิตภัณฑ์จังหวัดกาฬสินธุ์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0 มกราคม 2563 เวลา 15:53"/>
    <s v="อนุมัติแล้ว"/>
    <s v="ตุลาคม 2562"/>
    <s v="ตุลาคม"/>
    <n v="2562"/>
    <x v="1"/>
    <s v="กันยายน 2563"/>
    <n v="2500000"/>
    <n v="2500000"/>
    <s v="สำนักงานพาณิชย์จังหวัดกาฬสินธุ์"/>
    <x v="33"/>
    <x v="8"/>
    <m/>
    <x v="3"/>
    <x v="3"/>
  </r>
  <r>
    <n v="195"/>
    <s v="โครงการพัฒนาศักยภาพด้านการค้าการลงทุนและการตลาดผลิตภัณฑ์สินค้าเกษตรOTOPSMEsจังหวัดบึงกาฬ"/>
    <s v="โครงการพัฒนาศักยภาพด้านการค้าการลงทุนและการตลาดผลิตภัณฑ์สินค้าเกษตรOTOPSMEsจังหวัดบึงกาฬ"/>
    <s v="เศรษฐกิจฐานราก"/>
    <s v="ด้านการสร้างความสามารถในการแข่งขัน"/>
    <m/>
    <s v="เศรษฐกิจฐานราก"/>
    <s v="8 ธันวาคม 2563 เวลา 11:34"/>
    <s v="อนุมัติแล้ว"/>
    <s v="ตุลาคม 2563"/>
    <s v="ตุลาคม"/>
    <n v="2563"/>
    <x v="3"/>
    <s v="กันยายน 2564"/>
    <n v="601700"/>
    <n v="601700"/>
    <s v="สำนักงานพาณิชย์จังหวัดบึงกาฬ"/>
    <x v="33"/>
    <x v="8"/>
    <m/>
    <x v="1"/>
    <x v="17"/>
  </r>
  <r>
    <n v="196"/>
    <s v="โครงการส่งเสริมการตลาดสินค้าเกษตรและประมงผลิตภัณฑ์ชุมชน(SMEs)"/>
    <s v="โครงการส่งเสริมการตลาดสินค้าเกษตรและประมงผลิตภัณฑ์ชุมชน(SMEs)"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1:09"/>
    <s v="อนุมัติแล้ว"/>
    <s v="ตุลาคม 2563"/>
    <s v="ตุลาคม"/>
    <n v="2563"/>
    <x v="3"/>
    <s v="กันยายน 2564"/>
    <n v="1873100"/>
    <n v="1873100"/>
    <s v="สำนักงานพาณิชย์จังหวัดสมุทรสงคราม"/>
    <x v="33"/>
    <x v="8"/>
    <m/>
    <x v="2"/>
    <x v="18"/>
  </r>
  <r>
    <n v="197"/>
    <s v="โครงการยกระดับผู้ประกอบการและสินค้าศักยภาพจังหวัดตรังสู่สากล"/>
    <s v="โครงการยกระดับผู้ประกอบการและสินค้าศักยภาพจังหวัดตรังสู่สากล"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13:46"/>
    <s v="อนุมัติแล้ว"/>
    <s v="ธันวาคม 2563"/>
    <s v="ธันวาคม"/>
    <n v="2563"/>
    <x v="3"/>
    <s v="มิถุนายน 2564"/>
    <n v="3496800"/>
    <n v="3496800"/>
    <s v="สำนักงานพาณิชย์จังหวัดตรัง"/>
    <x v="33"/>
    <x v="8"/>
    <m/>
    <x v="1"/>
    <x v="17"/>
  </r>
  <r>
    <n v="198"/>
    <s v="โครงการพัฒนาผลิตภัณฑ์OTOPและการตลาด"/>
    <s v="โครงการพัฒนาผลิตภัณฑ์OTOPและการตลาด"/>
    <s v="เศรษฐกิจฐานราก"/>
    <s v="ด้านการสร้างความสามารถในการแข่งขัน"/>
    <m/>
    <s v="เศรษฐกิจฐานราก"/>
    <s v="7 ธันวาคม 2563 เวลา 10:14"/>
    <s v="อนุมัติแล้ว"/>
    <s v="ตุลาคม 2563"/>
    <s v="ตุลาคม"/>
    <n v="2563"/>
    <x v="3"/>
    <s v="กันยายน 2564"/>
    <n v="1500000"/>
    <n v="1500000"/>
    <s v="สำนักงานพาณิชย์จังหวัดมหาสารคาม"/>
    <x v="33"/>
    <x v="8"/>
    <m/>
    <x v="3"/>
    <x v="13"/>
  </r>
  <r>
    <n v="199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เศรษฐกิจฐานราก"/>
    <s v="ด้านการสร้างความสามารถในการแข่งขัน"/>
    <m/>
    <s v="เศรษฐกิจฐานราก"/>
    <s v="8 ธันวาคม 2563 เวลา 10:40"/>
    <s v="อนุมัติแล้ว"/>
    <s v="ตุลาคม 2563"/>
    <s v="ตุลาคม"/>
    <n v="2563"/>
    <x v="3"/>
    <s v="กันยายน 2564"/>
    <n v="3500000"/>
    <n v="3500000"/>
    <s v="สำนักงานพาณิชย์จังหวัดมหาสารคาม"/>
    <x v="33"/>
    <x v="8"/>
    <m/>
    <x v="3"/>
    <x v="13"/>
  </r>
  <r>
    <n v="200"/>
    <s v="โครงการส่งเสริมตลาดสินค้าเกษตรอินทรีย์"/>
    <s v="โครงการส่งเสริมตลาดสินค้าเกษตรอินทรีย์"/>
    <s v="เศรษฐกิจฐานราก"/>
    <s v="ด้านการสร้างความสามารถในการแข่งขัน"/>
    <m/>
    <s v="เศรษฐกิจฐานราก"/>
    <s v="2 ธันวาคม 2563 เวลา 12:59"/>
    <s v="อนุมัติแล้ว"/>
    <s v="ตุลาคม 2563"/>
    <s v="ตุลาคม"/>
    <n v="2563"/>
    <x v="3"/>
    <s v="กันยายน 2564"/>
    <n v="1875000"/>
    <n v="1875000"/>
    <s v="สำนักงานพาณิชย์จังหวัดอำนาจเจริญ"/>
    <x v="33"/>
    <x v="8"/>
    <m/>
    <x v="0"/>
    <x v="12"/>
  </r>
  <r>
    <n v="201"/>
    <s v="การเชื่อมโยงตลาดผลิตภัณฑ์ชุมชนOTOPทั้งในและต่างประเทศ"/>
    <s v="การเชื่อมโยงตลาดผลิตภัณฑ์ชุมชนOTOPทั้งในและต่างประเทศ"/>
    <s v="เศรษฐกิจฐานราก"/>
    <s v="ด้านการสร้างความสามารถในการแข่งขัน"/>
    <m/>
    <s v="เศรษฐกิจฐานราก"/>
    <s v="1 ธันวาคม 2563 เวลา 11:33"/>
    <s v="อนุมัติแล้ว"/>
    <s v="ตุลาคม 2563"/>
    <s v="ตุลาคม"/>
    <n v="2563"/>
    <x v="3"/>
    <s v="มิถุนายน 2564"/>
    <n v="1193700"/>
    <n v="1193700"/>
    <s v="สำนักงานพาณิชย์จังหวัดยโสธร"/>
    <x v="33"/>
    <x v="8"/>
    <m/>
    <x v="3"/>
    <x v="13"/>
  </r>
  <r>
    <n v="202"/>
    <s v="เสริมสร้างศักยภาพและขีดความสามารถผู้ผลิตผู้ประกอบการด้านผลิตภัณฑ์การตลาดการค้าการลงทุน"/>
    <s v="เสริมสร้างศักยภาพและขีดความสามารถผู้ผลิตผู้ประกอบการด้านผลิตภัณฑ์การตลาดการค้าการลงทุน"/>
    <s v="เศรษฐกิจฐานราก"/>
    <s v="ด้านการสร้างความสามารถในการแข่งขัน"/>
    <m/>
    <s v="เศรษฐกิจฐานราก"/>
    <s v="19 มกราคม 2564 เวลา 14:41"/>
    <s v="อนุมัติแล้ว"/>
    <s v="ตุลาคม 2563"/>
    <s v="ตุลาคม"/>
    <n v="2563"/>
    <x v="3"/>
    <s v="กันยายน 2564"/>
    <n v="4745300"/>
    <n v="4745300"/>
    <s v="สำนักงานพาณิชย์จังหวัดอำนาจเจริญ"/>
    <x v="33"/>
    <x v="8"/>
    <m/>
    <x v="1"/>
    <x v="17"/>
  </r>
  <r>
    <n v="203"/>
    <s v="โครงการพัฒนาหัตถอุตสาหกรรมหริภุญไชยสู่นวัตกรรมสร้างสรรค์"/>
    <s v="โครงการพัฒนาหัตถอุตสาหกรรมหริภุญไชยสู่นวัตกรรมสร้างสรรค์"/>
    <s v="เศรษฐกิจฐานราก"/>
    <s v="ด้านการสร้างความสามารถในการแข่งขัน"/>
    <m/>
    <s v="เศรษฐกิจฐานราก"/>
    <s v="23 พฤศจิกายน 2563 เวลา 14:18"/>
    <s v="อนุมัติแล้ว"/>
    <s v="พฤศจิกายน 2563"/>
    <s v="พฤศจิกายน"/>
    <n v="2563"/>
    <x v="3"/>
    <s v="กันยายน 2564"/>
    <n v="1237400"/>
    <n v="1237400"/>
    <s v="สำนักงานพาณิชย์จังหวัดลำพูน"/>
    <x v="33"/>
    <x v="8"/>
    <m/>
    <x v="1"/>
    <x v="17"/>
  </r>
  <r>
    <n v="204"/>
    <s v="พัฒนาศักยภาพการตลาดสินค้าเกษตรและอุตสาหกรรมเกษตรสู่สากล"/>
    <s v="พัฒนาศักยภาพการตลาดสินค้าเกษตรและอุตสาหกรรมเกษตรสู่สากล"/>
    <s v="เศรษฐกิจฐานราก"/>
    <s v="ด้านการสร้างความสามารถในการแข่งขัน"/>
    <m/>
    <s v="เศรษฐกิจฐานราก"/>
    <s v="17 ธันวาคม 2563 เวลา 16:17"/>
    <s v="อนุมัติแล้ว"/>
    <s v="ธันวาคม 2563"/>
    <s v="ธันวาคม"/>
    <n v="2563"/>
    <x v="3"/>
    <s v="เมษายน 2564"/>
    <n v="1117800"/>
    <n v="1117800"/>
    <s v="สำนักงานพาณิชย์จังหวัดนครศรีธรรมราช"/>
    <x v="33"/>
    <x v="8"/>
    <m/>
    <x v="1"/>
    <x v="6"/>
  </r>
  <r>
    <n v="205"/>
    <s v="โครงการยกระดับการผลิตสินค้าเกษตรสู่มาตรฐานอย่างครบวงจร"/>
    <s v="โครงการยกระดับการผลิตสินค้าเกษตรสู่มาตรฐานอย่างครบวงจร"/>
    <s v="เศรษฐกิจฐานราก"/>
    <s v="ด้านการสร้างความสามารถในการแข่งขัน"/>
    <m/>
    <s v="เศรษฐกิจฐานราก"/>
    <s v="18 ธันวาคม 2563 เวลา 15:05"/>
    <s v="อนุมัติแล้ว"/>
    <s v="ตุลาคม 2563"/>
    <s v="ตุลาคม"/>
    <n v="2563"/>
    <x v="3"/>
    <s v="กันยายน 2564"/>
    <n v="1808000"/>
    <n v="1808000"/>
    <s v="สำนักงานพาณิชย์จังหวัดศรีสะเกษ"/>
    <x v="33"/>
    <x v="8"/>
    <m/>
    <x v="0"/>
    <x v="0"/>
  </r>
  <r>
    <n v="206"/>
    <s v="การจัดงานแสดงและจำหน่ายสินค้าGIของจังหวัดสกลนคร"/>
    <s v="การจัดงานแสดงและจำหน่ายสินค้าGIของจังหวัดสกลนคร"/>
    <s v="เศรษฐกิจฐานราก"/>
    <s v="ด้านการสร้างความสามารถในการแข่งขัน"/>
    <m/>
    <s v="เศรษฐกิจฐานราก"/>
    <s v="3 ธันวาคม 2563 เวลา 11:05"/>
    <s v="อนุมัติแล้ว"/>
    <s v="ตุลาคม 2563"/>
    <s v="ตุลาคม"/>
    <n v="2563"/>
    <x v="3"/>
    <s v="กันยายน 2564"/>
    <n v="1401300"/>
    <n v="1401300"/>
    <s v="สำนักงานพาณิชย์จังหวัดสกลนคร"/>
    <x v="33"/>
    <x v="8"/>
    <m/>
    <x v="3"/>
    <x v="13"/>
  </r>
  <r>
    <n v="207"/>
    <s v="โครงการส่งเสริมการตลาดการสร้างมาตรฐานการใช้และการสร้างตราสัญลักษณ์สินค้าอุดรธานี"/>
    <s v="โครงการส่งเสริมการตลาดการสร้างมาตรฐานการใช้และการสร้างตราสัญลักษณ์สินค้าอุดรธานี"/>
    <s v="เศรษฐกิจฐานราก"/>
    <s v="ด้านการสร้างความสามารถในการแข่งขัน"/>
    <m/>
    <s v="เศรษฐกิจฐานราก"/>
    <s v="22 ธันวาคม 2563 เวลา 13:19"/>
    <s v="อนุมัติแล้ว"/>
    <s v="ตุลาคม 2563"/>
    <s v="ตุลาคม"/>
    <n v="2563"/>
    <x v="3"/>
    <s v="กันยายน 2564"/>
    <n v="704000"/>
    <n v="704000"/>
    <s v="สำนักงานพาณิชย์จังหวัดอุดรธานี"/>
    <x v="33"/>
    <x v="8"/>
    <m/>
    <x v="1"/>
    <x v="17"/>
  </r>
  <r>
    <n v="208"/>
    <s v="โครงการส่งเสริมและพัฒนาศักยภาพด้านการค้าการลงทุนจังหวัดนครพนม"/>
    <s v="โครงการส่งเสริมและพัฒนาศักยภาพด้านการค้าการลงทุนจังหวัดนครพนม"/>
    <s v="เศรษฐกิจฐานราก"/>
    <s v="ด้านการสร้างความสามารถในการแข่งขัน"/>
    <m/>
    <s v="เศรษฐกิจฐานราก"/>
    <s v="7 มกราคม 2564 เวลา 11:27"/>
    <s v="อนุมัติแล้ว"/>
    <s v="ตุลาคม 2563"/>
    <s v="ตุลาคม"/>
    <n v="2563"/>
    <x v="3"/>
    <s v="กันยายน 2564"/>
    <n v="3562100"/>
    <n v="3562100"/>
    <s v="สำนักงานพาณิชย์จังหวัดนครพนม"/>
    <x v="33"/>
    <x v="8"/>
    <m/>
    <x v="3"/>
    <x v="13"/>
  </r>
  <r>
    <n v="209"/>
    <s v="โครงการเพิ่มศักยภาพทางการค้้าและพัฒนาตลาดเชิงรุกจังหวัดกระบี่"/>
    <s v="โครงการเพิ่มศักยภาพทางการค้้าและพัฒนาตลาดเชิงรุกจังหวัดกระบี่"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9:57"/>
    <s v="อนุมัติแล้ว"/>
    <s v="ตุลาคม 2563"/>
    <s v="ตุลาคม"/>
    <n v="2563"/>
    <x v="3"/>
    <s v="กันยายน 2564"/>
    <n v="1138600"/>
    <n v="1138600"/>
    <s v="สำนักงานพาณิชย์จังหวัดกระบี่"/>
    <x v="33"/>
    <x v="8"/>
    <m/>
    <x v="3"/>
    <x v="4"/>
  </r>
  <r>
    <n v="210"/>
    <s v="ยกระดับส่งเสริมและสร้างสรรค์สินค้าส่งบ่งชี้ทางภูมิศสาตร์(GI:GeographicalIndication)"/>
    <s v="ยกระดับส่งเสริมและสร้างสรรค์สินค้าส่งบ่งชี้ทางภูมิศสาตร์(GI:GeographicalIndication)"/>
    <s v="เศรษฐกิจฐานราก"/>
    <s v="ด้านการสร้างความสามารถในการแข่งขัน"/>
    <m/>
    <s v="เศรษฐกิจฐานราก"/>
    <s v="9 ธันวาคม 2563 เวลา 9:59"/>
    <s v="อนุมัติแล้ว"/>
    <s v="ตุลาคม 2563"/>
    <s v="ตุลาคม"/>
    <n v="2563"/>
    <x v="3"/>
    <s v="กันยายน 2564"/>
    <n v="337500"/>
    <n v="337500"/>
    <s v="สำนักงานพาณิชย์จังหวัดกระบี่"/>
    <x v="33"/>
    <x v="8"/>
    <m/>
    <x v="0"/>
    <x v="0"/>
  </r>
  <r>
    <n v="211"/>
    <s v="โครงการพัฒนาศักยภาพผู้ประกอบการสู่นักการตลาดมืออาชีพ"/>
    <s v="โครงการพัฒนาศักยภาพผู้ประกอบการสู่นักการตลาดมืออาชีพ"/>
    <s v="เศรษฐกิจฐานราก"/>
    <s v="ด้านการสร้างความสามารถในการแข่งขัน"/>
    <m/>
    <s v="เศรษฐกิจฐานราก"/>
    <s v="4 ธันวาคม 2563 เวลา 11:28"/>
    <s v="อนุมัติแล้ว"/>
    <s v="ตุลาคม 2563"/>
    <s v="ตุลาคม"/>
    <n v="2563"/>
    <x v="3"/>
    <s v="กันยายน 2564"/>
    <n v="405000"/>
    <n v="405000"/>
    <s v="สำนักงานพาณิชย์จังหวัดปัตตานี"/>
    <x v="33"/>
    <x v="8"/>
    <m/>
    <x v="1"/>
    <x v="1"/>
  </r>
  <r>
    <n v="212"/>
    <s v="การพัฒนาSmartTrader"/>
    <s v="การพัฒนาSmartTrader"/>
    <s v="เศรษฐกิจฐานราก"/>
    <s v="ด้านการสร้างความสามารถในการแข่งขัน"/>
    <m/>
    <s v="เศรษฐกิจฐานราก"/>
    <s v="15 ธันวาคม 2563 เวลา 11:03"/>
    <s v="อนุมัติแล้ว"/>
    <s v="ตุลาคม 2563"/>
    <s v="ตุลาคม"/>
    <n v="2563"/>
    <x v="3"/>
    <s v="กันยายน 2564"/>
    <n v="375000"/>
    <n v="375000"/>
    <s v="สำนักงานพาณิชย์จังหวัดนครพนม"/>
    <x v="33"/>
    <x v="8"/>
    <m/>
    <x v="3"/>
    <x v="13"/>
  </r>
  <r>
    <n v="213"/>
    <s v="ส่งเสริมการตลาดสินค้าเกษตรแปรรูปและอาหารปลอดภัยจังหวัดอุทัยธานี"/>
    <s v="ส่งเสริมการตลาดสินค้าเกษตรแปรรูปและอาหารปลอดภัยจังหวัดอุทัยธานี"/>
    <s v="เศรษฐกิจฐานราก"/>
    <s v="ด้านการสร้างความสามารถในการแข่งขัน"/>
    <m/>
    <s v="เศรษฐกิจฐานราก"/>
    <s v="10 ธันวาคม 2563 เวลา 16:24"/>
    <s v="อนุมัติแล้ว"/>
    <s v="ตุลาคม 2563"/>
    <s v="ตุลาคม"/>
    <n v="2563"/>
    <x v="3"/>
    <s v="กันยายน 2564"/>
    <n v="2787600"/>
    <n v="2787600"/>
    <s v="สำนักงานพาณิชย์จังหวัดอุทัยธานี"/>
    <x v="33"/>
    <x v="8"/>
    <m/>
    <x v="3"/>
    <x v="4"/>
  </r>
  <r>
    <n v="214"/>
    <s v="โครงการส่งเสริมและพัฒนาศักยภาพการค้าการลงทุนจังหวัดพิษณุโลก"/>
    <s v="โครงการส่งเสริมและพัฒนาศักยภาพการค้าการลงทุนจังหวัดพิษณุโลก"/>
    <s v="เศรษฐกิจฐานราก"/>
    <s v="ด้านการสร้างโอกาสและความเสมอภาคทางสังคม"/>
    <m/>
    <s v="เศรษฐกิจฐานราก"/>
    <s v="22 ธันวาคม 2563 เวลา 11:54"/>
    <s v="อนุมัติแล้ว"/>
    <s v="ตุลาคม 2563"/>
    <s v="ตุลาคม"/>
    <n v="2563"/>
    <x v="3"/>
    <s v="กันยายน 2564"/>
    <n v="2241400"/>
    <n v="2241400"/>
    <s v="สำนักงานพาณิชย์จังหวัดพิษณุโลก"/>
    <x v="33"/>
    <x v="8"/>
    <m/>
    <x v="3"/>
    <x v="13"/>
  </r>
  <r>
    <n v="215"/>
    <s v="โครงการพัฒนาศักยภาพสินค้าสู่ตลาดมูลค่าสูงด้วยทรัพย์สินทางปัญญา(Intellectualproperty))"/>
    <s v="โครงการพัฒนาศักยภาพสินค้าสู่ตลาดมูลค่าสูงด้วยทรัพย์สินทางปัญญา(Intellectualproperty))"/>
    <s v="เศรษฐกิจฐานราก"/>
    <s v="ด้านการสร้างโอกาสและความเสมอภาคทางสังคม"/>
    <m/>
    <s v="เศรษฐกิจฐานราก"/>
    <s v="13 มกราคม 2564 เวลา 11:27"/>
    <s v="อนุมัติแล้ว"/>
    <s v="ตุลาคม 2563"/>
    <s v="ตุลาคม"/>
    <n v="2563"/>
    <x v="3"/>
    <s v="กันยายน 2564"/>
    <n v="353500"/>
    <n v="353500"/>
    <s v="สำนักงานพาณิชย์จังหวัดพิษณุโลก"/>
    <x v="33"/>
    <x v="8"/>
    <m/>
    <x v="0"/>
    <x v="0"/>
  </r>
  <r>
    <n v="216"/>
    <s v="โครงการส่งเสริมเมืองหัตถกรรมโลกเเห่งผ้ามัดหมี่(การพัฒนาศักยภาพการผลิตของผู้ประกอบการเเละยกระดับสินค้าผ้าไหมผ้ามัดหมี่เเละผลิตภัณฑ์จากผ้า)"/>
    <s v="โครงการส่งเสริมเมืองหัตถกรรมโลกเเห่งผ้ามัดหมี่(การพัฒนาศักยภาพการผลิตของผู้ประกอบการเเละยกระดับสินค้าผ้าไหมผ้ามัดหมี่เเละผลิตภัณฑ์จากผ้า)"/>
    <s v="เศรษฐกิจฐานราก"/>
    <s v="ด้านการสร้างความสามารถในการแข่งขัน"/>
    <m/>
    <s v="เศรษฐกิจฐานราก"/>
    <s v="16 ธันวาคม 2563 เวลา 10:53"/>
    <s v="อนุมัติแล้ว"/>
    <s v="ตุลาคม 2563"/>
    <s v="ตุลาคม"/>
    <n v="2563"/>
    <x v="3"/>
    <s v="กันยายน 2564"/>
    <n v="2074400"/>
    <n v="2074400"/>
    <s v="สำนักงานพาณิชย์จังหวัดขอนแก่น"/>
    <x v="33"/>
    <x v="8"/>
    <m/>
    <x v="3"/>
    <x v="4"/>
  </r>
  <r>
    <n v="217"/>
    <s v="โครงการถ่ายทอดความรู้เพื่อพัฒนาผลิตภัณฑ์งานคหกรรมศาสตร์สู่ชุมชน"/>
    <s v="โครงการถ่ายทอดความรู้เพื่อพัฒนาผลิตภัณฑ์งานคหกรรมศาสตร์สู่ชุมชน"/>
    <s v="เศรษฐกิจฐานราก"/>
    <s v="ด้านการสร้างความสามารถในการแข่งขัน"/>
    <m/>
    <s v="เศรษฐกิจฐานราก"/>
    <s v="19 ธันวาคม 2562 เวลา 14:46"/>
    <s v="อนุมัติแล้ว"/>
    <s v="กุมภาพันธ์ 2561"/>
    <s v="กุมภาพันธ์"/>
    <n v="2561"/>
    <x v="4"/>
    <s v="เมษายน 2561"/>
    <n v="250000"/>
    <n v="250000"/>
    <s v="คณะเทคโนโลยีคหกรรมศาสตร์"/>
    <x v="34"/>
    <x v="9"/>
    <m/>
    <x v="1"/>
    <x v="6"/>
  </r>
  <r>
    <n v="218"/>
    <s v="โครงการถ่ายทอดวิชาชีพเทคโนโลยีคหกรรมศาสตร์เพื่อการพัฒนาคุณภาพชีวิต"/>
    <s v="โครงการถ่ายทอดวิชาชีพเทคโนโลยีคหกรรมศาสตร์เพื่อการพัฒนาคุณภาพชีวิต"/>
    <s v="เศรษฐกิจฐานราก"/>
    <s v="ด้านการสร้างโอกาสและความเสมอภาคทางสังคม"/>
    <m/>
    <s v="เศรษฐกิจฐานราก"/>
    <s v="25 ธันวาคม 2562 เวลา 9:14"/>
    <s v="อนุมัติแล้ว"/>
    <s v="มีนาคม 2561"/>
    <s v="มีนาคม"/>
    <n v="2561"/>
    <x v="4"/>
    <s v="พฤษภาคม 2561"/>
    <n v="350000"/>
    <n v="350000"/>
    <s v="คณะเทคโนโลยีคหกรรมศาสตร์"/>
    <x v="34"/>
    <x v="9"/>
    <m/>
    <x v="1"/>
    <x v="6"/>
  </r>
  <r>
    <n v="219"/>
    <s v="โครงการพัฒนาบุคลากรผู้เชี่ยวชาญด้านการจัดการอาหารปลอดภัย"/>
    <s v="โครงการพัฒนาบุคลากรผู้เชี่ยวชาญด้านการจัดการอาหารปลอดภัย"/>
    <s v="เศรษฐกิจฐานราก"/>
    <s v="ด้านการสร้างความสามารถในการแข่งขัน"/>
    <m/>
    <s v="เศรษฐกิจฐานราก"/>
    <s v="20 ธันวาคม 2562 เวลา 16:25"/>
    <s v="อนุมัติแล้ว"/>
    <s v="กรกฎาคม 2561"/>
    <s v="กรกฎาคม"/>
    <n v="2561"/>
    <x v="4"/>
    <s v="กรกฎาคม 2561"/>
    <n v="889890"/>
    <n v="889890"/>
    <s v="คณะเทคโนโลยีคหกรรมศาสตร์"/>
    <x v="34"/>
    <x v="9"/>
    <m/>
    <x v="1"/>
    <x v="6"/>
  </r>
  <r>
    <n v="220"/>
    <s v="โครงการพัฒนาผู้ประกอบการและยกระดับสินค้าหนึ่งตำบลหนึ่งผลิตภัณฑ์(OTOP)"/>
    <s v="โครงการพัฒนาผู้ประกอบการและยกระดับสินค้าหนึ่งตำบลหนึ่งผลิตภัณฑ์(OTOP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4 ธันวาคม 2562 เวลา 22:04"/>
    <s v="อนุมัติแล้ว"/>
    <s v="ตุลาคม 2560"/>
    <s v="ตุลาคม"/>
    <n v="2560"/>
    <x v="4"/>
    <s v="กันยายน 2562"/>
    <n v="100000000"/>
    <n v="100000000"/>
    <s v="สำนักส่งเสริมและถ่ายทอดเทคโนโลยี"/>
    <x v="35"/>
    <x v="9"/>
    <m/>
    <x v="0"/>
    <x v="0"/>
  </r>
  <r>
    <n v="221"/>
    <s v="โครงการการพัฒนาผลิตภัณฑ์ชุมชนบึงกาสามจังหวัดปทุมธานีด้วยการแปรรูปผลผลิตจากข้าว"/>
    <s v="โครงการการพัฒนาผลิตภัณฑ์ชุมชนบึงกาสามจังหวัดปทุมธานีด้วยการแปรรูปผลผลิตจากข้าว"/>
    <s v="เศรษฐกิจฐานราก"/>
    <s v="ด้านการสร้างความสามารถในการแข่งขัน"/>
    <m/>
    <s v="เศรษฐกิจฐานราก"/>
    <s v="20 ธันวาคม 2562 เวลา 9:43"/>
    <s v="อนุมัติแล้ว"/>
    <s v="ตุลาคม 2560"/>
    <s v="ตุลาคม"/>
    <n v="2560"/>
    <x v="4"/>
    <s v="มีนาคม 2561"/>
    <n v="160000"/>
    <n v="160000"/>
    <s v="คณะเทคโนโลยีคหกรรมศาสตร์"/>
    <x v="34"/>
    <x v="9"/>
    <m/>
    <x v="0"/>
    <x v="0"/>
  </r>
  <r>
    <n v="222"/>
    <s v="โครงการอภิปรายเพื่อพัฒนาคุณภาพชีวิตของชุมชนจังหวัดสกลนครและจังหวัดอุดรธานี"/>
    <s v="โครงการอภิปรายเพื่อพัฒนาคุณภาพชีวิตของชุมชนจังหวัดสกลนครและจังหวัดอุดรธานี"/>
    <s v="เศรษฐกิจฐานราก"/>
    <s v="ด้านการสร้างโอกาสและความเสมอภาคทางสังคม"/>
    <m/>
    <s v="เศรษฐกิจฐานราก"/>
    <s v="25 ธันวาคม 2562 เวลา 15:36"/>
    <s v="อนุมัติแล้ว"/>
    <s v="ตุลาคม 2560"/>
    <s v="ตุลาคม"/>
    <n v="2560"/>
    <x v="4"/>
    <s v="มีนาคม 2561"/>
    <n v="60000"/>
    <n v="60000"/>
    <s v="คณะเทคโนโลยีคหกรรมศาสตร์"/>
    <x v="34"/>
    <x v="9"/>
    <m/>
    <x v="2"/>
    <x v="2"/>
  </r>
  <r>
    <n v="223"/>
    <s v="จัดการเรียนการสอนด้านวิทยาศาสตร์และเทคโนโลยีและเผยแพร่ความรู้และบริการวิชาการ"/>
    <s v="จัดการเรียนการสอนด้านวิทยาศาสตร์และเทคโนโลยีและเผยแพร่ความรู้และบริการวิชาการ"/>
    <s v="เศรษฐกิจฐานราก"/>
    <s v="ด้านการสร้างโอกาสและความเสมอภาคทางสังคม"/>
    <m/>
    <s v="เศรษฐกิจฐานราก"/>
    <s v="31 ตุลาคม 2562 เวลา 16:04"/>
    <s v="อนุมัติแล้ว"/>
    <s v="ตุลาคม 2560"/>
    <s v="ตุลาคม"/>
    <n v="2560"/>
    <x v="4"/>
    <s v="กันยายน 2561"/>
    <n v="1435000"/>
    <n v="1435000"/>
    <s v="ศูนย์วิทยาศาสตร์และเทคโนโลยี"/>
    <x v="36"/>
    <x v="9"/>
    <m/>
    <x v="1"/>
    <x v="6"/>
  </r>
  <r>
    <n v="224"/>
    <s v="พัฒนาและยกระดับสินค้าหนึ่งตำบลหนึ่่งผลิตภัณฑ์ด้วยวิทยาศาสตร์เทคโนโลยีและนวัตกรรมพื้นที่จังหวัดอุตรดิตถ์"/>
    <s v="พัฒนาและยกระดับสินค้าหนึ่งตำบลหนึ่่งผลิตภัณฑ์ด้วยวิทยาศาสตร์เทคโนโลยีและนวัตกรรมพื้นที่จังหวัดอุตรดิตถ์"/>
    <s v="เศรษฐกิจฐานราก"/>
    <s v="ด้านการสร้างความสามารถในการแข่งขัน"/>
    <m/>
    <s v="เศรษฐกิจฐานราก"/>
    <s v="9 มิถุนายน 2563 เวลา 9:37"/>
    <s v="อนุมัติแล้ว"/>
    <s v="ตุลาคม 2560"/>
    <s v="ตุลาคม"/>
    <n v="2560"/>
    <x v="4"/>
    <s v="กันยายน 2561"/>
    <n v="3750000"/>
    <n v="3750000"/>
    <s v="ศูนย์วิทยาศาสตร์และเทคโนโลยี"/>
    <x v="36"/>
    <x v="9"/>
    <m/>
    <x v="0"/>
    <x v="0"/>
  </r>
  <r>
    <n v="225"/>
    <s v="โครงการวิจัยการพัฒนาออกแบบลวดลายและการตัดเย็บผลิตภัณฑ์สิ่งทอกลุ่มสตรีผ้าทอบ้านตาลจังหวัดสระบุรี"/>
    <s v="โครงการวิจัยการพัฒนาออกแบบลวดลายและการตัดเย็บผลิตภัณฑ์สิ่งทอกลุ่มสตรีผ้าทอบ้านตาลจังหวัดสระบุรี"/>
    <s v="เศรษฐกิจฐานราก"/>
    <s v="ด้านการสร้างโอกาสและความเสมอภาคทางสังคม"/>
    <m/>
    <s v="เศรษฐกิจฐานราก"/>
    <s v="4 พฤศจิกายน 2562 เวลา 14:40"/>
    <s v="อนุมัติแล้ว"/>
    <s v="ตุลาคม 2560"/>
    <s v="ตุลาคม"/>
    <n v="2560"/>
    <x v="4"/>
    <s v="กันยายน 2561"/>
    <n v="60000"/>
    <n v="60000"/>
    <s v="คณะเทคโนโลยีคหกรรมศาสตร์"/>
    <x v="34"/>
    <x v="9"/>
    <m/>
    <x v="0"/>
    <x v="0"/>
  </r>
  <r>
    <n v="226"/>
    <s v="โครงการวิจัยไส้กรอกอีสานเสริมข้าวก่ำ"/>
    <s v="โครงการวิจัยไส้กรอกอีสานเสริมข้าวก่ำ"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2 เวลา 10:23"/>
    <s v="อนุมัติแล้ว"/>
    <s v="ตุลาคม 2560"/>
    <s v="ตุลาคม"/>
    <n v="2560"/>
    <x v="4"/>
    <s v="กันยายน 2561"/>
    <n v="40000"/>
    <n v="40000"/>
    <s v="คณะเทคโนโลยีคหกรรมศาสตร์"/>
    <x v="34"/>
    <x v="9"/>
    <m/>
    <x v="0"/>
    <x v="0"/>
  </r>
  <r>
    <n v="227"/>
    <s v="โครงการวิจัยวาฟเฟิลข้าวไรซ์เบอรี่กึ่งสำเร็จรูป"/>
    <s v="โครงการวิจัยวาฟเฟิลข้าวไรซ์เบอรี่กึ่งสำเร็จรูป"/>
    <s v="เศรษฐกิจฐานราก"/>
    <s v="ด้านการสร้างโอกาสและความเสมอภาคทางสังคม"/>
    <m/>
    <s v="เศรษฐกิจฐานราก"/>
    <s v="24 ธันวาคม 2562 เวลา 10:02"/>
    <s v="อนุมัติแล้ว"/>
    <s v="ตุลาคม 2560"/>
    <s v="ตุลาคม"/>
    <n v="2560"/>
    <x v="4"/>
    <s v="กันยายน 2561"/>
    <n v="40000"/>
    <n v="40000"/>
    <s v="คณะเทคโนโลยีคหกรรมศาสตร์"/>
    <x v="34"/>
    <x v="9"/>
    <m/>
    <x v="0"/>
    <x v="0"/>
  </r>
  <r>
    <n v="228"/>
    <s v="โครงการวิจัยการพัฒนาผลิตภัณฑ์ลอดช่องเสริมงาดำ"/>
    <s v="โครงการวิจัยการพัฒนาผลิตภัณฑ์ลอดช่องเสริมงาดำ"/>
    <s v="เศรษฐกิจฐานราก"/>
    <s v="ด้านการสร้างโอกาสและความเสมอภาคทางสังคม"/>
    <m/>
    <s v="เศรษฐกิจฐานราก"/>
    <s v="7 พฤศจิกายน 2562 เวลา 15:20"/>
    <s v="อนุมัติแล้ว"/>
    <s v="ตุลาคม 2560"/>
    <s v="ตุลาคม"/>
    <n v="2560"/>
    <x v="4"/>
    <s v="กันยายน 2561"/>
    <n v="80000"/>
    <n v="80000"/>
    <s v="คณะเทคโนโลยีคหกรรมศาสตร์"/>
    <x v="34"/>
    <x v="9"/>
    <m/>
    <x v="0"/>
    <x v="0"/>
  </r>
  <r>
    <n v="229"/>
    <s v="โครงการยกระดับOTOPใน10จังหวัดที่ยากจนที่่สุดในประเทศพื้นที่่จังหวัดน่านและจังหวัดชัยนาท"/>
    <s v="โครงการยกระดับOTOPใน10จังหวัดที่ยากจนที่่สุดในประเทศพื้นที่่จังหวัดน่านและจังหวัดชัยนาท"/>
    <s v="เศรษฐกิจฐานราก"/>
    <s v="ด้านการสร้างโอกาสและความเสมอภาคทางสังคม"/>
    <m/>
    <s v="เศรษฐกิจฐานราก"/>
    <s v="9 มิถุนายน 2563 เวลา 14:38"/>
    <s v="อนุมัติแล้ว"/>
    <s v="พฤษภาคม 2561"/>
    <s v="พฤษภาคม"/>
    <n v="2561"/>
    <x v="4"/>
    <s v="กันยายน 2561"/>
    <n v="17640000"/>
    <n v="17640000"/>
    <s v="ศูนย์วิทยาศาสตร์และเทคโนโลยี"/>
    <x v="36"/>
    <x v="9"/>
    <m/>
    <x v="0"/>
    <x v="0"/>
  </r>
  <r>
    <n v="230"/>
    <s v="โครงการบริการวิชาการครัวไทยสู่ครัวโลกอาหารไทยต้นตำรับ"/>
    <s v="โครงการบริการวิชาการครัวไทยสู่ครัวโลกอาหารไทยต้นตำรับ"/>
    <s v="เศรษฐกิจฐานราก"/>
    <s v="ด้านการสร้างความสามารถในการแข่งขัน"/>
    <m/>
    <s v="เศรษฐกิจฐานราก"/>
    <s v="8 มิถุนายน 2563 เวลา 11:35"/>
    <s v="อนุมัติแล้ว"/>
    <s v="มีนาคม 2562"/>
    <s v="มีนาคม"/>
    <n v="2562"/>
    <x v="0"/>
    <s v="มีนาคม 2562"/>
    <n v="65000"/>
    <n v="65000"/>
    <s v="คณะเทคโนโลยีคหกรรมศาสตร์"/>
    <x v="37"/>
    <x v="9"/>
    <m/>
    <x v="0"/>
    <x v="0"/>
  </r>
  <r>
    <n v="231"/>
    <s v="โครงการการพัฒนาผลผลิตจากส่วนต่างๆของข้าวปทุมธานีและบัวหลวงเพื่อยกระดับคุณภาพชีวิตชุมชนหมู่บ้านกระแชงอำเภอสามโคกจังหวัดปทุมธานี"/>
    <s v="โครงการการพัฒนาผลผลิตจากส่วนต่างๆของข้าวปทุมธานีและบัวหลวงเพื่อยกระดับคุณภาพชีวิตชุมชนหมู่บ้านกระแชงอำเภอสามโคกจังหวัดปทุมธานี"/>
    <s v="เศรษฐกิจฐานราก"/>
    <s v="ด้านการสร้างความสามารถในการแข่งขัน"/>
    <s v="ด้านสังคม"/>
    <s v="เศรษฐกิจฐานราก"/>
    <s v="4 กันยายน 2562 เวลา 16:41"/>
    <s v="อนุมัติแล้ว"/>
    <s v="ตุลาคม 2561"/>
    <s v="ตุลาคม"/>
    <n v="2561"/>
    <x v="0"/>
    <s v="เมษายน 2562"/>
    <n v="350000"/>
    <n v="350000"/>
    <s v="คณะเทคโนโลยีคหกรรมศาสตร์"/>
    <x v="34"/>
    <x v="9"/>
    <m/>
    <x v="0"/>
    <x v="0"/>
  </r>
  <r>
    <n v="232"/>
    <s v="วัฏจักรความร้อนการเชื่อมทิกต่อสมบัติทางกลของโลหะเชื่อมพอกแข็งบนพื้นผิวลูกโรลเลอร์เหล็กกล้าคาร์บอนS45C"/>
    <s v="วัฏจักรความร้อนการเชื่อมทิกต่อสมบัติทางกลของโลหะเชื่อมพอกแข็งบนพื้นผิวลูกโรลเลอร์เหล็กกล้าคาร์บอนS45C"/>
    <s v="เศรษฐกิจฐานราก"/>
    <s v="ด้านการสร้างความสามารถในการแข่งขัน"/>
    <m/>
    <s v="เศรษฐกิจฐานราก"/>
    <s v="22 มกราคม 2563 เวลา 11:59"/>
    <s v="อนุมัติแล้ว"/>
    <s v="ตุลาคม 2561"/>
    <s v="ตุลาคม"/>
    <n v="2561"/>
    <x v="0"/>
    <s v="กันยายน 2562"/>
    <n v="312000"/>
    <n v="312000"/>
    <s v="คณะวิศวกรรมศาสตร์"/>
    <x v="34"/>
    <x v="9"/>
    <m/>
    <x v="2"/>
    <x v="7"/>
  </r>
  <r>
    <n v="233"/>
    <s v="โครงการพัฒนาสินค้าOTOPเพื่อเข้าสู่กระบวนการการรับรองมาตรฐานและการพัฒนาผลิตภัณฑ์ดาวเด่นในพื้นที่่จังหวัดน่านและจังหวัดชัยนาท"/>
    <s v="โครงการพัฒนาสินค้าOTOPเพื่อเข้าสู่กระบวนการการรับรองมาตรฐานและการพัฒนาผลิตภัณฑ์ดาวเด่นในพื้นที่่จังหวัดน่านและจังหวัดชัยนาท"/>
    <s v="เศรษฐกิจฐานราก"/>
    <s v="ด้านการสร้างโอกาสและความเสมอภาคทางสังคม"/>
    <m/>
    <s v="เศรษฐกิจฐานราก"/>
    <s v="10 มิถุนายน 2563 เวลา 15:59"/>
    <s v="อนุมัติแล้ว"/>
    <s v="ธันวาคม 2561"/>
    <s v="ธันวาคม"/>
    <n v="2561"/>
    <x v="0"/>
    <s v="มีนาคม 2562"/>
    <n v="3520000"/>
    <n v="3520000"/>
    <s v="ศูนย์วิทยาศาสตร์และเทคโนโลยี"/>
    <x v="36"/>
    <x v="9"/>
    <m/>
    <x v="0"/>
    <x v="12"/>
  </r>
  <r>
    <n v="234"/>
    <s v="งบปรมาณปี2562โครงการที่31โครงการยกระดับสินค้าชุมชนOTOP"/>
    <s v="งบปรมาณปี2562โครงการที่31โครงการยกระดับสินค้าชุมชนOTOP"/>
    <s v="เศรษฐกิจฐานราก"/>
    <s v="ด้านการสร้างความสามารถในการแข่งขัน"/>
    <s v="ด้านสังคม"/>
    <s v="เศรษฐกิจฐานราก"/>
    <s v="6 สิงหาคม 2562 เวลา 15:21"/>
    <s v="อนุมัติแล้ว"/>
    <s v="ตุลาคม 2561"/>
    <s v="ตุลาคม"/>
    <n v="2561"/>
    <x v="0"/>
    <s v="กันยายน 2562"/>
    <n v="2040000"/>
    <n v="2040000"/>
    <s v="สำนักอธิการบดี(กองนโยบายและแผน)"/>
    <x v="38"/>
    <x v="9"/>
    <m/>
    <x v="0"/>
    <x v="0"/>
  </r>
  <r>
    <n v="235"/>
    <s v="โครงการพัฒนาผู้ประกอบการและยกระดับสินค้าหนึ่งตำบลหนึ่งผลิตภัณฑ์OTOPประจำปีงบประมาณพ.ศ.2562"/>
    <s v="โครงการพัฒนาผู้ประกอบการและยกระดับสินค้าหนึ่งตำบลหนึ่งผลิตภัณฑ์OTOPประจำปีงบประมาณพ.ศ.2562"/>
    <s v="เศรษฐกิจฐานราก"/>
    <s v="ด้านการสร้างโอกาสและความเสมอภาคทางสังคม"/>
    <m/>
    <s v="เศรษฐกิจฐานราก"/>
    <s v="10 มิถุนายน 2563 เวลา 16:42"/>
    <s v="อนุมัติแล้ว"/>
    <s v="มีนาคม 2562"/>
    <s v="มีนาคม"/>
    <n v="2562"/>
    <x v="0"/>
    <s v="กันยายน 2562"/>
    <n v="750000"/>
    <n v="750000"/>
    <s v="ศูนย์วิทยาศาสตร์และเทคโนโลยี"/>
    <x v="36"/>
    <x v="9"/>
    <m/>
    <x v="0"/>
    <x v="0"/>
  </r>
  <r>
    <n v="236"/>
    <s v="จัดทำระบบควบคุมคุณภาพและมาตรฐานสินค้าสิ่งบ่งชี้ทางภูมิศาสตร์ไทยสินค้าทุเรียนหลงลับแลอุตรดิตถ์และทุเรียนหลินลับแลอุตรดิตถ์"/>
    <s v="จัดทำระบบควบคุมคุณภาพและมาตรฐานสินค้าสิ่งบ่งชี้ทางภูมิศาสตร์ไทยสินค้าทุเรียนหลงลับแลอุตรดิตถ์และทุเรียนหลินลับแลอุตรดิตถ์"/>
    <s v="เศรษฐกิจฐานราก"/>
    <s v="ด้านการสร้างความสามารถในการแข่งขัน"/>
    <m/>
    <s v="เศรษฐกิจฐานราก"/>
    <s v="31 ตุลาคม 2562 เวลา 14:13"/>
    <s v="อนุมัติแล้ว"/>
    <s v="ธันวาคม 2561"/>
    <s v="ธันวาคม"/>
    <n v="2561"/>
    <x v="0"/>
    <s v="ตุลาคม 2562"/>
    <n v="480000"/>
    <n v="480000"/>
    <s v="ศูนย์วิทยาศาสตร์และเทคโนโลยี"/>
    <x v="36"/>
    <x v="9"/>
    <m/>
    <x v="0"/>
    <x v="0"/>
  </r>
  <r>
    <n v="237"/>
    <s v="โครงการบริการวิชาการเพื่อพัฒนา/ส่งเสริมอาชีพและเศรษฐกิจฐานราก(2562)"/>
    <s v="โครงการบริการวิชาการเพื่อพัฒนา/ส่งเสริมอาชีพและเศรษฐกิจฐานราก(2562)"/>
    <s v="เศรษฐกิจฐานราก"/>
    <s v="ด้านการสร้างโอกาสและความเสมอภาคทางสังคม"/>
    <m/>
    <s v="เศรษฐกิจฐานราก"/>
    <s v="25 กันยายน 2562 เวลา 14:37"/>
    <s v="อนุมัติแล้ว"/>
    <s v="ตุลาคม 2561"/>
    <s v="ตุลาคม"/>
    <n v="2561"/>
    <x v="0"/>
    <s v="กันยายน 2562"/>
    <n v="7937840"/>
    <n v="7937840"/>
    <s v="มหาวิทยาลัยอุบลราชธานี"/>
    <x v="39"/>
    <x v="9"/>
    <m/>
    <x v="2"/>
    <x v="2"/>
  </r>
  <r>
    <n v="238"/>
    <s v="โครงการพัฒนานวัตกรรมสินค้าหนึ่งตำบลหนึ่งผลิตภัณฑ์(OTOP)"/>
    <s v="โครงการพัฒนานวัตกรรมสินค้าหนึ่งตำบลหนึ่งผลิตภัณฑ์(OTOP)"/>
    <s v="เศรษฐกิจฐานราก"/>
    <s v="ด้านการสร้างความสามารถในการแข่งขัน"/>
    <m/>
    <s v="เศรษฐกิจฐานราก"/>
    <s v="12 พฤศจิกายน 2562 เวลา 14:36"/>
    <s v="อนุมัติแล้ว"/>
    <s v="ตุลาคม 2561"/>
    <s v="ตุลาคม"/>
    <n v="2561"/>
    <x v="0"/>
    <s v="กันยายน 2562"/>
    <n v="100000"/>
    <n v="100000"/>
    <s v="กองติดตามและประเมินผล"/>
    <x v="40"/>
    <x v="9"/>
    <m/>
    <x v="0"/>
    <x v="0"/>
  </r>
  <r>
    <n v="239"/>
    <s v="โครงการพัฒนารูปแบบผ้าทอมือแม่แจ่มจากมรดกภูมิปัญญาด้วยเทคโนโลยีสารสนเทศ"/>
    <s v="โครงการพัฒนารูปแบบผ้าทอมือแม่แจ่มจากมรดกภูมิปัญญาด้วยเทคโนโลยีสารสนเทศ"/>
    <s v="เศรษฐกิจฐานราก"/>
    <s v="ด้านการสร้างโอกาสและความเสมอภาคทางสังคม"/>
    <m/>
    <s v="เศรษฐกิจฐานราก"/>
    <s v="19 สิงหาคม 2562 เวลา 16:00"/>
    <s v="อนุมัติแล้ว"/>
    <s v="ตุลาคม 2561"/>
    <s v="ตุลาคม"/>
    <n v="2561"/>
    <x v="0"/>
    <s v="กันยายน 2562"/>
    <n v="3750000"/>
    <n v="3750000"/>
    <s v="วิทยาลัยศิลปะสื่อและเทคโนโลยี"/>
    <x v="41"/>
    <x v="9"/>
    <m/>
    <x v="0"/>
    <x v="0"/>
  </r>
  <r>
    <n v="240"/>
    <s v="โครงการถ่ายทอดความรู้เพื่อพัฒนาผลิตภัณฑ์งานคหกรรมศาสตร์สู่ชุมชนบ้านหนองโกวิทย์ตำบลเขาสามสิบจังหวัดสระแก้ว"/>
    <s v="โครงการถ่ายทอดความรู้เพื่อพัฒนาผลิตภัณฑ์งานคหกรรมศาสตร์สู่ชุมชนบ้านหนองโกวิทย์ตำบลเขาสามสิบจังหวัดสระแก้ว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2 กันยายน 2562 เวลา 11:53"/>
    <s v="อนุมัติแล้ว"/>
    <s v="ตุลาคม 2561"/>
    <s v="ตุลาคม"/>
    <n v="2561"/>
    <x v="0"/>
    <s v="กันยายน 2562"/>
    <n v="250000"/>
    <n v="250000"/>
    <s v="คณะเทคโนโลยีคหกรรมศาสตร์"/>
    <x v="34"/>
    <x v="9"/>
    <m/>
    <x v="0"/>
    <x v="0"/>
  </r>
  <r>
    <n v="241"/>
    <s v="โครงการถ่ายทอดวิชาชีพเทคโนโลยีคหกรรมศาสตร์เพื่อการพัฒนาคุณภาพชีวิตการประดิษฐ์ดอกไม้ในงานอวมงคลจากกระดาษฟางข้าวกลุ่มแม่บ้านแสงตะวันตำบลกระแซงอำเภอสามโคกจังหวัดปทุมธานี"/>
    <s v="โครงการถ่ายทอดวิชาชีพเทคโนโลยีคหกรรมศาสตร์เพื่อการพัฒนาคุณภาพชีวิตการประดิษฐ์ดอกไม้ในงานอวมงคลจากกระดาษฟางข้าวกลุ่มแม่บ้านแสงตะวันตำบลกระแซงอำเภอสามโคกจังหวัดปทุมธานี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8 กันยายน 2562 เวลา 11:45"/>
    <s v="อนุมัติแล้ว"/>
    <s v="ตุลาคม 2561"/>
    <s v="ตุลาคม"/>
    <n v="2561"/>
    <x v="0"/>
    <s v="กันยายน 2562"/>
    <n v="42000"/>
    <n v="42000"/>
    <s v="คณะเทคโนโลยีคหกรรมศาสตร์"/>
    <x v="34"/>
    <x v="9"/>
    <m/>
    <x v="0"/>
    <x v="0"/>
  </r>
  <r>
    <n v="242"/>
    <s v="โครงการยกระดับผลิตภัณฑ์ชุมชน"/>
    <s v="โครงการยกระดับผลิตภัณฑ์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23 กันยายน 2562 เวลา 11:04"/>
    <s v="อนุมัติแล้ว"/>
    <s v="ตุลาคม 2561"/>
    <s v="ตุลาคม"/>
    <n v="2561"/>
    <x v="0"/>
    <s v="กันยายน 2562"/>
    <s v="503,691.5"/>
    <s v="503,691.5"/>
    <s v="คณะวิทยาศาสตร์และเทคโนโลยี"/>
    <x v="42"/>
    <x v="9"/>
    <m/>
    <x v="0"/>
    <x v="0"/>
  </r>
  <r>
    <n v="243"/>
    <s v="โครงการบูรณาการพันธกิจสัมพันธ์เพื่อแก้ปัญหาความยากจนของประชาชนในท้องถิ่น"/>
    <s v="โครงการบูรณาการพันธกิจสัมพันธ์เพื่อแก้ปัญหาความยากจนของประชาชนในท้องถิ่น"/>
    <s v="เศรษฐกิจฐานราก"/>
    <s v="ด้านการสร้างโอกาสและความเสมอภาคทางสังคม"/>
    <m/>
    <s v="เศรษฐกิจฐานราก"/>
    <s v="23 กันยายน 2562 เวลา 12:48"/>
    <s v="อนุมัติแล้ว"/>
    <s v="ตุลาคม 2561"/>
    <s v="ตุลาคม"/>
    <n v="2561"/>
    <x v="0"/>
    <s v="กันยายน 2562"/>
    <n v="357633"/>
    <n v="357633"/>
    <s v="คณะวิทยาศาสตร์และเทคโนโลยี"/>
    <x v="42"/>
    <x v="9"/>
    <m/>
    <x v="2"/>
    <x v="9"/>
  </r>
  <r>
    <n v="244"/>
    <s v="โครงการการผลิตปุ๋ยชีวภาพจากจุลินทรีย์และวัสดุในท้องถิ่นเพื่อทดแทนการใช้ปุ๋ยเคมีและเพิ่มผลผลิตในนาข้าว"/>
    <s v="โครงการการผลิตปุ๋ยชีวภาพจากจุลินทรีย์และวัสดุในท้องถิ่นเพื่อทดแทนการใช้ปุ๋ยเคมีและเพิ่มผลผลิตในนาข้าว"/>
    <s v="เศรษฐกิจฐานราก"/>
    <s v="ด้านการสร้างโอกาสและความเสมอภาคทางสังคม"/>
    <m/>
    <s v="เศรษฐกิจฐานราก"/>
    <s v="25 กันยายน 2562 เวลา 11:35"/>
    <s v="อนุมัติแล้ว"/>
    <s v="ตุลาคม 2561"/>
    <s v="ตุลาคม"/>
    <n v="2561"/>
    <x v="0"/>
    <s v="กันยายน 2562"/>
    <n v="220000"/>
    <n v="220000"/>
    <s v="คณะวิทยาศาสตร์และเทคโนโลยี"/>
    <x v="43"/>
    <x v="9"/>
    <m/>
    <x v="0"/>
    <x v="0"/>
  </r>
  <r>
    <n v="245"/>
    <s v="โครงการอนุรักษ์วัฒนธรรมกิจกรรมหนึ่งความรู้หนึ่งครูภูมิปัญญาท้องถิ่น"/>
    <s v="โครงการอนุรักษ์วัฒนธรรมกิจกรรมหนึ่งความรู้หนึ่งครูภูมิปัญญาท้องถิ่น"/>
    <s v="เศรษฐกิจฐานราก"/>
    <s v="ด้านการสร้างโอกาสและความเสมอภาคทางสังคม"/>
    <m/>
    <s v="เศรษฐกิจฐานราก"/>
    <s v="27 กันยายน 2562 เวลา 14:08"/>
    <s v="อนุมัติแล้ว"/>
    <s v="มีนาคม 2562"/>
    <s v="มีนาคม"/>
    <n v="2562"/>
    <x v="0"/>
    <s v="มีนาคม 2562"/>
    <n v="30000"/>
    <n v="30000"/>
    <s v="คณะศิลปศาสตร์"/>
    <x v="44"/>
    <x v="9"/>
    <m/>
    <x v="0"/>
    <x v="0"/>
  </r>
  <r>
    <n v="246"/>
    <s v="โครงการยกระดับผลิตภัณฑ์ชุมชน(OTOP)"/>
    <s v="โครงการยกระดับผลิตภัณฑ์ชุมชน(OTOP)"/>
    <s v="เศรษฐกิจฐานราก"/>
    <s v="ด้านการสร้างโอกาสและความเสมอภาคทางสังคม"/>
    <m/>
    <s v="เศรษฐกิจฐานราก"/>
    <s v="27 กันยายน 2562 เวลา 15:21"/>
    <s v="อนุมัติแล้ว"/>
    <s v="ตุลาคม 2561"/>
    <s v="ตุลาคม"/>
    <n v="2561"/>
    <x v="0"/>
    <s v="กันยายน 2562"/>
    <n v="752500"/>
    <n v="752500"/>
    <s v="คณะมนุษยศาสตร์และสังคมศาสตร์"/>
    <x v="42"/>
    <x v="9"/>
    <m/>
    <x v="0"/>
    <x v="0"/>
  </r>
  <r>
    <n v="247"/>
    <s v="โครงการบูรณาการพันธกิจสัมพันธ์เพื่อแก้ปัญหาความยากจนของประชาชนในท้องถิ่น"/>
    <s v="โครงการบูรณาการพันธกิจสัมพันธ์เพื่อแก้ปัญหาความยากจนของประชาชนในท้องถิ่น"/>
    <s v="เศรษฐกิจฐานราก"/>
    <s v="ด้านการสร้างโอกาสและความเสมอภาคทางสังคม"/>
    <m/>
    <s v="เศรษฐกิจฐานราก"/>
    <s v="27 กันยายน 2562 เวลา 15:43"/>
    <s v="อนุมัติแล้ว"/>
    <s v="ตุลาคม 2561"/>
    <s v="ตุลาคม"/>
    <n v="2561"/>
    <x v="0"/>
    <s v="กันยายน 2562"/>
    <n v="463910"/>
    <n v="463910"/>
    <s v="คณะมนุษยศาสตร์และสังคมศาสตร์"/>
    <x v="42"/>
    <x v="9"/>
    <m/>
    <x v="2"/>
    <x v="9"/>
  </r>
  <r>
    <n v="248"/>
    <s v="โครงการการพัฒนาผลิตภัณฑ์เส้นบะหมี่ผำ"/>
    <s v="โครงการการพัฒนาผลิตภัณฑ์เส้นบะหมี่ผำ"/>
    <s v="เศรษฐกิจฐานราก"/>
    <s v="ด้านการสร้างความสามารถในการแข่งขัน"/>
    <m/>
    <s v="เศรษฐกิจฐานราก"/>
    <s v="30 กันยายน 2562 เวลา 19:12"/>
    <s v="อนุมัติแล้ว"/>
    <s v="ตุลาคม 2561"/>
    <s v="ตุลาคม"/>
    <n v="2561"/>
    <x v="0"/>
    <s v="กันยายน 2562"/>
    <n v="200000"/>
    <n v="200000"/>
    <s v="คณะเทคโนโลยีคหกรรมศาสตร์"/>
    <x v="34"/>
    <x v="9"/>
    <m/>
    <x v="0"/>
    <x v="0"/>
  </r>
  <r>
    <n v="249"/>
    <s v="แก้ไขปัญหาความยากจนของประชาชนในเขตชนบท"/>
    <s v="แก้ไขปัญหาความยากจนของประชาชนในเขตชนบท"/>
    <s v="เศรษฐกิจฐานราก"/>
    <s v="ด้านการสร้างโอกาสและความเสมอภาคทางสังคม"/>
    <m/>
    <s v="เศรษฐกิจฐานราก"/>
    <s v="1 ตุลาคม 2562 เวลา 14:41"/>
    <s v="อนุมัติแล้ว"/>
    <s v="ตุลาคม 2561"/>
    <s v="ตุลาคม"/>
    <n v="2561"/>
    <x v="0"/>
    <s v="กันยายน 2562"/>
    <n v="2800000"/>
    <n v="2800000"/>
    <s v="สถาบันวิจัยและพัฒนา"/>
    <x v="45"/>
    <x v="9"/>
    <m/>
    <x v="1"/>
    <x v="5"/>
  </r>
  <r>
    <n v="250"/>
    <s v="งานพัฒนาคุณภาพการศึกษา"/>
    <s v="งานพัฒนาคุณภาพการศึกษา"/>
    <s v="เศรษฐกิจฐานราก"/>
    <s v="ด้านการสร้างโอกาสและความเสมอภาคทางสังคม"/>
    <m/>
    <s v="เศรษฐกิจฐานราก"/>
    <s v="24 ตุลาคม 2562 เวลา 8:37"/>
    <s v="อนุมัติแล้ว"/>
    <s v="ตุลาคม 2562"/>
    <s v="ตุลาคม"/>
    <n v="2562"/>
    <x v="1"/>
    <s v="กันยายน 2563"/>
    <n v="125490"/>
    <n v="152490"/>
    <s v="คณะวิทยาการจัดการ"/>
    <x v="42"/>
    <x v="9"/>
    <m/>
    <x v="6"/>
    <x v="14"/>
  </r>
  <r>
    <n v="251"/>
    <s v="โครงการออมสินยุวพัฒน์รักษ์ถิ่นplusปี๒๕๖๒มหาวิทยาลัยราชภัฏจันทรเกษม"/>
    <s v="โครงการออมสินยุวพัฒน์รักษ์ถิ่นplusปี๒๕๖๒มหาวิทยาลัยราชภัฏจันทรเกษม"/>
    <s v="เศรษฐกิจฐานราก"/>
    <s v="ด้านการสร้างโอกาสและความเสมอภาคทางสังคม"/>
    <m/>
    <s v="เศรษฐกิจฐานราก"/>
    <s v="20 ตุลาคม 2562 เวลา 12:01"/>
    <s v="อนุมัติแล้ว"/>
    <s v="ธันวาคม 2561"/>
    <s v="ธันวาคม"/>
    <n v="2561"/>
    <x v="0"/>
    <s v="ตุลาคม 2562"/>
    <n v="1645045"/>
    <n v="645045"/>
    <s v="คณะวิทยาการจัดการ"/>
    <x v="46"/>
    <x v="9"/>
    <m/>
    <x v="6"/>
    <x v="14"/>
  </r>
  <r>
    <n v="252"/>
    <s v="บูรณาการการจัดการสิ่งแวดล้อมโรงานอุตสาหกรรมปลาร้า"/>
    <s v="บูรณาการการจัดการสิ่งแวดล้อมโรงานอุตสาหกรรมปลาร้า"/>
    <s v="เศรษฐกิจฐานราก"/>
    <s v="ด้านการสร้างความสามารถในการแข่งขัน"/>
    <m/>
    <s v="เศรษฐกิจฐานราก"/>
    <s v="21 ตุลาคม 2562 เวลา 10:13"/>
    <s v="อนุมัติแล้ว"/>
    <s v="ตุลาคม 2561"/>
    <s v="ตุลาคม"/>
    <n v="2561"/>
    <x v="0"/>
    <s v="กันยายน 2562"/>
    <n v="50000"/>
    <n v="50000"/>
    <s v="คณะเกษตรและชีวภาพ"/>
    <x v="46"/>
    <x v="9"/>
    <m/>
    <x v="0"/>
    <x v="0"/>
  </r>
  <r>
    <n v="253"/>
    <s v="ส่งเสริมการจัดการวัตถุดิบปลาร้าตามมาตรฐานหลักการเกษตรที่ดี(GAP)"/>
    <s v="ส่งเสริมการจัดการวัตถุดิบปลาร้าตามมาตรฐานหลักการเกษตรที่ดี(GAP)"/>
    <s v="เศรษฐกิจฐานราก"/>
    <s v="ด้านการสร้างความสามารถในการแข่งขัน"/>
    <m/>
    <s v="เศรษฐกิจฐานราก"/>
    <s v="21 ตุลาคม 2562 เวลา 10:46"/>
    <s v="อนุมัติแล้ว"/>
    <s v="ตุลาคม 2561"/>
    <s v="ตุลาคม"/>
    <n v="2561"/>
    <x v="0"/>
    <s v="กันยายน 2562"/>
    <n v="50000"/>
    <n v="50000"/>
    <s v="คณะเกษตรและชีวภาพ"/>
    <x v="46"/>
    <x v="9"/>
    <m/>
    <x v="0"/>
    <x v="12"/>
  </r>
  <r>
    <n v="254"/>
    <s v="โครงการยกระดับผลิตภัณฑ์ชุมชน(OTOP)"/>
    <s v="โครงการยกระดับผลิตภัณฑ์ชุมชน(OTOP)"/>
    <s v="เศรษฐกิจฐานราก"/>
    <s v="ด้านการสร้างโอกาสและความเสมอภาคทางสังคม"/>
    <m/>
    <s v="เศรษฐกิจฐานราก"/>
    <s v="24 ตุลาคม 2562 เวลา 8:40"/>
    <s v="อนุมัติแล้ว"/>
    <s v="ตุลาคม 2561"/>
    <s v="ตุลาคม"/>
    <n v="2561"/>
    <x v="0"/>
    <s v="มิถุนายน 2562"/>
    <n v="1370730"/>
    <n v="1370730"/>
    <s v="คณะวิทยาการจัดการ"/>
    <x v="42"/>
    <x v="9"/>
    <m/>
    <x v="0"/>
    <x v="0"/>
  </r>
  <r>
    <n v="255"/>
    <s v="โครงการพัฒนาบุคลากรสายสนับสนุนเน้นให้เกิดศักยภาพการทำงานเพื่่อสนับสนุนพันธกิจของมหาวิทยาลัย"/>
    <s v="โครงการพัฒนาบุคลากรสายสนับสนุนเน้นให้เกิดศักยภาพการทำงานเพื่่อสนับสนุนพันธกิจของมหาวิทยาลัย"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2 เวลา 12:12"/>
    <s v="อนุมัติแล้ว"/>
    <s v="กุมภาพันธ์ 2562"/>
    <s v="กุมภาพันธ์"/>
    <n v="2562"/>
    <x v="0"/>
    <s v="กุมภาพันธ์ 2562"/>
    <n v="6630"/>
    <n v="6630"/>
    <s v="สำนักงานมาตรฐานและประกันคุณภาพการศึกษา"/>
    <x v="42"/>
    <x v="9"/>
    <m/>
    <x v="1"/>
    <x v="10"/>
  </r>
  <r>
    <n v="256"/>
    <s v="โครงการยกระดับผลิตภัณฑ์ชุมชนOTOP"/>
    <s v="โครงการยกระดับผลิตภัณฑ์ชุมชนOTOP"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2 เวลา 14:51"/>
    <s v="อนุมัติแล้ว"/>
    <s v="ตุลาคม 2561"/>
    <s v="ตุลาคม"/>
    <n v="2561"/>
    <x v="0"/>
    <s v="กันยายน 2562"/>
    <n v="491500"/>
    <n v="0"/>
    <s v="คณะวิทยาศาสตร์และเทคโนโลยี"/>
    <x v="47"/>
    <x v="9"/>
    <m/>
    <x v="0"/>
    <x v="0"/>
  </r>
  <r>
    <n v="257"/>
    <s v="โครงการส่งเสริมความรักความสามัคคีความมีระเบียบวินัยเข้าใจสิทธิหน้าที่ของตนเองและผู้อื่่น"/>
    <s v="โครงการส่งเสริมความรักความสามัคคีความมีระเบียบวินัยเข้าใจสิทธิหน้าที่ของตนเองและผู้อื่่น"/>
    <s v="เศรษฐกิจฐานราก"/>
    <s v="ด้านการสร้างโอกาสและความเสมอภาคทางสังคม"/>
    <m/>
    <s v="เศรษฐกิจฐานราก"/>
    <s v="22 ตุลาคม 2562 เวลา 16:08"/>
    <s v="อนุมัติแล้ว"/>
    <s v="ธันวาคม 2561"/>
    <s v="ธันวาคม"/>
    <n v="2561"/>
    <x v="0"/>
    <s v="กันยายน 2562"/>
    <s v="4,678,159.6"/>
    <s v="4,678,159.6"/>
    <s v="สำนักงานมาตรฐานและประกันคุณภาพการศึกษา"/>
    <x v="42"/>
    <x v="9"/>
    <m/>
    <x v="6"/>
    <x v="14"/>
  </r>
  <r>
    <n v="258"/>
    <s v="โครงการวิจัยการพัฒนาขนมทองอัฐกล้วยน้ำว้าเสริมขมิ้นชัน"/>
    <s v="โครงการวิจัยการพัฒนาขนมทองอัฐกล้วยน้ำว้าเสริมขมิ้นชัน"/>
    <s v="เศรษฐกิจฐานราก"/>
    <s v="ด้านการสร้างความสามารถในการแข่งขัน"/>
    <m/>
    <s v="เศรษฐกิจฐานราก"/>
    <s v="22 ตุลาคม 2562 เวลา 16:08"/>
    <s v="อนุมัติแล้ว"/>
    <s v="ตุลาคม 2561"/>
    <s v="ตุลาคม"/>
    <n v="2561"/>
    <x v="0"/>
    <s v="กันยายน 2562"/>
    <n v="80000"/>
    <n v="80000"/>
    <s v="คณะเทคโนโลยีคหกรรมศาสตร์"/>
    <x v="34"/>
    <x v="9"/>
    <m/>
    <x v="2"/>
    <x v="7"/>
  </r>
  <r>
    <n v="259"/>
    <s v="โครงการบูรณาการพันธกิจสัมพันธ์เพื่อแก้ปัญหาความยากจนของประชาชนในท้องถิ่น"/>
    <s v="โครงการบูรณาการพันธกิจสัมพันธ์เพื่อแก้ปัญหาความยากจนของประชาชนในท้องถิ่น"/>
    <s v="เศรษฐกิจฐานราก"/>
    <s v="ด้านการสร้างโอกาสและความเสมอภาคทางสังคม"/>
    <m/>
    <s v="เศรษฐกิจฐานราก"/>
    <s v="25 ตุลาคม 2562 เวลา 14:52"/>
    <s v="อนุมัติแล้ว"/>
    <s v="มกราคม 2562"/>
    <s v="มกราคม"/>
    <n v="2562"/>
    <x v="0"/>
    <s v="มิถุนายน 2562"/>
    <n v="1000000"/>
    <n v="1000000"/>
    <s v="คณะวิทยาการจัดการ"/>
    <x v="42"/>
    <x v="9"/>
    <m/>
    <x v="6"/>
    <x v="14"/>
  </r>
  <r>
    <n v="260"/>
    <s v="การอบรมเชิงปฏิบัติการผลิตภัณฑ์เต้าฮวยนมสดและน้ำเต้าหู้้ผสมน้ำผักเพื่อสุขภาพ"/>
    <s v="การอบรมเชิงปฏิบัติการผลิตภัณฑ์เต้าฮวยนมสดและน้ำเต้าหู้้ผสมน้ำผักเพื่อสุขภาพ"/>
    <s v="เศรษฐกิจฐานราก"/>
    <s v="ด้านการสร้างโอกาสและความเสมอภาคทางสังคม"/>
    <m/>
    <s v="เศรษฐกิจฐานราก"/>
    <s v="14 มกราคม 2563 เวลา 9:43"/>
    <s v="อนุมัติแล้ว"/>
    <s v="พฤษภาคม 2562"/>
    <s v="พฤษภาคม"/>
    <n v="2562"/>
    <x v="0"/>
    <s v="กรกฎาคม 2562"/>
    <n v="60030"/>
    <n v="60030"/>
    <s v="คณะเกษตรและชีวภาพ"/>
    <x v="46"/>
    <x v="9"/>
    <m/>
    <x v="0"/>
    <x v="0"/>
  </r>
  <r>
    <n v="261"/>
    <s v="ส่งเสริมการเพิ่มมูลค่าผลิตภัณฑ์ปลาร้าชุมชนในจังหวัดชัยนาทสู่มาตรฐาน"/>
    <s v="ส่งเสริมการเพิ่มมูลค่าผลิตภัณฑ์ปลาร้าชุมชนในจังหวัดชัยนาทสู่มาตรฐาน"/>
    <s v="เศรษฐกิจฐานราก"/>
    <s v="ด้านการสร้างความสามารถในการแข่งขัน"/>
    <m/>
    <s v="เศรษฐกิจฐานราก"/>
    <s v="26 ตุลาคม 2562 เวลา 11:38"/>
    <s v="อนุมัติแล้ว"/>
    <s v="ตุลาคม 2561"/>
    <s v="ตุลาคม"/>
    <n v="2561"/>
    <x v="0"/>
    <s v="กันยายน 2562"/>
    <n v="1500000"/>
    <n v="1500000"/>
    <s v="คณะเกษตรและชีวภาพ"/>
    <x v="46"/>
    <x v="9"/>
    <m/>
    <x v="0"/>
    <x v="0"/>
  </r>
  <r>
    <n v="262"/>
    <s v="การพัฒนาสินค้าปลาร้าแปรรูปสำหรับกลุ่มแม่บ้านและผู้ประกอบการOTOPในเขตจังหวัดชัยนาท"/>
    <s v="การพัฒนาสินค้าปลาร้าแปรรูปสำหรับกลุ่มแม่บ้านและผู้ประกอบการOTOPในเขตจังหวัดชัยนาท"/>
    <s v="เศรษฐกิจฐานราก"/>
    <s v="ด้านการสร้างความสามารถในการแข่งขัน"/>
    <m/>
    <s v="เศรษฐกิจฐานราก"/>
    <s v="26 ตุลาคม 2562 เวลา 12:13"/>
    <s v="อนุมัติแล้ว"/>
    <s v="เมษายน 2562"/>
    <s v="เมษายน"/>
    <n v="2562"/>
    <x v="0"/>
    <s v="กันยายน 2562"/>
    <n v="1000000"/>
    <n v="1000000"/>
    <s v="คณะเกษตรและชีวภาพ"/>
    <x v="46"/>
    <x v="9"/>
    <m/>
    <x v="0"/>
    <x v="0"/>
  </r>
  <r>
    <n v="263"/>
    <s v="การพัฒนาผลิตภัณฑ์เครื่องดื่มจากน้ำตาลโตนดเพื่อเป็นแนวทางจัดตั้งวิสาหกิจชุมชนอนุรักษ์อาชีพการทำตาลโตนดจังหวัดชัยนาท"/>
    <s v="การพัฒนาผลิตภัณฑ์เครื่องดื่มจากน้ำตาลโตนดเพื่อเป็นแนวทางจัดตั้งวิสาหกิจชุมชนอนุรักษ์อาชีพการทำตาลโตนดจังหวัดชัยนาท"/>
    <s v="เศรษฐกิจฐานราก"/>
    <s v="ด้านการสร้างความสามารถในการแข่งขัน"/>
    <m/>
    <s v="เศรษฐกิจฐานราก"/>
    <s v="30 ตุลาคม 2562 เวลา 10:14"/>
    <s v="อนุมัติแล้ว"/>
    <s v="เมษายน 2562"/>
    <s v="เมษายน"/>
    <n v="2562"/>
    <x v="0"/>
    <s v="กันยายน 2562"/>
    <n v="600000"/>
    <n v="600000"/>
    <s v="คณะเกษตรและชีวภาพ"/>
    <x v="46"/>
    <x v="9"/>
    <m/>
    <x v="0"/>
    <x v="0"/>
  </r>
  <r>
    <n v="264"/>
    <s v="การพัฒนาการย้อมสีธรรมชาติและลวดลายการมัดย้อมผ้าฝ้ายด้วยดินภูเขาไฟ(ภูอัคนี)"/>
    <s v="การพัฒนาการย้อมสีธรรมชาติและลวดลายการมัดย้อมผ้าฝ้ายด้วยดินภูเขาไฟ(ภูอัคนี)"/>
    <s v="เศรษฐกิจฐานราก"/>
    <s v="ด้านการสร้างโอกาสและความเสมอภาคทางสังคม"/>
    <m/>
    <s v="เศรษฐกิจฐานราก"/>
    <s v="30 ตุลาคม 2562 เวลา 10:15"/>
    <s v="อนุมัติแล้ว"/>
    <s v="ตุลาคม 2561"/>
    <s v="ตุลาคม"/>
    <n v="2561"/>
    <x v="0"/>
    <s v="กันยายน 2563"/>
    <n v="50000"/>
    <n v="50000"/>
    <s v="คณะเทคโนโลยีคหกรรมศาสตร์"/>
    <x v="34"/>
    <x v="9"/>
    <m/>
    <x v="0"/>
    <x v="0"/>
  </r>
  <r>
    <n v="265"/>
    <s v="โครงการยกระดับผลิตภัณฑ์ชุมชนOTOPจังหวัดตาก"/>
    <s v="โครงการยกระดับผลิตภัณฑ์ชุมชนOTOPจังหวัดตาก"/>
    <s v="เศรษฐกิจฐานราก"/>
    <s v="ด้านการสร้างโอกาสและความเสมอภาคทางสังคม"/>
    <m/>
    <s v="เศรษฐกิจฐานราก"/>
    <s v="21 พฤศจิกายน 2562 เวลา 11:51"/>
    <s v="อนุมัติแล้ว"/>
    <s v="ตุลาคม 2561"/>
    <s v="ตุลาคม"/>
    <n v="2561"/>
    <x v="0"/>
    <s v="กันยายน 2562"/>
    <n v="204000"/>
    <n v="204000"/>
    <s v="สำนักบริการวิชาการและจัดหารายได้"/>
    <x v="48"/>
    <x v="9"/>
    <m/>
    <x v="0"/>
    <x v="0"/>
  </r>
  <r>
    <n v="266"/>
    <s v="โครงการส่งเสริมผลิตภัณฑ์ชุมชนเชิงพาณิชย์"/>
    <s v="โครงการส่งเสริมผลิตภัณฑ์ชุมชนเชิงพาณิชย์"/>
    <s v="เศรษฐกิจฐานราก"/>
    <s v="ด้านการสร้างความสามารถในการแข่งขัน"/>
    <m/>
    <s v="เศรษฐกิจฐานราก"/>
    <s v="21 พฤศจิกายน 2562 เวลา 11:52"/>
    <s v="อนุมัติแล้ว"/>
    <s v="ตุลาคม 2561"/>
    <s v="ตุลาคม"/>
    <n v="2561"/>
    <x v="0"/>
    <s v="กันยายน 2562"/>
    <n v="300000"/>
    <n v="300000"/>
    <s v="สำนักบริการวิชาการและจัดหารายได้"/>
    <x v="48"/>
    <x v="9"/>
    <m/>
    <x v="0"/>
    <x v="0"/>
  </r>
  <r>
    <n v="267"/>
    <s v="ยกระดับสินค้าชุมชนOTOP"/>
    <s v="ยกระดับสินค้าชุมชนOTOP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52"/>
    <s v="อนุมัติแล้ว"/>
    <s v="ตุลาคม 2561"/>
    <s v="ตุลาคม"/>
    <n v="2561"/>
    <x v="0"/>
    <s v="กันยายน 2562"/>
    <n v="2037800"/>
    <n v="2037800"/>
    <s v="สำนักงานอธิการบดี"/>
    <x v="49"/>
    <x v="9"/>
    <m/>
    <x v="0"/>
    <x v="0"/>
  </r>
  <r>
    <n v="268"/>
    <s v="การพัฒนาสารกั้นสีย้อมผ้าแบบรีซีสต์จากแป้งข้าวภูเขาไฟ"/>
    <s v="การพัฒนาสารกั้นสีย้อมผ้าแบบรีซีสต์จากแป้งข้าวภูเขาไฟ"/>
    <s v="เศรษฐกิจฐานราก"/>
    <s v="ด้านการสร้างโอกาสและความเสมอภาคทางสังคม"/>
    <m/>
    <s v="เศรษฐกิจฐานราก"/>
    <s v="28 ตุลาคม 2563 เวลา 15:37"/>
    <s v="อนุมัติแล้ว"/>
    <s v="ตุลาคม 2561"/>
    <s v="ตุลาคม"/>
    <n v="2561"/>
    <x v="0"/>
    <s v="กันยายน 2563"/>
    <n v="50000"/>
    <n v="50000"/>
    <s v="คณะเทคโนโลยีคหกรรมศาสตร์"/>
    <x v="34"/>
    <x v="9"/>
    <m/>
    <x v="0"/>
    <x v="0"/>
  </r>
  <r>
    <n v="269"/>
    <s v="โครงการสืบสานอนุรักษ์การทำขนมไทย"/>
    <s v="โครงการสืบสานอนุรักษ์การทำขนมไทย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8 ธันวาคม 2562 เวลา 16:10"/>
    <s v="อนุมัติแล้ว"/>
    <s v="ธันวาคม 2562"/>
    <s v="ธันวาคม"/>
    <n v="2562"/>
    <x v="1"/>
    <s v="ธันวาคม 2562"/>
    <n v="15000"/>
    <n v="15000"/>
    <s v="คณะเทคโนโลยีการเกษตรและอุตสาหกรรมเกษตร"/>
    <x v="44"/>
    <x v="9"/>
    <m/>
    <x v="0"/>
    <x v="0"/>
  </r>
  <r>
    <n v="270"/>
    <s v="โครงการยกระดับผลิตภัณฑ์ชุมชนOTOP"/>
    <s v="โครงการยกระดับผลิตภัณฑ์ชุมชนOTOP"/>
    <s v="เศรษฐกิจฐานราก"/>
    <s v="ด้านการสร้างโอกาสและความเสมอภาคทางสังคม"/>
    <m/>
    <s v="เศรษฐกิจฐานราก"/>
    <s v="2 ธันวาคม 2562 เวลา 15:33"/>
    <s v="อนุมัติแล้ว"/>
    <s v="ตุลาคม 2562"/>
    <s v="ตุลาคม"/>
    <n v="2562"/>
    <x v="1"/>
    <s v="กันยายน 2563"/>
    <n v="170000"/>
    <n v="170000"/>
    <s v="สำนักบริการวิชาการและจัดหารายได้"/>
    <x v="48"/>
    <x v="9"/>
    <m/>
    <x v="0"/>
    <x v="0"/>
  </r>
  <r>
    <n v="271"/>
    <s v="การส่งเสริมผลิตภัณฑ์ชุมชนเชิงพาณิชย์"/>
    <s v="การส่งเสริมผลิตภัณฑ์ชุมชนเชิงพาณิชย์"/>
    <s v="เศรษฐกิจฐานราก"/>
    <s v="ด้านการสร้างความสามารถในการแข่งขัน"/>
    <m/>
    <s v="เศรษฐกิจฐานราก"/>
    <s v="2 ธันวาคม 2562 เวลา 15:41"/>
    <s v="อนุมัติแล้ว"/>
    <s v="ตุลาคม 2562"/>
    <s v="ตุลาคม"/>
    <n v="2562"/>
    <x v="1"/>
    <s v="กันยายน 2563"/>
    <n v="300000"/>
    <n v="300000"/>
    <s v="สำนักบริการวิชาการและจัดหารายได้"/>
    <x v="48"/>
    <x v="9"/>
    <m/>
    <x v="0"/>
    <x v="0"/>
  </r>
  <r>
    <n v="272"/>
    <s v="พัฒนาการตลาดออนไลน์KPRU-OTOP"/>
    <s v="พัฒนาการตลาดออนไลน์KPRU-OTOP"/>
    <s v="เศรษฐกิจฐานราก"/>
    <s v="ด้านการสร้างโอกาสและความเสมอภาคทางสังคม"/>
    <m/>
    <s v="เศรษฐกิจฐานราก"/>
    <s v="13 ธันวาคม 2562 เวลา 14:47"/>
    <s v="อนุมัติแล้ว"/>
    <s v="ตุลาคม 2562"/>
    <s v="ตุลาคม"/>
    <n v="2562"/>
    <x v="1"/>
    <s v="กันยายน 2563"/>
    <n v="300000"/>
    <n v="300000"/>
    <s v="สำนักบริการวิชาการและจัดหารายได้"/>
    <x v="48"/>
    <x v="9"/>
    <m/>
    <x v="0"/>
    <x v="0"/>
  </r>
  <r>
    <n v="273"/>
    <s v="โครงการอบรมอาหารและเครื่องดื่มเพื่ออาชีพ"/>
    <s v="โครงการอบรมอาหารและเครื่องดื่มเพื่ออาชีพ"/>
    <s v="เศรษฐกิจฐานราก"/>
    <s v="ด้านการสร้างโอกาสและความเสมอภาคทางสังคม"/>
    <m/>
    <s v="เศรษฐกิจฐานราก"/>
    <s v="19 ธันวาคม 2562 เวลา 13:18"/>
    <s v="อนุมัติแล้ว"/>
    <s v="มกราคม 2563"/>
    <s v="มกราคม"/>
    <n v="2563"/>
    <x v="1"/>
    <s v="กุมภาพันธ์ 2563"/>
    <n v="27600"/>
    <n v="27600"/>
    <s v="คณะศิลปศาสตร์"/>
    <x v="44"/>
    <x v="9"/>
    <m/>
    <x v="1"/>
    <x v="1"/>
  </r>
  <r>
    <n v="274"/>
    <s v="พัฒนาผลิตภัณฑ์ชุมชนท้องถิ่น"/>
    <s v="พัฒนาผลิตภัณฑ์ชุมชนท้องถิ่น"/>
    <s v="เศรษฐกิจฐานราก"/>
    <s v="ด้านการสร้างความสามารถในการแข่งขัน"/>
    <m/>
    <s v="เศรษฐกิจฐานราก"/>
    <s v="15 มกราคม 2563 เวลา 8:51"/>
    <s v="อนุมัติแล้ว"/>
    <s v="ตุลาคม 2562"/>
    <s v="ตุลาคม"/>
    <n v="2562"/>
    <x v="1"/>
    <s v="กันยายน 2563"/>
    <n v="2546100"/>
    <n v="2546100"/>
    <s v="คณะวิทยาการจัดการ"/>
    <x v="50"/>
    <x v="9"/>
    <m/>
    <x v="0"/>
    <x v="0"/>
  </r>
  <r>
    <n v="275"/>
    <s v="โครงการพัฒนาผลิตภัณฑ์จากฟางข้าวเหลือทิ้งและบัวหลวง"/>
    <s v="โครงการพัฒนาผลิตภัณฑ์จากฟางข้าวเหลือทิ้งและบัวหลวง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24 ธันวาคม 2562 เวลา 14:45"/>
    <s v="อนุมัติแล้ว"/>
    <s v="ตุลาคม 2562"/>
    <s v="ตุลาคม"/>
    <n v="2562"/>
    <x v="1"/>
    <s v="กันยายน 2563"/>
    <n v="120000"/>
    <n v="120000"/>
    <s v="คณะเทคโนโลยีคหกรรมศาสตร์"/>
    <x v="34"/>
    <x v="9"/>
    <m/>
    <x v="0"/>
    <x v="0"/>
  </r>
  <r>
    <n v="276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8 เมษายน 2563 เวลา 22:40"/>
    <s v="อนุมัติแล้ว"/>
    <s v="ตุลาคม 2562"/>
    <s v="ตุลาคม"/>
    <n v="2562"/>
    <x v="1"/>
    <s v="กันยายน 2563"/>
    <n v="28160200"/>
    <n v="28160200"/>
    <s v="กองนโยบายและแผน"/>
    <x v="51"/>
    <x v="9"/>
    <m/>
    <x v="2"/>
    <x v="7"/>
  </r>
  <r>
    <n v="277"/>
    <s v="โครงการศูนย์การเรียนรู้ชาและกาแฟ"/>
    <s v="โครงการศูนย์การเรียนรู้ชาและกาแฟ"/>
    <s v="เศรษฐกิจฐานราก"/>
    <s v="ด้านการสร้างโอกาสและความเสมอภาคทางสังคม"/>
    <m/>
    <s v="เศรษฐกิจฐานราก"/>
    <s v="20 เมษายน 2563 เวลา 9:16"/>
    <s v="อนุมัติแล้ว"/>
    <s v="ตุลาคม 2562"/>
    <s v="ตุลาคม"/>
    <n v="2562"/>
    <x v="1"/>
    <s v="กันยายน 2563"/>
    <n v="2347376"/>
    <n v="2347376"/>
    <s v="ส่วนนโยบายและแผน"/>
    <x v="52"/>
    <x v="9"/>
    <m/>
    <x v="2"/>
    <x v="2"/>
  </r>
  <r>
    <n v="278"/>
    <s v="โครงการการวิเคราะห์ระบบการผลิตทางเกษตรและระบบชุมชนเกษตรบ้านป่าตุ้มดอนอำเภอพร้าวจังหวัดเชียงใหม่"/>
    <s v="โครงการการวิเคราะห์ระบบการผลิตทางเกษตรและระบบชุมชนเกษตรบ้านป่าตุ้มดอนอำเภอพร้าวจังหวัดเชียงใหม่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9:50"/>
    <s v="อนุมัติแล้ว"/>
    <s v="ตุลาคม 2562"/>
    <s v="ตุลาคม"/>
    <n v="2562"/>
    <x v="1"/>
    <s v="กันยายน 2563"/>
    <n v="180000"/>
    <n v="180000"/>
    <s v="สำนักงานอธิการบดี"/>
    <x v="43"/>
    <x v="9"/>
    <m/>
    <x v="2"/>
    <x v="7"/>
  </r>
  <r>
    <n v="279"/>
    <s v="โครงการการพัฒนาชุดเส้นทางการท่องเที่ยวเชิงอนุรักษ์ทางวัฒนธรรมท้องถิ่นอำเภอพร้าวจังหวัดเชียงใหม่สู่สายตานักท่องเที่ยวชาวญี่ปุ่น"/>
    <s v="โครงการการพัฒนาชุดเส้นทางการท่องเที่ยวเชิงอนุรักษ์ทางวัฒนธรรมท้องถิ่นอำเภอพร้าวจังหวัดเชียงใหม่สู่สายตานักท่องเที่ยวชาวญี่ปุ่น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9:47"/>
    <s v="อนุมัติแล้ว"/>
    <s v="ตุลาคม 2562"/>
    <s v="ตุลาคม"/>
    <n v="2562"/>
    <x v="1"/>
    <s v="กันยายน 2563"/>
    <n v="190000"/>
    <n v="190000"/>
    <s v="สำนักงานอธิการบดี"/>
    <x v="43"/>
    <x v="9"/>
    <m/>
    <x v="5"/>
    <x v="19"/>
  </r>
  <r>
    <n v="280"/>
    <s v="โครงการการพัฒนาต้นแบบเครื่องปั่นเส้นด้ายจากใยกัญชงเพื่อเพิ่มศักยภาพอุตสาหกรรมสิ่งทอในครัวเรือนของชุมชนเชิงพาณิชย์"/>
    <s v="โครงการการพัฒนาต้นแบบเครื่องปั่นเส้นด้ายจากใยกัญชงเพื่อเพิ่มศักยภาพอุตสาหกรรมสิ่งทอในครัวเรือนของชุมชนเชิงพาณิชย์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9:57"/>
    <s v="อนุมัติแล้ว"/>
    <s v="ตุลาคม 2562"/>
    <s v="ตุลาคม"/>
    <n v="2562"/>
    <x v="1"/>
    <s v="กันยายน 2563"/>
    <n v="400000"/>
    <n v="400000"/>
    <s v="สำนักงานอธิการบดี"/>
    <x v="43"/>
    <x v="9"/>
    <m/>
    <x v="2"/>
    <x v="7"/>
  </r>
  <r>
    <n v="281"/>
    <s v="โครงการศึกษาผลของการใช้น้ำมันและกากเมล็ดกัญชงในอาหารไก่ไข่ต่อสมรรถภาพการผลิตคุณภาพไข่และการสะสมกรดไขมันโอเมก้าในไข่ไก่"/>
    <s v="โครงการศึกษาผลของการใช้น้ำมันและกากเมล็ดกัญชงในอาหารไก่ไข่ต่อสมรรถภาพการผลิตคุณภาพไข่และการสะสมกรดไขมันโอเมก้าในไข่ไก่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05"/>
    <s v="อนุมัติแล้ว"/>
    <s v="ตุลาคม 2562"/>
    <s v="ตุลาคม"/>
    <n v="2562"/>
    <x v="1"/>
    <s v="กันยายน 2563"/>
    <n v="406000"/>
    <n v="406000"/>
    <s v="สำนักงานอธิการบดี"/>
    <x v="43"/>
    <x v="9"/>
    <m/>
    <x v="2"/>
    <x v="7"/>
  </r>
  <r>
    <n v="282"/>
    <s v="โครงการการศึกษาระบบการปลูกการเขตกรรมที่เหมาะสมต่อการผลิตสารสำคัญของกัญชงเพื่อการใช้ประโยชน์ทางการศึกษาอย่างยั่งยืนในสภาพโรงเรือนปิด"/>
    <s v="โครงการการศึกษาระบบการปลูกการเขตกรรมที่เหมาะสมต่อการผลิตสารสำคัญของกัญชงเพื่อการใช้ประโยชน์ทางการศึกษาอย่างยั่งยืนในสภาพโรงเรือนปิด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14"/>
    <s v="อนุมัติแล้ว"/>
    <s v="ตุลาคม 2562"/>
    <s v="ตุลาคม"/>
    <n v="2562"/>
    <x v="1"/>
    <s v="กันยายน 2563"/>
    <n v="390000"/>
    <n v="390000"/>
    <s v="สำนักงานอธิการบดี"/>
    <x v="43"/>
    <x v="9"/>
    <m/>
    <x v="2"/>
    <x v="7"/>
  </r>
  <r>
    <n v="283"/>
    <s v="โครงการการพัฒนาผลิตภัณฑ์สิ่งทอจากเส้นใยกัญชงย้อมสีธรรมชาติ"/>
    <s v="โครงการการพัฒนาผลิตภัณฑ์สิ่งทอจากเส้นใยกัญชงย้อมสีธรรมชาติ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27"/>
    <s v="อนุมัติแล้ว"/>
    <s v="ตุลาคม 2562"/>
    <s v="ตุลาคม"/>
    <n v="2562"/>
    <x v="1"/>
    <s v="กันยายน 2563"/>
    <n v="250000"/>
    <n v="250000"/>
    <s v="สำนักงานอธิการบดี"/>
    <x v="43"/>
    <x v="9"/>
    <m/>
    <x v="0"/>
    <x v="0"/>
  </r>
  <r>
    <n v="284"/>
    <s v="การใช้ประโยชน์จากเมล็ดกัญชงในการนำมาแปรรูปผลิตภัณฑ์อาหาร"/>
    <s v="การใช้ประโยชน์จากเมล็ดกัญชงในการนำมาแปรรูปผลิตภัณฑ์อาหาร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41"/>
    <s v="อนุมัติแล้ว"/>
    <s v="ตุลาคม 2562"/>
    <s v="ตุลาคม"/>
    <n v="2562"/>
    <x v="1"/>
    <s v="กันยายน 2563"/>
    <n v="200000"/>
    <n v="200000"/>
    <s v="สำนักงานอธิการบดี"/>
    <x v="43"/>
    <x v="9"/>
    <m/>
    <x v="0"/>
    <x v="0"/>
  </r>
  <r>
    <n v="285"/>
    <s v="โครงการยกระดับกลุ่มวิสาหกิจและผู้ประกอบการเพื่อเพิ่มผลิตภาพการผลิต"/>
    <s v="โครงการยกระดับกลุ่มวิสาหกิจและผู้ประกอบการเพื่อเพิ่มผลิตภาพการผลิต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5 สิงหาคม 2563 เวลา 11:53"/>
    <s v="อนุมัติแล้ว"/>
    <s v="ตุลาคม 2562"/>
    <s v="ตุลาคม"/>
    <n v="2562"/>
    <x v="1"/>
    <s v="กันยายน 2563"/>
    <n v="1147000"/>
    <n v="1147000"/>
    <s v="มหาวิทยาลัยอุบลราชธานี"/>
    <x v="39"/>
    <x v="9"/>
    <m/>
    <x v="0"/>
    <x v="12"/>
  </r>
  <r>
    <n v="286"/>
    <s v="การขยายพันธุ์กัญชงด้วยเทคนิคการเพาะเลี้ยงเนื้อเยื่อพืชอย่างง่ายและต้นทุนต่ำ"/>
    <s v="การขยายพันธุ์กัญชงด้วยเทคนิคการเพาะเลี้ยงเนื้อเยื่อพืชอย่างง่ายและต้นทุนต่ำ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47"/>
    <s v="อนุมัติแล้ว"/>
    <s v="ตุลาคม 2562"/>
    <s v="ตุลาคม"/>
    <n v="2562"/>
    <x v="1"/>
    <s v="กันยายน 2563"/>
    <n v="920000"/>
    <n v="920000"/>
    <s v="สำนักงานอธิการบดี"/>
    <x v="43"/>
    <x v="9"/>
    <m/>
    <x v="2"/>
    <x v="7"/>
  </r>
  <r>
    <n v="287"/>
    <s v="การพัฒนาเทคนิคการเตรียมเส้นใยและการย้อมติดสีธรรมชาติของเส้นใยกัญชง"/>
    <s v="การพัฒนาเทคนิคการเตรียมเส้นใยและการย้อมติดสีธรรมชาติของเส้นใยกัญชง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0:54"/>
    <s v="อนุมัติแล้ว"/>
    <s v="ตุลาคม 2562"/>
    <s v="ตุลาคม"/>
    <n v="2562"/>
    <x v="1"/>
    <s v="กันยายน 2563"/>
    <n v="500000"/>
    <n v="500000"/>
    <s v="สำนักงานอธิการบดี"/>
    <x v="43"/>
    <x v="9"/>
    <m/>
    <x v="2"/>
    <x v="7"/>
  </r>
  <r>
    <n v="288"/>
    <s v="การศึกษาผลของวัสดุปลูกต่อการงอกของเมล็ดและการเจริญเติบโตของกัญชง"/>
    <s v="การศึกษาผลของวัสดุปลูกต่อการงอกของเมล็ดและการเจริญเติบโตของกัญชง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1:01"/>
    <s v="อนุมัติแล้ว"/>
    <s v="ตุลาคม 2562"/>
    <s v="ตุลาคม"/>
    <n v="2562"/>
    <x v="1"/>
    <s v="กันยายน 2563"/>
    <n v="200000"/>
    <n v="200000"/>
    <s v="สำนักงานอธิการบดี"/>
    <x v="43"/>
    <x v="9"/>
    <m/>
    <x v="2"/>
    <x v="7"/>
  </r>
  <r>
    <n v="289"/>
    <s v="โครงการความหลากหลายทางสัณฐานวิทยาและพันธุกรรมของกัญชากัญชง(Hemp)และการประยุกต์ใช้"/>
    <s v="โครงการความหลากหลายทางสัณฐานวิทยาและพันธุกรรมของกัญชากัญชง(Hemp)และการประยุกต์ใช้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1:07"/>
    <s v="อนุมัติแล้ว"/>
    <s v="ตุลาคม 2562"/>
    <s v="ตุลาคม"/>
    <n v="2562"/>
    <x v="1"/>
    <s v="กันยายน 2563"/>
    <n v="600000"/>
    <n v="600000"/>
    <s v="สำนักงานอธิการบดี"/>
    <x v="43"/>
    <x v="9"/>
    <m/>
    <x v="2"/>
    <x v="7"/>
  </r>
  <r>
    <n v="290"/>
    <s v="การทดสอบศักยภาพการเจริญเติบโตและให้ผลผลิตกัญชง(เฮมพ์)ต่างสายพันธุ์ภายใต้ระบบควบคุมที่เหมาะสม"/>
    <s v="การทดสอบศักยภาพการเจริญเติบโตและให้ผลผลิตกัญชง(เฮมพ์)ต่างสายพันธุ์ภายใต้ระบบควบคุมที่เหมาะสม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1:14"/>
    <s v="อนุมัติแล้ว"/>
    <s v="ตุลาคม 2562"/>
    <s v="ตุลาคม"/>
    <n v="2562"/>
    <x v="1"/>
    <s v="กันยายน 2563"/>
    <n v="381500"/>
    <n v="381500"/>
    <s v="สำนักงานอธิการบดี"/>
    <x v="43"/>
    <x v="9"/>
    <m/>
    <x v="2"/>
    <x v="2"/>
  </r>
  <r>
    <n v="291"/>
    <s v="โครงการการพัฒนาชุมชนป่าตุ้มดอนสู่การเป็นหมู่บ้านการท่องเที่ยวเชิงสร้างสรรค์ที่ยั่งยืน"/>
    <s v="โครงการการพัฒนาชุมชนป่าตุ้มดอนสู่การเป็นหมู่บ้านการท่องเที่ยวเชิงสร้างสรรค์ที่ยั่งยืน"/>
    <s v="เศรษฐกิจฐานราก"/>
    <s v="ด้านการสร้างความสามารถในการแข่งขัน"/>
    <m/>
    <s v="เศรษฐกิจฐานราก"/>
    <s v="27 ธันวาคม 2562 เวลา 11:24"/>
    <s v="อนุมัติแล้ว"/>
    <s v="ตุลาคม 2562"/>
    <s v="ตุลาคม"/>
    <n v="2562"/>
    <x v="1"/>
    <s v="กันยายน 2563"/>
    <n v="1110000"/>
    <n v="1110000"/>
    <s v="สำนักงานอธิการบดี"/>
    <x v="43"/>
    <x v="9"/>
    <m/>
    <x v="2"/>
    <x v="7"/>
  </r>
  <r>
    <n v="292"/>
    <s v="พัฒนาคุณภาพชีวิตและยกระดับรายได้ให้กับคนในชุมชนฐานรากคณะวิทยาศาสตร์และเทคโนโลยี"/>
    <s v="พัฒนาคุณภาพชีวิตและยกระดับรายได้ให้กับคนในชุมชนฐานรากคณะวิทยาศาสตร์และเทคโนโลยี"/>
    <s v="เศรษฐกิจฐานราก"/>
    <s v="ด้านการสร้างโอกาสและความเสมอภาคทางสังคม"/>
    <m/>
    <s v="เศรษฐกิจฐานราก"/>
    <s v="27 ธันวาคม 2562 เวลา 12:17"/>
    <s v="อนุมัติแล้ว"/>
    <s v="ตุลาคม 2562"/>
    <s v="ตุลาคม"/>
    <n v="2562"/>
    <x v="1"/>
    <s v="กันยายน 2563"/>
    <n v="500000"/>
    <n v="500000"/>
    <s v="คณะวิทยาศาสตร์และเทคโนโลยี"/>
    <x v="48"/>
    <x v="9"/>
    <m/>
    <x v="1"/>
    <x v="6"/>
  </r>
  <r>
    <n v="293"/>
    <s v="โครงการส่งเสริมพัฒนาผู้ประกอบการ/วิสาหกิจชุมชนในการผลิตสินค้าเกษตรและผลิตภัณฑ์OTOP"/>
    <s v="โครงการส่งเสริมพัฒนาผู้ประกอบการ/วิสาหกิจชุมชนในการผลิตสินค้าเกษตรและผลิตภัณฑ์OTOP"/>
    <s v="เศรษฐกิจฐานราก"/>
    <s v="ด้านการสร้างความสามารถในการแข่งขัน"/>
    <m/>
    <s v="เศรษฐกิจฐานราก"/>
    <s v="29 กรกฎาคม 2563 เวลา 13:25"/>
    <s v="อนุมัติแล้ว"/>
    <s v="ตุลาคม 2562"/>
    <s v="ตุลาคม"/>
    <n v="2562"/>
    <x v="1"/>
    <s v="กันยายน 2563"/>
    <n v="16474000"/>
    <n v="16474000"/>
    <s v="สำนัักเทคโนโลยีชุมชน"/>
    <x v="53"/>
    <x v="9"/>
    <m/>
    <x v="0"/>
    <x v="12"/>
  </r>
  <r>
    <n v="294"/>
    <s v="โครงการติดอาวุธทางปัญญาด้านการนวดไทยและการแปรรูปสมุนไพรเพื่อสุขภาพ"/>
    <s v="โครงการติดอาวุธทางปัญญาด้านการนวดไทยและการแปรรูปสมุนไพรเพื่อสุขภาพ"/>
    <s v="เศรษฐกิจฐานราก"/>
    <s v="ด้านการสร้างโอกาสและความเสมอภาคทางสังคม"/>
    <m/>
    <s v="เศรษฐกิจฐานราก"/>
    <s v="21 กรกฎาคม 2563 เวลา 21:26"/>
    <s v="อนุมัติแล้ว"/>
    <s v="ตุลาคม 2562"/>
    <s v="ตุลาคม"/>
    <n v="2562"/>
    <x v="1"/>
    <s v="กันยายน 2563"/>
    <n v="725170"/>
    <n v="725170"/>
    <s v="คณะวิทยาศาสตร์และเทคโนโลยี"/>
    <x v="54"/>
    <x v="9"/>
    <m/>
    <x v="2"/>
    <x v="2"/>
  </r>
  <r>
    <n v="295"/>
    <s v="โครงการบริการให้คำปรึกษาและข้อมูลเทคโนโลยี"/>
    <s v="โครงการบริการให้คำปรึกษาและข้อมูลเทคโนโลยี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10 พฤศจิกายน 2563 เวลา 10:44"/>
    <s v="อนุมัติแล้ว"/>
    <s v="มกราคม 2563"/>
    <s v="มกราคม"/>
    <n v="2563"/>
    <x v="1"/>
    <s v="กันยายน 2563"/>
    <n v="266250"/>
    <n v="266250"/>
    <s v="สถาบันวิจัยและพัฒนา"/>
    <x v="55"/>
    <x v="9"/>
    <m/>
    <x v="1"/>
    <x v="6"/>
  </r>
  <r>
    <n v="296"/>
    <s v="โครงการส่งเสริมและพัฒนาคุณภาพผลิตภัณฑ์ชุมชน(OTOP)เพื่อยกระดับสินค้าก้าวสู่การแข่งขันในตลาดโลก"/>
    <s v="โครงการส่งเสริมและพัฒนาคุณภาพผลิตภัณฑ์ชุมชน(OTOP)เพื่อยกระดับสินค้าก้าวสู่การแข่งขันในตลาดโลก"/>
    <s v="เศรษฐกิจฐานราก"/>
    <s v="ด้านการสร้างโอกาสและความเสมอภาคทางสังคม"/>
    <m/>
    <s v="เศรษฐกิจฐานราก"/>
    <s v="31 ตุลาคม 2563 เวลา 12:36"/>
    <s v="อนุมัติแล้ว"/>
    <s v="กรกฎาคม 2563"/>
    <s v="กรกฎาคม"/>
    <n v="2563"/>
    <x v="1"/>
    <s v="สิงหาคม 2563"/>
    <n v="39100"/>
    <n v="39100"/>
    <s v="คณะบริหารธุรกิจ"/>
    <x v="56"/>
    <x v="9"/>
    <m/>
    <x v="6"/>
    <x v="14"/>
  </r>
  <r>
    <n v="297"/>
    <s v="การพัฒนาและขยายผลเกษตรอัจฉริยะ"/>
    <s v="การพัฒนาและขยายผลเกษตรอัจฉริยะ"/>
    <s v="เศรษฐกิจฐานราก"/>
    <s v="ด้านการสร้างโอกาสและความเสมอภาคทางสังคม"/>
    <m/>
    <s v="เศรษฐกิจฐานราก"/>
    <s v="12 พฤษภาคม 2563 เวลา 12:45"/>
    <s v="อนุมัติแล้ว"/>
    <s v="ตุลาคม 2562"/>
    <s v="ตุลาคม"/>
    <n v="2562"/>
    <x v="1"/>
    <s v="กันยายน 2563"/>
    <n v="75491900"/>
    <n v="75491900"/>
    <s v="สำนักงานกลาง"/>
    <x v="57"/>
    <x v="9"/>
    <m/>
    <x v="1"/>
    <x v="6"/>
  </r>
  <r>
    <n v="298"/>
    <s v="โครงการพัฒนาผลิตภัณฑ์ชุมชนท้องถิ่นOTOP"/>
    <s v="โครงการพัฒนาผลิตภัณฑ์ชุมชนท้องถิ่นOTOP"/>
    <s v="เศรษฐกิจฐานราก"/>
    <s v="ด้านการสร้างโอกาสและความเสมอภาคทางสังคม"/>
    <m/>
    <s v="เศรษฐกิจฐานราก"/>
    <s v="29 เมษายน 2563 เวลา 9:28"/>
    <s v="อนุมัติแล้ว"/>
    <s v="ตุลาคม 2562"/>
    <s v="ตุลาคม"/>
    <n v="2562"/>
    <x v="1"/>
    <s v="กันยายน 2563"/>
    <n v="1495000"/>
    <n v="1495000"/>
    <s v="กองนโยบายและแผน"/>
    <x v="58"/>
    <x v="9"/>
    <m/>
    <x v="6"/>
    <x v="14"/>
  </r>
  <r>
    <n v="299"/>
    <s v="โครงการพัฒนาและบ่มเพาะทคโนโลยีนวัตกรรมผลิตภัณฑ์อาหารสำหรับผู้ประกอบการอาหาร"/>
    <s v="โครงการพัฒนาและบ่มเพาะทคโนโลยีนวัตกรรมผลิตภัณฑ์อาหารสำหรับผู้ประกอบการอาหาร"/>
    <s v="เศรษฐกิจฐานราก"/>
    <s v="ด้านการสร้างความสามารถในการแข่งขัน"/>
    <m/>
    <s v="เศรษฐกิจฐานราก"/>
    <s v="4 สิงหาคม 2563 เวลา 16:25"/>
    <s v="อนุมัติแล้ว"/>
    <s v="เมษายน 2563"/>
    <s v="เมษายน"/>
    <n v="2563"/>
    <x v="1"/>
    <s v="กันยายน 2563"/>
    <n v="10250000"/>
    <n v="10250000"/>
    <s v="กองติดตามและประเมินผล"/>
    <x v="40"/>
    <x v="9"/>
    <m/>
    <x v="1"/>
    <x v="6"/>
  </r>
  <r>
    <n v="300"/>
    <s v="เทคโนโลยีสาหร่ายเพื่อการวิจัยและพัฒนานวัตกรรมในอุตสาหกรรมชีวภาพ"/>
    <s v="เทคโนโลยีสาหร่ายเพื่อการวิจัยและพัฒนานวัตกรรมในอุตสาหกรรมชีวภาพ"/>
    <s v="เศรษฐกิจฐานราก"/>
    <s v="ด้านการสร้างความสามารถในการแข่งขัน"/>
    <m/>
    <s v="เศรษฐกิจฐานราก"/>
    <s v="10 เมษายน 2563 เวลา 21:16"/>
    <s v="อนุมัติแล้ว"/>
    <s v="เมษายน 2563"/>
    <s v="เมษายน"/>
    <n v="2563"/>
    <x v="1"/>
    <s v="กันยายน 2563"/>
    <n v="15969300"/>
    <n v="15969300"/>
    <s v="กองติดตามและประเมินผล"/>
    <x v="40"/>
    <x v="9"/>
    <m/>
    <x v="0"/>
    <x v="12"/>
  </r>
  <r>
    <n v="301"/>
    <s v="โครงการการสร้างศักยภาพด้านการตรวจรับรองผลิตภัณฑ์และบริการแบบครบวงจร"/>
    <s v="โครงการการสร้างศักยภาพด้านการตรวจรับรองผลิตภัณฑ์และบริการแบบครบวงจร"/>
    <s v="เศรษฐกิจฐานราก"/>
    <s v="ด้านการสร้างความสามารถในการแข่งขัน"/>
    <m/>
    <s v="เศรษฐกิจฐานราก"/>
    <s v="10 เมษายน 2563 เวลา 22:36"/>
    <s v="อนุมัติแล้ว"/>
    <s v="เมษายน 2563"/>
    <s v="เมษายน"/>
    <n v="2563"/>
    <x v="1"/>
    <s v="กันยายน 2563"/>
    <n v="3614500"/>
    <n v="3614500"/>
    <s v="กองติดตามและประเมินผล"/>
    <x v="40"/>
    <x v="9"/>
    <m/>
    <x v="0"/>
    <x v="12"/>
  </r>
  <r>
    <n v="302"/>
    <s v="โครงการบูรณาการการผลิตวัตถุดิบสมุนไพรครบวงจรเพื่อเสริมสร้างรายได้เศรษฐกิจชุมชนจังหวัดเชียงราย"/>
    <s v="โครงการบูรณาการการผลิตวัตถุดิบสมุนไพรครบวงจรเพื่อเสริมสร้างรายได้เศรษฐกิจชุมชนจังหวัดเชียงราย"/>
    <s v="เศรษฐกิจฐานราก"/>
    <s v="ด้านการสร้างโอกาสและความเสมอภาคทางสังคม"/>
    <m/>
    <s v="เศรษฐกิจฐานราก"/>
    <s v="28 สิงหาคม 2563 เวลา 11:06"/>
    <s v="อนุมัติแล้ว"/>
    <s v="เมษายน 2563"/>
    <s v="เมษายน"/>
    <n v="2563"/>
    <x v="1"/>
    <s v="กันยายน 2563"/>
    <n v="40708600"/>
    <n v="40708600"/>
    <s v="ส่วนนโยบายและแผน"/>
    <x v="52"/>
    <x v="9"/>
    <m/>
    <x v="0"/>
    <x v="12"/>
  </r>
  <r>
    <n v="303"/>
    <s v="การพัฒนาช่องทางจัดจำหน่ายสินค้าและบริการของกลุ่มวิสาหกิจชุมชนกลุ่มแม่บ้านเกษตรกรไทรม้าตำบลไทรม้าอำเภอเมืองจังหวัดนนทบุรี"/>
    <s v="การพัฒนาช่องทางจัดจำหน่ายสินค้าและบริการของกลุ่มวิสาหกิจชุมชนกลุ่มแม่บ้านเกษตรกรไทรม้าตำบลไทรม้าอำเภอเมืองจังหวัดนนทบุรี"/>
    <s v="เศรษฐกิจฐานราก"/>
    <s v="ด้านการสร้างโอกาสและความเสมอภาคทางสังคม"/>
    <m/>
    <s v="เศรษฐกิจฐานราก"/>
    <s v="21 เมษายน 2563 เวลา 15:53"/>
    <s v="อนุมัติแล้ว"/>
    <s v="เมษายน 2563"/>
    <s v="เมษายน"/>
    <n v="2563"/>
    <x v="1"/>
    <s v="กันยายน 2563"/>
    <n v="65300"/>
    <n v="65300"/>
    <s v="คณะมนุษยศาสตร์และสังคมศาสตร์"/>
    <x v="59"/>
    <x v="9"/>
    <m/>
    <x v="3"/>
    <x v="4"/>
  </r>
  <r>
    <n v="304"/>
    <s v="พัฒนาคุณภาพชีวิตและยกระดับรายได้ให้กับคนในชุมชนฐานราก"/>
    <s v="พัฒนาคุณภาพชีวิตและยกระดับรายได้ให้กับคนในชุมชนฐานราก"/>
    <s v="เศรษฐกิจฐานราก"/>
    <s v="ด้านการสร้างโอกาสและความเสมอภาคทางสังคม"/>
    <m/>
    <s v="เศรษฐกิจฐานราก"/>
    <s v="21 เมษายน 2563 เวลา 15:53"/>
    <s v="อนุมัติแล้ว"/>
    <s v="เมษายน 2563"/>
    <s v="เมษายน"/>
    <n v="2563"/>
    <x v="1"/>
    <s v="กันยายน 2563"/>
    <n v="52800"/>
    <n v="52800"/>
    <s v="คณะมนุษยศาสตร์และสังคมศาสตร์"/>
    <x v="59"/>
    <x v="9"/>
    <m/>
    <x v="1"/>
    <x v="1"/>
  </r>
  <r>
    <n v="305"/>
    <s v="การพัฒนาศักยภาพผลิตภัณฑ์ชุมชนเพื่อสร้างความเข้มแข็งและเพิ่มมูลค่าขีดความสามารถการแข่งขันของกลุ่มวิสาหกิจชุมชน"/>
    <s v="การพัฒนาศักยภาพผลิตภัณฑ์ชุมชนเพื่อสร้างความเข้มแข็งและเพิ่มมูลค่าขีดความสามารถการแข่งขันของกลุ่มวิสาหกิจชุมชน"/>
    <s v="เศรษฐกิจฐานราก"/>
    <s v="ด้านการสร้างความสามารถในการแข่งขัน"/>
    <s v="ด้านเศรษฐกิจ"/>
    <s v="เศรษฐกิจฐานราก"/>
    <s v="1 กรกฎาคม 2563 เวลา 10:21"/>
    <s v="อนุมัติแล้ว"/>
    <s v="ตุลาคม 2562"/>
    <s v="ตุลาคม"/>
    <n v="2562"/>
    <x v="1"/>
    <s v="กันยายน 2563"/>
    <n v="323100"/>
    <n v="323100"/>
    <s v="คณะวิทยาการจัดการ"/>
    <x v="54"/>
    <x v="9"/>
    <m/>
    <x v="0"/>
    <x v="12"/>
  </r>
  <r>
    <n v="306"/>
    <s v="โครงการเสริมสร้างคุณภาพชีวิตประชาชนโดยพัฒนาช่องทางการเข้าถึงบริการซื้อ-ขายสินค้าตลาดออนไลน์&quot;ตลาดนัดเมืองช้าง&quot;ตามมาตรการป้องกันและเยียวยาประชาชนในภาวะแพร่ระบาดของไวรัสโคโรนา2019"/>
    <s v="โครงการเสริมสร้างคุณภาพชีวิตประชาชนโดยพัฒนาช่องทางการเข้าถึงบริการซื้อ-ขายสินค้าตลาดออนไลน์&quot;ตลาดนัดเมืองช้าง&quot;ตามมาตรการป้องกันและเยียวยาประชาชนในภาวะแพร่ระบาดของไวรัสโคโรนา2019"/>
    <s v="เศรษฐกิจฐานราก"/>
    <s v="ด้านการสร้างความสามารถในการแข่งขัน"/>
    <m/>
    <s v="เศรษฐกิจฐานราก"/>
    <s v="22 มิถุนายน 2563 เวลา 11:39"/>
    <s v="อนุมัติแล้ว"/>
    <s v="มีนาคม 2563"/>
    <s v="มีนาคม"/>
    <n v="2563"/>
    <x v="1"/>
    <s v="มีนาคม 2564"/>
    <n v="179840"/>
    <n v="179840"/>
    <s v="สำนักงานอธิการบดี"/>
    <x v="60"/>
    <x v="9"/>
    <m/>
    <x v="3"/>
    <x v="4"/>
  </r>
  <r>
    <n v="307"/>
    <s v="โครงการการพัฒนาร้านจำหน่ายสินค้าชุมชนมหาวิทยาลัยราชภัฏสุรินทร์"/>
    <s v="โครงการการพัฒนาร้านจำหน่ายสินค้าชุมชนมหาวิทยาลัยราชภัฏสุรินทร์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9 มิถุนายน 2563 เวลา 15:04"/>
    <s v="อนุมัติแล้ว"/>
    <s v="เมษายน 2563"/>
    <s v="เมษายน"/>
    <n v="2563"/>
    <x v="1"/>
    <s v="กันยายน 2563"/>
    <n v="200000"/>
    <n v="200000"/>
    <s v="สถาบันวิจัยและพัฒนา"/>
    <x v="60"/>
    <x v="9"/>
    <m/>
    <x v="3"/>
    <x v="3"/>
  </r>
  <r>
    <n v="308"/>
    <s v="โครงการพัฒนาและยกระดับสินค้าหนึ่งตำบลหนึ่งผลิตภัณฑ์ด้วยวิทยาศาสตร์วิจัยและนวัตกรรม"/>
    <s v="โครงการพัฒนาและยกระดับสินค้าหนึ่งตำบลหนึ่งผลิตภัณฑ์ด้วยวิทยาศาสตร์วิจัย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7"/>
    <s v="อนุมัติแล้ว"/>
    <s v="ตุลาคม 2564"/>
    <s v="ตุลาคม"/>
    <n v="2564"/>
    <x v="2"/>
    <s v="กันยายน 2569"/>
    <n v="350000000"/>
    <n v="350000000"/>
    <s v="สำนักนโยบายและยุทธศาสตร์"/>
    <x v="35"/>
    <x v="9"/>
    <s v="project65"/>
    <x v="1"/>
    <x v="6"/>
  </r>
  <r>
    <n v="309"/>
    <s v="ศูนย์บริการงานวิศวกรรมและงานวิเคราะห์ทดสอบสำหรับผู้ประกอบการSMEอุตสาหกรรมขนาดเล็กและขนาดกลาง"/>
    <s v="ศูนย์บริการงานวิศวกรรมและงานวิเคราะห์ทดสอบสำหรับผู้ประกอบการSMEอุตสาหกรรมขนาดเล็กและขนาดกลาง"/>
    <s v="เศรษฐกิจฐานราก"/>
    <s v="ด้านการสร้างความสามารถในการแข่งขัน"/>
    <m/>
    <s v="เศรษฐกิจฐานราก"/>
    <s v="4 สิงหาคม 2563 เวลา 11:11"/>
    <s v="อนุมัติแล้ว"/>
    <s v="ตุลาคม 2564"/>
    <s v="ตุลาคม"/>
    <n v="2564"/>
    <x v="2"/>
    <s v="กันยายน 2565"/>
    <n v="100000000"/>
    <n v="100000000"/>
    <s v="สำนักงานกลาง"/>
    <x v="57"/>
    <x v="9"/>
    <s v="project65"/>
    <x v="0"/>
    <x v="0"/>
  </r>
  <r>
    <n v="310"/>
    <s v="ยกระดับศักยภาพและขีดความสามารถเศรษฐกิจฐานรากด้วยองค์ความรู้เทคโนโลยีและนวัตกรรมของมหาวิทยาลัยราชภัฏกำแพงเพชร"/>
    <s v="ยกระดับศักยภาพและขีดความสามารถเศรษฐกิจฐานรากด้วยองค์ความรู้เทคโนโลยีและนวัตกรรมของมหาวิทยาลัยราชภัฏกำแพงเพชร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6:46"/>
    <s v="อนุมัติแล้ว"/>
    <s v="ตุลาคม 2564"/>
    <s v="ตุลาคม"/>
    <n v="2564"/>
    <x v="2"/>
    <s v="กันยายน 2565"/>
    <n v="10000000"/>
    <n v="10000000"/>
    <s v="สำนักงานอธิการบดี"/>
    <x v="48"/>
    <x v="9"/>
    <s v="project65"/>
    <x v="1"/>
    <x v="6"/>
  </r>
  <r>
    <n v="311"/>
    <s v="โครงการ“พัฒนาศักยภาพผู้ประกอบการเศรษฐกิจฐานรากอย่างเป็นองค์รวม”"/>
    <s v="โครงการ“พัฒนาศักยภาพผู้ประกอบการเศรษฐกิจฐานรากอย่างเป็นองค์รวม”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8:03"/>
    <s v="อนุมัติแล้ว"/>
    <s v="ตุลาคม 2564"/>
    <s v="ตุลาคม"/>
    <n v="2564"/>
    <x v="2"/>
    <s v="กันยายน 2565"/>
    <n v="11000000"/>
    <n v="11000000"/>
    <s v="กองแผนงาน"/>
    <x v="61"/>
    <x v="9"/>
    <s v="project65"/>
    <x v="1"/>
    <x v="10"/>
  </r>
  <r>
    <n v="312"/>
    <s v="เพิ่มมูลค่าผลิตภัณฑ์จากทรัพยากรชีวภาพพืชและเห็ดประจำท้องถิ่นแต่ละภูมิภาคสร้างความมั่นคงทางรายได้ของชุมชน"/>
    <s v="เพิ่มมูลค่าผลิตภัณฑ์จากทรัพยากรชีวภาพพืชและเห็ดประจำท้องถิ่นแต่ละภูมิภาคสร้างความมั่นคงทางรายได้ของชุมชน"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0:59"/>
    <s v="อนุมัติแล้ว"/>
    <s v="ตุลาคม 2564"/>
    <s v="ตุลาคม"/>
    <n v="2564"/>
    <x v="2"/>
    <s v="กันยายน 2565"/>
    <n v="60000000"/>
    <n v="60000000"/>
    <s v="สำนักงานกลาง"/>
    <x v="57"/>
    <x v="9"/>
    <s v="project65"/>
    <x v="0"/>
    <x v="0"/>
  </r>
  <r>
    <n v="313"/>
    <s v="การพัฒนาโครงสร้างพื้นฐานการวิเคราะห์ทดสอบวัสดุนวัตกรรมใหม่เพื่อเพิ่มขีดความสามารถการแข่งขันของผู้ประกอบการธุรกิจก่อสร้างไทย"/>
    <s v="การพัฒนาโครงสร้างพื้นฐานการวิเคราะห์ทดสอบวัสดุนวัตกรรมใหม่เพื่อเพิ่มขีดความสามารถการแข่งขันของผู้ประกอบการธุรกิจก่อสร้างไทย"/>
    <s v="เศรษฐกิจฐานราก"/>
    <s v="ด้านการสร้างความสามารถในการแข่งขัน"/>
    <m/>
    <s v="เศรษฐกิจฐานราก"/>
    <s v="5 สิงหาคม 2563 เวลา 22:19"/>
    <s v="อนุมัติแล้ว"/>
    <s v="ตุลาคม 2563"/>
    <s v="ตุลาคม"/>
    <n v="2563"/>
    <x v="3"/>
    <s v="กันยายน 2564"/>
    <n v="60000000"/>
    <n v="60000000"/>
    <s v="สำนักงานกลาง"/>
    <x v="57"/>
    <x v="9"/>
    <s v="project65"/>
    <x v="5"/>
    <x v="16"/>
  </r>
  <r>
    <n v="314"/>
    <s v="ยกระดับศักยภาพและขีดความสามารถเศรษฐกิจฐานรากตามอัตลักษณ์ภูมิภาคด้วยเทคโนโลยีและนวัตกรรม"/>
    <s v="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4:06"/>
    <s v="อนุมัติแล้ว"/>
    <s v="ตุลาคม 2564"/>
    <s v="ตุลาคม"/>
    <n v="2564"/>
    <x v="2"/>
    <s v="กันยายน 2565"/>
    <n v="19800000"/>
    <n v="19800000"/>
    <s v="กองนโยบายและแผน"/>
    <x v="62"/>
    <x v="9"/>
    <s v="project65"/>
    <x v="1"/>
    <x v="6"/>
  </r>
  <r>
    <n v="315"/>
    <s v="การยกระดับเกษตรกรต้นแบบสำหรับการพัฒนาระบบฟาร์มอัจฉริยะภายในฟาร์มเลี้ยงสัตว์เพื่อนำไปสู่การต่อยอดเชิงพาณิชย์"/>
    <s v="การยกระดับเกษตรกรต้นแบบสำหรับการพัฒนาระบบฟาร์มอัจฉริยะภายในฟาร์มเลี้ยงสัตว์เพื่อนำไปสู่การต่อยอดเชิงพาณิชย์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2:29"/>
    <s v="อนุมัติแล้ว"/>
    <s v="ตุลาคม 2564"/>
    <s v="ตุลาคม"/>
    <n v="2564"/>
    <x v="2"/>
    <s v="กันยายน 2565"/>
    <n v="1300000"/>
    <n v="1300000"/>
    <s v="กองแผนงาน"/>
    <x v="63"/>
    <x v="9"/>
    <s v="project65"/>
    <x v="3"/>
    <x v="13"/>
  </r>
  <r>
    <n v="316"/>
    <s v="การรับมือกับสภาพภูมิอากาศเปลี่ยนแปลงในการเพาะเลี้ยงสัตว์น้ำ:โครงการโรงเรือนสัตว์น้ำอัจฉริยะประหยัดพลังงาน(Adaptationtoclimatechangeinaquaculture:Energysavinghatcheryproject)"/>
    <s v="การรับมือกับสภาพภูมิอากาศเปลี่ยนแปลงในการเพาะเลี้ยงสัตว์น้ำ:โครงการโรงเรือนสัตว์น้ำอัจฉริยะประหยัดพลังงาน(Adaptationtoclimatechangeinaquaculture:Energysavinghatcheryproject)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3:00"/>
    <s v="อนุมัติแล้ว"/>
    <s v="ตุลาคม 2564"/>
    <s v="ตุลาคม"/>
    <n v="2564"/>
    <x v="2"/>
    <s v="กันยายน 2566"/>
    <n v="3500000"/>
    <n v="3500000"/>
    <s v="กองแผนงาน"/>
    <x v="63"/>
    <x v="9"/>
    <s v="project65"/>
    <x v="1"/>
    <x v="6"/>
  </r>
  <r>
    <n v="317"/>
    <s v="การส่งเสริมและพัฒนาเทมเป้อาหารเพื่อสุขภาพจากธัญพืชเพื่อสร้างรายได้"/>
    <s v="การส่งเสริมและพัฒนาเทมเป้อาหารเพื่อสุขภาพจากธัญพืชเพื่อสร้างรายได้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2:31"/>
    <s v="อนุมัติแล้ว"/>
    <s v="ตุลาคม 2564"/>
    <s v="ตุลาคม"/>
    <n v="2564"/>
    <x v="2"/>
    <s v="กันยายน 2565"/>
    <n v="1300000"/>
    <n v="1300000"/>
    <s v="สำนักงานอธิการบดี"/>
    <x v="64"/>
    <x v="9"/>
    <s v="project65"/>
    <x v="1"/>
    <x v="1"/>
  </r>
  <r>
    <n v="318"/>
    <s v="การพัฒนาแอพพลิเคชั่นประเมินความเสี่ยงและคุณลักษณะของผู้ประกอบการเจนเนอเรชั่นวายในการดำเนินธุรกิจขนาดกลางและขนาดย่อมโดยการประยุกต์ใช้โมเดลทางคณิตศาสตร์"/>
    <s v="การพัฒนาแอพพลิเคชั่นประเมินความเสี่ยงและคุณลักษณะของผู้ประกอบการเจนเนอเรชั่นวายในการดำเนินธุรกิจขนาดกลางและขนาดย่อมโดยการประยุกต์ใช้โมเดลทางคณิตศาสตร์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2:40"/>
    <s v="อนุมัติแล้ว"/>
    <s v="ตุลาคม 2564"/>
    <s v="ตุลาคม"/>
    <n v="2564"/>
    <x v="2"/>
    <s v="กันยายน 2565"/>
    <n v="850000"/>
    <n v="850000"/>
    <s v="สำนักงานอธิการบดี"/>
    <x v="64"/>
    <x v="9"/>
    <s v="project65"/>
    <x v="1"/>
    <x v="10"/>
  </r>
  <r>
    <n v="319"/>
    <s v="“ยกระดับและเพิ่มมูลค่าผลิตภัณฑ์ของดีเมืองยะลาเชิงพาณิชย์”"/>
    <s v="“ยกระดับและเพิ่มมูลค่าผลิตภัณฑ์ของดีเมืองยะลาเชิงพาณิชย์”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2:40"/>
    <s v="อนุมัติแล้ว"/>
    <s v="ตุลาคม 2564"/>
    <s v="ตุลาคม"/>
    <n v="2564"/>
    <x v="2"/>
    <s v="กันยายน 2565"/>
    <n v="10250000"/>
    <n v="10250000"/>
    <s v="กองนโยบายและแผน"/>
    <x v="62"/>
    <x v="9"/>
    <s v="project65"/>
    <x v="0"/>
    <x v="0"/>
  </r>
  <r>
    <n v="320"/>
    <s v="พัฒนาศักยภาพการผลิตและยกระดับผลิตภัณฑ์มะม่วงน้ำดอกไม้สีทองในเขตภาคเหนือตอนล่างเพื่อการส่งออกสู่ตลาดโลกอย่างยั่งยืน"/>
    <s v="พัฒนาศักยภาพการผลิตและยกระดับผลิตภัณฑ์มะม่วงน้ำดอกไม้สีทองในเขตภาคเหนือตอนล่างเพื่อการส่งออกสู่ตลาดโลก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2:51"/>
    <s v="อนุมัติแล้ว"/>
    <s v="ตุลาคม 2564"/>
    <s v="ตุลาคม"/>
    <n v="2564"/>
    <x v="2"/>
    <s v="กันยายน 2565"/>
    <n v="6500000"/>
    <n v="6500000"/>
    <s v="สำนักงานอธิการบดี"/>
    <x v="64"/>
    <x v="9"/>
    <s v="project65"/>
    <x v="1"/>
    <x v="1"/>
  </r>
  <r>
    <n v="321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8:54"/>
    <s v="อนุมัติแล้ว"/>
    <s v="ตุลาคม 2564"/>
    <s v="ตุลาคม"/>
    <n v="2564"/>
    <x v="2"/>
    <s v="กันยายน 2565"/>
    <n v="10000000"/>
    <n v="0"/>
    <s v="กองนโยบายและแผน"/>
    <x v="65"/>
    <x v="9"/>
    <s v="project65"/>
    <x v="1"/>
    <x v="6"/>
  </r>
  <r>
    <n v="322"/>
    <s v="โครงการส่งเสริมการประกอบอาชีพการทำข้าวเกรียบสดเพื่อสุขภาพให้กับกลุ่มสตรีบ้านบ่อทองจ.ปัตตานี"/>
    <s v="โครงการส่งเสริมการประกอบอาชีพการทำข้าวเกรียบสดเพื่อสุขภาพให้กับกลุ่มสตรีบ้านบ่อทองจ.ปัตตานี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10"/>
    <s v="อนุมัติแล้ว"/>
    <s v="ตุลาคม 2564"/>
    <s v="ตุลาคม"/>
    <n v="2564"/>
    <x v="2"/>
    <s v="กันยายน 2565"/>
    <n v="500000"/>
    <n v="500000"/>
    <s v="สำนักงานอธิการบดี"/>
    <x v="66"/>
    <x v="9"/>
    <s v="project65"/>
    <x v="1"/>
    <x v="5"/>
  </r>
  <r>
    <n v="323"/>
    <s v="การเสริมสร้างทักษะการนำสินค้าเกษตรและทรัพยากรชุมชนสู่การสร้างมูลค่าเพิ่ม"/>
    <s v="การเสริมสร้างทักษะการนำสินค้าเกษตรและทรัพยากรชุมชนสู่การสร้างมูลค่าเพิ่ม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5:11"/>
    <s v="อนุมัติแล้ว"/>
    <s v="ตุลาคม 2564"/>
    <s v="ตุลาคม"/>
    <n v="2564"/>
    <x v="2"/>
    <s v="กันยายน 2565"/>
    <n v="1500000"/>
    <n v="1500000"/>
    <s v="กองแผนงาน"/>
    <x v="63"/>
    <x v="9"/>
    <s v="project65"/>
    <x v="0"/>
    <x v="0"/>
  </r>
  <r>
    <n v="324"/>
    <s v="การประยุกต์ใช้ทุนทางสังคมในการเสริมสร้างทักษะการประกอบอาชีพแบบใหม่เพื่อพัฒนาเศรษฐกิจสังคมและเสริมสร้างรายได้ลดผลกระทบจากการระบาดของไวรัสโคโรนา(COVID-19)ภายใต้รูปแบบวิถีชีวิตใหม่(Newnormal)ที่เหมาะสมสำหรับผู้สูงอายุพื้นที่สูงกลุ่มชาติพันธุ์ในจังหวัดน่าน"/>
    <s v="การประยุกต์ใช้ทุนทางสังคมในการเสริมสร้างทักษะการประกอบอาชีพแบบใหม่เพื่อพัฒนาเศรษฐกิจสังคมและเสริมสร้างรายได้ลดผลกระทบจากการระบาดของไวรัสโคโรนา(COVID-19)ภายใต้รูปแบบวิถีชีวิตใหม่(Newnormal)ที่เหมาะสมสำหรับผู้สูงอายุพื้นที่สูงกลุ่มชาติพันธุ์ในจังหวัดน่าน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34"/>
    <s v="อนุมัติแล้ว"/>
    <s v="เมษายน 2565"/>
    <s v="เมษายน"/>
    <n v="2565"/>
    <x v="2"/>
    <s v="เมษายน 2566"/>
    <n v="1540000"/>
    <n v="1540000"/>
    <s v="สำนักงานอธิการบดี"/>
    <x v="36"/>
    <x v="9"/>
    <s v="project65"/>
    <x v="1"/>
    <x v="1"/>
  </r>
  <r>
    <n v="325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5:38"/>
    <s v="อนุมัติแล้ว"/>
    <s v="ตุลาคม 2564"/>
    <s v="ตุลาคม"/>
    <n v="2564"/>
    <x v="2"/>
    <s v="กันยายน 2565"/>
    <n v="10000000"/>
    <n v="10000000"/>
    <s v="สำนักงานอธิการบดี"/>
    <x v="36"/>
    <x v="9"/>
    <s v="project65"/>
    <x v="1"/>
    <x v="6"/>
  </r>
  <r>
    <n v="326"/>
    <s v="โครงการการบริหารจัดการหนี้สินและการเงินที่ส่งเสริมการพัฒนาเศรษฐกิจฐานรากอย่างยั่งยืน"/>
    <s v="โครงการการบริหารจัดการหนี้สินและการเงินที่ส่งเสริมการพัฒนาเศรษฐกิจฐานราก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3:28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58"/>
    <x v="9"/>
    <s v="project65"/>
    <x v="1"/>
    <x v="5"/>
  </r>
  <r>
    <n v="327"/>
    <s v="โครงการ“พัฒนาชุดความรู้“เกษตรสร้างสุข”สำหรับเกษตรกรในพื้นที่ตำบลนิคมพัฒนาอำเภอเมืองจังหวัดลำปาง”"/>
    <s v="โครงการ“พัฒนาชุดความรู้“เกษตรสร้างสุข”สำหรับเกษตรกรในพื้นที่ตำบลนิคมพัฒนาอำเภอเมืองจังหวัดลำปาง”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6:02"/>
    <s v="อนุมัติแล้ว"/>
    <s v="ตุลาคม 2564"/>
    <s v="ตุลาคม"/>
    <n v="2564"/>
    <x v="2"/>
    <s v="กันยายน 2565"/>
    <n v="2000000"/>
    <n v="2000000"/>
    <s v="สำนักงานอธิการบดี"/>
    <x v="67"/>
    <x v="9"/>
    <m/>
    <x v="1"/>
    <x v="1"/>
  </r>
  <r>
    <n v="328"/>
    <s v="โครงการ“ถ่ายทอดองค์ความรู้สร้างเครือข่ายภาคการผลิตส่งเสริมการทำเกษตรแปลงใหญ่ระดับตำบล”"/>
    <s v="โครงการ“ถ่ายทอดองค์ความรู้สร้างเครือข่ายภาคการผลิตส่งเสริมการทำเกษตรแปลงใหญ่ระดับตำบล”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6:13"/>
    <s v="อนุมัติแล้ว"/>
    <s v="ตุลาคม 2564"/>
    <s v="ตุลาคม"/>
    <n v="2564"/>
    <x v="2"/>
    <s v="กันยายน 2565"/>
    <n v="2000000"/>
    <n v="2000000"/>
    <s v="สำนักงานอธิการบดี"/>
    <x v="67"/>
    <x v="9"/>
    <m/>
    <x v="4"/>
    <x v="15"/>
  </r>
  <r>
    <n v="329"/>
    <s v="โครงการ“ส่งเสริมการสร้างมาตรฐานสินค้าเกษตรและยกระดับสินค้าเกษตรปลอดภัย”"/>
    <s v="โครงการ“ส่งเสริมการสร้างมาตรฐานสินค้าเกษตรและยกระดับสินค้าเกษตรปลอดภัย”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6:34"/>
    <s v="อนุมัติแล้ว"/>
    <s v="ตุลาคม 2564"/>
    <s v="ตุลาคม"/>
    <n v="2564"/>
    <x v="2"/>
    <s v="กันยายน 2565"/>
    <n v="1000000"/>
    <n v="1000000"/>
    <s v="สำนักงานอธิการบดี"/>
    <x v="67"/>
    <x v="9"/>
    <m/>
    <x v="0"/>
    <x v="12"/>
  </r>
  <r>
    <n v="330"/>
    <s v="การพัฒนาผลิตภัณฑ์ชุมชนสำหรับผู้สูงอายุผู้มีรายได้น้อยบนพื้นฐานการใช้ประโยชน์จากภูมิปัญญาท้องถิ่นและภูมิปัญญาสากลของชุมชนต้นแบบในพื้นที่จังหวัดน่าน"/>
    <s v="การพัฒนาผลิตภัณฑ์ชุมชนสำหรับผู้สูงอายุผู้มีรายได้น้อยบนพื้นฐานการใช้ประโยชน์จากภูมิปัญญาท้องถิ่นและภูมิปัญญาสากลของชุมชนต้นแบบในพื้นที่จังหวัดน่าน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1"/>
    <s v="อนุมัติแล้ว"/>
    <s v="เมษายน 2563"/>
    <s v="เมษายน"/>
    <n v="2563"/>
    <x v="1"/>
    <s v="เมษายน 2564"/>
    <n v="700000"/>
    <n v="700000"/>
    <s v="สำนักงานอธิการบดี"/>
    <x v="36"/>
    <x v="9"/>
    <s v="project65"/>
    <x v="0"/>
    <x v="0"/>
  </r>
  <r>
    <n v="331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6:44"/>
    <s v="อนุมัติแล้ว"/>
    <s v="ตุลาคม 2564"/>
    <s v="ตุลาคม"/>
    <n v="2564"/>
    <x v="2"/>
    <s v="กันยายน 2565"/>
    <n v="8000000"/>
    <n v="8000000"/>
    <s v="กองนโยบายและแผน"/>
    <x v="59"/>
    <x v="9"/>
    <s v="project65"/>
    <x v="1"/>
    <x v="6"/>
  </r>
  <r>
    <n v="332"/>
    <s v="โครงการ“ส่งเสริมการตลาดและช่องทางการจัดจำหน่ายสินค้าเกษตร”"/>
    <s v="โครงการ“ส่งเสริมการตลาดและช่องทางการจัดจำหน่ายสินค้าเกษตร”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6:45"/>
    <s v="อนุมัติแล้ว"/>
    <s v="ตุลาคม 2564"/>
    <s v="ตุลาคม"/>
    <n v="2564"/>
    <x v="2"/>
    <s v="กันยายน 2565"/>
    <n v="1000000"/>
    <n v="1000000"/>
    <s v="สำนักงานอธิการบดี"/>
    <x v="67"/>
    <x v="9"/>
    <m/>
    <x v="3"/>
    <x v="4"/>
  </r>
  <r>
    <n v="333"/>
    <s v="โครงการการยกระดับขีดความสามารถในการแข่งขันให้กับกลุ่มเกษตรกรวิสาหกิจชุมชนแปรรูปอาหารและเกษตรปลอดภัยภายใต้การใช้นวัตกรรมและเทคโนโลยีที่เหมาะสมกับพื้นที่"/>
    <s v="โครงการการยกระดับขีดความสามารถในการแข่งขันให้กับกลุ่มเกษตรกรวิสาหกิจชุมชนแปรรูปอาหารและเกษตรปลอดภัยภายใต้การใช้นวัตกรรมและเทคโนโลยีที่เหมาะสมกับพื้นที่"/>
    <s v="เศรษฐกิจฐานราก"/>
    <s v="ด้านการสร้างความสามารถในการแข่งขัน"/>
    <m/>
    <s v="เศรษฐกิจฐานราก"/>
    <s v="6 สิงหาคม 2563 เวลา 17:31"/>
    <s v="อนุมัติแล้ว"/>
    <s v="ตุลาคม 2564"/>
    <s v="ตุลาคม"/>
    <n v="2564"/>
    <x v="2"/>
    <s v="กันยายน 2565"/>
    <n v="52300000"/>
    <n v="52300000"/>
    <s v="กองนโยบายและแผน"/>
    <x v="68"/>
    <x v="9"/>
    <s v="project65"/>
    <x v="1"/>
    <x v="6"/>
  </r>
  <r>
    <n v="334"/>
    <s v="โครงการยกระดับเศรษฐกิจฐานรากด้วยการพัฒนากลุ่มอาชีพทอผ้าไหมจากภูมิปัญญาท้องถิ่นโดยใช้เทคโนโลยีและนวัตกรรมของกลุ่มจังหวัดนครชัยบุรินทร์"/>
    <s v="โครงการยกระดับเศรษฐกิจฐานรากด้วยการพัฒนากลุ่มอาชีพทอผ้าไหมจากภูมิปัญญาท้องถิ่นโดยใช้เทคโนโลยีและนวัตกรรมของกลุ่มจังหวัดนครชัยบุรินทร์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18:05"/>
    <s v="อนุมัติแล้ว"/>
    <s v="ตุลาคม 2564"/>
    <s v="ตุลาคม"/>
    <n v="2564"/>
    <x v="2"/>
    <s v="กันยายน 2565"/>
    <n v="8000000"/>
    <n v="8000000"/>
    <s v="กองนโยบายและแผน"/>
    <x v="69"/>
    <x v="9"/>
    <s v="project65"/>
    <x v="1"/>
    <x v="6"/>
  </r>
  <r>
    <n v="335"/>
    <s v="โครงการเพิ่มศักยภาพและขีดความสามารถของสินค้าผ้าทอชุมชนสู่สากลสำหรับกลุ่มผู้ประกอบการและกลุ่มผู้ผลิตผ้าทอชุมชนในกลุ่มจังหวัดภาคตะวันออกเฉียงเหนือตอนบน1"/>
    <s v="โครงการเพิ่มศักยภาพและขีดความสามารถของสินค้าผ้าทอชุมชนสู่สากลสำหรับกลุ่มผู้ประกอบการและกลุ่มผู้ผลิตผ้าทอชุมชนในกลุ่มจังหวัดภาคตะวันออกเฉียงเหนือตอนบน1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21:10"/>
    <s v="อนุมัติแล้ว"/>
    <s v="ตุลาคม 2564"/>
    <s v="ตุลาคม"/>
    <n v="2564"/>
    <x v="2"/>
    <s v="กันยายน 2565"/>
    <n v="14000000"/>
    <n v="14000000"/>
    <s v="กองนโยบายและแผน"/>
    <x v="68"/>
    <x v="9"/>
    <s v="project65"/>
    <x v="0"/>
    <x v="0"/>
  </r>
  <r>
    <n v="336"/>
    <s v="โครงการเพิ่มขีดความสามารถเศรษฐกิจฐานรากด้วยต้นแบบเทคโนโลยีและนวัตกรรม"/>
    <s v="โครงการเพิ่มขีดความสามารถเศรษฐกิจฐานรากด้วยต้นแบบ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25"/>
    <s v="อนุมัติแล้ว"/>
    <s v="ตุลาคม 2564"/>
    <s v="ตุลาคม"/>
    <n v="2564"/>
    <x v="2"/>
    <s v="กันยายน 2565"/>
    <n v="0"/>
    <n v="220000000"/>
    <s v="สำนักงานอธิการบดี"/>
    <x v="54"/>
    <x v="9"/>
    <m/>
    <x v="2"/>
    <x v="7"/>
  </r>
  <r>
    <n v="337"/>
    <s v="โครงการยกระดับศักยภาพและอาชีพของคนพิการสู่การพึ่งพาตนเองอย่างยั่งยืนตามแนวทางปรัชญาของเศรษฐกิจพอเพียงด้วยเทคโนโลยีและนวัตกรรม"/>
    <s v="โครงการยกระดับศักยภาพและอาชีพของคนพิการสู่การพึ่งพาตนเองอย่างยั่งยืนตามแนวทางปรัชญาของเศรษฐกิจพอเพียง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22:48"/>
    <s v="อนุมัติแล้ว"/>
    <s v="ตุลาคม 2564"/>
    <s v="ตุลาคม"/>
    <n v="2564"/>
    <x v="2"/>
    <s v="กันยายน 2567"/>
    <n v="23950000"/>
    <n v="23950000"/>
    <s v="กองนโยบายและแผน"/>
    <x v="69"/>
    <x v="9"/>
    <s v="project65"/>
    <x v="1"/>
    <x v="6"/>
  </r>
  <r>
    <n v="338"/>
    <s v="โครงการเพิ่มศักยภาพและต่อยอดการแปรรูปข้าวฮางเพื่อยกระดับเศรษฐกิจฐานรากด้วยเทคโนโลยีและนวัตกรรมโดยกลุ่มวิสาหกิจชุมชนจังหวัดชัยภูมิ"/>
    <s v="โครงการเพิ่มศักยภาพและต่อยอดการแปรรูปข้าวฮางเพื่อยกระดับเศรษฐกิจฐานรากด้วยเทคโนโลยีและนวัตกรรมโดยกลุ่มวิสาหกิจชุมชนจังหวัดชัยภูมิ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9:55"/>
    <s v="อนุมัติแล้ว"/>
    <s v="ตุลาคม 2564"/>
    <s v="ตุลาคม"/>
    <n v="2564"/>
    <x v="2"/>
    <s v="กันยายน 2565"/>
    <n v="4950000"/>
    <n v="4950000"/>
    <s v="กองนโยบายและแผน"/>
    <x v="58"/>
    <x v="9"/>
    <s v="project65"/>
    <x v="1"/>
    <x v="6"/>
  </r>
  <r>
    <n v="339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0:22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47"/>
    <x v="9"/>
    <m/>
    <x v="1"/>
    <x v="6"/>
  </r>
  <r>
    <n v="340"/>
    <s v="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38แห่ง)"/>
    <s v="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38แห่ง)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3"/>
    <s v="อนุมัติแล้ว"/>
    <s v="ตุลาคม 2564"/>
    <s v="ตุลาคม"/>
    <n v="2564"/>
    <x v="2"/>
    <s v="กันยายน 2565"/>
    <n v="12000000"/>
    <n v="12000000"/>
    <s v="กองนโยบายและแผน"/>
    <x v="68"/>
    <x v="9"/>
    <s v="project65"/>
    <x v="1"/>
    <x v="6"/>
  </r>
  <r>
    <n v="341"/>
    <s v="ยกระดับศักยภาพและเพิ่มขีดความสามารถเศรษฐกิจฐานรากตามอัตลักษณ์ภูมิภาคด้วยเทคโนโลยีและนวัตกรรม"/>
    <s v="ยกระดับศักยภาพและเพิ่ม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05"/>
    <s v="อนุมัติแล้ว"/>
    <s v="ตุลาคม 2564"/>
    <s v="ตุลาคม"/>
    <n v="2564"/>
    <x v="2"/>
    <s v="ตุลาคม 2565"/>
    <n v="10000000"/>
    <n v="10000000"/>
    <s v="กองนโยบายและแผน"/>
    <x v="70"/>
    <x v="9"/>
    <s v="project65"/>
    <x v="1"/>
    <x v="6"/>
  </r>
  <r>
    <n v="342"/>
    <s v="พัฒนาศักยภาพการแปรรูปผลผลิตทางการเกษตร:ผลิตภัณฑ์ลำไย"/>
    <s v="พัฒนาศักยภาพการแปรรูปผลผลิตทางการเกษตร:ผลิตภัณฑ์ลำไย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1:38"/>
    <s v="อนุมัติแล้ว"/>
    <s v="ตุลาคม 2564"/>
    <s v="ตุลาคม"/>
    <n v="2564"/>
    <x v="2"/>
    <s v="กันยายน 2565"/>
    <n v="250000"/>
    <n v="250000"/>
    <s v="ส่วนแผนและยุทธศาสตร์"/>
    <x v="71"/>
    <x v="9"/>
    <s v="project65"/>
    <x v="0"/>
    <x v="0"/>
  </r>
  <r>
    <n v="343"/>
    <s v="ส่งเสริมเชิงปฏิบัติการแนวทางการออมฯ:การเสนอแนะเชิงปฏิบัติการเพื่อการเพิ่มมูลค่ากล้วยและบรรจุภัณฑ์ให้กับชุมชนอย่างยั่งยืน"/>
    <s v="ส่งเสริมเชิงปฏิบัติการแนวทางการออมฯ:การเสนอแนะเชิงปฏิบัติการเพื่อการเพิ่มมูลค่ากล้วยและบรรจุภัณฑ์ให้กับชุมชน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1:57"/>
    <s v="อนุมัติแล้ว"/>
    <s v="ตุลาคม 2564"/>
    <s v="ตุลาคม"/>
    <n v="2564"/>
    <x v="2"/>
    <s v="กันยายน 2565"/>
    <n v="200000"/>
    <n v="200000"/>
    <s v="ส่วนแผนและยุทธศาสตร์"/>
    <x v="71"/>
    <x v="9"/>
    <s v="project65"/>
    <x v="0"/>
    <x v="0"/>
  </r>
  <r>
    <n v="344"/>
    <s v="โครงการยกระดับศักยภาพกลุ่มเกษตรกรสู่ผู้ประกอบธุรกิจผลิตและแปรรูปสมุนไพรChampionเพื่อความมั่งคงด้านอาหารและยาของจังหวัดชัยภูมิ"/>
    <s v="โครงการยกระดับศักยภาพกลุ่มเกษตรกรสู่ผู้ประกอบธุรกิจผลิตและแปรรูปสมุนไพรChampionเพื่อความมั่งคงด้านอาหารและยาของจังหวัดชัยภูมิ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3"/>
    <s v="อนุมัติแล้ว"/>
    <s v="ตุลาคม 2564"/>
    <s v="ตุลาคม"/>
    <n v="2564"/>
    <x v="2"/>
    <s v="กันยายน 2565"/>
    <n v="3300000"/>
    <n v="3300000"/>
    <s v="กองนโยบายและแผน"/>
    <x v="58"/>
    <x v="9"/>
    <s v="project65"/>
    <x v="0"/>
    <x v="0"/>
  </r>
  <r>
    <n v="345"/>
    <s v="โครงการพัฒนาระบบสารสนเทศและฐานข้อมูลการทำเกษตรกรรมปลอดภัยและเกษตรอินทรีย์"/>
    <s v="โครงการพัฒนาระบบสารสนเทศและฐานข้อมูลการทำเกษตรกรรมปลอดภัยและเกษตรอินทรีย์"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3:40"/>
    <s v="อนุมัติแล้ว"/>
    <s v="ตุลาคม 2564"/>
    <s v="ตุลาคม"/>
    <n v="2564"/>
    <x v="2"/>
    <s v="กันยายน 2565"/>
    <n v="9700000"/>
    <n v="9700000"/>
    <s v="สำนักงานอธิการบดี"/>
    <x v="43"/>
    <x v="9"/>
    <s v="project65"/>
    <x v="2"/>
    <x v="2"/>
  </r>
  <r>
    <n v="346"/>
    <s v="โครงการยกระดับผลิตภัณฑ์สินค้าพื้นเมือง"/>
    <s v="โครงการยกระดับผลิตภัณฑ์สินค้าพื้นเมือง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3:44"/>
    <s v="อนุมัติแล้ว"/>
    <s v="ตุลาคม 2564"/>
    <s v="ตุลาคม"/>
    <n v="2564"/>
    <x v="2"/>
    <s v="กันยายน 2565"/>
    <n v="7000000"/>
    <n v="7000000"/>
    <s v="กองนโยบายและแผน"/>
    <x v="51"/>
    <x v="9"/>
    <s v="project65"/>
    <x v="1"/>
    <x v="6"/>
  </r>
  <r>
    <n v="347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3:59"/>
    <s v="อนุมัติแล้ว"/>
    <s v="เมษายน 2563"/>
    <s v="เมษายน"/>
    <n v="2563"/>
    <x v="1"/>
    <s v="เมษายน 2564"/>
    <n v="10000000"/>
    <n v="10000000"/>
    <s v="สำนักอธิการบดี(กองนโยบายและแผน)"/>
    <x v="38"/>
    <x v="9"/>
    <s v="project65"/>
    <x v="1"/>
    <x v="6"/>
  </r>
  <r>
    <n v="348"/>
    <s v="ยกระดับศักยภาพและขีดความสามารถเศรษฐกิจฐานรากตามอัตลักษณ์ภูมิภาคด้วยเทคโนโลยีและนวัตกรรม"/>
    <s v="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02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72"/>
    <x v="9"/>
    <s v="project65"/>
    <x v="1"/>
    <x v="6"/>
  </r>
  <r>
    <n v="349"/>
    <s v="โครงการประยุกต์ใช้เทคโนโลยีพลังงานทดแทนเพื่อเพิ่มรายได้และลดต้นทุนการผลิตสำหรับการเกษตรกรรมสะอาด"/>
    <s v="โครงการประยุกต์ใช้เทคโนโลยีพลังงานทดแทนเพื่อเพิ่มรายได้และลดต้นทุนการผลิตสำหรับการเกษตรกรรมสะอาด"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4:06"/>
    <s v="อนุมัติแล้ว"/>
    <s v="ตุลาคม 2564"/>
    <s v="ตุลาคม"/>
    <n v="2564"/>
    <x v="2"/>
    <s v="กันยายน 2565"/>
    <n v="8000000"/>
    <n v="8000000"/>
    <s v="กองแผนงานสำนักงานอธิการบดีมหาวิทยาลัยแม่โจ้"/>
    <x v="73"/>
    <x v="9"/>
    <s v="project65"/>
    <x v="0"/>
    <x v="0"/>
  </r>
  <r>
    <n v="350"/>
    <s v="โครงการพัฒนาบุคลากรในท้องถิ่นด้านการผลิตเทคโนโลยีพลังงานทดแทนเพื่อการแปรรูปผลผลิตและการเพิ่มประสิทธิภาพการผลิตผลผลิตทางการเกษตร"/>
    <s v="โครงการพัฒนาบุคลากรในท้องถิ่นด้านการผลิตเทคโนโลยีพลังงานทดแทนเพื่อการแปรรูปผลผลิตและการเพิ่มประสิทธิภาพการผลิตผลผลิตทางการเกษตร"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4"/>
    <s v="อนุมัติแล้ว"/>
    <s v="ตุลาคม 2564"/>
    <s v="ตุลาคม"/>
    <n v="2564"/>
    <x v="2"/>
    <s v="ตุลาคม 2565"/>
    <n v="5000000"/>
    <n v="5000000"/>
    <s v="กองแผนงานสำนักงานอธิการบดีมหาวิทยาลัยแม่โจ้"/>
    <x v="73"/>
    <x v="9"/>
    <s v="project65"/>
    <x v="1"/>
    <x v="6"/>
  </r>
  <r>
    <n v="351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4:57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74"/>
    <x v="9"/>
    <s v="project65"/>
    <x v="1"/>
    <x v="6"/>
  </r>
  <r>
    <n v="352"/>
    <s v="ศูนย์ความเป็นเลิศด้านการบริการการท่องเที่ยวและเศรษฐกิจสร้างสรรค์กลุ่มจังหวัดชุมพรระนอง"/>
    <s v="ศูนย์ความเป็นเลิศด้านการบริการการท่องเที่ยวและเศรษฐกิจสร้างสรรค์กลุ่มจังหวัดชุมพรระนอง"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7:49"/>
    <s v="อนุมัติแล้ว"/>
    <s v="ตุลาคม 2564"/>
    <s v="ตุลาคม"/>
    <n v="2564"/>
    <x v="2"/>
    <s v="กันยายน 2565"/>
    <n v="10000000"/>
    <n v="10000000"/>
    <s v="สำนักงานบริหารยุทธศาสตร์สำนักงานอธิการบดี"/>
    <x v="75"/>
    <x v="9"/>
    <s v="project65"/>
    <x v="1"/>
    <x v="5"/>
  </r>
  <r>
    <n v="353"/>
    <s v="โครงการ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โครงการ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4"/>
    <s v="อนุมัติแล้ว"/>
    <s v="ตุลาคม 2564"/>
    <s v="ตุลาคม"/>
    <n v="2564"/>
    <x v="2"/>
    <s v="กันยายน 2565"/>
    <n v="9000000"/>
    <n v="9000000"/>
    <s v="กองแผนงานสำนักงานอธิการบดีมหาวิทยาลัยแม่โจ้"/>
    <x v="73"/>
    <x v="9"/>
    <s v="project65"/>
    <x v="1"/>
    <x v="5"/>
  </r>
  <r>
    <n v="354"/>
    <s v="ยกระดับศักยภาพและเพิ่มขีดความสามารถเศรษฐกิจฐานรากตามอัตลักษณ์ของท้องถิ่นด้วยเทคโนโลยีและนวัตกรรม"/>
    <s v="ยกระดับศักยภาพและเพิ่มขีดความสามารถเศรษฐกิจฐานรากตามอัตลักษณ์ของท้องถิ่น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5:07"/>
    <s v="อนุมัติแล้ว"/>
    <s v="ตุลาคม 2564"/>
    <s v="ตุลาคม"/>
    <n v="2564"/>
    <x v="2"/>
    <s v="กันยายน 2565"/>
    <n v="5500000"/>
    <n v="5500000"/>
    <s v="สำนักงานอธิการบดี"/>
    <x v="50"/>
    <x v="9"/>
    <s v="project65"/>
    <x v="1"/>
    <x v="6"/>
  </r>
  <r>
    <n v="355"/>
    <s v="โครงการยกระดับเกษตรกรและสร้างขีดความสามารถในการแข่งขันด้วยมาตรฐานเกษตรอินทรีย์"/>
    <s v="โครงการยกระดับเกษตรกรและสร้างขีดความสามารถในการแข่งขันด้วยมาตรฐานเกษตรอินทรีย์"/>
    <s v="เศรษฐกิจฐานราก"/>
    <s v="ด้านการสร้างความสามารถในการแข่งขัน"/>
    <m/>
    <s v="เศรษฐกิจฐานราก"/>
    <s v="15 พฤศจิกายน 2563 เวลา 11:04"/>
    <s v="อนุมัติแล้ว"/>
    <s v="ตุลาคม 2564"/>
    <s v="ตุลาคม"/>
    <n v="2564"/>
    <x v="2"/>
    <s v="กันยายน 2565"/>
    <n v="20000000"/>
    <n v="20000000"/>
    <s v="กองแผนงานสำนักงานอธิการบดีมหาวิทยาลัยแม่โจ้"/>
    <x v="73"/>
    <x v="9"/>
    <s v="project65"/>
    <x v="0"/>
    <x v="0"/>
  </r>
  <r>
    <n v="356"/>
    <s v="โครงการการเพิ่มมูลค่าสินค้าเกษตรปลอดภัยและเกษตรอินทรีย์สู่ตลาดออนไลน์"/>
    <s v="โครงการการเพิ่มมูลค่าสินค้าเกษตรปลอดภัยและเกษตรอินทรีย์สู่ตลาดออนไลน์"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5:24"/>
    <s v="อนุมัติแล้ว"/>
    <s v="ตุลาคม 2564"/>
    <s v="ตุลาคม"/>
    <n v="2564"/>
    <x v="2"/>
    <s v="กันยายน 2565"/>
    <n v="4000000"/>
    <n v="4000000"/>
    <s v="กองแผนงานสำนักงานอธิการบดีมหาวิทยาลัยแม่โจ้"/>
    <x v="73"/>
    <x v="9"/>
    <s v="project65"/>
    <x v="3"/>
    <x v="4"/>
  </r>
  <r>
    <n v="357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30"/>
    <s v="อนุมัติแล้ว"/>
    <s v="ตุลาคม 2564"/>
    <s v="ตุลาคม"/>
    <n v="2564"/>
    <x v="2"/>
    <s v="กันยายน 2565"/>
    <n v="8000000"/>
    <n v="8000000"/>
    <s v="กองนโยบายและแผน"/>
    <x v="46"/>
    <x v="9"/>
    <s v="project65"/>
    <x v="1"/>
    <x v="6"/>
  </r>
  <r>
    <n v="358"/>
    <s v="2565:ยกระดับศักยภาพและขีดความสามารถเศรษฐกิจฐานรากตามอัตลักษณ์ภูมิภาคด้วยเทคโนโลยีและนวัตกรรม"/>
    <s v="2565: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40"/>
    <s v="อนุมัติแล้ว"/>
    <s v="ตุลาคม 2564"/>
    <s v="ตุลาคม"/>
    <n v="2564"/>
    <x v="2"/>
    <s v="กันยายน 2565"/>
    <n v="3000000"/>
    <n v="3000000"/>
    <s v="กองนโยบายและแผน"/>
    <x v="49"/>
    <x v="9"/>
    <s v="project65"/>
    <x v="1"/>
    <x v="6"/>
  </r>
  <r>
    <n v="359"/>
    <s v="โครงการจัดตั้งศูนย์บริการการค้าระหว่างประเทศคณะโลจิสติกส์มหาวิทยาลัยบูรพา"/>
    <s v="โครงการจัดตั้งศูนย์บริการการค้าระหว่างประเทศคณะโลจิสติกส์มหาวิทยาลัยบูรพา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0:28"/>
    <s v="อนุมัติแล้ว"/>
    <s v="ตุลาคม 2564"/>
    <s v="ตุลาคม"/>
    <n v="2564"/>
    <x v="2"/>
    <s v="กันยายน 2565"/>
    <n v="2000000"/>
    <n v="2000000"/>
    <s v="สำนักงานอธิการบดี"/>
    <x v="76"/>
    <x v="9"/>
    <s v="project65"/>
    <x v="1"/>
    <x v="10"/>
  </r>
  <r>
    <n v="360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6:54"/>
    <s v="อนุมัติแล้ว"/>
    <s v="ตุลาคม 2564"/>
    <s v="ตุลาคม"/>
    <n v="2564"/>
    <x v="2"/>
    <s v="กันยายน 2565"/>
    <n v="0"/>
    <n v="10000000"/>
    <s v="สำนักงานอธิการบดี"/>
    <x v="54"/>
    <x v="9"/>
    <s v="project65"/>
    <x v="1"/>
    <x v="6"/>
  </r>
  <r>
    <n v="361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พื้นที่จังหวัดสกลนคร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พื้นที่จังหวัดสกลนคร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7:08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77"/>
    <x v="9"/>
    <s v="project65"/>
    <x v="1"/>
    <x v="6"/>
  </r>
  <r>
    <n v="362"/>
    <s v="โครงการจัดตั้งศูนย์นวัตกรรมเพื่อสังคมเพื่อขับเคลื่อนเศรษฐกิจแบบBCG"/>
    <s v="โครงการจัดตั้งศูนย์นวัตกรรมเพื่อสังคมเพื่อขับเคลื่อนเศรษฐกิจแบบBCG"/>
    <s v="เศรษฐกิจฐานราก"/>
    <s v="ด้านการสร้างความสามารถในการแข่งขัน"/>
    <m/>
    <s v="เศรษฐกิจฐานราก"/>
    <s v="7 สิงหาคม 2563 เวลา 18:27"/>
    <s v="อนุมัติแล้ว"/>
    <s v="ตุลาคม 2564"/>
    <s v="ตุลาคม"/>
    <n v="2564"/>
    <x v="2"/>
    <s v="กันยายน 2565"/>
    <n v="28015000"/>
    <n v="28015000"/>
    <s v="ฝ่ายแผนงาน"/>
    <x v="78"/>
    <x v="9"/>
    <m/>
    <x v="1"/>
    <x v="6"/>
  </r>
  <r>
    <n v="363"/>
    <s v="โครงการแก้ไขปัญหาความยากจนในภาคตะวันออกเฉียงเหนือ(มข.แก้จน)"/>
    <s v="โครงการแก้ไขปัญหาความยากจนในภาคตะวันออกเฉียงเหนือ(มข.แก้จน)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18:09"/>
    <s v="อนุมัติแล้ว"/>
    <s v="กันยายน 2564"/>
    <s v="กันยายน"/>
    <n v="2564"/>
    <x v="3"/>
    <s v="ตุลาคม 2565"/>
    <n v="25000000"/>
    <n v="75000000"/>
    <s v="กองยุทธศาสตร์"/>
    <x v="79"/>
    <x v="9"/>
    <s v="project65"/>
    <x v="1"/>
    <x v="5"/>
  </r>
  <r>
    <n v="364"/>
    <s v="โครงการการถ่ายทอดเทคโนโลยีในพื้นที่เพื่อพัฒนาสังคมและชุมชน"/>
    <s v="โครงการการถ่ายทอดเทคโนโลยีในพื้นที่เพื่อพัฒนาสังคมและ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6"/>
    <s v="อนุมัติแล้ว"/>
    <s v="ตุลาคม 2564"/>
    <s v="ตุลาคม"/>
    <n v="2564"/>
    <x v="2"/>
    <s v="กันยายน 2565"/>
    <n v="4200000"/>
    <n v="4200000"/>
    <s v="ส่วนนโยบายและแผน"/>
    <x v="52"/>
    <x v="9"/>
    <s v="project65"/>
    <x v="1"/>
    <x v="6"/>
  </r>
  <r>
    <n v="365"/>
    <s v="การสร้างเศรษฐกิจฐานรากบนพื้นฐานศาสตร์พระราชาสู่การพัฒนาที่ยั่งยืนในเขตลุ่มน้ำแม่น้ำวาง"/>
    <s v="การสร้างเศรษฐกิจฐานรากบนพื้นฐานศาสตร์พระราชาสู่การพัฒนาที่ยั่งยืนในเขตลุ่มน้ำแม่น้ำวาง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52"/>
    <s v="อนุมัติแล้ว"/>
    <s v="ตุลาคม 2564"/>
    <s v="ตุลาคม"/>
    <n v="2564"/>
    <x v="2"/>
    <s v="กันยายน 2565"/>
    <n v="1500000"/>
    <n v="1500000"/>
    <s v="สำนักงานอธิการบดี"/>
    <x v="43"/>
    <x v="9"/>
    <m/>
    <x v="1"/>
    <x v="1"/>
  </r>
  <r>
    <n v="366"/>
    <s v="แนวทางการพัฒนาการตลาดเพื่อสังคมและสิ่งแวดล้อมแบบชีวิตวิถีใหม่เขตลุ่มแม่น้ำวางบนพื้นฐานศาสตร์พระราชา"/>
    <s v="แนวทางการพัฒนาการตลาดเพื่อสังคมและสิ่งแวดล้อมแบบชีวิตวิถีใหม่เขตลุ่มแม่น้ำวางบนพื้นฐานศาสตร์พระราชา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1:56"/>
    <s v="อนุมัติแล้ว"/>
    <s v="ตุลาคม 2564"/>
    <s v="ตุลาคม"/>
    <n v="2564"/>
    <x v="2"/>
    <s v="กันยายน 2565"/>
    <n v="1000000"/>
    <n v="1000000"/>
    <s v="สำนักงานอธิการบดี"/>
    <x v="43"/>
    <x v="9"/>
    <m/>
    <x v="1"/>
    <x v="1"/>
  </r>
  <r>
    <n v="367"/>
    <s v="กลยุทธ์ตลาดเพื่อสร้างความได้เปรียบทางการแข่งขันของผู้ประกอบการท่องเที่ยวเชิงสร้างสรรค์และวัฒนธรรม"/>
    <s v="กลยุทธ์ตลาดเพื่อสร้างความได้เปรียบทางการแข่งขันของผู้ประกอบการท่องเที่ยวเชิงสร้างสรรค์และวัฒนธ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00"/>
    <s v="อนุมัติแล้ว"/>
    <s v="ตุลาคม 2564"/>
    <s v="ตุลาคม"/>
    <n v="2564"/>
    <x v="2"/>
    <s v="กันยายน 2565"/>
    <n v="550000"/>
    <n v="550000"/>
    <s v="สำนักงานอธิการบดี"/>
    <x v="43"/>
    <x v="9"/>
    <m/>
    <x v="1"/>
    <x v="17"/>
  </r>
  <r>
    <n v="368"/>
    <s v="การพัฒนาศักยภาพธุรกิจSMEsขนาดเล็กในจังหวัดแม่ฮ่องสอน"/>
    <s v="การพัฒนาศักยภาพธุรกิจSMEsขนาดเล็กในจังหวัดแม่ฮ่องสอ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05"/>
    <s v="อนุมัติแล้ว"/>
    <s v="ตุลาคม 2564"/>
    <s v="ตุลาคม"/>
    <n v="2564"/>
    <x v="2"/>
    <s v="กันยายน 2565"/>
    <n v="700000"/>
    <n v="700000"/>
    <s v="สำนักงานอธิการบดี"/>
    <x v="43"/>
    <x v="9"/>
    <m/>
    <x v="1"/>
    <x v="10"/>
  </r>
  <r>
    <n v="369"/>
    <s v="การแปรรูปและยกระดับมาตรฐานผลิตภัณฑ์กระเทียมด้วยนวัตกรรมเชิงสร้างสรรค์ในพื้นที่จังหวัดแม่ฮ่องสอน"/>
    <s v="การแปรรูปและยกระดับมาตรฐานผลิตภัณฑ์กระเทียมด้วยนวัตกรรมเชิงสร้างสรรค์ในพื้นที่จังหวัดแม่ฮ่องสอ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09"/>
    <s v="อนุมัติแล้ว"/>
    <s v="ตุลาคม 2564"/>
    <s v="ตุลาคม"/>
    <n v="2564"/>
    <x v="2"/>
    <s v="กันยายน 2565"/>
    <n v="7915000"/>
    <n v="7915000"/>
    <s v="สำนักงานอธิการบดี"/>
    <x v="43"/>
    <x v="9"/>
    <m/>
    <x v="1"/>
    <x v="10"/>
  </r>
  <r>
    <n v="370"/>
    <s v="การยกระดับศักยภาพผู้ประกอบการธุรกิจการท่องเที่ยวเชิงสุขภาพความงามและแพทย์แผนไทย(Model)"/>
    <s v="การยกระดับศักยภาพผู้ประกอบการธุรกิจการท่องเที่ยวเชิงสุขภาพความงามและแพทย์แผนไทย(Model)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22"/>
    <s v="อนุมัติแล้ว"/>
    <s v="ตุลาคม 2564"/>
    <s v="ตุลาคม"/>
    <n v="2564"/>
    <x v="2"/>
    <s v="กันยายน 2565"/>
    <n v="950000"/>
    <n v="950000"/>
    <s v="สำนักงานอธิการบดี"/>
    <x v="43"/>
    <x v="9"/>
    <m/>
    <x v="1"/>
    <x v="10"/>
  </r>
  <r>
    <n v="371"/>
    <s v="คลีนิคICTเพื่อพัฒนาผู้ประกอบการและวิสาหกิจขนาดกลางและขนาดย่อมด้านการท่องเที่ยวของจังหวัดแม่ฮ่องสอน"/>
    <s v="คลีนิคICTเพื่อพัฒนาผู้ประกอบการและวิสาหกิจขนาดกลางและขนาดย่อมด้านการท่องเที่ยวของจังหวัดแม่ฮ่องสอน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45"/>
    <s v="อนุมัติแล้ว"/>
    <s v="ตุลาคม 2564"/>
    <s v="ตุลาคม"/>
    <n v="2564"/>
    <x v="2"/>
    <s v="กันยายน 2565"/>
    <n v="800000"/>
    <n v="800000"/>
    <s v="สำนักงานอธิการบดี"/>
    <x v="43"/>
    <x v="9"/>
    <m/>
    <x v="1"/>
    <x v="10"/>
  </r>
  <r>
    <n v="372"/>
    <s v="ยกระดับศักยภาพและเพิ่มขีดความสามารถเศรษฐกิจฐานรากตามอัตลักษณ์ของท้องถิ่นด้วยเทคโนโลยีและนวัตกรรม"/>
    <s v="ยกระดับศักยภาพและเพิ่มขีดความสามารถเศรษฐกิจฐานรากตามอัตลักษณ์ของท้องถิ่น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2:56"/>
    <s v="อนุมัติแล้ว"/>
    <s v="ตุลาคม 2564"/>
    <s v="ตุลาคม"/>
    <n v="2564"/>
    <x v="2"/>
    <s v="กันยายน 2565"/>
    <n v="5500000"/>
    <n v="5000000"/>
    <s v="กองนโยบายและแผน"/>
    <x v="80"/>
    <x v="9"/>
    <s v="project65"/>
    <x v="1"/>
    <x v="6"/>
  </r>
  <r>
    <n v="373"/>
    <s v="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"/>
    <s v="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"/>
    <s v="เศรษฐกิจฐานราก"/>
    <s v="ด้านการสร้างโอกาสและความเสมอภาคทางสังคม"/>
    <m/>
    <s v="เศรษฐกิจฐานราก"/>
    <s v="7 สิงหาคม 2563 เวลา 23:30"/>
    <s v="อนุมัติแล้ว"/>
    <s v="ตุลาคม 2564"/>
    <s v="ตุลาคม"/>
    <n v="2564"/>
    <x v="2"/>
    <s v="กันยายน 2565"/>
    <n v="10000000"/>
    <n v="10000000"/>
    <s v="กองนโยบายและแผน"/>
    <x v="55"/>
    <x v="9"/>
    <s v="project65"/>
    <x v="1"/>
    <x v="6"/>
  </r>
  <r>
    <n v="374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8 สิงหาคม 2563 เวลา 0:22"/>
    <s v="อนุมัติแล้ว"/>
    <s v="เมษายน 2563"/>
    <s v="เมษายน"/>
    <n v="2563"/>
    <x v="1"/>
    <s v="เมษายน 2564"/>
    <n v="2500000"/>
    <n v="0"/>
    <s v="กองนโยบายและแผน"/>
    <x v="81"/>
    <x v="9"/>
    <s v="project65"/>
    <x v="1"/>
    <x v="6"/>
  </r>
  <r>
    <n v="375"/>
    <s v="พัฒนาผลิตภัณฑ์OTOPให้ได้มาตรฐานบนฐานอัตลักษณ์ล้านนาเพื่อรองรับการท่องเที่ยวชุมชน"/>
    <s v="พัฒนาผลิตภัณฑ์OTOPให้ได้มาตรฐานบนฐานอัตลักษณ์ล้านนาเพื่อรองรับการท่องเที่ยวชุมชน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2 ตุลาคม 2563 เวลา 21:19"/>
    <s v="อนุมัติแล้ว"/>
    <s v="ตุลาคม 2562"/>
    <s v="ตุลาคม"/>
    <n v="2562"/>
    <x v="1"/>
    <s v="กันยายน 2563"/>
    <n v="6952510"/>
    <n v="6952510"/>
    <s v="สถาบันวิจัยสังคม"/>
    <x v="41"/>
    <x v="9"/>
    <m/>
    <x v="0"/>
    <x v="0"/>
  </r>
  <r>
    <n v="376"/>
    <s v="โครงการพัฒนาผลิตภัณฑ์สินค้าชุมชนปีงบประมาณพ.ศ.2564"/>
    <s v="โครงการพัฒนาผลิตภัณฑ์สินค้าชุมชนปีงบประมาณพ.ศ.2564"/>
    <s v="เศรษฐกิจฐานราก"/>
    <s v="ด้านการสร้างโอกาสและความเสมอภาคทางสังคม"/>
    <m/>
    <s v="เศรษฐกิจฐานราก"/>
    <s v="14 ธันวาคม 2563 เวลา 17:00"/>
    <s v="อนุมัติแล้ว"/>
    <s v="ตุลาคม 2563"/>
    <s v="ตุลาคม"/>
    <n v="2563"/>
    <x v="3"/>
    <s v="กันยายน 2564"/>
    <n v="47040000"/>
    <n v="47040000"/>
    <s v="สำนักส่งเสริมและถ่ายทอดเทคโนโลยี"/>
    <x v="35"/>
    <x v="9"/>
    <m/>
    <x v="1"/>
    <x v="6"/>
  </r>
  <r>
    <n v="377"/>
    <s v="โครงการยกระดับกลุ่มวิสาหกิจชุมชนกลุ่มสตรีทอผ้าบ้านวังกองสู่มาตรฐานหนึ่งตําบลหนึ่งผลิตภัณฑ์OTOPจังหวัดอุตรดิตถ์"/>
    <s v="โครงการยกระดับกลุ่มวิสาหกิจชุมชนกลุ่มสตรีทอผ้าบ้านวังกองสู่มาตรฐานหนึ่งตําบลหนึ่งผลิตภัณฑ์OTOPจังหวัดอุตรดิตถ์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29 ตุลาคม 2563 เวลา 15:16"/>
    <s v="อนุมัติแล้ว"/>
    <s v="ตุลาคม 2562"/>
    <s v="ตุลาคม"/>
    <n v="2562"/>
    <x v="1"/>
    <s v="มิถุนายน 2563"/>
    <n v="100000"/>
    <n v="100000"/>
    <s v="สำนักงานอธิการบดี"/>
    <x v="36"/>
    <x v="9"/>
    <m/>
    <x v="0"/>
    <x v="12"/>
  </r>
  <r>
    <n v="378"/>
    <s v="การส่งเสริมผลิตภัณฑ์ชุมชนเชิงพาณิชย์"/>
    <s v="การส่งเสริมผลิตภัณฑ์ชุมชนเชิงพาณิชย์"/>
    <s v="เศรษฐกิจฐานราก"/>
    <s v="ด้านการสร้างความสามารถในการแข่งขัน"/>
    <m/>
    <s v="เศรษฐกิจฐานราก"/>
    <s v="30 ตุลาคม 2563 เวลา 9:46"/>
    <s v="อนุมัติแล้ว"/>
    <s v="ตุลาคม 2563"/>
    <s v="ตุลาคม"/>
    <n v="2563"/>
    <x v="3"/>
    <s v="กันยายน 2564"/>
    <n v="300000"/>
    <n v="300000"/>
    <s v="สำนักบริการวิชาการและจัดหารายได้"/>
    <x v="48"/>
    <x v="9"/>
    <m/>
    <x v="2"/>
    <x v="2"/>
  </r>
  <r>
    <n v="379"/>
    <s v="พัฒนาผลิตภัณฑ์ชุมชนท้องถิ่น"/>
    <s v="พัฒนาผลิตภัณฑ์ชุมชนท้องถิ่น"/>
    <s v="เศรษฐกิจฐานราก"/>
    <s v="ด้านการสร้างความสามารถในการแข่งขัน"/>
    <s v="ด้านสังคม"/>
    <s v="เศรษฐกิจฐานราก"/>
    <s v="24 พฤศจิกายน 2563 เวลา 16:35"/>
    <s v="อนุมัติแล้ว"/>
    <s v="ตุลาคม 2563"/>
    <s v="ตุลาคม"/>
    <n v="2563"/>
    <x v="3"/>
    <s v="กันยายน 2564"/>
    <n v="2500000"/>
    <n v="2500000"/>
    <s v="คณะเทคโนโลยีการเกษตรและเทคโนโลยีอุตสาหกรรม"/>
    <x v="82"/>
    <x v="9"/>
    <m/>
    <x v="0"/>
    <x v="0"/>
  </r>
  <r>
    <n v="380"/>
    <s v="โครงการยกระดับศักยภาพกลุ่มเกษตรกรสู่ผู้ประกอบธุรกิจผลิตและแปรรูปสมุนไพรChampionเพื่อความมั่นคงด้านอาหารและยาของจังหวัดชัยภูมิ"/>
    <s v="โครงการยกระดับศักยภาพกลุ่มเกษตรกรสู่ผู้ประกอบธุรกิจผลิตและแปรรูปสมุนไพรChampionเพื่อความมั่นคงด้านอาหารและยาของจังหวัดชัยภูมิ"/>
    <s v="เศรษฐกิจฐานราก"/>
    <s v="ด้านการสร้างโอกาสและความเสมอภาคทางสังคม"/>
    <m/>
    <s v="เศรษฐกิจฐานราก"/>
    <s v="17 พฤศจิกายน 2563 เวลา 13:35"/>
    <s v="อนุมัติแล้ว"/>
    <s v="ตุลาคม 2564"/>
    <s v="ตุลาคม"/>
    <n v="2564"/>
    <x v="2"/>
    <s v="กันยายน 2565"/>
    <n v="3300000"/>
    <n v="3300000"/>
    <s v="กองนโยบายและแผน"/>
    <x v="58"/>
    <x v="9"/>
    <s v="project65"/>
    <x v="0"/>
    <x v="0"/>
  </r>
  <r>
    <n v="381"/>
    <s v="โครงการพัฒนาผลิตภัณฑ์ของที่ระลึกส่งเสริมการท่องเที่ยวเพื่อพัฒนาท้องถิ่นหมู่บ้านคีรีวงกตอ.นายูงจ.อุดรธานี"/>
    <s v="โครงการพัฒนาผลิตภัณฑ์ของที่ระลึกส่งเสริมการท่องเที่ยวเพื่อพัฒนาท้องถิ่นหมู่บ้านคีรีวงกตอ.นายูงจ.อุดรธานี"/>
    <s v="เศรษฐกิจฐานราก"/>
    <s v="ด้านการสร้างโอกาสและความเสมอภาคทางสังคม"/>
    <m/>
    <s v="เศรษฐกิจฐานราก"/>
    <s v="19 มกราคม 2564 เวลา 18:05"/>
    <s v="อนุมัติแล้ว"/>
    <s v="ตุลาคม 2563"/>
    <s v="ตุลาคม"/>
    <n v="2563"/>
    <x v="3"/>
    <s v="กันยายน 2564"/>
    <n v="560000"/>
    <n v="560000"/>
    <s v="คณะศิลปกรรมศาสตร์"/>
    <x v="83"/>
    <x v="9"/>
    <m/>
    <x v="0"/>
    <x v="0"/>
  </r>
  <r>
    <n v="382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เศรษฐกิจฐานราก"/>
    <s v="ด้านการสร้างโอกาสและความเสมอภาคทางสังคม"/>
    <m/>
    <s v="เศรษฐกิจฐานราก"/>
    <s v="18 ธันวาคม 2563 เวลา 14:20"/>
    <s v="อนุมัติแล้ว"/>
    <s v="ตุลาคม 2563"/>
    <s v="ตุลาคม"/>
    <n v="2563"/>
    <x v="3"/>
    <s v="กันยายน 2564"/>
    <n v="560000"/>
    <n v="560000"/>
    <s v="คณะเทคโนโลยีอุตสาหกรรม"/>
    <x v="83"/>
    <x v="9"/>
    <m/>
    <x v="1"/>
    <x v="1"/>
  </r>
  <r>
    <n v="383"/>
    <s v="โครงการพัฒนาคุณภาพชีวิตและยกระดับรายได้ให้กับคนในชุมชนฐานราก"/>
    <s v="โครงการพัฒนาคุณภาพชีวิตและยกระดับรายได้ให้กับคนในชุมชนฐานราก"/>
    <s v="เศรษฐกิจฐานราก"/>
    <s v="ด้านการสร้างโอกาสและความเสมอภาคทางสังคม"/>
    <m/>
    <s v="เศรษฐกิจฐานราก"/>
    <s v="4 ธันวาคม 2563 เวลา 15:43"/>
    <s v="อนุมัติแล้ว"/>
    <s v="ตุลาคม 2563"/>
    <s v="ตุลาคม"/>
    <n v="2563"/>
    <x v="3"/>
    <s v="กันยายน 2564"/>
    <n v="560000"/>
    <n v="560000"/>
    <s v="วิทยาลัยโลจิสติกส์และซัพพลายเชน"/>
    <x v="83"/>
    <x v="9"/>
    <m/>
    <x v="1"/>
    <x v="1"/>
  </r>
  <r>
    <n v="384"/>
    <s v=":โครงการพัฒนาผลิตภัณฑ์เพื่อส่งเสริมการสร้างรายได้ผ่านสื่อออนไลน์ม.1ตำบลศาลายาจังหวัดนครปฐม"/>
    <s v=":โครงการพัฒนาผลิตภัณฑ์เพื่อส่งเสริมการสร้างรายได้ผ่านสื่อออนไลน์ม.1ตำบลศาลายาจังหวัดนครปฐม"/>
    <s v="เศรษฐกิจฐานราก"/>
    <s v="ด้านการพัฒนาและเสริมสร้างศักยภาพทรัพยากรมนุษย์"/>
    <m/>
    <s v="เศรษฐกิจฐานราก"/>
    <s v="4 ธันวาคม 2563 เวลา 16:04"/>
    <s v="อนุมัติแล้ว"/>
    <s v="ตุลาคม 2563"/>
    <s v="ตุลาคม"/>
    <n v="2563"/>
    <x v="3"/>
    <s v="กันยายน 2564"/>
    <n v="560000"/>
    <n v="560000"/>
    <s v="วิทยาลัยการภาพยนตร์ศิลปะการแสดงและสื่อใหม่"/>
    <x v="83"/>
    <x v="9"/>
    <m/>
    <x v="0"/>
    <x v="0"/>
  </r>
  <r>
    <n v="385"/>
    <s v="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38แห่ง)"/>
    <s v="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38แห่ง)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5 ธันวาคม 2563 เวลา 10:30"/>
    <s v="อนุมัติแล้ว"/>
    <s v="ตุลาคม 2564"/>
    <s v="ตุลาคม"/>
    <n v="2564"/>
    <x v="2"/>
    <s v="กันยายน 2565"/>
    <n v="12000000"/>
    <n v="12000000"/>
    <s v="กองนโยบายและแผน"/>
    <x v="68"/>
    <x v="9"/>
    <s v="project65"/>
    <x v="1"/>
    <x v="6"/>
  </r>
  <r>
    <n v="386"/>
    <s v="โครงการพัฒนาและยกระดับสินค้าหนึ่งตำบลหนึ่งผลิตภัณฑ์ด้วยวิทยาศาสตร์วิจัยและนวัตกรรม"/>
    <s v="โครงการพัฒนาและยกระดับสินค้าหนึ่งตำบลหนึ่งผลิตภัณฑ์ด้วยวิทยาศาสตร์วิจัย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10 ธันวาคม 2563 เวลา 22:01"/>
    <s v="อนุมัติแล้ว"/>
    <s v="ตุลาคม 2564"/>
    <s v="ตุลาคม"/>
    <n v="2564"/>
    <x v="2"/>
    <s v="กันยายน 2569"/>
    <n v="350000000"/>
    <n v="350000000"/>
    <s v="สำนักส่งเสริมและถ่ายทอดเทคโนโลยี"/>
    <x v="35"/>
    <x v="9"/>
    <s v="project65"/>
    <x v="1"/>
    <x v="6"/>
  </r>
  <r>
    <n v="387"/>
    <s v="โครงการส่งเสริมผลิตภัณฑ์ชุมชน"/>
    <s v="โครงการส่งเสริมผลิตภัณฑ์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23 ธันวาคม 2563 เวลา 10:39"/>
    <s v="อนุมัติแล้ว"/>
    <s v="มิถุนายน 2564"/>
    <s v="มิถุนายน"/>
    <n v="2564"/>
    <x v="3"/>
    <s v="มิถุนายน 2564"/>
    <n v="16800"/>
    <n v="16800"/>
    <s v="คณะบริหารธุรกิจและเทคโนโลยีสารสนเทศ"/>
    <x v="44"/>
    <x v="9"/>
    <m/>
    <x v="2"/>
    <x v="2"/>
  </r>
  <r>
    <n v="388"/>
    <s v="โครงการยกระดับคุณภาพชีวิตชุมชนสังคมด้วยวิชาชีพและเทคโนโลยี"/>
    <s v="โครงการยกระดับคุณภาพชีวิตชุมชนสังคมด้วยวิชาชีพและเทคโนโลยี"/>
    <s v="เศรษฐกิจฐานราก"/>
    <s v="ด้านการสร้างความสามารถในการแข่งขัน"/>
    <m/>
    <s v="เศรษฐกิจฐานราก"/>
    <s v="23 ธันวาคม 2563 เวลา 10:42"/>
    <s v="อนุมัติแล้ว"/>
    <s v="กุมภาพันธ์ 2564"/>
    <s v="กุมภาพันธ์"/>
    <n v="2564"/>
    <x v="3"/>
    <s v="มิถุนายน 2564"/>
    <n v="49800"/>
    <n v="49800"/>
    <s v="คณะบริหารธุรกิจและเทคโนโลยีสารสนเทศ"/>
    <x v="44"/>
    <x v="9"/>
    <m/>
    <x v="1"/>
    <x v="5"/>
  </r>
  <r>
    <n v="389"/>
    <s v="โครงการพัฒนาเกษตรกรปราดเปรื่อง(SmartFarmer)"/>
    <s v="โครงการพัฒนาเกษตรกรปราดเปรื่อง(SmartFarmer)"/>
    <s v="เศรษฐกิจฐานราก"/>
    <s v="ด้านการสร้างโอกาสและความเสมอภาคทางสังคม"/>
    <s v="ด้านเศรษฐกิจ"/>
    <s v="เศรษฐกิจฐานราก"/>
    <s v="8 มกราคม 2564 เวลา 0:32"/>
    <s v="อนุมัติแล้ว"/>
    <s v="ตุลาคม 2563"/>
    <s v="ตุลาคม"/>
    <n v="2563"/>
    <x v="3"/>
    <s v="กันยายน 2564"/>
    <n v="48000000"/>
    <n v="48000000"/>
    <s v="สำนักงานกลาง"/>
    <x v="57"/>
    <x v="9"/>
    <m/>
    <x v="1"/>
    <x v="6"/>
  </r>
  <r>
    <n v="390"/>
    <s v="โครงการการถ่ายทอดเทคโนโลยีในพื้นที่เพื่อพัฒนาสังคมและชุมชน"/>
    <s v="โครงการการถ่ายทอดเทคโนโลยีในพื้นที่เพื่อพัฒนาสังคมและ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6 มกราคม 2564 เวลา 10:41"/>
    <s v="อนุมัติแล้ว"/>
    <s v="ตุลาคม 2564"/>
    <s v="ตุลาคม"/>
    <n v="2564"/>
    <x v="2"/>
    <s v="กันยายน 2565"/>
    <n v="4200000"/>
    <n v="4200000"/>
    <s v="ส่วนนโยบายและแผน"/>
    <x v="52"/>
    <x v="9"/>
    <s v="project65"/>
    <x v="1"/>
    <x v="6"/>
  </r>
  <r>
    <n v="391"/>
    <s v="พัฒนาผลิตภัณฑ์ชุมชนท้องถิ่นคณะวิทยาศาสตร์และเทคโนโลยี"/>
    <s v="พัฒนาผลิตภัณฑ์ชุมชนท้องถิ่นคณะวิทยาศาสตร์และเทคโนโลยี"/>
    <s v="เศรษฐกิจฐานราก"/>
    <s v="ด้านการสร้างความสามารถในการแข่งขัน"/>
    <m/>
    <s v="เศรษฐกิจฐานราก"/>
    <s v="15 มกราคม 2564 เวลา 15:54"/>
    <s v="อนุมัติแล้ว"/>
    <s v="ตุลาคม 2563"/>
    <s v="ตุลาคม"/>
    <n v="2563"/>
    <x v="3"/>
    <s v="กันยายน 2564"/>
    <n v="240000"/>
    <n v="240000"/>
    <s v="คณะวิทยาศาสตร์และเทคโนโลยี"/>
    <x v="48"/>
    <x v="9"/>
    <m/>
    <x v="0"/>
    <x v="0"/>
  </r>
  <r>
    <n v="392"/>
    <s v="โครงการศูนย์การเรียนรู้ชาและกาแฟ"/>
    <s v="โครงการศูนย์การเรียนรู้ชาและกาแฟ"/>
    <s v="เศรษฐกิจฐานราก"/>
    <s v="ด้านการสร้างโอกาสและความเสมอภาคทางสังคม"/>
    <m/>
    <s v="เศรษฐกิจฐานราก"/>
    <s v="11 กุมภาพันธ์ 2564 เวลา 14:09"/>
    <s v="อนุมัติแล้ว"/>
    <s v="ตุลาคม 2563"/>
    <s v="ตุลาคม"/>
    <n v="2563"/>
    <x v="3"/>
    <s v="กันยายน 2564"/>
    <n v="1933382"/>
    <n v="1933382"/>
    <s v="ส่วนนโยบายและแผน"/>
    <x v="52"/>
    <x v="9"/>
    <m/>
    <x v="1"/>
    <x v="1"/>
  </r>
  <r>
    <n v="393"/>
    <s v="03แผนการขยายสาขาแห่งใหม่/การย้ายสาขา"/>
    <s v="03แผนการขยายสาขาแห่งใหม่/การย้ายสาขา"/>
    <s v="เศรษฐกิจฐานราก"/>
    <s v="ด้านการสร้างความสามารถในการแข่งขัน"/>
    <m/>
    <s v="เศรษฐกิจฐานราก"/>
    <s v="22 สิงหาคม 2562 เวลา 15:14"/>
    <s v="อนุมัติแล้ว"/>
    <s v="ตุลาคม 2561"/>
    <s v="ตุลาคม"/>
    <n v="2561"/>
    <x v="0"/>
    <s v="กันยายน 2562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6"/>
    <x v="14"/>
  </r>
  <r>
    <n v="394"/>
    <s v="โครงการพัฒนาและเชื่อมโยงกลุ่มธุรกิจชุมชน"/>
    <s v="โครงการพัฒนาและเชื่อมโยงกลุ่มธุรกิจชุมชน"/>
    <s v="เศรษฐกิจฐานราก"/>
    <s v="ด้านการสร้างโอกาสและความเสมอภาคทางสังคม"/>
    <m/>
    <s v="เศรษฐกิจฐานราก"/>
    <s v="5 สิงหาคม 2563 เวลา 16:14"/>
    <s v="อนุมัติแล้ว"/>
    <s v="ตุลาคม 2564"/>
    <s v="ตุลาคม"/>
    <n v="2564"/>
    <x v="2"/>
    <s v="กันยายน 2565"/>
    <n v="194700000"/>
    <n v="194700000"/>
    <s v="สำนักนโยบายและแผน"/>
    <x v="85"/>
    <x v="10"/>
    <s v="project65"/>
    <x v="1"/>
    <x v="5"/>
  </r>
  <r>
    <n v="395"/>
    <s v="โครงการที่1ให้บริการทางการเงินเพื่อการเข้าถึงของผู้มีรายได้น้อยและผู้ที่ประสบปัญหาการเงิน"/>
    <s v="โครงการที่1ให้บริการทางการเงินเพื่อการเข้าถึงของผู้มีรายได้น้อยและผู้ที่ประสบปัญหาการเงิน"/>
    <s v="เศรษฐกิจฐานราก"/>
    <s v="ด้านการสร้างโอกาสและความเสมอภาคทางสังคม"/>
    <m/>
    <s v="เศรษฐกิจฐานราก"/>
    <s v="23 มกราคม 2564 เวลา 16:21"/>
    <s v="อนุมัติแล้ว"/>
    <s v="ตุลาคม 2563"/>
    <s v="ตุลาคม"/>
    <n v="2563"/>
    <x v="3"/>
    <s v="กันยายน 2564"/>
    <n v="3968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396"/>
    <s v="โครงการที่2การขยายสาขาในการให้บริการ"/>
    <s v="โครงการที่2การขยายสาขาในการให้บริการ"/>
    <s v="เศรษฐกิจฐานราก"/>
    <s v="ด้านการสร้างโอกาสและความเสมอภาคทางสังคม"/>
    <m/>
    <s v="เศรษฐกิจฐานราก"/>
    <s v="23 มกราคม 2564 เวลา 17:13"/>
    <s v="อนุมัติแล้ว"/>
    <s v="ตุลาคม 2563"/>
    <s v="ตุลาคม"/>
    <n v="2563"/>
    <x v="3"/>
    <s v="กันยายน 2564"/>
    <n v="1661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397"/>
    <s v="โครงการที่3ส่งเสริมการสร้างภาพลักษณ์องค์กร"/>
    <s v="โครงการที่3ส่งเสริมการสร้างภาพลักษณ์องค์กร"/>
    <s v="เศรษฐกิจฐานราก"/>
    <s v="ด้านการสร้างโอกาสและความเสมอภาคทางสังคม"/>
    <m/>
    <s v="เศรษฐกิจฐานราก"/>
    <s v="23 มกราคม 2564 เวลา 17:50"/>
    <s v="อนุมัติแล้ว"/>
    <s v="ตุลาคม 2563"/>
    <s v="ตุลาคม"/>
    <n v="2563"/>
    <x v="3"/>
    <s v="กันยายน 2564"/>
    <n v="9045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398"/>
    <s v="โครงการที่5แผนบริหารต้นทุนเงินทุน"/>
    <s v="โครงการที่5แผนบริหารต้นทุนเงินทุน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1:49"/>
    <s v="อนุมัติแล้ว"/>
    <s v="ตุลาคม 2563"/>
    <s v="ตุลาคม"/>
    <n v="2563"/>
    <x v="3"/>
    <s v="กันยายน 2564"/>
    <n v="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399"/>
    <s v="โครงการที่6วิเคราะห์การลงทุนการปรับย้าย/ขยายสาขาให้เหมาะสมกับภาระกิจ"/>
    <s v="โครงการที่6วิเคราะห์การลงทุนการปรับย้าย/ขยายสาขาให้เหมาะสมกับภาระกิจ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1:51"/>
    <s v="อนุมัติแล้ว"/>
    <s v="ตุลาคม 2563"/>
    <s v="ตุลาคม"/>
    <n v="2563"/>
    <x v="3"/>
    <s v="กันยายน 2564"/>
    <n v="1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0"/>
    <s v="โครงการที่7การใช้ทรัพยากรและความร่วมมือระหว่างหน่วยงานของรัฐ"/>
    <s v="โครงการที่7การใช้ทรัพยากรและความร่วมมือระหว่างหน่วยงานของรัฐ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2:00"/>
    <s v="อนุมัติแล้ว"/>
    <s v="ตุลาคม 2563"/>
    <s v="ตุลาคม"/>
    <n v="2563"/>
    <x v="3"/>
    <s v="กันยายน 2564"/>
    <n v="5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1"/>
    <s v="โครงการที่8แผนการบริหารจัดการเพื่อสร้างมูลค่าเชิงเศรษฐศาสตร์(EVM)"/>
    <s v="โครงการที่8แผนการบริหารจัดการเพื่อสร้างมูลค่าเชิงเศรษฐศาสตร์(EVM)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2:07"/>
    <s v="อนุมัติแล้ว"/>
    <s v="ตุลาคม 2563"/>
    <s v="ตุลาคม"/>
    <n v="2563"/>
    <x v="3"/>
    <s v="กันยายน 2564"/>
    <n v="15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2"/>
    <s v="โครงการที่9เพิ่มประสิทธิภาพสาขา"/>
    <s v="โครงการที่9เพิ่มประสิทธิภาพสาขา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2:15"/>
    <s v="อนุมัติแล้ว"/>
    <s v="ตุลาคม 2563"/>
    <s v="ตุลาคม"/>
    <n v="2563"/>
    <x v="3"/>
    <s v="กันยายน 2564"/>
    <n v="358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3"/>
    <s v="โครงการที่10การบริหารความเสี่ยงจากความผันผวนของราคาทองคำ"/>
    <s v="โครงการที่10การบริหารความเสี่ยงจากความผันผวนของราคาทองคำ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2:21"/>
    <s v="อนุมัติแล้ว"/>
    <s v="ตุลาคม 2563"/>
    <s v="ตุลาคม"/>
    <n v="2563"/>
    <x v="3"/>
    <s v="กันยายน 2564"/>
    <n v="1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4"/>
    <s v="โครงการที่11การพัฒนาระบบบริหารจัดการลูกค้าสัมพันธ์(CRM)"/>
    <s v="โครงการที่11การพัฒนาระบบบริหารจัดการลูกค้าสัมพันธ์(CRM)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2:31"/>
    <s v="อนุมัติแล้ว"/>
    <s v="ตุลาคม 2563"/>
    <s v="ตุลาคม"/>
    <n v="2563"/>
    <x v="3"/>
    <s v="กันยายน 2564"/>
    <n v="8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5"/>
    <s v="โครงการที่12พัฒนาการตลาดเชิงรุก"/>
    <s v="โครงการที่12พัฒนาการตลาดเชิงรุก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02"/>
    <s v="อนุมัติแล้ว"/>
    <s v="ตุลาคม 2563"/>
    <s v="ตุลาคม"/>
    <n v="2563"/>
    <x v="3"/>
    <s v="กันยายน 2564"/>
    <n v="345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6"/>
    <s v="โครงการที่13การปรับเปลี่ยนสถานภาพองค์กรให้เป็นนิติบุคคล"/>
    <s v="โครงการที่13การปรับเปลี่ยนสถานภาพองค์กรให้เป็นนิติบุคคล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08"/>
    <s v="อนุมัติแล้ว"/>
    <s v="ตุลาคม 2563"/>
    <s v="ตุลาคม"/>
    <n v="2563"/>
    <x v="3"/>
    <s v="กันยายน 2564"/>
    <n v="1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7"/>
    <s v="โครงการที่14ประยุกต์ใช้เทคโนโลยีดิจิทัลเพื่อสร้างความสามารถในการแข่งขัน"/>
    <s v="โครงการที่14ประยุกต์ใช้เทคโนโลยีดิจิทัลเพื่อสร้างความสามารถในการแข่งขัน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15"/>
    <s v="อนุมัติแล้ว"/>
    <s v="ตุลาคม 2563"/>
    <s v="ตุลาคม"/>
    <n v="2563"/>
    <x v="3"/>
    <s v="กันยายน 2564"/>
    <n v="5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8"/>
    <s v="โครงการที่15เพิ่มประสิทธิภาพเพื่อมุ่งเน้นเป็นสำนักงานดิจิทัล(Smartoffice)"/>
    <s v="โครงการที่15เพิ่มประสิทธิภาพเพื่อมุ่งเน้นเป็นสำนักงานดิจิทัล(Smartoffice)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25"/>
    <s v="อนุมัติแล้ว"/>
    <s v="ตุลาคม 2563"/>
    <s v="ตุลาคม"/>
    <n v="2563"/>
    <x v="3"/>
    <s v="กันยายน 2564"/>
    <n v="20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09"/>
    <s v="โครงการที่17ความรู้สู่การสร้างนวัตกรรมและการบริหารจัดการองค์ความรู้อย่างยั่งยืน"/>
    <s v="โครงการที่17ความรู้สู่การสร้างนวัตกรรมและการบริหารจัดการองค์ความรู้อย่างยั่งยืน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37"/>
    <s v="อนุมัติแล้ว"/>
    <s v="ตุลาคม 2563"/>
    <s v="ตุลาคม"/>
    <n v="2563"/>
    <x v="3"/>
    <s v="กันยายน 2564"/>
    <n v="95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0"/>
    <s v="โครงการที่16ปรับลดกระบวนการเพื่อเพิ่มประสิทธิภาพ(WorkProcessSimplification)"/>
    <s v="โครงการที่16ปรับลดกระบวนการเพื่อเพิ่มประสิทธิภาพ(WorkProcessSimplification)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30"/>
    <s v="อนุมัติแล้ว"/>
    <s v="ตุลาคม 2563"/>
    <s v="ตุลาคม"/>
    <n v="2563"/>
    <x v="3"/>
    <s v="กันยายน 2564"/>
    <n v="15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1"/>
    <s v="โครงการที่18การกำกับดูแลที่ดีและความรับผิดชอบต่อสังคมและสิ่งแวดล้อมยกระดับตามมาตรฐานสากล"/>
    <s v="โครงการที่18การกำกับดูแลที่ดีและความรับผิดชอบต่อสังคมและสิ่งแวดล้อมยกระดับตามมาตรฐานสากล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41"/>
    <s v="อนุมัติแล้ว"/>
    <s v="ตุลาคม 2563"/>
    <s v="ตุลาคม"/>
    <n v="2563"/>
    <x v="3"/>
    <s v="กันยายน 2564"/>
    <n v="28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2"/>
    <s v="โครงการที่19การสื่อสารภายในองค์กร(internalCommunication)เพื่อส่งเสริมการสร้างวัฒนธรรมและค่านิยมองค์กร"/>
    <s v="โครงการที่19การสื่อสารภายในองค์กร(internalCommunication)เพื่อส่งเสริมการสร้างวัฒนธรรมและค่านิยมองค์กร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3:54"/>
    <s v="อนุมัติแล้ว"/>
    <s v="ตุลาคม 2563"/>
    <s v="ตุลาคม"/>
    <n v="2563"/>
    <x v="3"/>
    <s v="กันยายน 2564"/>
    <n v="1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3"/>
    <s v="โครงการที่20การนำการบริหารความเสี่ยงมาสนับสนุนยุทธศาสตร์องค์กร"/>
    <s v="โครงการที่20การนำการบริหารความเสี่ยงมาสนับสนุนยุทธศาสตร์องค์กร"/>
    <s v="เศรษฐกิจฐานราก"/>
    <s v="ด้านการสร้างโอกาสและความเสมอภาคทางสังคม"/>
    <m/>
    <s v="เศรษฐกิจฐานราก"/>
    <s v="24 มกราคม 2564 เวลา 14:00"/>
    <s v="อนุมัติแล้ว"/>
    <s v="ตุลาคม 2563"/>
    <s v="ตุลาคม"/>
    <n v="2563"/>
    <x v="3"/>
    <s v="กันยายน 2564"/>
    <n v="255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4"/>
    <s v="โครงการที่21การพัฒนาบทบาทคณะกรรมการอำนวยการสำนักงานธนานุเคราะห์"/>
    <s v="โครงการที่21การพัฒนาบทบาทคณะกรรมการอำนวยการสำนักงานธนานุเคราะห์"/>
    <s v="เศรษฐกิจฐานราก"/>
    <s v="ด้านการสร้างโอกาสและความเสมอภาคทางสังคม"/>
    <m/>
    <s v="เศรษฐกิจฐานราก"/>
    <s v="25 มกราคม 2564 เวลา 12:08"/>
    <s v="อนุมัติแล้ว"/>
    <s v="ตุลาคม 2563"/>
    <s v="ตุลาคม"/>
    <n v="2563"/>
    <x v="3"/>
    <s v="กันยายน 2564"/>
    <n v="26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5"/>
    <s v="โครงการที่22การพัฒนาศักยภาพบุคลากรเพื่อเพิ่มขีดความสามารถ"/>
    <s v="โครงการที่22การพัฒนาศักยภาพบุคลากรเพื่อเพิ่มขีดความสามารถ"/>
    <s v="เศรษฐกิจฐานราก"/>
    <s v="ด้านการสร้างโอกาสและความเสมอภาคทางสังคม"/>
    <m/>
    <s v="เศรษฐกิจฐานราก"/>
    <s v="25 มกราคม 2564 เวลา 12:44"/>
    <s v="อนุมัติแล้ว"/>
    <s v="ตุลาคม 2563"/>
    <s v="ตุลาคม"/>
    <n v="2563"/>
    <x v="3"/>
    <s v="กันยายน 2564"/>
    <n v="34267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6"/>
    <s v="โครงการที่23การพัฒนาระบบบริหารทุนมนุษย์เพื่อรองรับการขับเคลื่อนองค์กรเชิงรุก"/>
    <s v="โครงการที่23การพัฒนาระบบบริหารทุนมนุษย์เพื่อรองรับการขับเคลื่อนองค์กรเชิงรุก"/>
    <s v="เศรษฐกิจฐานราก"/>
    <s v="ด้านการสร้างโอกาสและความเสมอภาคทางสังคม"/>
    <m/>
    <s v="เศรษฐกิจฐานราก"/>
    <s v="25 มกราคม 2564 เวลา 13:08"/>
    <s v="อนุมัติแล้ว"/>
    <s v="ตุลาคม 2563"/>
    <s v="ตุลาคม"/>
    <n v="2563"/>
    <x v="3"/>
    <s v="กันยายน 2564"/>
    <n v="107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7"/>
    <s v="โครงการที่24การสร้างวินัยการออมของผู้ใช้บริการ"/>
    <s v="โครงการที่24การสร้างวินัยการออมของผู้ใช้บริการ"/>
    <s v="เศรษฐกิจฐานราก"/>
    <s v="ด้านการสร้างโอกาสและความเสมอภาคทางสังคม"/>
    <m/>
    <s v="เศรษฐกิจฐานราก"/>
    <s v="25 มกราคม 2564 เวลา 14:00"/>
    <s v="อนุมัติแล้ว"/>
    <s v="ตุลาคม 2563"/>
    <s v="ตุลาคม"/>
    <n v="2563"/>
    <x v="3"/>
    <s v="กันยายน 2564"/>
    <n v="200000"/>
    <n v="0"/>
    <s v="ฝ่ายนโยบายและแผน(งานวิเคราะห์นโยบายและแผนงานติดตามประเมินผลงานข้อมูลและสารสนเทศ"/>
    <x v="84"/>
    <x v="10"/>
    <m/>
    <x v="0"/>
    <x v="0"/>
  </r>
  <r>
    <n v="418"/>
    <s v="โครงการยกระดับเศรษฐกิจฐานรากผ่านระบบSMARTCBT"/>
    <s v="โครงการยกระดับเศรษฐกิจฐานรากผ่านระบบSMARTCBT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0:58"/>
    <s v="อนุมัติแล้ว"/>
    <s v="ตุลาคม 2564"/>
    <s v="ตุลาคม"/>
    <n v="2564"/>
    <x v="2"/>
    <s v="กันยายน 2565"/>
    <n v="23000000"/>
    <n v="23000000"/>
    <m/>
    <x v="86"/>
    <x v="11"/>
    <s v="project65"/>
    <x v="2"/>
    <x v="2"/>
  </r>
  <r>
    <n v="419"/>
    <s v="โครงการยกระดับเศรษฐกิจฐานรากผ่านการท่องเที่ยวโดยชุมชนเชิงสร้างสรรค์"/>
    <s v="โครงการยกระดับเศรษฐกิจฐานรากผ่านการท่องเที่ยวโดยชุมชนเชิงสร้างสรรค์"/>
    <s v="เศรษฐกิจฐานราก"/>
    <s v="ด้านการสร้างโอกาสและความเสมอภาคทางสังคม"/>
    <m/>
    <s v="เศรษฐกิจฐานราก"/>
    <s v="15 พฤศจิกายน 2563 เวลา 11:02"/>
    <s v="อนุมัติแล้ว"/>
    <s v="ตุลาคม 2564"/>
    <s v="ตุลาคม"/>
    <n v="2564"/>
    <x v="2"/>
    <s v="กันยายน 2565"/>
    <n v="38900000"/>
    <n v="38900000"/>
    <m/>
    <x v="86"/>
    <x v="11"/>
    <s v="project65"/>
    <x v="1"/>
    <x v="5"/>
  </r>
  <r>
    <n v="420"/>
    <s v="โครงการรับจดทะเบียนสถาบันการเงินประชาชน"/>
    <s v="โครงการรับจดทะเบียนสถาบันการเงินประชาชน"/>
    <s v="เศรษฐกิจฐานราก"/>
    <s v="ด้านการสร้างโอกาสและความเสมอภาคทางสังคม"/>
    <s v="ด้านสังคม"/>
    <s v="เศรษฐกิจฐานราก"/>
    <s v="15 พฤศจิกายน 2562 เวลา 14:52"/>
    <s v="อนุมัติแล้ว"/>
    <s v="มิถุนายน 2562"/>
    <s v="มิถุนายน"/>
    <n v="2562"/>
    <x v="0"/>
    <s v="กันยายน 2563"/>
    <n v="0"/>
    <n v="0"/>
    <s v="สำนักนโยบายพัฒนาระบบการเงินภาคประชาชน"/>
    <x v="87"/>
    <x v="12"/>
    <m/>
    <x v="2"/>
    <x v="18"/>
  </r>
  <r>
    <n v="421"/>
    <s v="โครงการพัฒนาเกษตรกรลูกค้าและครอบครัวเพื่อสนับสนุนการปฏิรูปภาคเกษตรด้วยเทคโนโลยีและนวัตกรรม"/>
    <s v="โครงการพัฒนาเกษตรกรลูกค้าและครอบครัวเพื่อสนับสนุนการปฏิรูปภาคเกษตรด้วยเทคโนโลยีและนวัตกรรม"/>
    <s v="เศรษฐกิจฐานราก"/>
    <s v="ด้านการสร้างโอกาสและความเสมอภาคทางสังคม"/>
    <m/>
    <s v="เศรษฐกิจฐานราก"/>
    <s v="5 พฤษภาคม 2563 เวลา 12:50"/>
    <s v="อนุมัติแล้ว"/>
    <s v="เมษายน 2563"/>
    <s v="เมษายน"/>
    <n v="2563"/>
    <x v="1"/>
    <s v="มีนาคม 2564"/>
    <n v="150000000"/>
    <n v="150000000"/>
    <s v="ฝ่ายนโยบายและกลยุทธ์"/>
    <x v="88"/>
    <x v="12"/>
    <m/>
    <x v="1"/>
    <x v="6"/>
  </r>
  <r>
    <n v="422"/>
    <s v="โครงการธุรกิจชุมชนสร้างไทย"/>
    <s v="โครงการธุรกิจชุมชนสร้างไทย"/>
    <s v="เศรษฐกิจฐานราก"/>
    <s v="ด้านการสร้างโอกาสและความเสมอภาคทางสังคม"/>
    <m/>
    <s v="เศรษฐกิจฐานราก"/>
    <s v="5 พฤษภาคม 2563 เวลา 12:52"/>
    <s v="อนุมัติแล้ว"/>
    <s v="เมษายน 2563"/>
    <s v="เมษายน"/>
    <n v="2563"/>
    <x v="1"/>
    <s v="มีนาคม 2564"/>
    <n v="18370000"/>
    <n v="18370000"/>
    <s v="ฝ่ายนโยบายและกลยุทธ์"/>
    <x v="88"/>
    <x v="12"/>
    <m/>
    <x v="2"/>
    <x v="9"/>
  </r>
  <r>
    <n v="423"/>
    <s v="โครงการพัฒนากลุ่มวิสาหกิจชุมชนให้มีความพร้อมเพื่อรองรับธุรกิจชุมชนสร้างไทย"/>
    <s v="โครงการพัฒนากลุ่มวิสาหกิจชุมชนให้มีความพร้อมเพื่อรองรับธุรกิจชุมชนสร้างไทย"/>
    <s v="เศรษฐกิจฐานราก"/>
    <s v="ด้านการสร้างโอกาสและความเสมอภาคทางสังคม"/>
    <m/>
    <s v="เศรษฐกิจฐานราก"/>
    <s v="6 พฤษภาคม 2563 เวลา 11:31"/>
    <s v="อนุมัติแล้ว"/>
    <s v="เมษายน 2563"/>
    <s v="เมษายน"/>
    <n v="2563"/>
    <x v="1"/>
    <s v="มีนาคม 2564"/>
    <n v="30500000"/>
    <n v="30500000"/>
    <s v="ฝ่ายนโยบายและกลยุทธ์"/>
    <x v="88"/>
    <x v="12"/>
    <m/>
    <x v="2"/>
    <x v="9"/>
  </r>
  <r>
    <n v="424"/>
    <s v="โครงการการจัดการและการแก้ไขปัญหาข้อขัดแย้งในสิทธิทำกินและอยู่อาศัยในที่ดินราชพัสดุ"/>
    <s v="โครงการการจัดการและการแก้ไขปัญหาข้อขัดแย้งในสิทธิทำกินและอยู่อาศัยในที่ดินราชพัสดุ"/>
    <s v="เศรษฐกิจฐานราก"/>
    <s v="ด้านการสร้างโอกาสและความเสมอภาคทางสังคม"/>
    <m/>
    <s v="เศรษฐกิจฐานราก"/>
    <s v="6 สิงหาคม 2563 เวลา 9:41"/>
    <s v="อนุมัติแล้ว"/>
    <s v="ตุลาคม 2564"/>
    <s v="ตุลาคม"/>
    <n v="2564"/>
    <x v="2"/>
    <s v="กันยายน 2565"/>
    <n v="400000"/>
    <n v="0"/>
    <s v="กองแผนงาน"/>
    <x v="89"/>
    <x v="12"/>
    <s v="project65"/>
    <x v="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2" firstHeaderRow="1" firstDataRow="2" firstDataCol="1"/>
  <pivotFields count="2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5"/>
        <item x="6"/>
        <item x="4"/>
        <item x="0"/>
        <item x="1"/>
        <item x="3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m="1" x="8"/>
        <item x="1"/>
        <item x="4"/>
        <item x="0"/>
        <item x="3"/>
        <item x="5"/>
        <item x="2"/>
        <item m="1" x="7"/>
        <item x="6"/>
        <item t="default"/>
      </items>
    </pivotField>
    <pivotField axis="axisRow" showAll="0">
      <items count="23">
        <item m="1" x="21"/>
        <item x="1"/>
        <item x="10"/>
        <item x="17"/>
        <item x="6"/>
        <item x="5"/>
        <item x="15"/>
        <item x="8"/>
        <item x="12"/>
        <item x="0"/>
        <item x="4"/>
        <item x="13"/>
        <item x="3"/>
        <item x="11"/>
        <item x="16"/>
        <item x="7"/>
        <item x="2"/>
        <item x="18"/>
        <item m="1" x="20"/>
        <item x="9"/>
        <item x="14"/>
        <item x="19"/>
        <item t="default"/>
      </items>
    </pivotField>
  </pivotFields>
  <rowFields count="2">
    <field x="20"/>
    <field x="21"/>
  </rowFields>
  <rowItems count="28"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>
      <x v="4"/>
    </i>
    <i r="1">
      <x v="10"/>
    </i>
    <i r="1">
      <x v="11"/>
    </i>
    <i r="1">
      <x v="12"/>
    </i>
    <i>
      <x v="5"/>
    </i>
    <i r="1">
      <x v="13"/>
    </i>
    <i r="1">
      <x v="14"/>
    </i>
    <i r="1">
      <x v="21"/>
    </i>
    <i>
      <x v="6"/>
    </i>
    <i r="1">
      <x v="15"/>
    </i>
    <i r="1">
      <x v="16"/>
    </i>
    <i r="1">
      <x v="17"/>
    </i>
    <i r="1">
      <x v="19"/>
    </i>
    <i>
      <x v="8"/>
    </i>
    <i r="1">
      <x v="20"/>
    </i>
    <i t="grand">
      <x/>
    </i>
  </rowItems>
  <colFields count="1">
    <field x="1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9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06" firstHeaderRow="1" firstDataRow="2" firstDataCol="1"/>
  <pivotFields count="2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5"/>
        <item x="6"/>
        <item x="4"/>
        <item x="0"/>
        <item x="1"/>
        <item x="3"/>
        <item x="2"/>
        <item x="7"/>
        <item t="default"/>
      </items>
    </pivotField>
    <pivotField showAll="0"/>
    <pivotField showAll="0"/>
    <pivotField showAll="0"/>
    <pivotField showAll="0"/>
    <pivotField axis="axisRow" showAll="0">
      <items count="91">
        <item x="19"/>
        <item x="30"/>
        <item x="14"/>
        <item x="89"/>
        <item x="12"/>
        <item x="21"/>
        <item x="13"/>
        <item x="11"/>
        <item x="32"/>
        <item x="9"/>
        <item x="18"/>
        <item x="53"/>
        <item x="16"/>
        <item x="31"/>
        <item x="22"/>
        <item x="23"/>
        <item x="10"/>
        <item x="7"/>
        <item x="88"/>
        <item x="5"/>
        <item x="4"/>
        <item x="3"/>
        <item x="79"/>
        <item x="41"/>
        <item x="78"/>
        <item x="37"/>
        <item x="34"/>
        <item x="56"/>
        <item x="67"/>
        <item x="44"/>
        <item x="63"/>
        <item x="76"/>
        <item x="73"/>
        <item x="52"/>
        <item x="48"/>
        <item x="46"/>
        <item x="58"/>
        <item x="45"/>
        <item x="43"/>
        <item x="42"/>
        <item x="47"/>
        <item x="50"/>
        <item x="74"/>
        <item x="82"/>
        <item x="65"/>
        <item x="69"/>
        <item x="59"/>
        <item x="64"/>
        <item x="38"/>
        <item x="54"/>
        <item x="51"/>
        <item x="81"/>
        <item x="62"/>
        <item x="70"/>
        <item x="72"/>
        <item x="77"/>
        <item x="55"/>
        <item x="83"/>
        <item x="60"/>
        <item x="49"/>
        <item x="68"/>
        <item x="36"/>
        <item x="80"/>
        <item x="71"/>
        <item x="66"/>
        <item x="39"/>
        <item x="6"/>
        <item x="75"/>
        <item x="61"/>
        <item x="26"/>
        <item x="85"/>
        <item x="40"/>
        <item x="2"/>
        <item x="1"/>
        <item x="29"/>
        <item x="28"/>
        <item x="84"/>
        <item x="15"/>
        <item x="35"/>
        <item x="20"/>
        <item x="33"/>
        <item x="8"/>
        <item x="27"/>
        <item x="24"/>
        <item x="57"/>
        <item x="25"/>
        <item x="17"/>
        <item x="87"/>
        <item x="0"/>
        <item x="86"/>
        <item t="default"/>
      </items>
    </pivotField>
    <pivotField axis="axisRow" showAll="0">
      <items count="14">
        <item x="12"/>
        <item x="11"/>
        <item x="10"/>
        <item x="9"/>
        <item x="3"/>
        <item x="8"/>
        <item x="7"/>
        <item x="2"/>
        <item x="6"/>
        <item x="5"/>
        <item x="4"/>
        <item x="1"/>
        <item x="0"/>
        <item t="default"/>
      </items>
    </pivotField>
    <pivotField showAll="0"/>
    <pivotField axis="axisRow" showAll="0">
      <items count="10">
        <item m="1" x="8"/>
        <item x="1"/>
        <item x="4"/>
        <item x="0"/>
        <item x="3"/>
        <item x="5"/>
        <item x="2"/>
        <item m="1" x="7"/>
        <item x="6"/>
        <item t="default"/>
      </items>
    </pivotField>
    <pivotField axis="axisRow" showAll="0">
      <items count="23">
        <item m="1" x="21"/>
        <item x="1"/>
        <item x="10"/>
        <item x="17"/>
        <item x="6"/>
        <item x="5"/>
        <item x="15"/>
        <item x="8"/>
        <item x="12"/>
        <item x="0"/>
        <item x="4"/>
        <item x="13"/>
        <item x="3"/>
        <item x="11"/>
        <item x="16"/>
        <item x="7"/>
        <item x="2"/>
        <item x="18"/>
        <item m="1" x="20"/>
        <item x="9"/>
        <item x="14"/>
        <item x="19"/>
        <item t="default"/>
      </items>
    </pivotField>
  </pivotFields>
  <rowFields count="4">
    <field x="20"/>
    <field x="21"/>
    <field x="18"/>
    <field x="17"/>
  </rowFields>
  <rowItems count="302">
    <i>
      <x v="1"/>
    </i>
    <i r="1">
      <x v="1"/>
    </i>
    <i r="2">
      <x v="3"/>
    </i>
    <i r="3">
      <x v="28"/>
    </i>
    <i r="3">
      <x v="29"/>
    </i>
    <i r="3">
      <x v="33"/>
    </i>
    <i r="3">
      <x v="38"/>
    </i>
    <i r="3">
      <x v="46"/>
    </i>
    <i r="3">
      <x v="47"/>
    </i>
    <i r="3">
      <x v="57"/>
    </i>
    <i r="3">
      <x v="61"/>
    </i>
    <i r="2">
      <x v="4"/>
    </i>
    <i r="3">
      <x/>
    </i>
    <i r="3">
      <x v="2"/>
    </i>
    <i r="3">
      <x v="4"/>
    </i>
    <i r="3">
      <x v="5"/>
    </i>
    <i r="3">
      <x v="6"/>
    </i>
    <i r="3">
      <x v="7"/>
    </i>
    <i r="3">
      <x v="10"/>
    </i>
    <i r="3">
      <x v="12"/>
    </i>
    <i r="3">
      <x v="14"/>
    </i>
    <i r="3">
      <x v="16"/>
    </i>
    <i r="3">
      <x v="77"/>
    </i>
    <i r="3">
      <x v="86"/>
    </i>
    <i r="2">
      <x v="5"/>
    </i>
    <i r="3">
      <x v="80"/>
    </i>
    <i r="2">
      <x v="6"/>
    </i>
    <i r="3">
      <x v="1"/>
    </i>
    <i r="3">
      <x v="13"/>
    </i>
    <i r="2">
      <x v="10"/>
    </i>
    <i r="3">
      <x v="15"/>
    </i>
    <i r="2">
      <x v="11"/>
    </i>
    <i r="3">
      <x v="17"/>
    </i>
    <i r="2">
      <x v="12"/>
    </i>
    <i r="3">
      <x v="73"/>
    </i>
    <i r="3">
      <x v="88"/>
    </i>
    <i r="1">
      <x v="2"/>
    </i>
    <i r="2">
      <x v="3"/>
    </i>
    <i r="3">
      <x v="31"/>
    </i>
    <i r="3">
      <x v="38"/>
    </i>
    <i r="3">
      <x v="39"/>
    </i>
    <i r="3">
      <x v="47"/>
    </i>
    <i r="3">
      <x v="68"/>
    </i>
    <i r="2">
      <x v="4"/>
    </i>
    <i r="3">
      <x/>
    </i>
    <i r="3">
      <x v="2"/>
    </i>
    <i r="2">
      <x v="10"/>
    </i>
    <i r="3">
      <x v="69"/>
    </i>
    <i r="1">
      <x v="3"/>
    </i>
    <i r="2">
      <x v="3"/>
    </i>
    <i r="3">
      <x v="38"/>
    </i>
    <i r="2">
      <x v="5"/>
    </i>
    <i r="3">
      <x v="80"/>
    </i>
    <i r="1">
      <x v="4"/>
    </i>
    <i r="2">
      <x/>
    </i>
    <i r="3">
      <x v="18"/>
    </i>
    <i r="2">
      <x v="3"/>
    </i>
    <i r="3">
      <x v="24"/>
    </i>
    <i r="3">
      <x v="26"/>
    </i>
    <i r="3">
      <x v="30"/>
    </i>
    <i r="3">
      <x v="32"/>
    </i>
    <i r="3">
      <x v="33"/>
    </i>
    <i r="3">
      <x v="34"/>
    </i>
    <i r="3">
      <x v="35"/>
    </i>
    <i r="3">
      <x v="36"/>
    </i>
    <i r="3">
      <x v="40"/>
    </i>
    <i r="3">
      <x v="41"/>
    </i>
    <i r="3">
      <x v="42"/>
    </i>
    <i r="3">
      <x v="44"/>
    </i>
    <i r="3">
      <x v="45"/>
    </i>
    <i r="3">
      <x v="46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9"/>
    </i>
    <i r="3">
      <x v="60"/>
    </i>
    <i r="3">
      <x v="61"/>
    </i>
    <i r="3">
      <x v="62"/>
    </i>
    <i r="3">
      <x v="71"/>
    </i>
    <i r="3">
      <x v="78"/>
    </i>
    <i r="3">
      <x v="84"/>
    </i>
    <i r="2">
      <x v="4"/>
    </i>
    <i r="3">
      <x v="10"/>
    </i>
    <i r="3">
      <x v="12"/>
    </i>
    <i r="2">
      <x v="5"/>
    </i>
    <i r="3">
      <x v="80"/>
    </i>
    <i r="2">
      <x v="7"/>
    </i>
    <i r="3">
      <x v="9"/>
    </i>
    <i r="3">
      <x v="81"/>
    </i>
    <i r="2">
      <x v="11"/>
    </i>
    <i r="3">
      <x v="66"/>
    </i>
    <i r="1">
      <x v="5"/>
    </i>
    <i r="2">
      <x v="1"/>
    </i>
    <i r="3">
      <x v="89"/>
    </i>
    <i r="2">
      <x v="2"/>
    </i>
    <i r="3">
      <x v="70"/>
    </i>
    <i r="2">
      <x v="3"/>
    </i>
    <i r="3">
      <x v="22"/>
    </i>
    <i r="3">
      <x v="29"/>
    </i>
    <i r="3">
      <x v="32"/>
    </i>
    <i r="3">
      <x v="36"/>
    </i>
    <i r="3">
      <x v="37"/>
    </i>
    <i r="3">
      <x v="64"/>
    </i>
    <i r="3">
      <x v="67"/>
    </i>
    <i r="2">
      <x v="10"/>
    </i>
    <i r="3">
      <x v="82"/>
    </i>
    <i r="2">
      <x v="11"/>
    </i>
    <i r="3">
      <x v="20"/>
    </i>
    <i r="3">
      <x v="66"/>
    </i>
    <i>
      <x v="2"/>
    </i>
    <i r="1">
      <x v="6"/>
    </i>
    <i r="2">
      <x v="3"/>
    </i>
    <i r="3">
      <x v="28"/>
    </i>
    <i r="2">
      <x v="5"/>
    </i>
    <i r="3">
      <x v="80"/>
    </i>
    <i r="2">
      <x v="6"/>
    </i>
    <i r="3">
      <x v="1"/>
    </i>
    <i r="1">
      <x v="7"/>
    </i>
    <i r="2">
      <x/>
    </i>
    <i r="3">
      <x v="3"/>
    </i>
    <i r="2">
      <x v="4"/>
    </i>
    <i r="3">
      <x v="4"/>
    </i>
    <i r="3">
      <x v="7"/>
    </i>
    <i>
      <x v="3"/>
    </i>
    <i r="1">
      <x v="8"/>
    </i>
    <i r="2">
      <x v="3"/>
    </i>
    <i r="3">
      <x v="11"/>
    </i>
    <i r="3">
      <x v="28"/>
    </i>
    <i r="3">
      <x v="33"/>
    </i>
    <i r="3">
      <x v="35"/>
    </i>
    <i r="3">
      <x v="49"/>
    </i>
    <i r="3">
      <x v="61"/>
    </i>
    <i r="3">
      <x v="65"/>
    </i>
    <i r="3">
      <x v="71"/>
    </i>
    <i r="2">
      <x v="5"/>
    </i>
    <i r="3">
      <x v="80"/>
    </i>
    <i r="2">
      <x v="6"/>
    </i>
    <i r="3">
      <x v="1"/>
    </i>
    <i r="2">
      <x v="9"/>
    </i>
    <i r="3">
      <x v="75"/>
    </i>
    <i r="2">
      <x v="10"/>
    </i>
    <i r="3">
      <x v="83"/>
    </i>
    <i r="3">
      <x v="85"/>
    </i>
    <i r="1">
      <x v="9"/>
    </i>
    <i r="2">
      <x v="2"/>
    </i>
    <i r="3">
      <x v="76"/>
    </i>
    <i r="2">
      <x v="3"/>
    </i>
    <i r="3">
      <x v="23"/>
    </i>
    <i r="3">
      <x v="25"/>
    </i>
    <i r="3">
      <x v="26"/>
    </i>
    <i r="3">
      <x v="29"/>
    </i>
    <i r="3">
      <x v="30"/>
    </i>
    <i r="3">
      <x v="32"/>
    </i>
    <i r="3">
      <x v="34"/>
    </i>
    <i r="3">
      <x v="35"/>
    </i>
    <i r="3">
      <x v="36"/>
    </i>
    <i r="3">
      <x v="38"/>
    </i>
    <i r="3">
      <x v="39"/>
    </i>
    <i r="3">
      <x v="40"/>
    </i>
    <i r="3">
      <x v="41"/>
    </i>
    <i r="3">
      <x v="43"/>
    </i>
    <i r="3">
      <x v="48"/>
    </i>
    <i r="3">
      <x v="52"/>
    </i>
    <i r="3">
      <x v="57"/>
    </i>
    <i r="3">
      <x v="59"/>
    </i>
    <i r="3">
      <x v="60"/>
    </i>
    <i r="3">
      <x v="61"/>
    </i>
    <i r="3">
      <x v="63"/>
    </i>
    <i r="3">
      <x v="71"/>
    </i>
    <i r="3">
      <x v="78"/>
    </i>
    <i r="3">
      <x v="84"/>
    </i>
    <i r="2">
      <x v="4"/>
    </i>
    <i r="3">
      <x v="12"/>
    </i>
    <i r="2">
      <x v="5"/>
    </i>
    <i r="3">
      <x v="80"/>
    </i>
    <i r="2">
      <x v="6"/>
    </i>
    <i r="3">
      <x v="1"/>
    </i>
    <i r="2">
      <x v="10"/>
    </i>
    <i r="3">
      <x v="15"/>
    </i>
    <i r="3">
      <x v="69"/>
    </i>
    <i r="3">
      <x v="83"/>
    </i>
    <i r="2">
      <x v="11"/>
    </i>
    <i r="3">
      <x v="19"/>
    </i>
    <i r="2">
      <x v="12"/>
    </i>
    <i r="3">
      <x v="88"/>
    </i>
    <i>
      <x v="4"/>
    </i>
    <i r="1">
      <x v="10"/>
    </i>
    <i r="2">
      <x v="3"/>
    </i>
    <i r="3">
      <x v="28"/>
    </i>
    <i r="3">
      <x v="32"/>
    </i>
    <i r="3">
      <x v="46"/>
    </i>
    <i r="3">
      <x v="58"/>
    </i>
    <i r="2">
      <x v="4"/>
    </i>
    <i r="3">
      <x/>
    </i>
    <i r="3">
      <x v="14"/>
    </i>
    <i r="2">
      <x v="5"/>
    </i>
    <i r="3">
      <x v="8"/>
    </i>
    <i r="3">
      <x v="80"/>
    </i>
    <i r="2">
      <x v="6"/>
    </i>
    <i r="3">
      <x v="1"/>
    </i>
    <i r="2">
      <x v="11"/>
    </i>
    <i r="3">
      <x v="21"/>
    </i>
    <i r="1">
      <x v="11"/>
    </i>
    <i r="2">
      <x v="3"/>
    </i>
    <i r="3">
      <x v="30"/>
    </i>
    <i r="2">
      <x v="5"/>
    </i>
    <i r="3">
      <x v="80"/>
    </i>
    <i r="2">
      <x v="10"/>
    </i>
    <i r="3">
      <x v="83"/>
    </i>
    <i r="1">
      <x v="12"/>
    </i>
    <i r="2">
      <x v="3"/>
    </i>
    <i r="3">
      <x v="58"/>
    </i>
    <i r="2">
      <x v="5"/>
    </i>
    <i r="3">
      <x v="80"/>
    </i>
    <i r="2">
      <x v="9"/>
    </i>
    <i r="3">
      <x v="75"/>
    </i>
    <i r="2">
      <x v="11"/>
    </i>
    <i r="3">
      <x v="72"/>
    </i>
    <i>
      <x v="5"/>
    </i>
    <i r="1">
      <x v="13"/>
    </i>
    <i r="2">
      <x v="4"/>
    </i>
    <i r="3">
      <x v="12"/>
    </i>
    <i r="1">
      <x v="14"/>
    </i>
    <i r="2">
      <x v="3"/>
    </i>
    <i r="3">
      <x v="84"/>
    </i>
    <i r="2">
      <x v="6"/>
    </i>
    <i r="3">
      <x v="1"/>
    </i>
    <i r="1">
      <x v="21"/>
    </i>
    <i r="2">
      <x v="3"/>
    </i>
    <i r="3">
      <x v="38"/>
    </i>
    <i>
      <x v="6"/>
    </i>
    <i r="1">
      <x v="15"/>
    </i>
    <i r="2">
      <x v="3"/>
    </i>
    <i r="3">
      <x v="26"/>
    </i>
    <i r="3">
      <x v="38"/>
    </i>
    <i r="3">
      <x v="49"/>
    </i>
    <i r="3">
      <x v="50"/>
    </i>
    <i r="2">
      <x v="4"/>
    </i>
    <i r="3">
      <x v="2"/>
    </i>
    <i r="3">
      <x v="4"/>
    </i>
    <i r="3">
      <x v="6"/>
    </i>
    <i r="3">
      <x v="7"/>
    </i>
    <i r="3">
      <x v="10"/>
    </i>
    <i r="3">
      <x v="12"/>
    </i>
    <i r="3">
      <x v="16"/>
    </i>
    <i r="3">
      <x v="77"/>
    </i>
    <i r="3">
      <x v="79"/>
    </i>
    <i r="3">
      <x v="86"/>
    </i>
    <i r="1">
      <x v="16"/>
    </i>
    <i r="2">
      <x v="1"/>
    </i>
    <i r="3">
      <x v="89"/>
    </i>
    <i r="2">
      <x v="3"/>
    </i>
    <i r="3">
      <x v="26"/>
    </i>
    <i r="3">
      <x v="29"/>
    </i>
    <i r="3">
      <x v="33"/>
    </i>
    <i r="3">
      <x v="34"/>
    </i>
    <i r="3">
      <x v="38"/>
    </i>
    <i r="3">
      <x v="49"/>
    </i>
    <i r="3">
      <x v="65"/>
    </i>
    <i r="2">
      <x v="4"/>
    </i>
    <i r="3">
      <x v="2"/>
    </i>
    <i r="3">
      <x v="12"/>
    </i>
    <i r="3">
      <x v="16"/>
    </i>
    <i r="3">
      <x v="79"/>
    </i>
    <i r="3">
      <x v="86"/>
    </i>
    <i r="2">
      <x v="8"/>
    </i>
    <i r="3">
      <x v="74"/>
    </i>
    <i r="2">
      <x v="12"/>
    </i>
    <i r="3">
      <x v="88"/>
    </i>
    <i r="1">
      <x v="17"/>
    </i>
    <i r="2">
      <x/>
    </i>
    <i r="3">
      <x v="87"/>
    </i>
    <i r="2">
      <x v="5"/>
    </i>
    <i r="3">
      <x v="80"/>
    </i>
    <i r="1">
      <x v="19"/>
    </i>
    <i r="2">
      <x/>
    </i>
    <i r="3">
      <x v="18"/>
    </i>
    <i r="2">
      <x v="3"/>
    </i>
    <i r="3">
      <x v="39"/>
    </i>
    <i r="2">
      <x v="4"/>
    </i>
    <i r="3">
      <x/>
    </i>
    <i r="3">
      <x v="7"/>
    </i>
    <i r="2">
      <x v="6"/>
    </i>
    <i r="3">
      <x v="1"/>
    </i>
    <i>
      <x v="8"/>
    </i>
    <i r="1">
      <x v="20"/>
    </i>
    <i r="2">
      <x v="2"/>
    </i>
    <i r="3">
      <x v="76"/>
    </i>
    <i r="2">
      <x v="3"/>
    </i>
    <i r="3">
      <x v="27"/>
    </i>
    <i r="3">
      <x v="35"/>
    </i>
    <i r="3">
      <x v="36"/>
    </i>
    <i r="3">
      <x v="39"/>
    </i>
    <i r="2">
      <x v="8"/>
    </i>
    <i r="3">
      <x v="74"/>
    </i>
    <i t="grand">
      <x/>
    </i>
  </rowItems>
  <colFields count="1">
    <field x="1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0b751beab9d2a7939c1eb&amp;username=moac7015000091" TargetMode="External"/><Relationship Id="rId299" Type="http://schemas.openxmlformats.org/officeDocument/2006/relationships/hyperlink" Target="https://emenscr.nesdc.go.th/viewer/view.html?id=5e903203e3639f0f31ee9cae&amp;username=most61201" TargetMode="External"/><Relationship Id="rId21" Type="http://schemas.openxmlformats.org/officeDocument/2006/relationships/hyperlink" Target="https://emenscr.nesdc.go.th/viewer/view.html?id=5ba1b5a85e20fa0f39ce8a40&amp;username=moac271221" TargetMode="External"/><Relationship Id="rId63" Type="http://schemas.openxmlformats.org/officeDocument/2006/relationships/hyperlink" Target="https://emenscr.nesdc.go.th/viewer/view.html?id=5e05cd993b2bc044565f7b04&amp;username=moac0009581" TargetMode="External"/><Relationship Id="rId159" Type="http://schemas.openxmlformats.org/officeDocument/2006/relationships/hyperlink" Target="https://emenscr.nesdc.go.th/viewer/view.html?id=5e27c8a0fd6dcd09c86734f5&amp;username=moi0019401" TargetMode="External"/><Relationship Id="rId324" Type="http://schemas.openxmlformats.org/officeDocument/2006/relationships/hyperlink" Target="https://emenscr.nesdc.go.th/viewer/view.html?id=5f2bbb9bab9aa9251e67f5eb&amp;username=uru0535011" TargetMode="External"/><Relationship Id="rId366" Type="http://schemas.openxmlformats.org/officeDocument/2006/relationships/hyperlink" Target="https://emenscr.nesdc.go.th/viewer/view.html?id=5f2d6b945a5ea30bc8e0c5e0&amp;username=cmru0533101" TargetMode="External"/><Relationship Id="rId170" Type="http://schemas.openxmlformats.org/officeDocument/2006/relationships/hyperlink" Target="https://emenscr.nesdc.go.th/viewer/view.html?id=5fd04b1fe4c2575912afde2b&amp;username=moi0019571" TargetMode="External"/><Relationship Id="rId226" Type="http://schemas.openxmlformats.org/officeDocument/2006/relationships/hyperlink" Target="https://emenscr.nesdc.go.th/viewer/view.html?id=5b837b248419180f2e67af89&amp;username=rmutt0578041" TargetMode="External"/><Relationship Id="rId268" Type="http://schemas.openxmlformats.org/officeDocument/2006/relationships/hyperlink" Target="https://emenscr.nesdc.go.th/viewer/view.html?id=5dba5592e414e50a393a44bc&amp;username=rmutt0578041" TargetMode="External"/><Relationship Id="rId32" Type="http://schemas.openxmlformats.org/officeDocument/2006/relationships/hyperlink" Target="https://emenscr.nesdc.go.th/viewer/view.html?id=5d8c31801970f105a1599628&amp;username=moac12121" TargetMode="External"/><Relationship Id="rId74" Type="http://schemas.openxmlformats.org/officeDocument/2006/relationships/hyperlink" Target="https://emenscr.nesdc.go.th/viewer/view.html?id=5f2a5d31adc5890c1c144d5c&amp;username=moac08051" TargetMode="External"/><Relationship Id="rId128" Type="http://schemas.openxmlformats.org/officeDocument/2006/relationships/hyperlink" Target="https://emenscr.nesdc.go.th/viewer/view.html?id=5df3445a9bd9f12c4a2d096f&amp;username=industry04051" TargetMode="External"/><Relationship Id="rId335" Type="http://schemas.openxmlformats.org/officeDocument/2006/relationships/hyperlink" Target="https://emenscr.nesdc.go.th/viewer/view.html?id=5f2c0f4cab64071b723c6abf&amp;username=udru20111" TargetMode="External"/><Relationship Id="rId377" Type="http://schemas.openxmlformats.org/officeDocument/2006/relationships/hyperlink" Target="https://emenscr.nesdc.go.th/viewer/view.html?id=5f9a7a602310b05b6ef487ce&amp;username=uru0535011" TargetMode="External"/><Relationship Id="rId5" Type="http://schemas.openxmlformats.org/officeDocument/2006/relationships/hyperlink" Target="https://emenscr.nesdc.go.th/viewer/view.html?id=5e05b9e50ad19a445701a009&amp;username=moi0017611" TargetMode="External"/><Relationship Id="rId181" Type="http://schemas.openxmlformats.org/officeDocument/2006/relationships/hyperlink" Target="https://emenscr.nesdc.go.th/viewer/view.html?id=5e01b494ca0feb49b458bf13&amp;username=moc0016541" TargetMode="External"/><Relationship Id="rId237" Type="http://schemas.openxmlformats.org/officeDocument/2006/relationships/hyperlink" Target="https://emenscr.nesdc.go.th/viewer/view.html?id=5cab37dca392573fe1bc6d3d&amp;username=ubu05291" TargetMode="External"/><Relationship Id="rId402" Type="http://schemas.openxmlformats.org/officeDocument/2006/relationships/hyperlink" Target="https://emenscr.nesdc.go.th/viewer/view.html?id=600946ff7fc4064dd7c440ed&amp;username=m-society520194011" TargetMode="External"/><Relationship Id="rId279" Type="http://schemas.openxmlformats.org/officeDocument/2006/relationships/hyperlink" Target="https://emenscr.nesdc.go.th/viewer/view.html?id=5e045e1a6f155549ab8fc0ed&amp;username=cmru0533101" TargetMode="External"/><Relationship Id="rId43" Type="http://schemas.openxmlformats.org/officeDocument/2006/relationships/hyperlink" Target="https://emenscr.nesdc.go.th/viewer/view.html?id=5df1e4e5ca32fb4ed4482ee9&amp;username=moac04021" TargetMode="External"/><Relationship Id="rId139" Type="http://schemas.openxmlformats.org/officeDocument/2006/relationships/hyperlink" Target="https://emenscr.nesdc.go.th/viewer/view.html?id=5fe566328c931742b9801596&amp;username=industry0033371" TargetMode="External"/><Relationship Id="rId290" Type="http://schemas.openxmlformats.org/officeDocument/2006/relationships/hyperlink" Target="https://emenscr.nesdc.go.th/viewer/view.html?id=5e0585223b2bc044565f782f&amp;username=cmru0533101" TargetMode="External"/><Relationship Id="rId304" Type="http://schemas.openxmlformats.org/officeDocument/2006/relationships/hyperlink" Target="https://emenscr.nesdc.go.th/viewer/view.html?id=5e9e98041770a642ce1bc8e9&amp;username=pnru0565031" TargetMode="External"/><Relationship Id="rId346" Type="http://schemas.openxmlformats.org/officeDocument/2006/relationships/hyperlink" Target="https://emenscr.nesdc.go.th/viewer/view.html?id=5f2cf85aab64071b723c6c92&amp;username=pkru11171" TargetMode="External"/><Relationship Id="rId388" Type="http://schemas.openxmlformats.org/officeDocument/2006/relationships/hyperlink" Target="https://emenscr.nesdc.go.th/viewer/view.html?id=5fe1b3c08ae2fc1b311d2498&amp;username=rus0585111" TargetMode="External"/><Relationship Id="rId85" Type="http://schemas.openxmlformats.org/officeDocument/2006/relationships/hyperlink" Target="https://emenscr.nesdc.go.th/viewer/view.html?id=5f2bbd0d58f327252403c711&amp;username=moac05091" TargetMode="External"/><Relationship Id="rId150" Type="http://schemas.openxmlformats.org/officeDocument/2006/relationships/hyperlink" Target="https://emenscr.nesdc.go.th/viewer/view.html?id=5e05d7c90ad19a445701a158&amp;username=moi0019441" TargetMode="External"/><Relationship Id="rId192" Type="http://schemas.openxmlformats.org/officeDocument/2006/relationships/hyperlink" Target="https://emenscr.nesdc.go.th/viewer/view.html?id=5e140396e2cf091f1b82ffc8&amp;username=moc0016371" TargetMode="External"/><Relationship Id="rId206" Type="http://schemas.openxmlformats.org/officeDocument/2006/relationships/hyperlink" Target="https://emenscr.nesdc.go.th/viewer/view.html?id=5fc4b93e7da8e93996313280&amp;username=moc0016471" TargetMode="External"/><Relationship Id="rId413" Type="http://schemas.openxmlformats.org/officeDocument/2006/relationships/hyperlink" Target="https://emenscr.nesdc.go.th/viewer/view.html?id=600b9bcc93bc771ae176dc4a&amp;username=m-society520194011" TargetMode="External"/><Relationship Id="rId248" Type="http://schemas.openxmlformats.org/officeDocument/2006/relationships/hyperlink" Target="https://emenscr.nesdc.go.th/viewer/view.html?id=5d91f1285c1ba3673d744228&amp;username=rmutt0578041" TargetMode="External"/><Relationship Id="rId12" Type="http://schemas.openxmlformats.org/officeDocument/2006/relationships/hyperlink" Target="https://emenscr.nesdc.go.th/viewer/view.html?id=5fd0a458c97e955911453d73&amp;username=moi0017011" TargetMode="External"/><Relationship Id="rId108" Type="http://schemas.openxmlformats.org/officeDocument/2006/relationships/hyperlink" Target="https://emenscr.nesdc.go.th/viewer/view.html?id=5fbcb479beab9d2a7939bea5&amp;username=doae_regional_58_11" TargetMode="External"/><Relationship Id="rId315" Type="http://schemas.openxmlformats.org/officeDocument/2006/relationships/hyperlink" Target="https://emenscr.nesdc.go.th/viewer/view.html?id=5f2b74e61bb712252cdaba41&amp;username=nu052701041" TargetMode="External"/><Relationship Id="rId357" Type="http://schemas.openxmlformats.org/officeDocument/2006/relationships/hyperlink" Target="https://emenscr.nesdc.go.th/viewer/view.html?id=5f2d1f515d3d8c1b64cee3f5&amp;username=cru05620131" TargetMode="External"/><Relationship Id="rId54" Type="http://schemas.openxmlformats.org/officeDocument/2006/relationships/hyperlink" Target="https://emenscr.nesdc.go.th/viewer/view.html?id=5e0467e06f155549ab8fc149&amp;username=moac04021" TargetMode="External"/><Relationship Id="rId96" Type="http://schemas.openxmlformats.org/officeDocument/2006/relationships/hyperlink" Target="https://emenscr.nesdc.go.th/viewer/view.html?id=5f83ed9c32384e0323fc6543&amp;username=moac12051" TargetMode="External"/><Relationship Id="rId161" Type="http://schemas.openxmlformats.org/officeDocument/2006/relationships/hyperlink" Target="https://emenscr.nesdc.go.th/viewer/view.html?id=5fab950ee708b36c432df942&amp;username=moi0019761" TargetMode="External"/><Relationship Id="rId217" Type="http://schemas.openxmlformats.org/officeDocument/2006/relationships/hyperlink" Target="https://emenscr.nesdc.go.th/viewer/view.html?id=5b19143d0d16bc6a5048b308&amp;username=rmutt0578041" TargetMode="External"/><Relationship Id="rId399" Type="http://schemas.openxmlformats.org/officeDocument/2006/relationships/hyperlink" Target="https://emenscr.nesdc.go.th/viewer/view.html?id=600932304e1db3311e74bad4&amp;username=m-society520194011" TargetMode="External"/><Relationship Id="rId259" Type="http://schemas.openxmlformats.org/officeDocument/2006/relationships/hyperlink" Target="https://emenscr.nesdc.go.th/viewer/view.html?id=5daed3503fbff646c5ca3e07&amp;username=tru0549061" TargetMode="External"/><Relationship Id="rId424" Type="http://schemas.openxmlformats.org/officeDocument/2006/relationships/hyperlink" Target="https://emenscr.nesdc.go.th/viewer/view.html?id=5f299cc647ff240c0ef131a8&amp;username=mof03061" TargetMode="External"/><Relationship Id="rId23" Type="http://schemas.openxmlformats.org/officeDocument/2006/relationships/hyperlink" Target="https://emenscr.nesdc.go.th/viewer/view.html?id=5ba9bffce8a05d0f344e4de7&amp;username=moac04021" TargetMode="External"/><Relationship Id="rId119" Type="http://schemas.openxmlformats.org/officeDocument/2006/relationships/hyperlink" Target="https://emenscr.nesdc.go.th/viewer/view.html?id=5fc1c47fbeab9d2a7939c239&amp;username=moac04021" TargetMode="External"/><Relationship Id="rId270" Type="http://schemas.openxmlformats.org/officeDocument/2006/relationships/hyperlink" Target="https://emenscr.nesdc.go.th/viewer/view.html?id=5de4cc5815ce5051f349ff10&amp;username=kpru0536131" TargetMode="External"/><Relationship Id="rId326" Type="http://schemas.openxmlformats.org/officeDocument/2006/relationships/hyperlink" Target="https://emenscr.nesdc.go.th/viewer/view.html?id=5f2bc43a58f327252403c73a&amp;username=cpru05690121" TargetMode="External"/><Relationship Id="rId65" Type="http://schemas.openxmlformats.org/officeDocument/2006/relationships/hyperlink" Target="https://emenscr.nesdc.go.th/viewer/view.html?id=5e44d4512416e359a5cdc3ef&amp;username=moac7015000071" TargetMode="External"/><Relationship Id="rId130" Type="http://schemas.openxmlformats.org/officeDocument/2006/relationships/hyperlink" Target="https://emenscr.nesdc.go.th/viewer/view.html?id=5e267b2809c44b7c83d7cf10&amp;username=industry0033351" TargetMode="External"/><Relationship Id="rId368" Type="http://schemas.openxmlformats.org/officeDocument/2006/relationships/hyperlink" Target="https://emenscr.nesdc.go.th/viewer/view.html?id=5f2d6da9c3e5f60bd06cae1a&amp;username=cmru0533101" TargetMode="External"/><Relationship Id="rId172" Type="http://schemas.openxmlformats.org/officeDocument/2006/relationships/hyperlink" Target="https://emenscr.nesdc.go.th/viewer/view.html?id=602fdc7a6fb631784021bd59&amp;username=eplan31" TargetMode="External"/><Relationship Id="rId228" Type="http://schemas.openxmlformats.org/officeDocument/2006/relationships/hyperlink" Target="https://emenscr.nesdc.go.th/viewer/view.html?id=5b8e01d1b76a640f339872f9&amp;username=rmutt0578041" TargetMode="External"/><Relationship Id="rId281" Type="http://schemas.openxmlformats.org/officeDocument/2006/relationships/hyperlink" Target="https://emenscr.nesdc.go.th/viewer/view.html?id=5e0575103b2bc044565f7743&amp;username=cmru0533101" TargetMode="External"/><Relationship Id="rId337" Type="http://schemas.openxmlformats.org/officeDocument/2006/relationships/hyperlink" Target="https://emenscr.nesdc.go.th/viewer/view.html?id=5f2c265a1e9bcf1b6a3364f9&amp;username=bru054512011" TargetMode="External"/><Relationship Id="rId34" Type="http://schemas.openxmlformats.org/officeDocument/2006/relationships/hyperlink" Target="https://emenscr.nesdc.go.th/viewer/view.html?id=5da58b091cf04a5bcff24693&amp;username=moac12091" TargetMode="External"/><Relationship Id="rId76" Type="http://schemas.openxmlformats.org/officeDocument/2006/relationships/hyperlink" Target="https://emenscr.nesdc.go.th/viewer/view.html?id=5f2a82959b1b9e3fab85a810&amp;username=moac10041" TargetMode="External"/><Relationship Id="rId141" Type="http://schemas.openxmlformats.org/officeDocument/2006/relationships/hyperlink" Target="https://emenscr.nesdc.go.th/viewer/view.html?id=5e1c128313e85a3c0b2be540&amp;username=moph10071" TargetMode="External"/><Relationship Id="rId379" Type="http://schemas.openxmlformats.org/officeDocument/2006/relationships/hyperlink" Target="https://emenscr.nesdc.go.th/viewer/view.html?id=5fa0d8d9988b886eeee42503&amp;username=nsru0616101" TargetMode="External"/><Relationship Id="rId7" Type="http://schemas.openxmlformats.org/officeDocument/2006/relationships/hyperlink" Target="https://emenscr.nesdc.go.th/viewer/view.html?id=5f59f3544442940fc64009a8&amp;username=moi0017361" TargetMode="External"/><Relationship Id="rId183" Type="http://schemas.openxmlformats.org/officeDocument/2006/relationships/hyperlink" Target="https://emenscr.nesdc.go.th/viewer/view.html?id=5e01d655ca0feb49b458c02b&amp;username=moc0016351" TargetMode="External"/><Relationship Id="rId239" Type="http://schemas.openxmlformats.org/officeDocument/2006/relationships/hyperlink" Target="https://emenscr.nesdc.go.th/viewer/view.html?id=5d5a6540033c5d05164dfa1e&amp;username=cmu6593211" TargetMode="External"/><Relationship Id="rId390" Type="http://schemas.openxmlformats.org/officeDocument/2006/relationships/hyperlink" Target="https://emenscr.nesdc.go.th/viewer/view.html?id=5ff44308770e1827c86fdc66&amp;username=mfu590131" TargetMode="External"/><Relationship Id="rId404" Type="http://schemas.openxmlformats.org/officeDocument/2006/relationships/hyperlink" Target="https://emenscr.nesdc.go.th/viewer/view.html?id=600a36b79d2a6a4dde0b0841&amp;username=m-society520194011" TargetMode="External"/><Relationship Id="rId250" Type="http://schemas.openxmlformats.org/officeDocument/2006/relationships/hyperlink" Target="https://emenscr.nesdc.go.th/viewer/view.html?id=5d931c8151e48e04dd5a3c30&amp;username=tru0549061" TargetMode="External"/><Relationship Id="rId292" Type="http://schemas.openxmlformats.org/officeDocument/2006/relationships/hyperlink" Target="https://emenscr.nesdc.go.th/viewer/view.html?id=5e0593fa5baa7b44654de09b&amp;username=kpru053641" TargetMode="External"/><Relationship Id="rId306" Type="http://schemas.openxmlformats.org/officeDocument/2006/relationships/hyperlink" Target="https://emenscr.nesdc.go.th/viewer/view.html?id=5ee7401224f05f3d7bae3765&amp;username=srru0546011" TargetMode="External"/><Relationship Id="rId45" Type="http://schemas.openxmlformats.org/officeDocument/2006/relationships/hyperlink" Target="https://emenscr.nesdc.go.th/viewer/view.html?id=5df3531fbd03be2c50f78061&amp;username=moac12111" TargetMode="External"/><Relationship Id="rId87" Type="http://schemas.openxmlformats.org/officeDocument/2006/relationships/hyperlink" Target="https://emenscr.nesdc.go.th/viewer/view.html?id=5f2bc3111bb712252cdabbd3&amp;username=moac06061" TargetMode="External"/><Relationship Id="rId110" Type="http://schemas.openxmlformats.org/officeDocument/2006/relationships/hyperlink" Target="https://emenscr.nesdc.go.th/viewer/view.html?id=5fbe3bc19a014c2a732f74de&amp;username=moac08051" TargetMode="External"/><Relationship Id="rId348" Type="http://schemas.openxmlformats.org/officeDocument/2006/relationships/hyperlink" Target="https://emenscr.nesdc.go.th/viewer/view.html?id=5f2cfc99ab64071b723c6cb8&amp;username=vru055101021" TargetMode="External"/><Relationship Id="rId152" Type="http://schemas.openxmlformats.org/officeDocument/2006/relationships/hyperlink" Target="https://emenscr.nesdc.go.th/viewer/view.html?id=5e0d94a2f5b7c63d4b30a9bc&amp;username=moi0019341" TargetMode="External"/><Relationship Id="rId194" Type="http://schemas.openxmlformats.org/officeDocument/2006/relationships/hyperlink" Target="https://emenscr.nesdc.go.th/viewer/view.html?id=5e157d895aa6096ad3aa2f52&amp;username=moc0016461" TargetMode="External"/><Relationship Id="rId208" Type="http://schemas.openxmlformats.org/officeDocument/2006/relationships/hyperlink" Target="https://emenscr.nesdc.go.th/viewer/view.html?id=5fc719f224b5b4133b5f8f67&amp;username=moc0016481" TargetMode="External"/><Relationship Id="rId415" Type="http://schemas.openxmlformats.org/officeDocument/2006/relationships/hyperlink" Target="https://emenscr.nesdc.go.th/viewer/view.html?id=600bb6198f09f01ade9891ad&amp;username=m-society520194011" TargetMode="External"/><Relationship Id="rId261" Type="http://schemas.openxmlformats.org/officeDocument/2006/relationships/hyperlink" Target="https://emenscr.nesdc.go.th/viewer/view.html?id=5db3cdbba099c71470319969&amp;username=cru0562021" TargetMode="External"/><Relationship Id="rId14" Type="http://schemas.openxmlformats.org/officeDocument/2006/relationships/hyperlink" Target="https://emenscr.nesdc.go.th/viewer/view.html?id=5f251224cab46f2eac62fb6b&amp;username=mol04041" TargetMode="External"/><Relationship Id="rId56" Type="http://schemas.openxmlformats.org/officeDocument/2006/relationships/hyperlink" Target="https://emenscr.nesdc.go.th/viewer/view.html?id=5e04c31a42c5ca49af55b37d&amp;username=moac271221" TargetMode="External"/><Relationship Id="rId317" Type="http://schemas.openxmlformats.org/officeDocument/2006/relationships/hyperlink" Target="https://emenscr.nesdc.go.th/viewer/view.html?id=5f2b95c558f327252403c659&amp;username=psru053811" TargetMode="External"/><Relationship Id="rId359" Type="http://schemas.openxmlformats.org/officeDocument/2006/relationships/hyperlink" Target="https://emenscr.nesdc.go.th/viewer/view.html?id=5f2d2224ab64071b723c6e44&amp;username=buu62021" TargetMode="External"/><Relationship Id="rId98" Type="http://schemas.openxmlformats.org/officeDocument/2006/relationships/hyperlink" Target="https://emenscr.nesdc.go.th/viewer/view.html?id=5f9a2a90f9cb99439af531ac&amp;username=moac10041" TargetMode="External"/><Relationship Id="rId121" Type="http://schemas.openxmlformats.org/officeDocument/2006/relationships/hyperlink" Target="https://emenscr.nesdc.go.th/viewer/view.html?id=5fc9f525fe806c6d1914b3ad&amp;username=moac7015000071" TargetMode="External"/><Relationship Id="rId163" Type="http://schemas.openxmlformats.org/officeDocument/2006/relationships/hyperlink" Target="https://emenscr.nesdc.go.th/viewer/view.html?id=5fbe11407232b72a71f77e6b&amp;username=moi0019741" TargetMode="External"/><Relationship Id="rId219" Type="http://schemas.openxmlformats.org/officeDocument/2006/relationships/hyperlink" Target="https://emenscr.nesdc.go.th/viewer/view.html?id=5b1b8138ea79507e38d7c5be&amp;username=rmutt0578041" TargetMode="External"/><Relationship Id="rId370" Type="http://schemas.openxmlformats.org/officeDocument/2006/relationships/hyperlink" Target="https://emenscr.nesdc.go.th/viewer/view.html?id=5f2d71b4c3e5f60bd06cae32&amp;username=cmru0533101" TargetMode="External"/><Relationship Id="rId426" Type="http://schemas.openxmlformats.org/officeDocument/2006/relationships/drawing" Target="../drawings/drawing2.xml"/><Relationship Id="rId230" Type="http://schemas.openxmlformats.org/officeDocument/2006/relationships/hyperlink" Target="https://emenscr.nesdc.go.th/viewer/view.html?id=5c52a9fd4819522ef1ca2bf3&amp;username=utk0579031" TargetMode="External"/><Relationship Id="rId25" Type="http://schemas.openxmlformats.org/officeDocument/2006/relationships/hyperlink" Target="https://emenscr.nesdc.go.th/viewer/view.html?id=5bbae228b76a640f33987404&amp;username=moac04021" TargetMode="External"/><Relationship Id="rId67" Type="http://schemas.openxmlformats.org/officeDocument/2006/relationships/hyperlink" Target="https://emenscr.nesdc.go.th/viewer/view.html?id=5e9958ebe85dbb0592067c05&amp;username=moac10041" TargetMode="External"/><Relationship Id="rId272" Type="http://schemas.openxmlformats.org/officeDocument/2006/relationships/hyperlink" Target="https://emenscr.nesdc.go.th/viewer/view.html?id=5df341fc8af3392c55b03c79&amp;username=kpru0536131" TargetMode="External"/><Relationship Id="rId328" Type="http://schemas.openxmlformats.org/officeDocument/2006/relationships/hyperlink" Target="https://emenscr.nesdc.go.th/viewer/view.html?id=5f2bc9adab9aa9251e67f665&amp;username=rmutl0583011" TargetMode="External"/><Relationship Id="rId132" Type="http://schemas.openxmlformats.org/officeDocument/2006/relationships/hyperlink" Target="https://emenscr.nesdc.go.th/viewer/view.html?id=5f2ad6493be9f03fb267b2f3&amp;username=industry091" TargetMode="External"/><Relationship Id="rId174" Type="http://schemas.openxmlformats.org/officeDocument/2006/relationships/hyperlink" Target="https://emenscr.nesdc.go.th/viewer/view.html?id=602fdcbf3eed1c7838197be0&amp;username=eplan31" TargetMode="External"/><Relationship Id="rId381" Type="http://schemas.openxmlformats.org/officeDocument/2006/relationships/hyperlink" Target="https://emenscr.nesdc.go.th/viewer/view.html?id=5fc73924499a93132efec311&amp;username=ssru056771" TargetMode="External"/><Relationship Id="rId241" Type="http://schemas.openxmlformats.org/officeDocument/2006/relationships/hyperlink" Target="https://emenscr.nesdc.go.th/viewer/view.html?id=5d81b6741970f105a159902e&amp;username=rmutt0578041" TargetMode="External"/><Relationship Id="rId36" Type="http://schemas.openxmlformats.org/officeDocument/2006/relationships/hyperlink" Target="https://emenscr.nesdc.go.th/viewer/view.html?id=5dcbc752efbbb90303acb160&amp;username=moac08051" TargetMode="External"/><Relationship Id="rId283" Type="http://schemas.openxmlformats.org/officeDocument/2006/relationships/hyperlink" Target="https://emenscr.nesdc.go.th/viewer/view.html?id=5e057a3f3b2bc044565f77a9&amp;username=cmru0533101" TargetMode="External"/><Relationship Id="rId339" Type="http://schemas.openxmlformats.org/officeDocument/2006/relationships/hyperlink" Target="https://emenscr.nesdc.go.th/viewer/view.html?id=5f2cc904ab64071b723c6b83&amp;username=dru0563091" TargetMode="External"/><Relationship Id="rId78" Type="http://schemas.openxmlformats.org/officeDocument/2006/relationships/hyperlink" Target="https://emenscr.nesdc.go.th/viewer/view.html?id=5f2ac9ae9b1b9e3fab85a898&amp;username=moac08051" TargetMode="External"/><Relationship Id="rId101" Type="http://schemas.openxmlformats.org/officeDocument/2006/relationships/hyperlink" Target="https://emenscr.nesdc.go.th/viewer/view.html?id=5fb235db3122ce2ce9747189&amp;username=moac26071" TargetMode="External"/><Relationship Id="rId143" Type="http://schemas.openxmlformats.org/officeDocument/2006/relationships/hyperlink" Target="https://emenscr.nesdc.go.th/viewer/view.html?id=5f55ec554628390fccb43293&amp;username=obec_regional_61_21" TargetMode="External"/><Relationship Id="rId185" Type="http://schemas.openxmlformats.org/officeDocument/2006/relationships/hyperlink" Target="https://emenscr.nesdc.go.th/viewer/view.html?id=5e02e84c6f155549ab8fbbd9&amp;username=moc0016441" TargetMode="External"/><Relationship Id="rId350" Type="http://schemas.openxmlformats.org/officeDocument/2006/relationships/hyperlink" Target="https://emenscr.nesdc.go.th/viewer/view.html?id=5f2d04aa5d3d8c1b64cee2a7&amp;username=mju052314011" TargetMode="External"/><Relationship Id="rId406" Type="http://schemas.openxmlformats.org/officeDocument/2006/relationships/hyperlink" Target="https://emenscr.nesdc.go.th/viewer/view.html?id=600a528a2641fe4ddda35ee0&amp;username=m-society520194011" TargetMode="External"/><Relationship Id="rId9" Type="http://schemas.openxmlformats.org/officeDocument/2006/relationships/hyperlink" Target="https://emenscr.nesdc.go.th/viewer/view.html?id=5fc9fd28c12a976d1877f451&amp;username=moi0017461" TargetMode="External"/><Relationship Id="rId210" Type="http://schemas.openxmlformats.org/officeDocument/2006/relationships/hyperlink" Target="https://emenscr.nesdc.go.th/viewer/view.html?id=5fc747569571721336792e6b&amp;username=moc0016811" TargetMode="External"/><Relationship Id="rId392" Type="http://schemas.openxmlformats.org/officeDocument/2006/relationships/hyperlink" Target="https://emenscr.nesdc.go.th/viewer/view.html?id=601b625e2bfea92b666d8321&amp;username=mfu590131" TargetMode="External"/><Relationship Id="rId252" Type="http://schemas.openxmlformats.org/officeDocument/2006/relationships/hyperlink" Target="https://emenscr.nesdc.go.th/viewer/view.html?id=5dad226ad070455bd999d7b2&amp;username=cru0562021" TargetMode="External"/><Relationship Id="rId294" Type="http://schemas.openxmlformats.org/officeDocument/2006/relationships/hyperlink" Target="https://emenscr.nesdc.go.th/viewer/view.html?id=5e32f1d28262060be2f40303&amp;username=pcru053931" TargetMode="External"/><Relationship Id="rId308" Type="http://schemas.openxmlformats.org/officeDocument/2006/relationships/hyperlink" Target="https://emenscr.nesdc.go.th/viewer/view.html?id=5f224a4b61a9d8037512f3b9&amp;username=most02031" TargetMode="External"/><Relationship Id="rId47" Type="http://schemas.openxmlformats.org/officeDocument/2006/relationships/hyperlink" Target="https://emenscr.nesdc.go.th/viewer/view.html?id=5dfc7946e02dae1a6dd4be6a&amp;username=moac05061" TargetMode="External"/><Relationship Id="rId89" Type="http://schemas.openxmlformats.org/officeDocument/2006/relationships/hyperlink" Target="https://emenscr.nesdc.go.th/viewer/view.html?id=5f2bd5a858f327252403c7b5&amp;username=moac06061" TargetMode="External"/><Relationship Id="rId112" Type="http://schemas.openxmlformats.org/officeDocument/2006/relationships/hyperlink" Target="https://emenscr.nesdc.go.th/viewer/view.html?id=5fbf6ccb7232b72a71f77fa6&amp;username=moac05061" TargetMode="External"/><Relationship Id="rId154" Type="http://schemas.openxmlformats.org/officeDocument/2006/relationships/hyperlink" Target="https://emenscr.nesdc.go.th/viewer/view.html?id=5e15984f4735416acaa5ada5&amp;username=moi0019111" TargetMode="External"/><Relationship Id="rId361" Type="http://schemas.openxmlformats.org/officeDocument/2006/relationships/hyperlink" Target="https://emenscr.nesdc.go.th/viewer/view.html?id=5f2d28095d3d8c1b64cee453&amp;username=snru05420131" TargetMode="External"/><Relationship Id="rId196" Type="http://schemas.openxmlformats.org/officeDocument/2006/relationships/hyperlink" Target="https://emenscr.nesdc.go.th/viewer/view.html?id=5faa3fee7772696c41ccc10b&amp;username=moc0016751" TargetMode="External"/><Relationship Id="rId417" Type="http://schemas.openxmlformats.org/officeDocument/2006/relationships/hyperlink" Target="https://emenscr.nesdc.go.th/viewer/view.html?id=600be5aa8f09f01ade9891b7&amp;username=m-society520194011" TargetMode="External"/><Relationship Id="rId16" Type="http://schemas.openxmlformats.org/officeDocument/2006/relationships/hyperlink" Target="https://emenscr.nesdc.go.th/viewer/view.html?id=5b288279f9e2be05aa55781c&amp;username=moac08051" TargetMode="External"/><Relationship Id="rId221" Type="http://schemas.openxmlformats.org/officeDocument/2006/relationships/hyperlink" Target="https://emenscr.nesdc.go.th/viewer/view.html?id=5b276e68916f477e3991f07e&amp;username=rmutt0578041" TargetMode="External"/><Relationship Id="rId263" Type="http://schemas.openxmlformats.org/officeDocument/2006/relationships/hyperlink" Target="https://emenscr.nesdc.go.th/viewer/view.html?id=5db3db25a12569147ec984c2&amp;username=cru0562021" TargetMode="External"/><Relationship Id="rId319" Type="http://schemas.openxmlformats.org/officeDocument/2006/relationships/hyperlink" Target="https://emenscr.nesdc.go.th/viewer/view.html?id=5f2b97df1bb712252cdabad3&amp;username=yru055901021" TargetMode="External"/><Relationship Id="rId58" Type="http://schemas.openxmlformats.org/officeDocument/2006/relationships/hyperlink" Target="https://emenscr.nesdc.go.th/viewer/view.html?id=5e05b19d3b2bc044565f79b2&amp;username=moac02071" TargetMode="External"/><Relationship Id="rId123" Type="http://schemas.openxmlformats.org/officeDocument/2006/relationships/hyperlink" Target="https://emenscr.nesdc.go.th/viewer/view.html?id=5fd058fde4c2575912afde8b&amp;username=moac0009811" TargetMode="External"/><Relationship Id="rId330" Type="http://schemas.openxmlformats.org/officeDocument/2006/relationships/hyperlink" Target="https://emenscr.nesdc.go.th/viewer/view.html?id=5f2bcf58ab9aa9251e67f692&amp;username=uru0535011" TargetMode="External"/><Relationship Id="rId165" Type="http://schemas.openxmlformats.org/officeDocument/2006/relationships/hyperlink" Target="https://emenscr.nesdc.go.th/viewer/view.html?id=5fc5117c7da8e939963134d5&amp;username=moi0019771" TargetMode="External"/><Relationship Id="rId372" Type="http://schemas.openxmlformats.org/officeDocument/2006/relationships/hyperlink" Target="https://emenscr.nesdc.go.th/viewer/view.html?id=5f2d79b75a5ea30bc8e0c60d&amp;username=ubru05421" TargetMode="External"/><Relationship Id="rId232" Type="http://schemas.openxmlformats.org/officeDocument/2006/relationships/hyperlink" Target="https://emenscr.nesdc.go.th/viewer/view.html?id=5c8b5006a6ce3a3febe8cf1e&amp;username=rmutt0578081" TargetMode="External"/><Relationship Id="rId274" Type="http://schemas.openxmlformats.org/officeDocument/2006/relationships/hyperlink" Target="https://emenscr.nesdc.go.th/viewer/view.html?id=5e0038de6f155549ab8fb4ca&amp;username=nrru0544051" TargetMode="External"/><Relationship Id="rId27" Type="http://schemas.openxmlformats.org/officeDocument/2006/relationships/hyperlink" Target="https://emenscr.nesdc.go.th/viewer/view.html?id=5bd14d3049b9c605ba60a0a0&amp;username=moac10041" TargetMode="External"/><Relationship Id="rId69" Type="http://schemas.openxmlformats.org/officeDocument/2006/relationships/hyperlink" Target="https://emenscr.nesdc.go.th/viewer/view.html?id=5f08246f1c169b06b9c95860&amp;username=moac7015000061" TargetMode="External"/><Relationship Id="rId134" Type="http://schemas.openxmlformats.org/officeDocument/2006/relationships/hyperlink" Target="https://emenscr.nesdc.go.th/viewer/view.html?id=5f9c214a762abb135b45fafd&amp;username=industry091" TargetMode="External"/><Relationship Id="rId80" Type="http://schemas.openxmlformats.org/officeDocument/2006/relationships/hyperlink" Target="https://emenscr.nesdc.go.th/viewer/view.html?id=5f2ba9d7ab9aa9251e67f56c&amp;username=moac7015000031" TargetMode="External"/><Relationship Id="rId176" Type="http://schemas.openxmlformats.org/officeDocument/2006/relationships/hyperlink" Target="https://emenscr.nesdc.go.th/viewer/view.html?id=5d775efb60510a2e01a9483f&amp;username=moc08121" TargetMode="External"/><Relationship Id="rId341" Type="http://schemas.openxmlformats.org/officeDocument/2006/relationships/hyperlink" Target="https://emenscr.nesdc.go.th/viewer/view.html?id=5f2cda0fab64071b723c6c0a&amp;username=lru05411" TargetMode="External"/><Relationship Id="rId383" Type="http://schemas.openxmlformats.org/officeDocument/2006/relationships/hyperlink" Target="https://emenscr.nesdc.go.th/viewer/view.html?id=5fc9f69ac12a976d1877f434&amp;username=ssru0567251" TargetMode="External"/><Relationship Id="rId201" Type="http://schemas.openxmlformats.org/officeDocument/2006/relationships/hyperlink" Target="https://emenscr.nesdc.go.th/viewer/view.html?id=5fb3843220f6a8429dff61be&amp;username=moc0016351" TargetMode="External"/><Relationship Id="rId243" Type="http://schemas.openxmlformats.org/officeDocument/2006/relationships/hyperlink" Target="https://emenscr.nesdc.go.th/viewer/view.html?id=5d885c971970f105a159930e&amp;username=tru0549071" TargetMode="External"/><Relationship Id="rId285" Type="http://schemas.openxmlformats.org/officeDocument/2006/relationships/hyperlink" Target="https://emenscr.nesdc.go.th/viewer/view.html?id=5e057d843b2bc044565f77c8&amp;username=ubu05291" TargetMode="External"/><Relationship Id="rId38" Type="http://schemas.openxmlformats.org/officeDocument/2006/relationships/hyperlink" Target="https://emenscr.nesdc.go.th/viewer/view.html?id=5dddeca2db5d485e5144c574&amp;username=moac26071" TargetMode="External"/><Relationship Id="rId103" Type="http://schemas.openxmlformats.org/officeDocument/2006/relationships/hyperlink" Target="https://emenscr.nesdc.go.th/viewer/view.html?id=5fb4c17056c36d429b487a4a&amp;username=moac05061" TargetMode="External"/><Relationship Id="rId310" Type="http://schemas.openxmlformats.org/officeDocument/2006/relationships/hyperlink" Target="https://emenscr.nesdc.go.th/viewer/view.html?id=5f2a8007c65fbf3fac320fc1&amp;username=kpru0536141" TargetMode="External"/><Relationship Id="rId70" Type="http://schemas.openxmlformats.org/officeDocument/2006/relationships/hyperlink" Target="https://emenscr.nesdc.go.th/viewer/view.html?id=5f2a107447ff240c0ef131ec&amp;username=moac271221" TargetMode="External"/><Relationship Id="rId91" Type="http://schemas.openxmlformats.org/officeDocument/2006/relationships/hyperlink" Target="https://emenscr.nesdc.go.th/viewer/view.html?id=5f2d520f5a5ea30bc8e0c573&amp;username=moac26061" TargetMode="External"/><Relationship Id="rId145" Type="http://schemas.openxmlformats.org/officeDocument/2006/relationships/hyperlink" Target="https://emenscr.nesdc.go.th/viewer/view.html?id=5df9faa8467aa83f5ec0b169&amp;username=moi0019121" TargetMode="External"/><Relationship Id="rId166" Type="http://schemas.openxmlformats.org/officeDocument/2006/relationships/hyperlink" Target="https://emenscr.nesdc.go.th/viewer/view.html?id=5fc5f666da05356620e16de8&amp;username=moi0019351" TargetMode="External"/><Relationship Id="rId187" Type="http://schemas.openxmlformats.org/officeDocument/2006/relationships/hyperlink" Target="https://emenscr.nesdc.go.th/viewer/view.html?id=5e031210ca0feb49b458c321&amp;username=moc0016351" TargetMode="External"/><Relationship Id="rId331" Type="http://schemas.openxmlformats.org/officeDocument/2006/relationships/hyperlink" Target="https://emenscr.nesdc.go.th/viewer/view.html?id=5f2bd0e15ae40c252664c22b&amp;username=pnru05651" TargetMode="External"/><Relationship Id="rId352" Type="http://schemas.openxmlformats.org/officeDocument/2006/relationships/hyperlink" Target="https://emenscr.nesdc.go.th/viewer/view.html?id=5f2d0aaeab64071b723c6d50&amp;username=kmitl052401061" TargetMode="External"/><Relationship Id="rId373" Type="http://schemas.openxmlformats.org/officeDocument/2006/relationships/hyperlink" Target="https://emenscr.nesdc.go.th/viewer/view.html?id=5f2d81be374fcf0bce406158&amp;username=skru11171" TargetMode="External"/><Relationship Id="rId394" Type="http://schemas.openxmlformats.org/officeDocument/2006/relationships/hyperlink" Target="https://emenscr.nesdc.go.th/viewer/view.html?id=5f27ecd547ff240c0ef12f9f&amp;username=m-society53071" TargetMode="External"/><Relationship Id="rId408" Type="http://schemas.openxmlformats.org/officeDocument/2006/relationships/hyperlink" Target="https://emenscr.nesdc.go.th/viewer/view.html?id=600a59697fc4064dd7c4418a&amp;username=m-society520194011" TargetMode="External"/><Relationship Id="rId1" Type="http://schemas.openxmlformats.org/officeDocument/2006/relationships/hyperlink" Target="https://emenscr.nesdc.go.th/viewer/view.html?id=5d9027d6e28f6f1146041ac6&amp;username=osmep53321" TargetMode="External"/><Relationship Id="rId212" Type="http://schemas.openxmlformats.org/officeDocument/2006/relationships/hyperlink" Target="https://emenscr.nesdc.go.th/viewer/view.html?id=5fca0b0afe806c6d1914b3f1&amp;username=moc0016481" TargetMode="External"/><Relationship Id="rId233" Type="http://schemas.openxmlformats.org/officeDocument/2006/relationships/hyperlink" Target="https://emenscr.nesdc.go.th/viewer/view.html?id=5c988d84f78b133fe6b149c4&amp;username=uru0535141" TargetMode="External"/><Relationship Id="rId254" Type="http://schemas.openxmlformats.org/officeDocument/2006/relationships/hyperlink" Target="https://emenscr.nesdc.go.th/viewer/view.html?id=5dae7f123fbff646c5ca3d57&amp;username=tru0549061" TargetMode="External"/><Relationship Id="rId28" Type="http://schemas.openxmlformats.org/officeDocument/2006/relationships/hyperlink" Target="https://emenscr.nesdc.go.th/viewer/view.html?id=5bd81f9c7de3c605ae416080&amp;username=moac7015000071" TargetMode="External"/><Relationship Id="rId49" Type="http://schemas.openxmlformats.org/officeDocument/2006/relationships/hyperlink" Target="https://emenscr.nesdc.go.th/viewer/view.html?id=5dfc8624c552571a72d13a1d&amp;username=moac10041" TargetMode="External"/><Relationship Id="rId114" Type="http://schemas.openxmlformats.org/officeDocument/2006/relationships/hyperlink" Target="https://emenscr.nesdc.go.th/viewer/view.html?id=5fbf79ae9a014c2a732f7611&amp;username=moac7015000061" TargetMode="External"/><Relationship Id="rId275" Type="http://schemas.openxmlformats.org/officeDocument/2006/relationships/hyperlink" Target="https://emenscr.nesdc.go.th/viewer/view.html?id=5e01c20eca0feb49b458bf6a&amp;username=rmutt0578041" TargetMode="External"/><Relationship Id="rId296" Type="http://schemas.openxmlformats.org/officeDocument/2006/relationships/hyperlink" Target="https://emenscr.nesdc.go.th/viewer/view.html?id=5e38f4f5e7d7ab7b0f7c635e&amp;username=rmutr0582041" TargetMode="External"/><Relationship Id="rId300" Type="http://schemas.openxmlformats.org/officeDocument/2006/relationships/hyperlink" Target="https://emenscr.nesdc.go.th/viewer/view.html?id=5e907fca643b260f36635209&amp;username=most61201" TargetMode="External"/><Relationship Id="rId60" Type="http://schemas.openxmlformats.org/officeDocument/2006/relationships/hyperlink" Target="https://emenscr.nesdc.go.th/viewer/view.html?id=5e05c18fe82416445c17a428&amp;username=moac0009581" TargetMode="External"/><Relationship Id="rId81" Type="http://schemas.openxmlformats.org/officeDocument/2006/relationships/hyperlink" Target="https://emenscr.nesdc.go.th/viewer/view.html?id=5f2bb5c31bb712252cdabb6c&amp;username=moac05091" TargetMode="External"/><Relationship Id="rId135" Type="http://schemas.openxmlformats.org/officeDocument/2006/relationships/hyperlink" Target="https://emenscr.nesdc.go.th/viewer/view.html?id=5fb4e408f66b5442a6ec03a5&amp;username=industry07091" TargetMode="External"/><Relationship Id="rId156" Type="http://schemas.openxmlformats.org/officeDocument/2006/relationships/hyperlink" Target="https://emenscr.nesdc.go.th/viewer/view.html?id=5e16a0804bc50529c9a9a162&amp;username=moi0019331" TargetMode="External"/><Relationship Id="rId177" Type="http://schemas.openxmlformats.org/officeDocument/2006/relationships/hyperlink" Target="https://emenscr.nesdc.go.th/viewer/view.html?id=5df0a0e9ca32fb4ed4482ddd&amp;username=moc0016921" TargetMode="External"/><Relationship Id="rId198" Type="http://schemas.openxmlformats.org/officeDocument/2006/relationships/hyperlink" Target="https://emenscr.nesdc.go.th/viewer/view.html?id=5fb3492c152e2542a428cf51&amp;username=moc0016441" TargetMode="External"/><Relationship Id="rId321" Type="http://schemas.openxmlformats.org/officeDocument/2006/relationships/hyperlink" Target="https://emenscr.nesdc.go.th/viewer/view.html?id=5f2baa365ae40c252664c0e1&amp;username=bsru0564211" TargetMode="External"/><Relationship Id="rId342" Type="http://schemas.openxmlformats.org/officeDocument/2006/relationships/hyperlink" Target="https://emenscr.nesdc.go.th/viewer/view.html?id=5f2cdad21e9bcf1b6a336627&amp;username=swu690261" TargetMode="External"/><Relationship Id="rId363" Type="http://schemas.openxmlformats.org/officeDocument/2006/relationships/hyperlink" Target="https://emenscr.nesdc.go.th/viewer/view.html?id=5f2d3237800cd605e9ae9494&amp;username=kku0514141" TargetMode="External"/><Relationship Id="rId384" Type="http://schemas.openxmlformats.org/officeDocument/2006/relationships/hyperlink" Target="https://emenscr.nesdc.go.th/viewer/view.html?id=5fc9fba4c12a976d1877f44b&amp;username=ssru0567241" TargetMode="External"/><Relationship Id="rId419" Type="http://schemas.openxmlformats.org/officeDocument/2006/relationships/hyperlink" Target="https://emenscr.nesdc.go.th/viewer/view.html?id=5f2c0b2967a1a91b6c4aeff7&amp;username=dasta1" TargetMode="External"/><Relationship Id="rId202" Type="http://schemas.openxmlformats.org/officeDocument/2006/relationships/hyperlink" Target="https://emenscr.nesdc.go.th/viewer/view.html?id=5fb38b62152e2542a428cfe8&amp;username=moc0016371" TargetMode="External"/><Relationship Id="rId223" Type="http://schemas.openxmlformats.org/officeDocument/2006/relationships/hyperlink" Target="https://emenscr.nesdc.go.th/viewer/view.html?id=5b36029a4b9f554069580e64&amp;username=uru0535141" TargetMode="External"/><Relationship Id="rId244" Type="http://schemas.openxmlformats.org/officeDocument/2006/relationships/hyperlink" Target="https://emenscr.nesdc.go.th/viewer/view.html?id=5d8aee771970f105a1599512&amp;username=cmru0533021" TargetMode="External"/><Relationship Id="rId18" Type="http://schemas.openxmlformats.org/officeDocument/2006/relationships/hyperlink" Target="https://emenscr.nesdc.go.th/viewer/view.html?id=5b725ab06cc629387d50e4ea&amp;username=moac05091" TargetMode="External"/><Relationship Id="rId39" Type="http://schemas.openxmlformats.org/officeDocument/2006/relationships/hyperlink" Target="https://emenscr.nesdc.go.th/viewer/view.html?id=5ddf946aff7a105e57ac5d3c&amp;username=moac26031" TargetMode="External"/><Relationship Id="rId265" Type="http://schemas.openxmlformats.org/officeDocument/2006/relationships/hyperlink" Target="https://emenscr.nesdc.go.th/viewer/view.html?id=5db94d6cb9b2250a3a28e984&amp;username=kpru0536131" TargetMode="External"/><Relationship Id="rId286" Type="http://schemas.openxmlformats.org/officeDocument/2006/relationships/hyperlink" Target="https://emenscr.nesdc.go.th/viewer/view.html?id=5e057ecfe82416445c17a1b9&amp;username=cmru0533101" TargetMode="External"/><Relationship Id="rId50" Type="http://schemas.openxmlformats.org/officeDocument/2006/relationships/hyperlink" Target="https://emenscr.nesdc.go.th/viewer/view.html?id=5dfc87f3c552571a72d13a31&amp;username=moac10041" TargetMode="External"/><Relationship Id="rId104" Type="http://schemas.openxmlformats.org/officeDocument/2006/relationships/hyperlink" Target="https://emenscr.nesdc.go.th/viewer/view.html?id=5fb4c8fd56c36d429b487a5c&amp;username=moac06141" TargetMode="External"/><Relationship Id="rId125" Type="http://schemas.openxmlformats.org/officeDocument/2006/relationships/hyperlink" Target="https://emenscr.nesdc.go.th/viewer/view.html?id=5fec67f1cd2fbc1fb9e72746&amp;username=moac11041" TargetMode="External"/><Relationship Id="rId146" Type="http://schemas.openxmlformats.org/officeDocument/2006/relationships/hyperlink" Target="https://emenscr.nesdc.go.th/viewer/view.html?id=5dfc5be2b03e921a67e37625&amp;username=moi0019391" TargetMode="External"/><Relationship Id="rId167" Type="http://schemas.openxmlformats.org/officeDocument/2006/relationships/hyperlink" Target="https://emenscr.nesdc.go.th/viewer/view.html?id=5fc5fd6f6b0a9f661db8711a&amp;username=moi0019351" TargetMode="External"/><Relationship Id="rId188" Type="http://schemas.openxmlformats.org/officeDocument/2006/relationships/hyperlink" Target="https://emenscr.nesdc.go.th/viewer/view.html?id=5e032d3e42c5ca49af55ae9d&amp;username=moc0016631" TargetMode="External"/><Relationship Id="rId311" Type="http://schemas.openxmlformats.org/officeDocument/2006/relationships/hyperlink" Target="https://emenscr.nesdc.go.th/viewer/view.html?id=5f2a91fac65fbf3fac320ff0&amp;username=nida05263081" TargetMode="External"/><Relationship Id="rId332" Type="http://schemas.openxmlformats.org/officeDocument/2006/relationships/hyperlink" Target="https://emenscr.nesdc.go.th/viewer/view.html?id=5f2bd1425ae40c252664c22d&amp;username=rmutl0583011" TargetMode="External"/><Relationship Id="rId353" Type="http://schemas.openxmlformats.org/officeDocument/2006/relationships/hyperlink" Target="https://emenscr.nesdc.go.th/viewer/view.html?id=5f2d0bc267a1a91b6c4af2ba&amp;username=mju052314011" TargetMode="External"/><Relationship Id="rId374" Type="http://schemas.openxmlformats.org/officeDocument/2006/relationships/hyperlink" Target="https://emenscr.nesdc.go.th/viewer/view.html?id=5f2d8dc25a5ea30bc8e0c62f&amp;username=srs11131" TargetMode="External"/><Relationship Id="rId395" Type="http://schemas.openxmlformats.org/officeDocument/2006/relationships/hyperlink" Target="https://emenscr.nesdc.go.th/viewer/view.html?id=6008fc71d48dc2311c4c7a7e&amp;username=m-society520194011" TargetMode="External"/><Relationship Id="rId409" Type="http://schemas.openxmlformats.org/officeDocument/2006/relationships/hyperlink" Target="https://emenscr.nesdc.go.th/viewer/view.html?id=600a78f416f4884de6114af5&amp;username=m-society520194011" TargetMode="External"/><Relationship Id="rId71" Type="http://schemas.openxmlformats.org/officeDocument/2006/relationships/hyperlink" Target="https://emenscr.nesdc.go.th/viewer/view.html?id=5f2a15b214c4720c160d07c5&amp;username=moac08051" TargetMode="External"/><Relationship Id="rId92" Type="http://schemas.openxmlformats.org/officeDocument/2006/relationships/hyperlink" Target="https://emenscr.nesdc.go.th/viewer/view.html?id=5f7ada9cb452372508873a3f&amp;username=moac12091" TargetMode="External"/><Relationship Id="rId213" Type="http://schemas.openxmlformats.org/officeDocument/2006/relationships/hyperlink" Target="https://emenscr.nesdc.go.th/viewer/view.html?id=5fcae79fc12a976d1877f4a4&amp;username=moc0016611" TargetMode="External"/><Relationship Id="rId234" Type="http://schemas.openxmlformats.org/officeDocument/2006/relationships/hyperlink" Target="https://emenscr.nesdc.go.th/viewer/view.html?id=5c99ca29a392573fe1bc6bb6&amp;username=pbru0555341" TargetMode="External"/><Relationship Id="rId420" Type="http://schemas.openxmlformats.org/officeDocument/2006/relationships/hyperlink" Target="https://emenscr.nesdc.go.th/viewer/view.html?id=5d8068d91970f105a1598f47&amp;username=mof10141" TargetMode="External"/><Relationship Id="rId2" Type="http://schemas.openxmlformats.org/officeDocument/2006/relationships/hyperlink" Target="https://emenscr.nesdc.go.th/viewer/view.html?id=5e69a806fdb0c173016e0368&amp;username=osmep53321" TargetMode="External"/><Relationship Id="rId29" Type="http://schemas.openxmlformats.org/officeDocument/2006/relationships/hyperlink" Target="https://emenscr.nesdc.go.th/viewer/view.html?id=5be009f7ead9a205b323d88e&amp;username=moac09051" TargetMode="External"/><Relationship Id="rId255" Type="http://schemas.openxmlformats.org/officeDocument/2006/relationships/hyperlink" Target="https://emenscr.nesdc.go.th/viewer/view.html?id=5dae8fd9bda07346bfdfa9cd&amp;username=tru0549171" TargetMode="External"/><Relationship Id="rId276" Type="http://schemas.openxmlformats.org/officeDocument/2006/relationships/hyperlink" Target="https://emenscr.nesdc.go.th/viewer/view.html?id=5e0300dcb459dd49a9ac7831&amp;username=pkru11171" TargetMode="External"/><Relationship Id="rId297" Type="http://schemas.openxmlformats.org/officeDocument/2006/relationships/hyperlink" Target="https://emenscr.nesdc.go.th/viewer/view.html?id=5e3d03fa5640d979149ad993&amp;username=most54011" TargetMode="External"/><Relationship Id="rId40" Type="http://schemas.openxmlformats.org/officeDocument/2006/relationships/hyperlink" Target="https://emenscr.nesdc.go.th/viewer/view.html?id=5de4ce76e78f8151e86bc50f&amp;username=moac12091" TargetMode="External"/><Relationship Id="rId115" Type="http://schemas.openxmlformats.org/officeDocument/2006/relationships/hyperlink" Target="https://emenscr.nesdc.go.th/viewer/view.html?id=5fc0a8ec9a014c2a732f76c0&amp;username=moac04021" TargetMode="External"/><Relationship Id="rId136" Type="http://schemas.openxmlformats.org/officeDocument/2006/relationships/hyperlink" Target="https://emenscr.nesdc.go.th/viewer/view.html?id=5fc710c424b5b4133b5f8f42&amp;username=industry0033521" TargetMode="External"/><Relationship Id="rId157" Type="http://schemas.openxmlformats.org/officeDocument/2006/relationships/hyperlink" Target="https://emenscr.nesdc.go.th/viewer/view.html?id=5e1818622931d170e385eb14&amp;username=moi0019951" TargetMode="External"/><Relationship Id="rId178" Type="http://schemas.openxmlformats.org/officeDocument/2006/relationships/hyperlink" Target="https://emenscr.nesdc.go.th/viewer/view.html?id=5df1c73f21057f4ecfc9ee08&amp;username=moc0016501" TargetMode="External"/><Relationship Id="rId301" Type="http://schemas.openxmlformats.org/officeDocument/2006/relationships/hyperlink" Target="https://emenscr.nesdc.go.th/viewer/view.html?id=5e90928b9f65440f3c89be91&amp;username=most61201" TargetMode="External"/><Relationship Id="rId322" Type="http://schemas.openxmlformats.org/officeDocument/2006/relationships/hyperlink" Target="https://emenscr.nesdc.go.th/viewer/view.html?id=5f2bb9bf5ae40c252664c15b&amp;username=psu05211" TargetMode="External"/><Relationship Id="rId343" Type="http://schemas.openxmlformats.org/officeDocument/2006/relationships/hyperlink" Target="https://emenscr.nesdc.go.th/viewer/view.html?id=5f2cdf501e9bcf1b6a336645&amp;username=swu690261" TargetMode="External"/><Relationship Id="rId364" Type="http://schemas.openxmlformats.org/officeDocument/2006/relationships/hyperlink" Target="https://emenscr.nesdc.go.th/viewer/view.html?id=5f2d5143374fcf0bce4060a9&amp;username=mfu590131" TargetMode="External"/><Relationship Id="rId61" Type="http://schemas.openxmlformats.org/officeDocument/2006/relationships/hyperlink" Target="https://emenscr.nesdc.go.th/viewer/view.html?id=5e05c5d8e82416445c17a45e&amp;username=moac0009581" TargetMode="External"/><Relationship Id="rId82" Type="http://schemas.openxmlformats.org/officeDocument/2006/relationships/hyperlink" Target="https://emenscr.nesdc.go.th/viewer/view.html?id=5f2bb7535ae40c252664c14a&amp;username=moac05091" TargetMode="External"/><Relationship Id="rId199" Type="http://schemas.openxmlformats.org/officeDocument/2006/relationships/hyperlink" Target="https://emenscr.nesdc.go.th/viewer/view.html?id=5fb34e79152e2542a428cf66&amp;username=moc0016441" TargetMode="External"/><Relationship Id="rId203" Type="http://schemas.openxmlformats.org/officeDocument/2006/relationships/hyperlink" Target="https://emenscr.nesdc.go.th/viewer/view.html?id=5fbb6263beab9d2a7939bdcf&amp;username=moc0016511" TargetMode="External"/><Relationship Id="rId385" Type="http://schemas.openxmlformats.org/officeDocument/2006/relationships/hyperlink" Target="https://emenscr.nesdc.go.th/viewer/view.html?id=5fcee13a56035d16079a085f&amp;username=udru20111" TargetMode="External"/><Relationship Id="rId19" Type="http://schemas.openxmlformats.org/officeDocument/2006/relationships/hyperlink" Target="https://emenscr.nesdc.go.th/viewer/view.html?id=5b83835f8419180f2e67af8c&amp;username=moac06141" TargetMode="External"/><Relationship Id="rId224" Type="http://schemas.openxmlformats.org/officeDocument/2006/relationships/hyperlink" Target="https://emenscr.nesdc.go.th/viewer/view.html?id=5b36113fcb396840636296bb&amp;username=uru0535141" TargetMode="External"/><Relationship Id="rId245" Type="http://schemas.openxmlformats.org/officeDocument/2006/relationships/hyperlink" Target="https://emenscr.nesdc.go.th/viewer/view.html?id=5d8b3f986e6bea05a699baea&amp;username=rus0585141" TargetMode="External"/><Relationship Id="rId266" Type="http://schemas.openxmlformats.org/officeDocument/2006/relationships/hyperlink" Target="https://emenscr.nesdc.go.th/viewer/view.html?id=5db95250b9b2250a3a28e997&amp;username=kpru0536131" TargetMode="External"/><Relationship Id="rId287" Type="http://schemas.openxmlformats.org/officeDocument/2006/relationships/hyperlink" Target="https://emenscr.nesdc.go.th/viewer/view.html?id=5e05805d0ad19a4457019e14&amp;username=cmru0533101" TargetMode="External"/><Relationship Id="rId410" Type="http://schemas.openxmlformats.org/officeDocument/2006/relationships/hyperlink" Target="https://emenscr.nesdc.go.th/viewer/view.html?id=600a7b879d2a6a4dde0b08cd&amp;username=m-society520194011" TargetMode="External"/><Relationship Id="rId30" Type="http://schemas.openxmlformats.org/officeDocument/2006/relationships/hyperlink" Target="https://emenscr.nesdc.go.th/viewer/view.html?id=5cef7b9043f43b4179ea0c5f&amp;username=moac06241" TargetMode="External"/><Relationship Id="rId105" Type="http://schemas.openxmlformats.org/officeDocument/2006/relationships/hyperlink" Target="https://emenscr.nesdc.go.th/viewer/view.html?id=5fb4cdea152e2542a428d0a5&amp;username=moac06141" TargetMode="External"/><Relationship Id="rId126" Type="http://schemas.openxmlformats.org/officeDocument/2006/relationships/hyperlink" Target="https://emenscr.nesdc.go.th/viewer/view.html?id=5fec6b34d433aa1fbd4e4e61&amp;username=moac11041" TargetMode="External"/><Relationship Id="rId147" Type="http://schemas.openxmlformats.org/officeDocument/2006/relationships/hyperlink" Target="https://emenscr.nesdc.go.th/viewer/view.html?id=5dfee1fc6f155549ab8fb43a&amp;username=moi0019401" TargetMode="External"/><Relationship Id="rId168" Type="http://schemas.openxmlformats.org/officeDocument/2006/relationships/hyperlink" Target="https://emenscr.nesdc.go.th/viewer/view.html?id=5fc74c5b9571721336792e94&amp;username=moi0019521" TargetMode="External"/><Relationship Id="rId312" Type="http://schemas.openxmlformats.org/officeDocument/2006/relationships/hyperlink" Target="https://emenscr.nesdc.go.th/viewer/view.html?id=5f2a9452c65fbf3fac320ff5&amp;username=most54011" TargetMode="External"/><Relationship Id="rId333" Type="http://schemas.openxmlformats.org/officeDocument/2006/relationships/hyperlink" Target="https://emenscr.nesdc.go.th/viewer/view.html?id=5f2bdc085ae40c252664c275&amp;username=udru20111" TargetMode="External"/><Relationship Id="rId354" Type="http://schemas.openxmlformats.org/officeDocument/2006/relationships/hyperlink" Target="https://emenscr.nesdc.go.th/viewer/view.html?id=5f2d0bcfab64071b723c6d5d&amp;username=nrru0544091" TargetMode="External"/><Relationship Id="rId51" Type="http://schemas.openxmlformats.org/officeDocument/2006/relationships/hyperlink" Target="https://emenscr.nesdc.go.th/viewer/view.html?id=5dfc956b7f138a3a80fe4c39&amp;username=moac10041" TargetMode="External"/><Relationship Id="rId72" Type="http://schemas.openxmlformats.org/officeDocument/2006/relationships/hyperlink" Target="https://emenscr.nesdc.go.th/viewer/view.html?id=5f2a294914c4720c160d0802&amp;username=moac271221" TargetMode="External"/><Relationship Id="rId93" Type="http://schemas.openxmlformats.org/officeDocument/2006/relationships/hyperlink" Target="https://emenscr.nesdc.go.th/viewer/view.html?id=5f7ed18a47633f5eb069c4fe&amp;username=moac271221" TargetMode="External"/><Relationship Id="rId189" Type="http://schemas.openxmlformats.org/officeDocument/2006/relationships/hyperlink" Target="https://emenscr.nesdc.go.th/viewer/view.html?id=5e035c3e6f155549ab8fbe76&amp;username=moc0016471" TargetMode="External"/><Relationship Id="rId375" Type="http://schemas.openxmlformats.org/officeDocument/2006/relationships/hyperlink" Target="https://emenscr.nesdc.go.th/viewer/view.html?id=5f9194f712987759c7839962&amp;username=cmu6593261" TargetMode="External"/><Relationship Id="rId396" Type="http://schemas.openxmlformats.org/officeDocument/2006/relationships/hyperlink" Target="https://emenscr.nesdc.go.th/viewer/view.html?id=60091254d309fd3116daa0d3&amp;username=m-society520194011" TargetMode="External"/><Relationship Id="rId3" Type="http://schemas.openxmlformats.org/officeDocument/2006/relationships/hyperlink" Target="https://emenscr.nesdc.go.th/viewer/view.html?id=5f2d12651e9bcf1b6a336800&amp;username=villagefund011" TargetMode="External"/><Relationship Id="rId214" Type="http://schemas.openxmlformats.org/officeDocument/2006/relationships/hyperlink" Target="https://emenscr.nesdc.go.th/viewer/view.html?id=5fcef7c2557f3b161930c35f&amp;username=moc0016651" TargetMode="External"/><Relationship Id="rId235" Type="http://schemas.openxmlformats.org/officeDocument/2006/relationships/hyperlink" Target="https://emenscr.nesdc.go.th/viewer/view.html?id=5c99d33d7a930d3fec263023&amp;username=uru0535141" TargetMode="External"/><Relationship Id="rId256" Type="http://schemas.openxmlformats.org/officeDocument/2006/relationships/hyperlink" Target="https://emenscr.nesdc.go.th/viewer/view.html?id=5daeae843fbff646c5ca3da6&amp;username=dru0563041" TargetMode="External"/><Relationship Id="rId277" Type="http://schemas.openxmlformats.org/officeDocument/2006/relationships/hyperlink" Target="https://emenscr.nesdc.go.th/viewer/view.html?id=5e030fcbca0feb49b458c309&amp;username=mfu590131" TargetMode="External"/><Relationship Id="rId298" Type="http://schemas.openxmlformats.org/officeDocument/2006/relationships/hyperlink" Target="https://emenscr.nesdc.go.th/viewer/view.html?id=5e7c2a50e4b4210e9804b60c&amp;username=cpru05690121" TargetMode="External"/><Relationship Id="rId400" Type="http://schemas.openxmlformats.org/officeDocument/2006/relationships/hyperlink" Target="https://emenscr.nesdc.go.th/viewer/view.html?id=600938f99d2a6a4dde0b07c7&amp;username=m-society520194011" TargetMode="External"/><Relationship Id="rId421" Type="http://schemas.openxmlformats.org/officeDocument/2006/relationships/hyperlink" Target="https://emenscr.nesdc.go.th/viewer/view.html?id=5ea95f0294fdb155ae791030&amp;username=baac161" TargetMode="External"/><Relationship Id="rId116" Type="http://schemas.openxmlformats.org/officeDocument/2006/relationships/hyperlink" Target="https://emenscr.nesdc.go.th/viewer/view.html?id=5fc0aa9fbeab9d2a7939c1be&amp;username=moac7015000071" TargetMode="External"/><Relationship Id="rId137" Type="http://schemas.openxmlformats.org/officeDocument/2006/relationships/hyperlink" Target="https://emenscr.nesdc.go.th/viewer/view.html?id=5fd9c4ebadb90d1b2adda219&amp;username=industry02031" TargetMode="External"/><Relationship Id="rId158" Type="http://schemas.openxmlformats.org/officeDocument/2006/relationships/hyperlink" Target="https://emenscr.nesdc.go.th/viewer/view.html?id=5e1829161377cb70f32b3a47&amp;username=moi0019951" TargetMode="External"/><Relationship Id="rId302" Type="http://schemas.openxmlformats.org/officeDocument/2006/relationships/hyperlink" Target="https://emenscr.nesdc.go.th/viewer/view.html?id=5e9421c496af697e0f539e0b&amp;username=mfu590131" TargetMode="External"/><Relationship Id="rId323" Type="http://schemas.openxmlformats.org/officeDocument/2006/relationships/hyperlink" Target="https://emenscr.nesdc.go.th/viewer/view.html?id=5f2bbb455ae40c252664c177&amp;username=nu052701041" TargetMode="External"/><Relationship Id="rId344" Type="http://schemas.openxmlformats.org/officeDocument/2006/relationships/hyperlink" Target="https://emenscr.nesdc.go.th/viewer/view.html?id=5f2cefe81e9bcf1b6a336695&amp;username=cpru05690121" TargetMode="External"/><Relationship Id="rId20" Type="http://schemas.openxmlformats.org/officeDocument/2006/relationships/hyperlink" Target="https://emenscr.nesdc.go.th/viewer/view.html?id=5b83a98f8419180f2e67af91&amp;username=moac06141" TargetMode="External"/><Relationship Id="rId41" Type="http://schemas.openxmlformats.org/officeDocument/2006/relationships/hyperlink" Target="https://emenscr.nesdc.go.th/viewer/view.html?id=5de60dd7a4f65846b25d40c6&amp;username=moac26121" TargetMode="External"/><Relationship Id="rId62" Type="http://schemas.openxmlformats.org/officeDocument/2006/relationships/hyperlink" Target="https://emenscr.nesdc.go.th/viewer/view.html?id=5e05ca1d5baa7b44654de287&amp;username=moac0009581" TargetMode="External"/><Relationship Id="rId83" Type="http://schemas.openxmlformats.org/officeDocument/2006/relationships/hyperlink" Target="https://emenscr.nesdc.go.th/viewer/view.html?id=5f2bb916ab9aa9251e67f5da&amp;username=moac05091" TargetMode="External"/><Relationship Id="rId179" Type="http://schemas.openxmlformats.org/officeDocument/2006/relationships/hyperlink" Target="https://emenscr.nesdc.go.th/viewer/view.html?id=5df9ee5bffccfe3f5905ef80&amp;username=moc0016401" TargetMode="External"/><Relationship Id="rId365" Type="http://schemas.openxmlformats.org/officeDocument/2006/relationships/hyperlink" Target="https://emenscr.nesdc.go.th/viewer/view.html?id=5f2d6a9c374fcf0bce406110&amp;username=cmru0533101" TargetMode="External"/><Relationship Id="rId386" Type="http://schemas.openxmlformats.org/officeDocument/2006/relationships/hyperlink" Target="https://emenscr.nesdc.go.th/viewer/view.html?id=5fd234c8e4c2575912afe023&amp;username=most02041" TargetMode="External"/><Relationship Id="rId190" Type="http://schemas.openxmlformats.org/officeDocument/2006/relationships/hyperlink" Target="https://emenscr.nesdc.go.th/viewer/view.html?id=5e041e33ca0feb49b458c53a&amp;username=moc0016611" TargetMode="External"/><Relationship Id="rId204" Type="http://schemas.openxmlformats.org/officeDocument/2006/relationships/hyperlink" Target="https://emenscr.nesdc.go.th/viewer/view.html?id=5fbf1bbf9a014c2a732f7524&amp;username=moc0016801" TargetMode="External"/><Relationship Id="rId225" Type="http://schemas.openxmlformats.org/officeDocument/2006/relationships/hyperlink" Target="https://emenscr.nesdc.go.th/viewer/view.html?id=5b7a40b88419180f2e67af56&amp;username=rmutt0578041" TargetMode="External"/><Relationship Id="rId246" Type="http://schemas.openxmlformats.org/officeDocument/2006/relationships/hyperlink" Target="https://emenscr.nesdc.go.th/viewer/view.html?id=5d8dc683a6abc923091099ec&amp;username=tru0549051" TargetMode="External"/><Relationship Id="rId267" Type="http://schemas.openxmlformats.org/officeDocument/2006/relationships/hyperlink" Target="https://emenscr.nesdc.go.th/viewer/view.html?id=5db95f91e414e50a393a43de&amp;username=mcru0556011" TargetMode="External"/><Relationship Id="rId288" Type="http://schemas.openxmlformats.org/officeDocument/2006/relationships/hyperlink" Target="https://emenscr.nesdc.go.th/viewer/view.html?id=5e0582123b2bc044565f7802&amp;username=cmru0533101" TargetMode="External"/><Relationship Id="rId411" Type="http://schemas.openxmlformats.org/officeDocument/2006/relationships/hyperlink" Target="https://emenscr.nesdc.go.th/viewer/view.html?id=600a910a8f09f01ade989159&amp;username=m-society520194011" TargetMode="External"/><Relationship Id="rId106" Type="http://schemas.openxmlformats.org/officeDocument/2006/relationships/hyperlink" Target="https://emenscr.nesdc.go.th/viewer/view.html?id=5fb4dd6920f6a8429dff62d2&amp;username=moac05061" TargetMode="External"/><Relationship Id="rId127" Type="http://schemas.openxmlformats.org/officeDocument/2006/relationships/hyperlink" Target="https://emenscr.nesdc.go.th/viewer/view.html?id=5df34388bd03be2c50f7802d&amp;username=industry04051" TargetMode="External"/><Relationship Id="rId313" Type="http://schemas.openxmlformats.org/officeDocument/2006/relationships/hyperlink" Target="https://emenscr.nesdc.go.th/viewer/view.html?id=5f2abb209b1b9e3fab85a882&amp;username=most54011" TargetMode="External"/><Relationship Id="rId10" Type="http://schemas.openxmlformats.org/officeDocument/2006/relationships/hyperlink" Target="https://emenscr.nesdc.go.th/viewer/view.html?id=5fcdf335d39fc0161d169740&amp;username=moi0017011" TargetMode="External"/><Relationship Id="rId31" Type="http://schemas.openxmlformats.org/officeDocument/2006/relationships/hyperlink" Target="https://emenscr.nesdc.go.th/viewer/view.html?id=5d83482342d188059b355303&amp;username=moac06221" TargetMode="External"/><Relationship Id="rId52" Type="http://schemas.openxmlformats.org/officeDocument/2006/relationships/hyperlink" Target="https://emenscr.nesdc.go.th/viewer/view.html?id=5dff8751b459dd49a9ac7078&amp;username=moac05061" TargetMode="External"/><Relationship Id="rId73" Type="http://schemas.openxmlformats.org/officeDocument/2006/relationships/hyperlink" Target="https://emenscr.nesdc.go.th/viewer/view.html?id=5f2a2cfc47ff240c0ef1323a&amp;username=moac271221" TargetMode="External"/><Relationship Id="rId94" Type="http://schemas.openxmlformats.org/officeDocument/2006/relationships/hyperlink" Target="https://emenscr.nesdc.go.th/viewer/view.html?id=5f7fbe2432384e0323fc6335&amp;username=moac271221" TargetMode="External"/><Relationship Id="rId148" Type="http://schemas.openxmlformats.org/officeDocument/2006/relationships/hyperlink" Target="https://emenscr.nesdc.go.th/viewer/view.html?id=5e00830242c5ca49af55a736&amp;username=moi0019311" TargetMode="External"/><Relationship Id="rId169" Type="http://schemas.openxmlformats.org/officeDocument/2006/relationships/hyperlink" Target="https://emenscr.nesdc.go.th/viewer/view.html?id=5fc8a9becc395c6aa110ce49&amp;username=moi0019311" TargetMode="External"/><Relationship Id="rId334" Type="http://schemas.openxmlformats.org/officeDocument/2006/relationships/hyperlink" Target="https://emenscr.nesdc.go.th/viewer/view.html?id=5f2be3e158f327252403c7f3&amp;username=bru054512011" TargetMode="External"/><Relationship Id="rId355" Type="http://schemas.openxmlformats.org/officeDocument/2006/relationships/hyperlink" Target="https://emenscr.nesdc.go.th/viewer/view.html?id=5f2d0edb5d3d8c1b64cee330&amp;username=mju052314011" TargetMode="External"/><Relationship Id="rId376" Type="http://schemas.openxmlformats.org/officeDocument/2006/relationships/hyperlink" Target="https://emenscr.nesdc.go.th/viewer/view.html?id=5f99290c91a27075d229607c&amp;username=most02041" TargetMode="External"/><Relationship Id="rId397" Type="http://schemas.openxmlformats.org/officeDocument/2006/relationships/hyperlink" Target="https://emenscr.nesdc.go.th/viewer/view.html?id=6009186c4e1db3311e74ba9f&amp;username=m-society520194011" TargetMode="External"/><Relationship Id="rId4" Type="http://schemas.openxmlformats.org/officeDocument/2006/relationships/hyperlink" Target="https://emenscr.nesdc.go.th/viewer/view.html?id=5f9b96fb457e3655960d124c&amp;username=osmep53321" TargetMode="External"/><Relationship Id="rId180" Type="http://schemas.openxmlformats.org/officeDocument/2006/relationships/hyperlink" Target="https://emenscr.nesdc.go.th/viewer/view.html?id=5e019298b459dd49a9ac73d3&amp;username=moc0016801" TargetMode="External"/><Relationship Id="rId215" Type="http://schemas.openxmlformats.org/officeDocument/2006/relationships/hyperlink" Target="https://emenscr.nesdc.go.th/viewer/view.html?id=5fcf01ad78ad6216092bc0da&amp;username=moc0016651" TargetMode="External"/><Relationship Id="rId236" Type="http://schemas.openxmlformats.org/officeDocument/2006/relationships/hyperlink" Target="https://emenscr.nesdc.go.th/viewer/view.html?id=5ca71c03a6ce3a3febe8d16f&amp;username=uru0535141" TargetMode="External"/><Relationship Id="rId257" Type="http://schemas.openxmlformats.org/officeDocument/2006/relationships/hyperlink" Target="https://emenscr.nesdc.go.th/viewer/view.html?id=5daec6f89f1c3146ba5f374a&amp;username=tru0549171" TargetMode="External"/><Relationship Id="rId278" Type="http://schemas.openxmlformats.org/officeDocument/2006/relationships/hyperlink" Target="https://emenscr.nesdc.go.th/viewer/view.html?id=5e045b22ca0feb49b458c6f8&amp;username=cmru0533101" TargetMode="External"/><Relationship Id="rId401" Type="http://schemas.openxmlformats.org/officeDocument/2006/relationships/hyperlink" Target="https://emenscr.nesdc.go.th/viewer/view.html?id=600941e89d2a6a4dde0b07e5&amp;username=m-society520194011" TargetMode="External"/><Relationship Id="rId422" Type="http://schemas.openxmlformats.org/officeDocument/2006/relationships/hyperlink" Target="https://emenscr.nesdc.go.th/viewer/view.html?id=5ea961302ea02e55ade253a4&amp;username=baac161" TargetMode="External"/><Relationship Id="rId303" Type="http://schemas.openxmlformats.org/officeDocument/2006/relationships/hyperlink" Target="https://emenscr.nesdc.go.th/viewer/view.html?id=5e9d1861e3f8737535c2503c&amp;username=pnru0565031" TargetMode="External"/><Relationship Id="rId42" Type="http://schemas.openxmlformats.org/officeDocument/2006/relationships/hyperlink" Target="https://emenscr.nesdc.go.th/viewer/view.html?id=5de614169f75a146bbce0637&amp;username=moac26031" TargetMode="External"/><Relationship Id="rId84" Type="http://schemas.openxmlformats.org/officeDocument/2006/relationships/hyperlink" Target="https://emenscr.nesdc.go.th/viewer/view.html?id=5f2bba9658f327252403c705&amp;username=moac05091" TargetMode="External"/><Relationship Id="rId138" Type="http://schemas.openxmlformats.org/officeDocument/2006/relationships/hyperlink" Target="https://emenscr.nesdc.go.th/viewer/view.html?id=5fdae0628ae2fc1b311d1ed6&amp;username=industry0033591" TargetMode="External"/><Relationship Id="rId345" Type="http://schemas.openxmlformats.org/officeDocument/2006/relationships/hyperlink" Target="https://emenscr.nesdc.go.th/viewer/view.html?id=5f2cf76467a1a91b6c4af1dd&amp;username=cmru0533101" TargetMode="External"/><Relationship Id="rId387" Type="http://schemas.openxmlformats.org/officeDocument/2006/relationships/hyperlink" Target="https://emenscr.nesdc.go.th/viewer/view.html?id=5fe011a38ae2fc1b311d21d5&amp;username=rus0585111" TargetMode="External"/><Relationship Id="rId191" Type="http://schemas.openxmlformats.org/officeDocument/2006/relationships/hyperlink" Target="https://emenscr.nesdc.go.th/viewer/view.html?id=5e0463f642c5ca49af55b1d0&amp;username=moc0016431" TargetMode="External"/><Relationship Id="rId205" Type="http://schemas.openxmlformats.org/officeDocument/2006/relationships/hyperlink" Target="https://emenscr.nesdc.go.th/viewer/view.html?id=5fbf36dd0d3eec2a6b9e4ee1&amp;username=moc0016331" TargetMode="External"/><Relationship Id="rId247" Type="http://schemas.openxmlformats.org/officeDocument/2006/relationships/hyperlink" Target="https://emenscr.nesdc.go.th/viewer/view.html?id=5d8dcbb59e2b4d2303cfd5b0&amp;username=tru0549051" TargetMode="External"/><Relationship Id="rId412" Type="http://schemas.openxmlformats.org/officeDocument/2006/relationships/hyperlink" Target="https://emenscr.nesdc.go.th/viewer/view.html?id=600b927f8f09f01ade9891a6&amp;username=m-society520194011" TargetMode="External"/><Relationship Id="rId107" Type="http://schemas.openxmlformats.org/officeDocument/2006/relationships/hyperlink" Target="https://emenscr.nesdc.go.th/viewer/view.html?id=5fbcad450d3eec2a6b9e4d2b&amp;username=doae_regional_58_11" TargetMode="External"/><Relationship Id="rId289" Type="http://schemas.openxmlformats.org/officeDocument/2006/relationships/hyperlink" Target="https://emenscr.nesdc.go.th/viewer/view.html?id=5e0583925baa7b44654ddff5&amp;username=cmru0533101" TargetMode="External"/><Relationship Id="rId11" Type="http://schemas.openxmlformats.org/officeDocument/2006/relationships/hyperlink" Target="https://emenscr.nesdc.go.th/viewer/view.html?id=5fcfebdb557f3b161930c4e3&amp;username=moi0017461" TargetMode="External"/><Relationship Id="rId53" Type="http://schemas.openxmlformats.org/officeDocument/2006/relationships/hyperlink" Target="https://emenscr.nesdc.go.th/viewer/view.html?id=5dff95826f155549ab8fb480&amp;username=moac05061" TargetMode="External"/><Relationship Id="rId149" Type="http://schemas.openxmlformats.org/officeDocument/2006/relationships/hyperlink" Target="https://emenscr.nesdc.go.th/viewer/view.html?id=5e042c686f155549ab8fbf70&amp;username=moi0019761" TargetMode="External"/><Relationship Id="rId314" Type="http://schemas.openxmlformats.org/officeDocument/2006/relationships/hyperlink" Target="https://emenscr.nesdc.go.th/viewer/view.html?id=5f2b1f3bc65fbf3fac321064&amp;username=yru055901021" TargetMode="External"/><Relationship Id="rId356" Type="http://schemas.openxmlformats.org/officeDocument/2006/relationships/hyperlink" Target="https://emenscr.nesdc.go.th/viewer/view.html?id=5f2d0fc75d3d8c1b64cee337&amp;username=mju052314011" TargetMode="External"/><Relationship Id="rId398" Type="http://schemas.openxmlformats.org/officeDocument/2006/relationships/hyperlink" Target="https://emenscr.nesdc.go.th/viewer/view.html?id=60092824f9428031247e997f&amp;username=m-society520194011" TargetMode="External"/><Relationship Id="rId95" Type="http://schemas.openxmlformats.org/officeDocument/2006/relationships/hyperlink" Target="https://emenscr.nesdc.go.th/viewer/view.html?id=5f7fd4f232384e0323fc6356&amp;username=moac271221" TargetMode="External"/><Relationship Id="rId160" Type="http://schemas.openxmlformats.org/officeDocument/2006/relationships/hyperlink" Target="https://emenscr.nesdc.go.th/viewer/view.html?id=5e2e5e5d5118761f9767f10c&amp;username=moi0019401" TargetMode="External"/><Relationship Id="rId216" Type="http://schemas.openxmlformats.org/officeDocument/2006/relationships/hyperlink" Target="https://emenscr.nesdc.go.th/viewer/view.html?id=5fd984b88ae2fc1b311d1d1b&amp;username=moc0016401" TargetMode="External"/><Relationship Id="rId423" Type="http://schemas.openxmlformats.org/officeDocument/2006/relationships/hyperlink" Target="https://emenscr.nesdc.go.th/viewer/view.html?id=5eb23ca37bceaf780edfa35a&amp;username=baac161" TargetMode="External"/><Relationship Id="rId258" Type="http://schemas.openxmlformats.org/officeDocument/2006/relationships/hyperlink" Target="https://emenscr.nesdc.go.th/viewer/view.html?id=5daec7229f1c3146ba5f374f&amp;username=rmutt0578041" TargetMode="External"/><Relationship Id="rId22" Type="http://schemas.openxmlformats.org/officeDocument/2006/relationships/hyperlink" Target="https://emenscr.nesdc.go.th/viewer/view.html?id=5ba4ab6e5e20fa0f39ce8a64&amp;username=moac06221" TargetMode="External"/><Relationship Id="rId64" Type="http://schemas.openxmlformats.org/officeDocument/2006/relationships/hyperlink" Target="https://emenscr.nesdc.go.th/viewer/view.html?id=5e0d8fa9b17edd3b983fa5bf&amp;username=moac0008361" TargetMode="External"/><Relationship Id="rId118" Type="http://schemas.openxmlformats.org/officeDocument/2006/relationships/hyperlink" Target="https://emenscr.nesdc.go.th/viewer/view.html?id=5fc1bf78beab9d2a7939c236&amp;username=moac04021" TargetMode="External"/><Relationship Id="rId325" Type="http://schemas.openxmlformats.org/officeDocument/2006/relationships/hyperlink" Target="https://emenscr.nesdc.go.th/viewer/view.html?id=5f2bc1681bb712252cdabbc4&amp;username=uru0535011" TargetMode="External"/><Relationship Id="rId367" Type="http://schemas.openxmlformats.org/officeDocument/2006/relationships/hyperlink" Target="https://emenscr.nesdc.go.th/viewer/view.html?id=5f2d6c9e8e67530bd632bdd6&amp;username=cmru0533101" TargetMode="External"/><Relationship Id="rId171" Type="http://schemas.openxmlformats.org/officeDocument/2006/relationships/hyperlink" Target="https://emenscr.nesdc.go.th/viewer/view.html?id=5fe2b69dea2eef1b27a27839&amp;username=moi0019461" TargetMode="External"/><Relationship Id="rId227" Type="http://schemas.openxmlformats.org/officeDocument/2006/relationships/hyperlink" Target="https://emenscr.nesdc.go.th/viewer/view.html?id=5b8df4c1e8a05d0f344e4d6c&amp;username=rmutt0578041" TargetMode="External"/><Relationship Id="rId269" Type="http://schemas.openxmlformats.org/officeDocument/2006/relationships/hyperlink" Target="https://emenscr.nesdc.go.th/viewer/view.html?id=5dce6ea25e77a10312536076&amp;username=rus0585101" TargetMode="External"/><Relationship Id="rId33" Type="http://schemas.openxmlformats.org/officeDocument/2006/relationships/hyperlink" Target="https://emenscr.nesdc.go.th/viewer/view.html?id=5d9ef612d070455bd999d16f&amp;username=moac09051" TargetMode="External"/><Relationship Id="rId129" Type="http://schemas.openxmlformats.org/officeDocument/2006/relationships/hyperlink" Target="https://emenscr.nesdc.go.th/viewer/view.html?id=5e02d64442c5ca49af55ac13&amp;username=industry0033401" TargetMode="External"/><Relationship Id="rId280" Type="http://schemas.openxmlformats.org/officeDocument/2006/relationships/hyperlink" Target="https://emenscr.nesdc.go.th/viewer/view.html?id=5e0572fd0ad19a4457019d65&amp;username=cmru0533101" TargetMode="External"/><Relationship Id="rId336" Type="http://schemas.openxmlformats.org/officeDocument/2006/relationships/hyperlink" Target="https://emenscr.nesdc.go.th/viewer/view.html?id=5f2c164067a1a91b6c4af00f&amp;username=pcru053961" TargetMode="External"/><Relationship Id="rId75" Type="http://schemas.openxmlformats.org/officeDocument/2006/relationships/hyperlink" Target="https://emenscr.nesdc.go.th/viewer/view.html?id=5f2a7597ced4a7391a24f20d&amp;username=moac10041" TargetMode="External"/><Relationship Id="rId140" Type="http://schemas.openxmlformats.org/officeDocument/2006/relationships/hyperlink" Target="https://emenscr.nesdc.go.th/viewer/view.html?id=5e05ca385baa7b44654de28b&amp;username=moph10061" TargetMode="External"/><Relationship Id="rId182" Type="http://schemas.openxmlformats.org/officeDocument/2006/relationships/hyperlink" Target="https://emenscr.nesdc.go.th/viewer/view.html?id=5e01cf5642c5ca49af55a9fa&amp;username=moc0016751" TargetMode="External"/><Relationship Id="rId378" Type="http://schemas.openxmlformats.org/officeDocument/2006/relationships/hyperlink" Target="https://emenscr.nesdc.go.th/viewer/view.html?id=5f9b7e8a37b27e5b651e862a&amp;username=kpru0536131" TargetMode="External"/><Relationship Id="rId403" Type="http://schemas.openxmlformats.org/officeDocument/2006/relationships/hyperlink" Target="https://emenscr.nesdc.go.th/viewer/view.html?id=600a31807fc4064dd7c44129&amp;username=m-society520194011" TargetMode="External"/><Relationship Id="rId6" Type="http://schemas.openxmlformats.org/officeDocument/2006/relationships/hyperlink" Target="https://emenscr.nesdc.go.th/viewer/view.html?id=5e8ecb5733c4df501eccac39&amp;username=moi02275011" TargetMode="External"/><Relationship Id="rId238" Type="http://schemas.openxmlformats.org/officeDocument/2006/relationships/hyperlink" Target="https://emenscr.nesdc.go.th/viewer/view.html?id=5d03434243f43b4179ea13d6&amp;username=most61201" TargetMode="External"/><Relationship Id="rId291" Type="http://schemas.openxmlformats.org/officeDocument/2006/relationships/hyperlink" Target="https://emenscr.nesdc.go.th/viewer/view.html?id=5e0587940ad19a4457019e5d&amp;username=cmru0533101" TargetMode="External"/><Relationship Id="rId305" Type="http://schemas.openxmlformats.org/officeDocument/2006/relationships/hyperlink" Target="https://emenscr.nesdc.go.th/viewer/view.html?id=5ed09c82774d4f7dd422906b&amp;username=pcru053941" TargetMode="External"/><Relationship Id="rId347" Type="http://schemas.openxmlformats.org/officeDocument/2006/relationships/hyperlink" Target="https://emenscr.nesdc.go.th/viewer/view.html?id=5f2cfbdbab64071b723c6caf&amp;username=pbru0555341" TargetMode="External"/><Relationship Id="rId44" Type="http://schemas.openxmlformats.org/officeDocument/2006/relationships/hyperlink" Target="https://emenscr.nesdc.go.th/viewer/view.html?id=5df1e7d2ca32fb4ed4482eef&amp;username=moac04021" TargetMode="External"/><Relationship Id="rId86" Type="http://schemas.openxmlformats.org/officeDocument/2006/relationships/hyperlink" Target="https://emenscr.nesdc.go.th/viewer/view.html?id=5f2bbdeeab9aa9251e67f600&amp;username=moac06061" TargetMode="External"/><Relationship Id="rId151" Type="http://schemas.openxmlformats.org/officeDocument/2006/relationships/hyperlink" Target="https://emenscr.nesdc.go.th/viewer/view.html?id=5e0628000ad19a445701a1d0&amp;username=moi0019371" TargetMode="External"/><Relationship Id="rId389" Type="http://schemas.openxmlformats.org/officeDocument/2006/relationships/hyperlink" Target="https://emenscr.nesdc.go.th/viewer/view.html?id=5fe45be5408fc9751e882e0f&amp;username=most54011" TargetMode="External"/><Relationship Id="rId193" Type="http://schemas.openxmlformats.org/officeDocument/2006/relationships/hyperlink" Target="https://emenscr.nesdc.go.th/viewer/view.html?id=5e1579e6ab5cf06ac49f51ea&amp;username=moc0016461" TargetMode="External"/><Relationship Id="rId207" Type="http://schemas.openxmlformats.org/officeDocument/2006/relationships/hyperlink" Target="https://emenscr.nesdc.go.th/viewer/view.html?id=5fc61f5ab56c126617c31fbe&amp;username=moc0016411" TargetMode="External"/><Relationship Id="rId249" Type="http://schemas.openxmlformats.org/officeDocument/2006/relationships/hyperlink" Target="https://emenscr.nesdc.go.th/viewer/view.html?id=5d93033db7cda504eec965a5&amp;username=crru0532081" TargetMode="External"/><Relationship Id="rId414" Type="http://schemas.openxmlformats.org/officeDocument/2006/relationships/hyperlink" Target="https://emenscr.nesdc.go.th/viewer/view.html?id=600ba5ef5d15b51ad48a8d5b&amp;username=m-society520194011" TargetMode="External"/><Relationship Id="rId13" Type="http://schemas.openxmlformats.org/officeDocument/2006/relationships/hyperlink" Target="https://emenscr.nesdc.go.th/viewer/view.html?id=5df262249bd9f12c4a2d0870&amp;username=mol0027351" TargetMode="External"/><Relationship Id="rId109" Type="http://schemas.openxmlformats.org/officeDocument/2006/relationships/hyperlink" Target="https://emenscr.nesdc.go.th/viewer/view.html?id=5fbe28f29a014c2a732f74d4&amp;username=moac08051" TargetMode="External"/><Relationship Id="rId260" Type="http://schemas.openxmlformats.org/officeDocument/2006/relationships/hyperlink" Target="https://emenscr.nesdc.go.th/viewer/view.html?id=5db15e07a099c7147031977d&amp;username=cru0562021" TargetMode="External"/><Relationship Id="rId316" Type="http://schemas.openxmlformats.org/officeDocument/2006/relationships/hyperlink" Target="https://emenscr.nesdc.go.th/viewer/view.html?id=5f2b7a5e1bb712252cdaba5a&amp;username=nu052701041" TargetMode="External"/><Relationship Id="rId55" Type="http://schemas.openxmlformats.org/officeDocument/2006/relationships/hyperlink" Target="https://emenscr.nesdc.go.th/viewer/view.html?id=5e04bdadb459dd49a9ac7ed8&amp;username=moac271221" TargetMode="External"/><Relationship Id="rId97" Type="http://schemas.openxmlformats.org/officeDocument/2006/relationships/hyperlink" Target="https://emenscr.nesdc.go.th/viewer/view.html?id=5f841f0cf4136d55839ea943&amp;username=moac12091" TargetMode="External"/><Relationship Id="rId120" Type="http://schemas.openxmlformats.org/officeDocument/2006/relationships/hyperlink" Target="https://emenscr.nesdc.go.th/viewer/view.html?id=5fc87439a8d9686aa79eeab8&amp;username=moac0009321" TargetMode="External"/><Relationship Id="rId358" Type="http://schemas.openxmlformats.org/officeDocument/2006/relationships/hyperlink" Target="https://emenscr.nesdc.go.th/viewer/view.html?id=5f2d21915d3d8c1b64cee40d&amp;username=mcru0556131" TargetMode="External"/><Relationship Id="rId162" Type="http://schemas.openxmlformats.org/officeDocument/2006/relationships/hyperlink" Target="https://emenscr.nesdc.go.th/viewer/view.html?id=5faceed5e708b36c432df9d7&amp;username=moi0019831" TargetMode="External"/><Relationship Id="rId218" Type="http://schemas.openxmlformats.org/officeDocument/2006/relationships/hyperlink" Target="https://emenscr.nesdc.go.th/viewer/view.html?id=5b1a0d3d916f477e3991ea4f&amp;username=rmutt0578041" TargetMode="External"/><Relationship Id="rId425" Type="http://schemas.openxmlformats.org/officeDocument/2006/relationships/printerSettings" Target="../printerSettings/printerSettings2.bin"/><Relationship Id="rId271" Type="http://schemas.openxmlformats.org/officeDocument/2006/relationships/hyperlink" Target="https://emenscr.nesdc.go.th/viewer/view.html?id=5de4ce36ef4cb551e9869b05&amp;username=kpru0536131" TargetMode="External"/><Relationship Id="rId24" Type="http://schemas.openxmlformats.org/officeDocument/2006/relationships/hyperlink" Target="https://emenscr.nesdc.go.th/viewer/view.html?id=5bb325f6b76a640f339873df&amp;username=moac12121" TargetMode="External"/><Relationship Id="rId66" Type="http://schemas.openxmlformats.org/officeDocument/2006/relationships/hyperlink" Target="https://emenscr.nesdc.go.th/viewer/view.html?id=5e994f8e78805b059031e9c7&amp;username=moac10041" TargetMode="External"/><Relationship Id="rId131" Type="http://schemas.openxmlformats.org/officeDocument/2006/relationships/hyperlink" Target="https://emenscr.nesdc.go.th/viewer/view.html?id=5f23faa6d49bf92ea89dd081&amp;username=industry07111" TargetMode="External"/><Relationship Id="rId327" Type="http://schemas.openxmlformats.org/officeDocument/2006/relationships/hyperlink" Target="https://emenscr.nesdc.go.th/viewer/view.html?id=5f2bc73dab9aa9251e67f64a&amp;username=rmutl0583011" TargetMode="External"/><Relationship Id="rId369" Type="http://schemas.openxmlformats.org/officeDocument/2006/relationships/hyperlink" Target="https://emenscr.nesdc.go.th/viewer/view.html?id=5f2d6e965a5ea30bc8e0c5ed&amp;username=cmru0533101" TargetMode="External"/><Relationship Id="rId173" Type="http://schemas.openxmlformats.org/officeDocument/2006/relationships/hyperlink" Target="https://emenscr.nesdc.go.th/viewer/view.html?id=602fdc7e6fb631784021bd5d&amp;username=eplan31" TargetMode="External"/><Relationship Id="rId229" Type="http://schemas.openxmlformats.org/officeDocument/2006/relationships/hyperlink" Target="https://emenscr.nesdc.go.th/viewer/view.html?id=5bd847e9ead9a205b323d788&amp;username=uru0535141" TargetMode="External"/><Relationship Id="rId380" Type="http://schemas.openxmlformats.org/officeDocument/2006/relationships/hyperlink" Target="https://emenscr.nesdc.go.th/viewer/view.html?id=5fb36f1720f6a8429dff6180&amp;username=cpru05690121" TargetMode="External"/><Relationship Id="rId240" Type="http://schemas.openxmlformats.org/officeDocument/2006/relationships/hyperlink" Target="https://emenscr.nesdc.go.th/viewer/view.html?id=5d79cf373d0f8e5797702a3d&amp;username=rmutt0578041" TargetMode="External"/><Relationship Id="rId35" Type="http://schemas.openxmlformats.org/officeDocument/2006/relationships/hyperlink" Target="https://emenscr.nesdc.go.th/viewer/view.html?id=5db2b8a2395adc146fd4842e&amp;username=moac12091" TargetMode="External"/><Relationship Id="rId77" Type="http://schemas.openxmlformats.org/officeDocument/2006/relationships/hyperlink" Target="https://emenscr.nesdc.go.th/viewer/view.html?id=5f2a8c329b1b9e3fab85a83e&amp;username=moac10041" TargetMode="External"/><Relationship Id="rId100" Type="http://schemas.openxmlformats.org/officeDocument/2006/relationships/hyperlink" Target="https://emenscr.nesdc.go.th/viewer/view.html?id=5fa8c05a7d71223f835ec4df&amp;username=moac26031" TargetMode="External"/><Relationship Id="rId282" Type="http://schemas.openxmlformats.org/officeDocument/2006/relationships/hyperlink" Target="https://emenscr.nesdc.go.th/viewer/view.html?id=5e05770f0ad19a4457019da5&amp;username=cmru0533101" TargetMode="External"/><Relationship Id="rId338" Type="http://schemas.openxmlformats.org/officeDocument/2006/relationships/hyperlink" Target="https://emenscr.nesdc.go.th/viewer/view.html?id=5f2cc29cab64071b723c6b5d&amp;username=cpru05690121" TargetMode="External"/><Relationship Id="rId8" Type="http://schemas.openxmlformats.org/officeDocument/2006/relationships/hyperlink" Target="https://emenscr.nesdc.go.th/viewer/view.html?id=5fc7538324b5b4133b5f903e&amp;username=moi0017251" TargetMode="External"/><Relationship Id="rId142" Type="http://schemas.openxmlformats.org/officeDocument/2006/relationships/hyperlink" Target="https://emenscr.nesdc.go.th/viewer/view.html?id=5efabf0357198c3313f5ebf0&amp;username=obec_regional_70_21" TargetMode="External"/><Relationship Id="rId184" Type="http://schemas.openxmlformats.org/officeDocument/2006/relationships/hyperlink" Target="https://emenscr.nesdc.go.th/viewer/view.html?id=5e02df8042c5ca49af55ac70&amp;username=moc0016661" TargetMode="External"/><Relationship Id="rId391" Type="http://schemas.openxmlformats.org/officeDocument/2006/relationships/hyperlink" Target="https://emenscr.nesdc.go.th/viewer/view.html?id=6001584fd81bc0294d031023&amp;username=kpru053641" TargetMode="External"/><Relationship Id="rId405" Type="http://schemas.openxmlformats.org/officeDocument/2006/relationships/hyperlink" Target="https://emenscr.nesdc.go.th/viewer/view.html?id=600a43db7fc4064dd7c44146&amp;username=m-society520194011" TargetMode="External"/><Relationship Id="rId251" Type="http://schemas.openxmlformats.org/officeDocument/2006/relationships/hyperlink" Target="https://emenscr.nesdc.go.th/viewer/view.html?id=5dabe68ac684aa5bce4a8380&amp;username=cru0562041" TargetMode="External"/><Relationship Id="rId46" Type="http://schemas.openxmlformats.org/officeDocument/2006/relationships/hyperlink" Target="https://emenscr.nesdc.go.th/viewer/view.html?id=5df99fc3467aa83f5ec0afe9&amp;username=moac05091" TargetMode="External"/><Relationship Id="rId293" Type="http://schemas.openxmlformats.org/officeDocument/2006/relationships/hyperlink" Target="https://emenscr.nesdc.go.th/viewer/view.html?id=5e12f882492d546985740feb&amp;username=most03021" TargetMode="External"/><Relationship Id="rId307" Type="http://schemas.openxmlformats.org/officeDocument/2006/relationships/hyperlink" Target="https://emenscr.nesdc.go.th/viewer/view.html?id=5eec719e87fc7f200c7700b7&amp;username=srru0546071" TargetMode="External"/><Relationship Id="rId349" Type="http://schemas.openxmlformats.org/officeDocument/2006/relationships/hyperlink" Target="https://emenscr.nesdc.go.th/viewer/view.html?id=5f2cfd625d3d8c1b64cee24d&amp;username=mju052314011" TargetMode="External"/><Relationship Id="rId88" Type="http://schemas.openxmlformats.org/officeDocument/2006/relationships/hyperlink" Target="https://emenscr.nesdc.go.th/viewer/view.html?id=5f2bcbba1bb712252cdabc1a&amp;username=moac06061" TargetMode="External"/><Relationship Id="rId111" Type="http://schemas.openxmlformats.org/officeDocument/2006/relationships/hyperlink" Target="https://emenscr.nesdc.go.th/viewer/view.html?id=5fbe3e6d0d3eec2a6b9e4e5e&amp;username=moac08051" TargetMode="External"/><Relationship Id="rId153" Type="http://schemas.openxmlformats.org/officeDocument/2006/relationships/hyperlink" Target="https://emenscr.nesdc.go.th/viewer/view.html?id=5e0d9adf58d9a63ef04e4aa9&amp;username=moi0019651" TargetMode="External"/><Relationship Id="rId195" Type="http://schemas.openxmlformats.org/officeDocument/2006/relationships/hyperlink" Target="https://emenscr.nesdc.go.th/viewer/view.html?id=5f7d94e487c44067e3862fac&amp;username=moc0016381" TargetMode="External"/><Relationship Id="rId209" Type="http://schemas.openxmlformats.org/officeDocument/2006/relationships/hyperlink" Target="https://emenscr.nesdc.go.th/viewer/view.html?id=5fc741659571721336792e42&amp;username=moc0016811" TargetMode="External"/><Relationship Id="rId360" Type="http://schemas.openxmlformats.org/officeDocument/2006/relationships/hyperlink" Target="https://emenscr.nesdc.go.th/viewer/view.html?id=5f2d24d91e9bcf1b6a3368e5&amp;username=pcru053961" TargetMode="External"/><Relationship Id="rId416" Type="http://schemas.openxmlformats.org/officeDocument/2006/relationships/hyperlink" Target="https://emenscr.nesdc.go.th/viewer/view.html?id=600be2a75d15b51ad48a8d66&amp;username=m-society520194011" TargetMode="External"/><Relationship Id="rId220" Type="http://schemas.openxmlformats.org/officeDocument/2006/relationships/hyperlink" Target="https://emenscr.nesdc.go.th/viewer/view.html?id=5b209fe37587e67e2e7210bb&amp;username=most02041" TargetMode="External"/><Relationship Id="rId15" Type="http://schemas.openxmlformats.org/officeDocument/2006/relationships/hyperlink" Target="https://emenscr.nesdc.go.th/viewer/view.html?id=5b21194ebdb2d17e2f9a1a3a&amp;username=moac271221" TargetMode="External"/><Relationship Id="rId57" Type="http://schemas.openxmlformats.org/officeDocument/2006/relationships/hyperlink" Target="https://emenscr.nesdc.go.th/viewer/view.html?id=5e04c87a6f155549ab8fc315&amp;username=moac271221" TargetMode="External"/><Relationship Id="rId262" Type="http://schemas.openxmlformats.org/officeDocument/2006/relationships/hyperlink" Target="https://emenscr.nesdc.go.th/viewer/view.html?id=5db3d60286d4131475570398&amp;username=cru0562021" TargetMode="External"/><Relationship Id="rId318" Type="http://schemas.openxmlformats.org/officeDocument/2006/relationships/hyperlink" Target="https://emenscr.nesdc.go.th/viewer/view.html?id=5f2b97daab9aa9251e67f522&amp;username=psru053811" TargetMode="External"/><Relationship Id="rId99" Type="http://schemas.openxmlformats.org/officeDocument/2006/relationships/hyperlink" Target="https://emenscr.nesdc.go.th/viewer/view.html?id=5f9a2b181a08104893ba751a&amp;username=moac10041" TargetMode="External"/><Relationship Id="rId122" Type="http://schemas.openxmlformats.org/officeDocument/2006/relationships/hyperlink" Target="https://emenscr.nesdc.go.th/viewer/view.html?id=5fcf0186557f3b161930c39d&amp;username=moac09051" TargetMode="External"/><Relationship Id="rId164" Type="http://schemas.openxmlformats.org/officeDocument/2006/relationships/hyperlink" Target="https://emenscr.nesdc.go.th/viewer/view.html?id=5fc30ede7232b72a71f78127&amp;username=moi0019471" TargetMode="External"/><Relationship Id="rId371" Type="http://schemas.openxmlformats.org/officeDocument/2006/relationships/hyperlink" Target="https://emenscr.nesdc.go.th/viewer/view.html?id=5f2d77115a5ea30bc8e0c607&amp;username=cmru0533101" TargetMode="External"/><Relationship Id="rId26" Type="http://schemas.openxmlformats.org/officeDocument/2006/relationships/hyperlink" Target="https://emenscr.nesdc.go.th/viewer/view.html?id=5bbdb9ea9a28fe6574caeca6&amp;username=moac271221" TargetMode="External"/><Relationship Id="rId231" Type="http://schemas.openxmlformats.org/officeDocument/2006/relationships/hyperlink" Target="https://emenscr.nesdc.go.th/viewer/view.html?id=5c63dee71248ca2ef6b77e69&amp;username=rmutt0578041" TargetMode="External"/><Relationship Id="rId273" Type="http://schemas.openxmlformats.org/officeDocument/2006/relationships/hyperlink" Target="https://emenscr.nesdc.go.th/viewer/view.html?id=5dfb164cc552571a72d1370b&amp;username=rus0585141" TargetMode="External"/><Relationship Id="rId329" Type="http://schemas.openxmlformats.org/officeDocument/2006/relationships/hyperlink" Target="https://emenscr.nesdc.go.th/viewer/view.html?id=5f2bce9fab9aa9251e67f68c&amp;username=rmutl0583011" TargetMode="External"/><Relationship Id="rId68" Type="http://schemas.openxmlformats.org/officeDocument/2006/relationships/hyperlink" Target="https://emenscr.nesdc.go.th/viewer/view.html?id=5eaa5a0e9fd3fa55b3f4f9a1&amp;username=moac08051" TargetMode="External"/><Relationship Id="rId133" Type="http://schemas.openxmlformats.org/officeDocument/2006/relationships/hyperlink" Target="https://emenscr.nesdc.go.th/viewer/view.html?id=5f9c1933ab331e1352e26065&amp;username=industry091" TargetMode="External"/><Relationship Id="rId175" Type="http://schemas.openxmlformats.org/officeDocument/2006/relationships/hyperlink" Target="https://emenscr.nesdc.go.th/viewer/view.html?id=602fdce86fb631784021be34&amp;username=eplan31" TargetMode="External"/><Relationship Id="rId340" Type="http://schemas.openxmlformats.org/officeDocument/2006/relationships/hyperlink" Target="https://emenscr.nesdc.go.th/viewer/view.html?id=5f2cd92d67a1a91b6c4af13e&amp;username=udru20111" TargetMode="External"/><Relationship Id="rId200" Type="http://schemas.openxmlformats.org/officeDocument/2006/relationships/hyperlink" Target="https://emenscr.nesdc.go.th/viewer/view.html?id=5fb3754d56c36d429b487981&amp;username=moc0016371" TargetMode="External"/><Relationship Id="rId382" Type="http://schemas.openxmlformats.org/officeDocument/2006/relationships/hyperlink" Target="https://emenscr.nesdc.go.th/viewer/view.html?id=5fc85b42eb591c133460eb15&amp;username=ssru056761" TargetMode="External"/><Relationship Id="rId242" Type="http://schemas.openxmlformats.org/officeDocument/2006/relationships/hyperlink" Target="https://emenscr.nesdc.go.th/viewer/view.html?id=5d884438c9040805a0286b7b&amp;username=tru0549071" TargetMode="External"/><Relationship Id="rId284" Type="http://schemas.openxmlformats.org/officeDocument/2006/relationships/hyperlink" Target="https://emenscr.nesdc.go.th/viewer/view.html?id=5e057d755baa7b44654ddfb2&amp;username=cmru0533101" TargetMode="External"/><Relationship Id="rId37" Type="http://schemas.openxmlformats.org/officeDocument/2006/relationships/hyperlink" Target="https://emenscr.nesdc.go.th/viewer/view.html?id=5dcbc97795d4bc0308242330&amp;username=moac08051" TargetMode="External"/><Relationship Id="rId79" Type="http://schemas.openxmlformats.org/officeDocument/2006/relationships/hyperlink" Target="https://emenscr.nesdc.go.th/viewer/view.html?id=5f2b88b2ab9aa9251e67f4e1&amp;username=moac10041" TargetMode="External"/><Relationship Id="rId102" Type="http://schemas.openxmlformats.org/officeDocument/2006/relationships/hyperlink" Target="https://emenscr.nesdc.go.th/viewer/view.html?id=5fb385bb20f6a8429dff61c4&amp;username=moac06141" TargetMode="External"/><Relationship Id="rId144" Type="http://schemas.openxmlformats.org/officeDocument/2006/relationships/hyperlink" Target="https://emenscr.nesdc.go.th/viewer/view.html?id=5df737cc1069321a558d6a93&amp;username=moi0019921" TargetMode="External"/><Relationship Id="rId90" Type="http://schemas.openxmlformats.org/officeDocument/2006/relationships/hyperlink" Target="https://emenscr.nesdc.go.th/viewer/view.html?id=5f2bfde30f68cd57f281a433&amp;username=moac04021" TargetMode="External"/><Relationship Id="rId186" Type="http://schemas.openxmlformats.org/officeDocument/2006/relationships/hyperlink" Target="https://emenscr.nesdc.go.th/viewer/view.html?id=5e02ebc36f155549ab8fbbfc&amp;username=moc0016441" TargetMode="External"/><Relationship Id="rId351" Type="http://schemas.openxmlformats.org/officeDocument/2006/relationships/hyperlink" Target="https://emenscr.nesdc.go.th/viewer/view.html?id=5f2d09525d3d8c1b64cee2e7&amp;username=nstru11151" TargetMode="External"/><Relationship Id="rId393" Type="http://schemas.openxmlformats.org/officeDocument/2006/relationships/hyperlink" Target="https://emenscr.nesdc.go.th/viewer/view.html?id=5d5e4c9cd2f5cc7c82447c56&amp;username=m-society520194011" TargetMode="External"/><Relationship Id="rId407" Type="http://schemas.openxmlformats.org/officeDocument/2006/relationships/hyperlink" Target="https://emenscr.nesdc.go.th/viewer/view.html?id=600a56ec2641fe4ddda35ef0&amp;username=m-society520194011" TargetMode="External"/><Relationship Id="rId211" Type="http://schemas.openxmlformats.org/officeDocument/2006/relationships/hyperlink" Target="https://emenscr.nesdc.go.th/viewer/view.html?id=5fc85e98499a93132efec45c&amp;username=moc0016941" TargetMode="External"/><Relationship Id="rId253" Type="http://schemas.openxmlformats.org/officeDocument/2006/relationships/hyperlink" Target="https://emenscr.nesdc.go.th/viewer/view.html?id=5dad2a21161e9a5bd4af3045&amp;username=cru0562021" TargetMode="External"/><Relationship Id="rId295" Type="http://schemas.openxmlformats.org/officeDocument/2006/relationships/hyperlink" Target="https://emenscr.nesdc.go.th/viewer/view.html?id=5e33945b8262060be2f40313&amp;username=skru11161" TargetMode="External"/><Relationship Id="rId309" Type="http://schemas.openxmlformats.org/officeDocument/2006/relationships/hyperlink" Target="https://emenscr.nesdc.go.th/viewer/view.html?id=5f28daf714c4720c160d062e&amp;username=most54011" TargetMode="External"/><Relationship Id="rId48" Type="http://schemas.openxmlformats.org/officeDocument/2006/relationships/hyperlink" Target="https://emenscr.nesdc.go.th/viewer/view.html?id=5dfc8383e02dae1a6dd4bea4&amp;username=moac10041" TargetMode="External"/><Relationship Id="rId113" Type="http://schemas.openxmlformats.org/officeDocument/2006/relationships/hyperlink" Target="https://emenscr.nesdc.go.th/viewer/view.html?id=5fbf6d31beab9d2a7939c0de&amp;username=moac05061" TargetMode="External"/><Relationship Id="rId320" Type="http://schemas.openxmlformats.org/officeDocument/2006/relationships/hyperlink" Target="https://emenscr.nesdc.go.th/viewer/view.html?id=5f2b9a621bb712252cdabad7&amp;username=psru053811" TargetMode="External"/><Relationship Id="rId155" Type="http://schemas.openxmlformats.org/officeDocument/2006/relationships/hyperlink" Target="https://emenscr.nesdc.go.th/viewer/view.html?id=5e15b44e4735416acaa5adf4&amp;username=moi0019931" TargetMode="External"/><Relationship Id="rId197" Type="http://schemas.openxmlformats.org/officeDocument/2006/relationships/hyperlink" Target="https://emenscr.nesdc.go.th/viewer/view.html?id=5faa49d47772696c41ccc11d&amp;username=moc0016921" TargetMode="External"/><Relationship Id="rId362" Type="http://schemas.openxmlformats.org/officeDocument/2006/relationships/hyperlink" Target="https://emenscr.nesdc.go.th/viewer/view.html?id=5f2d299567a1a91b6c4af405&amp;username=tsu64021" TargetMode="External"/><Relationship Id="rId418" Type="http://schemas.openxmlformats.org/officeDocument/2006/relationships/hyperlink" Target="https://emenscr.nesdc.go.th/viewer/view.html?id=5f2a2bae4ae89a0c1450dfde&amp;username=dasta1" TargetMode="External"/><Relationship Id="rId222" Type="http://schemas.openxmlformats.org/officeDocument/2006/relationships/hyperlink" Target="https://emenscr.nesdc.go.th/viewer/view.html?id=5b288385f9e2be05aa55781d&amp;username=rmutt0578041" TargetMode="External"/><Relationship Id="rId264" Type="http://schemas.openxmlformats.org/officeDocument/2006/relationships/hyperlink" Target="https://emenscr.nesdc.go.th/viewer/view.html?id=5db90040ddf85f0a3f403908&amp;username=rmutt0578041" TargetMode="External"/><Relationship Id="rId17" Type="http://schemas.openxmlformats.org/officeDocument/2006/relationships/hyperlink" Target="https://emenscr.nesdc.go.th/viewer/view.html?id=5b586ba8dcbff32555b4437d&amp;username=moac05061" TargetMode="External"/><Relationship Id="rId59" Type="http://schemas.openxmlformats.org/officeDocument/2006/relationships/hyperlink" Target="https://emenscr.nesdc.go.th/viewer/view.html?id=5e05bd5f0ad19a445701a035&amp;username=moac02071" TargetMode="External"/><Relationship Id="rId124" Type="http://schemas.openxmlformats.org/officeDocument/2006/relationships/hyperlink" Target="https://emenscr.nesdc.go.th/viewer/view.html?id=5fec64c0d433aa1fbd4e4e51&amp;username=moac1104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0b751beab9d2a7939c1eb&amp;username=moac7015000091" TargetMode="External"/><Relationship Id="rId299" Type="http://schemas.openxmlformats.org/officeDocument/2006/relationships/hyperlink" Target="https://emenscr.nesdc.go.th/viewer/view.html?id=5e903203e3639f0f31ee9cae&amp;username=most61201" TargetMode="External"/><Relationship Id="rId21" Type="http://schemas.openxmlformats.org/officeDocument/2006/relationships/hyperlink" Target="https://emenscr.nesdc.go.th/viewer/view.html?id=5ba1b5a85e20fa0f39ce8a40&amp;username=moac271221" TargetMode="External"/><Relationship Id="rId63" Type="http://schemas.openxmlformats.org/officeDocument/2006/relationships/hyperlink" Target="https://emenscr.nesdc.go.th/viewer/view.html?id=5e05cd993b2bc044565f7b04&amp;username=moac0009581" TargetMode="External"/><Relationship Id="rId159" Type="http://schemas.openxmlformats.org/officeDocument/2006/relationships/hyperlink" Target="https://emenscr.nesdc.go.th/viewer/view.html?id=5e27c8a0fd6dcd09c86734f5&amp;username=moi0019401" TargetMode="External"/><Relationship Id="rId324" Type="http://schemas.openxmlformats.org/officeDocument/2006/relationships/hyperlink" Target="https://emenscr.nesdc.go.th/viewer/view.html?id=5f2bbb9bab9aa9251e67f5eb&amp;username=uru0535011" TargetMode="External"/><Relationship Id="rId366" Type="http://schemas.openxmlformats.org/officeDocument/2006/relationships/hyperlink" Target="https://emenscr.nesdc.go.th/viewer/view.html?id=5f2d6b945a5ea30bc8e0c5e0&amp;username=cmru0533101" TargetMode="External"/><Relationship Id="rId170" Type="http://schemas.openxmlformats.org/officeDocument/2006/relationships/hyperlink" Target="https://emenscr.nesdc.go.th/viewer/view.html?id=5fd04b1fe4c2575912afde2b&amp;username=moi0019571" TargetMode="External"/><Relationship Id="rId226" Type="http://schemas.openxmlformats.org/officeDocument/2006/relationships/hyperlink" Target="https://emenscr.nesdc.go.th/viewer/view.html?id=5b837b248419180f2e67af89&amp;username=rmutt0578041" TargetMode="External"/><Relationship Id="rId268" Type="http://schemas.openxmlformats.org/officeDocument/2006/relationships/hyperlink" Target="https://emenscr.nesdc.go.th/viewer/view.html?id=5dba5592e414e50a393a44bc&amp;username=rmutt0578041" TargetMode="External"/><Relationship Id="rId32" Type="http://schemas.openxmlformats.org/officeDocument/2006/relationships/hyperlink" Target="https://emenscr.nesdc.go.th/viewer/view.html?id=5d8c31801970f105a1599628&amp;username=moac12121" TargetMode="External"/><Relationship Id="rId74" Type="http://schemas.openxmlformats.org/officeDocument/2006/relationships/hyperlink" Target="https://emenscr.nesdc.go.th/viewer/view.html?id=5f2a5d31adc5890c1c144d5c&amp;username=moac08051" TargetMode="External"/><Relationship Id="rId128" Type="http://schemas.openxmlformats.org/officeDocument/2006/relationships/hyperlink" Target="https://emenscr.nesdc.go.th/viewer/view.html?id=5df3445a9bd9f12c4a2d096f&amp;username=industry04051" TargetMode="External"/><Relationship Id="rId335" Type="http://schemas.openxmlformats.org/officeDocument/2006/relationships/hyperlink" Target="https://emenscr.nesdc.go.th/viewer/view.html?id=5f2c0f4cab64071b723c6abf&amp;username=udru20111" TargetMode="External"/><Relationship Id="rId377" Type="http://schemas.openxmlformats.org/officeDocument/2006/relationships/hyperlink" Target="https://emenscr.nesdc.go.th/viewer/view.html?id=5f9a7a602310b05b6ef487ce&amp;username=uru0535011" TargetMode="External"/><Relationship Id="rId5" Type="http://schemas.openxmlformats.org/officeDocument/2006/relationships/hyperlink" Target="https://emenscr.nesdc.go.th/viewer/view.html?id=5e05b9e50ad19a445701a009&amp;username=moi0017611" TargetMode="External"/><Relationship Id="rId181" Type="http://schemas.openxmlformats.org/officeDocument/2006/relationships/hyperlink" Target="https://emenscr.nesdc.go.th/viewer/view.html?id=5e01b494ca0feb49b458bf13&amp;username=moc0016541" TargetMode="External"/><Relationship Id="rId237" Type="http://schemas.openxmlformats.org/officeDocument/2006/relationships/hyperlink" Target="https://emenscr.nesdc.go.th/viewer/view.html?id=5cab37dca392573fe1bc6d3d&amp;username=ubu05291" TargetMode="External"/><Relationship Id="rId402" Type="http://schemas.openxmlformats.org/officeDocument/2006/relationships/hyperlink" Target="https://emenscr.nesdc.go.th/viewer/view.html?id=600946ff7fc4064dd7c440ed&amp;username=m-society520194011" TargetMode="External"/><Relationship Id="rId279" Type="http://schemas.openxmlformats.org/officeDocument/2006/relationships/hyperlink" Target="https://emenscr.nesdc.go.th/viewer/view.html?id=5e045e1a6f155549ab8fc0ed&amp;username=cmru0533101" TargetMode="External"/><Relationship Id="rId43" Type="http://schemas.openxmlformats.org/officeDocument/2006/relationships/hyperlink" Target="https://emenscr.nesdc.go.th/viewer/view.html?id=5df1e4e5ca32fb4ed4482ee9&amp;username=moac04021" TargetMode="External"/><Relationship Id="rId139" Type="http://schemas.openxmlformats.org/officeDocument/2006/relationships/hyperlink" Target="https://emenscr.nesdc.go.th/viewer/view.html?id=5fe566328c931742b9801596&amp;username=industry0033371" TargetMode="External"/><Relationship Id="rId290" Type="http://schemas.openxmlformats.org/officeDocument/2006/relationships/hyperlink" Target="https://emenscr.nesdc.go.th/viewer/view.html?id=5e0585223b2bc044565f782f&amp;username=cmru0533101" TargetMode="External"/><Relationship Id="rId304" Type="http://schemas.openxmlformats.org/officeDocument/2006/relationships/hyperlink" Target="https://emenscr.nesdc.go.th/viewer/view.html?id=5e9e98041770a642ce1bc8e9&amp;username=pnru0565031" TargetMode="External"/><Relationship Id="rId346" Type="http://schemas.openxmlformats.org/officeDocument/2006/relationships/hyperlink" Target="https://emenscr.nesdc.go.th/viewer/view.html?id=5f2cf85aab64071b723c6c92&amp;username=pkru11171" TargetMode="External"/><Relationship Id="rId388" Type="http://schemas.openxmlformats.org/officeDocument/2006/relationships/hyperlink" Target="https://emenscr.nesdc.go.th/viewer/view.html?id=5fe1b3c08ae2fc1b311d2498&amp;username=rus0585111" TargetMode="External"/><Relationship Id="rId85" Type="http://schemas.openxmlformats.org/officeDocument/2006/relationships/hyperlink" Target="https://emenscr.nesdc.go.th/viewer/view.html?id=5f2bbd0d58f327252403c711&amp;username=moac05091" TargetMode="External"/><Relationship Id="rId150" Type="http://schemas.openxmlformats.org/officeDocument/2006/relationships/hyperlink" Target="https://emenscr.nesdc.go.th/viewer/view.html?id=5e05d7c90ad19a445701a158&amp;username=moi0019441" TargetMode="External"/><Relationship Id="rId192" Type="http://schemas.openxmlformats.org/officeDocument/2006/relationships/hyperlink" Target="https://emenscr.nesdc.go.th/viewer/view.html?id=5e140396e2cf091f1b82ffc8&amp;username=moc0016371" TargetMode="External"/><Relationship Id="rId206" Type="http://schemas.openxmlformats.org/officeDocument/2006/relationships/hyperlink" Target="https://emenscr.nesdc.go.th/viewer/view.html?id=5fc4b93e7da8e93996313280&amp;username=moc0016471" TargetMode="External"/><Relationship Id="rId413" Type="http://schemas.openxmlformats.org/officeDocument/2006/relationships/hyperlink" Target="https://emenscr.nesdc.go.th/viewer/view.html?id=600b9bcc93bc771ae176dc4a&amp;username=m-society520194011" TargetMode="External"/><Relationship Id="rId248" Type="http://schemas.openxmlformats.org/officeDocument/2006/relationships/hyperlink" Target="https://emenscr.nesdc.go.th/viewer/view.html?id=5d91f1285c1ba3673d744228&amp;username=rmutt0578041" TargetMode="External"/><Relationship Id="rId12" Type="http://schemas.openxmlformats.org/officeDocument/2006/relationships/hyperlink" Target="https://emenscr.nesdc.go.th/viewer/view.html?id=5fd0a458c97e955911453d73&amp;username=moi0017011" TargetMode="External"/><Relationship Id="rId108" Type="http://schemas.openxmlformats.org/officeDocument/2006/relationships/hyperlink" Target="https://emenscr.nesdc.go.th/viewer/view.html?id=5fbcb479beab9d2a7939bea5&amp;username=doae_regional_58_11" TargetMode="External"/><Relationship Id="rId315" Type="http://schemas.openxmlformats.org/officeDocument/2006/relationships/hyperlink" Target="https://emenscr.nesdc.go.th/viewer/view.html?id=5f2b74e61bb712252cdaba41&amp;username=nu052701041" TargetMode="External"/><Relationship Id="rId357" Type="http://schemas.openxmlformats.org/officeDocument/2006/relationships/hyperlink" Target="https://emenscr.nesdc.go.th/viewer/view.html?id=5f2d1f515d3d8c1b64cee3f5&amp;username=cru05620131" TargetMode="External"/><Relationship Id="rId54" Type="http://schemas.openxmlformats.org/officeDocument/2006/relationships/hyperlink" Target="https://emenscr.nesdc.go.th/viewer/view.html?id=5e0467e06f155549ab8fc149&amp;username=moac04021" TargetMode="External"/><Relationship Id="rId96" Type="http://schemas.openxmlformats.org/officeDocument/2006/relationships/hyperlink" Target="https://emenscr.nesdc.go.th/viewer/view.html?id=5f83ed9c32384e0323fc6543&amp;username=moac12051" TargetMode="External"/><Relationship Id="rId161" Type="http://schemas.openxmlformats.org/officeDocument/2006/relationships/hyperlink" Target="https://emenscr.nesdc.go.th/viewer/view.html?id=5fab950ee708b36c432df942&amp;username=moi0019761" TargetMode="External"/><Relationship Id="rId217" Type="http://schemas.openxmlformats.org/officeDocument/2006/relationships/hyperlink" Target="https://emenscr.nesdc.go.th/viewer/view.html?id=5b19143d0d16bc6a5048b308&amp;username=rmutt0578041" TargetMode="External"/><Relationship Id="rId399" Type="http://schemas.openxmlformats.org/officeDocument/2006/relationships/hyperlink" Target="https://emenscr.nesdc.go.th/viewer/view.html?id=600932304e1db3311e74bad4&amp;username=m-society520194011" TargetMode="External"/><Relationship Id="rId259" Type="http://schemas.openxmlformats.org/officeDocument/2006/relationships/hyperlink" Target="https://emenscr.nesdc.go.th/viewer/view.html?id=5daed3503fbff646c5ca3e07&amp;username=tru0549061" TargetMode="External"/><Relationship Id="rId424" Type="http://schemas.openxmlformats.org/officeDocument/2006/relationships/hyperlink" Target="https://emenscr.nesdc.go.th/viewer/view.html?id=5f299cc647ff240c0ef131a8&amp;username=mof03061" TargetMode="External"/><Relationship Id="rId23" Type="http://schemas.openxmlformats.org/officeDocument/2006/relationships/hyperlink" Target="https://emenscr.nesdc.go.th/viewer/view.html?id=5ba9bffce8a05d0f344e4de7&amp;username=moac04021" TargetMode="External"/><Relationship Id="rId119" Type="http://schemas.openxmlformats.org/officeDocument/2006/relationships/hyperlink" Target="https://emenscr.nesdc.go.th/viewer/view.html?id=5fc1c47fbeab9d2a7939c239&amp;username=moac04021" TargetMode="External"/><Relationship Id="rId270" Type="http://schemas.openxmlformats.org/officeDocument/2006/relationships/hyperlink" Target="https://emenscr.nesdc.go.th/viewer/view.html?id=5de4cc5815ce5051f349ff10&amp;username=kpru0536131" TargetMode="External"/><Relationship Id="rId326" Type="http://schemas.openxmlformats.org/officeDocument/2006/relationships/hyperlink" Target="https://emenscr.nesdc.go.th/viewer/view.html?id=5f2bc43a58f327252403c73a&amp;username=cpru05690121" TargetMode="External"/><Relationship Id="rId65" Type="http://schemas.openxmlformats.org/officeDocument/2006/relationships/hyperlink" Target="https://emenscr.nesdc.go.th/viewer/view.html?id=5e44d4512416e359a5cdc3ef&amp;username=moac7015000071" TargetMode="External"/><Relationship Id="rId130" Type="http://schemas.openxmlformats.org/officeDocument/2006/relationships/hyperlink" Target="https://emenscr.nesdc.go.th/viewer/view.html?id=5e267b2809c44b7c83d7cf10&amp;username=industry0033351" TargetMode="External"/><Relationship Id="rId368" Type="http://schemas.openxmlformats.org/officeDocument/2006/relationships/hyperlink" Target="https://emenscr.nesdc.go.th/viewer/view.html?id=5f2d6da9c3e5f60bd06cae1a&amp;username=cmru0533101" TargetMode="External"/><Relationship Id="rId172" Type="http://schemas.openxmlformats.org/officeDocument/2006/relationships/hyperlink" Target="https://emenscr.nesdc.go.th/viewer/view.html?id=602fdc7a6fb631784021bd59&amp;username=eplan31" TargetMode="External"/><Relationship Id="rId228" Type="http://schemas.openxmlformats.org/officeDocument/2006/relationships/hyperlink" Target="https://emenscr.nesdc.go.th/viewer/view.html?id=5b8e01d1b76a640f339872f9&amp;username=rmutt0578041" TargetMode="External"/><Relationship Id="rId281" Type="http://schemas.openxmlformats.org/officeDocument/2006/relationships/hyperlink" Target="https://emenscr.nesdc.go.th/viewer/view.html?id=5e0575103b2bc044565f7743&amp;username=cmru0533101" TargetMode="External"/><Relationship Id="rId337" Type="http://schemas.openxmlformats.org/officeDocument/2006/relationships/hyperlink" Target="https://emenscr.nesdc.go.th/viewer/view.html?id=5f2c265a1e9bcf1b6a3364f9&amp;username=bru054512011" TargetMode="External"/><Relationship Id="rId34" Type="http://schemas.openxmlformats.org/officeDocument/2006/relationships/hyperlink" Target="https://emenscr.nesdc.go.th/viewer/view.html?id=5da58b091cf04a5bcff24693&amp;username=moac12091" TargetMode="External"/><Relationship Id="rId76" Type="http://schemas.openxmlformats.org/officeDocument/2006/relationships/hyperlink" Target="https://emenscr.nesdc.go.th/viewer/view.html?id=5f2a82959b1b9e3fab85a810&amp;username=moac10041" TargetMode="External"/><Relationship Id="rId141" Type="http://schemas.openxmlformats.org/officeDocument/2006/relationships/hyperlink" Target="https://emenscr.nesdc.go.th/viewer/view.html?id=5e1c128313e85a3c0b2be540&amp;username=moph10071" TargetMode="External"/><Relationship Id="rId379" Type="http://schemas.openxmlformats.org/officeDocument/2006/relationships/hyperlink" Target="https://emenscr.nesdc.go.th/viewer/view.html?id=5fa0d8d9988b886eeee42503&amp;username=nsru0616101" TargetMode="External"/><Relationship Id="rId7" Type="http://schemas.openxmlformats.org/officeDocument/2006/relationships/hyperlink" Target="https://emenscr.nesdc.go.th/viewer/view.html?id=5f59f3544442940fc64009a8&amp;username=moi0017361" TargetMode="External"/><Relationship Id="rId183" Type="http://schemas.openxmlformats.org/officeDocument/2006/relationships/hyperlink" Target="https://emenscr.nesdc.go.th/viewer/view.html?id=5e01d655ca0feb49b458c02b&amp;username=moc0016351" TargetMode="External"/><Relationship Id="rId239" Type="http://schemas.openxmlformats.org/officeDocument/2006/relationships/hyperlink" Target="https://emenscr.nesdc.go.th/viewer/view.html?id=5d5a6540033c5d05164dfa1e&amp;username=cmu6593211" TargetMode="External"/><Relationship Id="rId390" Type="http://schemas.openxmlformats.org/officeDocument/2006/relationships/hyperlink" Target="https://emenscr.nesdc.go.th/viewer/view.html?id=5ff44308770e1827c86fdc66&amp;username=mfu590131" TargetMode="External"/><Relationship Id="rId404" Type="http://schemas.openxmlformats.org/officeDocument/2006/relationships/hyperlink" Target="https://emenscr.nesdc.go.th/viewer/view.html?id=600a36b79d2a6a4dde0b0841&amp;username=m-society520194011" TargetMode="External"/><Relationship Id="rId250" Type="http://schemas.openxmlformats.org/officeDocument/2006/relationships/hyperlink" Target="https://emenscr.nesdc.go.th/viewer/view.html?id=5d931c8151e48e04dd5a3c30&amp;username=tru0549061" TargetMode="External"/><Relationship Id="rId292" Type="http://schemas.openxmlformats.org/officeDocument/2006/relationships/hyperlink" Target="https://emenscr.nesdc.go.th/viewer/view.html?id=5e0593fa5baa7b44654de09b&amp;username=kpru053641" TargetMode="External"/><Relationship Id="rId306" Type="http://schemas.openxmlformats.org/officeDocument/2006/relationships/hyperlink" Target="https://emenscr.nesdc.go.th/viewer/view.html?id=5ee7401224f05f3d7bae3765&amp;username=srru0546011" TargetMode="External"/><Relationship Id="rId45" Type="http://schemas.openxmlformats.org/officeDocument/2006/relationships/hyperlink" Target="https://emenscr.nesdc.go.th/viewer/view.html?id=5df3531fbd03be2c50f78061&amp;username=moac12111" TargetMode="External"/><Relationship Id="rId87" Type="http://schemas.openxmlformats.org/officeDocument/2006/relationships/hyperlink" Target="https://emenscr.nesdc.go.th/viewer/view.html?id=5f2bc3111bb712252cdabbd3&amp;username=moac06061" TargetMode="External"/><Relationship Id="rId110" Type="http://schemas.openxmlformats.org/officeDocument/2006/relationships/hyperlink" Target="https://emenscr.nesdc.go.th/viewer/view.html?id=5fbe3bc19a014c2a732f74de&amp;username=moac08051" TargetMode="External"/><Relationship Id="rId348" Type="http://schemas.openxmlformats.org/officeDocument/2006/relationships/hyperlink" Target="https://emenscr.nesdc.go.th/viewer/view.html?id=5f2cfc99ab64071b723c6cb8&amp;username=vru055101021" TargetMode="External"/><Relationship Id="rId152" Type="http://schemas.openxmlformats.org/officeDocument/2006/relationships/hyperlink" Target="https://emenscr.nesdc.go.th/viewer/view.html?id=5e0d94a2f5b7c63d4b30a9bc&amp;username=moi0019341" TargetMode="External"/><Relationship Id="rId194" Type="http://schemas.openxmlformats.org/officeDocument/2006/relationships/hyperlink" Target="https://emenscr.nesdc.go.th/viewer/view.html?id=5e157d895aa6096ad3aa2f52&amp;username=moc0016461" TargetMode="External"/><Relationship Id="rId208" Type="http://schemas.openxmlformats.org/officeDocument/2006/relationships/hyperlink" Target="https://emenscr.nesdc.go.th/viewer/view.html?id=5fc719f224b5b4133b5f8f67&amp;username=moc0016481" TargetMode="External"/><Relationship Id="rId415" Type="http://schemas.openxmlformats.org/officeDocument/2006/relationships/hyperlink" Target="https://emenscr.nesdc.go.th/viewer/view.html?id=600bb6198f09f01ade9891ad&amp;username=m-society520194011" TargetMode="External"/><Relationship Id="rId261" Type="http://schemas.openxmlformats.org/officeDocument/2006/relationships/hyperlink" Target="https://emenscr.nesdc.go.th/viewer/view.html?id=5db3cdbba099c71470319969&amp;username=cru0562021" TargetMode="External"/><Relationship Id="rId14" Type="http://schemas.openxmlformats.org/officeDocument/2006/relationships/hyperlink" Target="https://emenscr.nesdc.go.th/viewer/view.html?id=5f251224cab46f2eac62fb6b&amp;username=mol04041" TargetMode="External"/><Relationship Id="rId56" Type="http://schemas.openxmlformats.org/officeDocument/2006/relationships/hyperlink" Target="https://emenscr.nesdc.go.th/viewer/view.html?id=5e04c31a42c5ca49af55b37d&amp;username=moac271221" TargetMode="External"/><Relationship Id="rId317" Type="http://schemas.openxmlformats.org/officeDocument/2006/relationships/hyperlink" Target="https://emenscr.nesdc.go.th/viewer/view.html?id=5f2b95c558f327252403c659&amp;username=psru053811" TargetMode="External"/><Relationship Id="rId359" Type="http://schemas.openxmlformats.org/officeDocument/2006/relationships/hyperlink" Target="https://emenscr.nesdc.go.th/viewer/view.html?id=5f2d2224ab64071b723c6e44&amp;username=buu62021" TargetMode="External"/><Relationship Id="rId98" Type="http://schemas.openxmlformats.org/officeDocument/2006/relationships/hyperlink" Target="https://emenscr.nesdc.go.th/viewer/view.html?id=5f9a2a90f9cb99439af531ac&amp;username=moac10041" TargetMode="External"/><Relationship Id="rId121" Type="http://schemas.openxmlformats.org/officeDocument/2006/relationships/hyperlink" Target="https://emenscr.nesdc.go.th/viewer/view.html?id=5fc9f525fe806c6d1914b3ad&amp;username=moac7015000071" TargetMode="External"/><Relationship Id="rId163" Type="http://schemas.openxmlformats.org/officeDocument/2006/relationships/hyperlink" Target="https://emenscr.nesdc.go.th/viewer/view.html?id=5fbe11407232b72a71f77e6b&amp;username=moi0019741" TargetMode="External"/><Relationship Id="rId219" Type="http://schemas.openxmlformats.org/officeDocument/2006/relationships/hyperlink" Target="https://emenscr.nesdc.go.th/viewer/view.html?id=5b1b8138ea79507e38d7c5be&amp;username=rmutt0578041" TargetMode="External"/><Relationship Id="rId370" Type="http://schemas.openxmlformats.org/officeDocument/2006/relationships/hyperlink" Target="https://emenscr.nesdc.go.th/viewer/view.html?id=5f2d71b4c3e5f60bd06cae32&amp;username=cmru0533101" TargetMode="External"/><Relationship Id="rId230" Type="http://schemas.openxmlformats.org/officeDocument/2006/relationships/hyperlink" Target="https://emenscr.nesdc.go.th/viewer/view.html?id=5c52a9fd4819522ef1ca2bf3&amp;username=utk0579031" TargetMode="External"/><Relationship Id="rId25" Type="http://schemas.openxmlformats.org/officeDocument/2006/relationships/hyperlink" Target="https://emenscr.nesdc.go.th/viewer/view.html?id=5bbae228b76a640f33987404&amp;username=moac04021" TargetMode="External"/><Relationship Id="rId67" Type="http://schemas.openxmlformats.org/officeDocument/2006/relationships/hyperlink" Target="https://emenscr.nesdc.go.th/viewer/view.html?id=5e9958ebe85dbb0592067c05&amp;username=moac10041" TargetMode="External"/><Relationship Id="rId272" Type="http://schemas.openxmlformats.org/officeDocument/2006/relationships/hyperlink" Target="https://emenscr.nesdc.go.th/viewer/view.html?id=5df341fc8af3392c55b03c79&amp;username=kpru0536131" TargetMode="External"/><Relationship Id="rId328" Type="http://schemas.openxmlformats.org/officeDocument/2006/relationships/hyperlink" Target="https://emenscr.nesdc.go.th/viewer/view.html?id=5f2bc9adab9aa9251e67f665&amp;username=rmutl0583011" TargetMode="External"/><Relationship Id="rId132" Type="http://schemas.openxmlformats.org/officeDocument/2006/relationships/hyperlink" Target="https://emenscr.nesdc.go.th/viewer/view.html?id=5f2ad6493be9f03fb267b2f3&amp;username=industry091" TargetMode="External"/><Relationship Id="rId174" Type="http://schemas.openxmlformats.org/officeDocument/2006/relationships/hyperlink" Target="https://emenscr.nesdc.go.th/viewer/view.html?id=602fdcbf3eed1c7838197be0&amp;username=eplan31" TargetMode="External"/><Relationship Id="rId381" Type="http://schemas.openxmlformats.org/officeDocument/2006/relationships/hyperlink" Target="https://emenscr.nesdc.go.th/viewer/view.html?id=5fc73924499a93132efec311&amp;username=ssru056771" TargetMode="External"/><Relationship Id="rId241" Type="http://schemas.openxmlformats.org/officeDocument/2006/relationships/hyperlink" Target="https://emenscr.nesdc.go.th/viewer/view.html?id=5d81b6741970f105a159902e&amp;username=rmutt0578041" TargetMode="External"/><Relationship Id="rId36" Type="http://schemas.openxmlformats.org/officeDocument/2006/relationships/hyperlink" Target="https://emenscr.nesdc.go.th/viewer/view.html?id=5dcbc752efbbb90303acb160&amp;username=moac08051" TargetMode="External"/><Relationship Id="rId283" Type="http://schemas.openxmlformats.org/officeDocument/2006/relationships/hyperlink" Target="https://emenscr.nesdc.go.th/viewer/view.html?id=5e057a3f3b2bc044565f77a9&amp;username=cmru0533101" TargetMode="External"/><Relationship Id="rId339" Type="http://schemas.openxmlformats.org/officeDocument/2006/relationships/hyperlink" Target="https://emenscr.nesdc.go.th/viewer/view.html?id=5f2cc904ab64071b723c6b83&amp;username=dru0563091" TargetMode="External"/><Relationship Id="rId78" Type="http://schemas.openxmlformats.org/officeDocument/2006/relationships/hyperlink" Target="https://emenscr.nesdc.go.th/viewer/view.html?id=5f2ac9ae9b1b9e3fab85a898&amp;username=moac08051" TargetMode="External"/><Relationship Id="rId101" Type="http://schemas.openxmlformats.org/officeDocument/2006/relationships/hyperlink" Target="https://emenscr.nesdc.go.th/viewer/view.html?id=5fb235db3122ce2ce9747189&amp;username=moac26071" TargetMode="External"/><Relationship Id="rId143" Type="http://schemas.openxmlformats.org/officeDocument/2006/relationships/hyperlink" Target="https://emenscr.nesdc.go.th/viewer/view.html?id=5f55ec554628390fccb43293&amp;username=obec_regional_61_21" TargetMode="External"/><Relationship Id="rId185" Type="http://schemas.openxmlformats.org/officeDocument/2006/relationships/hyperlink" Target="https://emenscr.nesdc.go.th/viewer/view.html?id=5e02e84c6f155549ab8fbbd9&amp;username=moc0016441" TargetMode="External"/><Relationship Id="rId350" Type="http://schemas.openxmlformats.org/officeDocument/2006/relationships/hyperlink" Target="https://emenscr.nesdc.go.th/viewer/view.html?id=5f2d04aa5d3d8c1b64cee2a7&amp;username=mju052314011" TargetMode="External"/><Relationship Id="rId406" Type="http://schemas.openxmlformats.org/officeDocument/2006/relationships/hyperlink" Target="https://emenscr.nesdc.go.th/viewer/view.html?id=600a528a2641fe4ddda35ee0&amp;username=m-society520194011" TargetMode="External"/><Relationship Id="rId9" Type="http://schemas.openxmlformats.org/officeDocument/2006/relationships/hyperlink" Target="https://emenscr.nesdc.go.th/viewer/view.html?id=5fc9fd28c12a976d1877f451&amp;username=moi0017461" TargetMode="External"/><Relationship Id="rId210" Type="http://schemas.openxmlformats.org/officeDocument/2006/relationships/hyperlink" Target="https://emenscr.nesdc.go.th/viewer/view.html?id=5fc747569571721336792e6b&amp;username=moc0016811" TargetMode="External"/><Relationship Id="rId392" Type="http://schemas.openxmlformats.org/officeDocument/2006/relationships/hyperlink" Target="https://emenscr.nesdc.go.th/viewer/view.html?id=601b625e2bfea92b666d8321&amp;username=mfu590131" TargetMode="External"/><Relationship Id="rId252" Type="http://schemas.openxmlformats.org/officeDocument/2006/relationships/hyperlink" Target="https://emenscr.nesdc.go.th/viewer/view.html?id=5dad226ad070455bd999d7b2&amp;username=cru0562021" TargetMode="External"/><Relationship Id="rId294" Type="http://schemas.openxmlformats.org/officeDocument/2006/relationships/hyperlink" Target="https://emenscr.nesdc.go.th/viewer/view.html?id=5e32f1d28262060be2f40303&amp;username=pcru053931" TargetMode="External"/><Relationship Id="rId308" Type="http://schemas.openxmlformats.org/officeDocument/2006/relationships/hyperlink" Target="https://emenscr.nesdc.go.th/viewer/view.html?id=5f224a4b61a9d8037512f3b9&amp;username=most02031" TargetMode="External"/><Relationship Id="rId47" Type="http://schemas.openxmlformats.org/officeDocument/2006/relationships/hyperlink" Target="https://emenscr.nesdc.go.th/viewer/view.html?id=5dfc7946e02dae1a6dd4be6a&amp;username=moac05061" TargetMode="External"/><Relationship Id="rId89" Type="http://schemas.openxmlformats.org/officeDocument/2006/relationships/hyperlink" Target="https://emenscr.nesdc.go.th/viewer/view.html?id=5f2bd5a858f327252403c7b5&amp;username=moac06061" TargetMode="External"/><Relationship Id="rId112" Type="http://schemas.openxmlformats.org/officeDocument/2006/relationships/hyperlink" Target="https://emenscr.nesdc.go.th/viewer/view.html?id=5fbf6ccb7232b72a71f77fa6&amp;username=moac05061" TargetMode="External"/><Relationship Id="rId154" Type="http://schemas.openxmlformats.org/officeDocument/2006/relationships/hyperlink" Target="https://emenscr.nesdc.go.th/viewer/view.html?id=5e15984f4735416acaa5ada5&amp;username=moi0019111" TargetMode="External"/><Relationship Id="rId361" Type="http://schemas.openxmlformats.org/officeDocument/2006/relationships/hyperlink" Target="https://emenscr.nesdc.go.th/viewer/view.html?id=5f2d28095d3d8c1b64cee453&amp;username=snru05420131" TargetMode="External"/><Relationship Id="rId196" Type="http://schemas.openxmlformats.org/officeDocument/2006/relationships/hyperlink" Target="https://emenscr.nesdc.go.th/viewer/view.html?id=5faa3fee7772696c41ccc10b&amp;username=moc0016751" TargetMode="External"/><Relationship Id="rId417" Type="http://schemas.openxmlformats.org/officeDocument/2006/relationships/hyperlink" Target="https://emenscr.nesdc.go.th/viewer/view.html?id=600be5aa8f09f01ade9891b7&amp;username=m-society520194011" TargetMode="External"/><Relationship Id="rId16" Type="http://schemas.openxmlformats.org/officeDocument/2006/relationships/hyperlink" Target="https://emenscr.nesdc.go.th/viewer/view.html?id=5b288279f9e2be05aa55781c&amp;username=moac08051" TargetMode="External"/><Relationship Id="rId221" Type="http://schemas.openxmlformats.org/officeDocument/2006/relationships/hyperlink" Target="https://emenscr.nesdc.go.th/viewer/view.html?id=5b276e68916f477e3991f07e&amp;username=rmutt0578041" TargetMode="External"/><Relationship Id="rId263" Type="http://schemas.openxmlformats.org/officeDocument/2006/relationships/hyperlink" Target="https://emenscr.nesdc.go.th/viewer/view.html?id=5db3db25a12569147ec984c2&amp;username=cru0562021" TargetMode="External"/><Relationship Id="rId319" Type="http://schemas.openxmlformats.org/officeDocument/2006/relationships/hyperlink" Target="https://emenscr.nesdc.go.th/viewer/view.html?id=5f2b97df1bb712252cdabad3&amp;username=yru055901021" TargetMode="External"/><Relationship Id="rId58" Type="http://schemas.openxmlformats.org/officeDocument/2006/relationships/hyperlink" Target="https://emenscr.nesdc.go.th/viewer/view.html?id=5e05b19d3b2bc044565f79b2&amp;username=moac02071" TargetMode="External"/><Relationship Id="rId123" Type="http://schemas.openxmlformats.org/officeDocument/2006/relationships/hyperlink" Target="https://emenscr.nesdc.go.th/viewer/view.html?id=5fd058fde4c2575912afde8b&amp;username=moac0009811" TargetMode="External"/><Relationship Id="rId330" Type="http://schemas.openxmlformats.org/officeDocument/2006/relationships/hyperlink" Target="https://emenscr.nesdc.go.th/viewer/view.html?id=5f2bcf58ab9aa9251e67f692&amp;username=uru0535011" TargetMode="External"/><Relationship Id="rId165" Type="http://schemas.openxmlformats.org/officeDocument/2006/relationships/hyperlink" Target="https://emenscr.nesdc.go.th/viewer/view.html?id=5fc5117c7da8e939963134d5&amp;username=moi0019771" TargetMode="External"/><Relationship Id="rId372" Type="http://schemas.openxmlformats.org/officeDocument/2006/relationships/hyperlink" Target="https://emenscr.nesdc.go.th/viewer/view.html?id=5f2d79b75a5ea30bc8e0c60d&amp;username=ubru05421" TargetMode="External"/><Relationship Id="rId232" Type="http://schemas.openxmlformats.org/officeDocument/2006/relationships/hyperlink" Target="https://emenscr.nesdc.go.th/viewer/view.html?id=5c8b5006a6ce3a3febe8cf1e&amp;username=rmutt0578081" TargetMode="External"/><Relationship Id="rId274" Type="http://schemas.openxmlformats.org/officeDocument/2006/relationships/hyperlink" Target="https://emenscr.nesdc.go.th/viewer/view.html?id=5e0038de6f155549ab8fb4ca&amp;username=nrru0544051" TargetMode="External"/><Relationship Id="rId27" Type="http://schemas.openxmlformats.org/officeDocument/2006/relationships/hyperlink" Target="https://emenscr.nesdc.go.th/viewer/view.html?id=5bd14d3049b9c605ba60a0a0&amp;username=moac10041" TargetMode="External"/><Relationship Id="rId69" Type="http://schemas.openxmlformats.org/officeDocument/2006/relationships/hyperlink" Target="https://emenscr.nesdc.go.th/viewer/view.html?id=5f08246f1c169b06b9c95860&amp;username=moac7015000061" TargetMode="External"/><Relationship Id="rId134" Type="http://schemas.openxmlformats.org/officeDocument/2006/relationships/hyperlink" Target="https://emenscr.nesdc.go.th/viewer/view.html?id=5f9c214a762abb135b45fafd&amp;username=industry091" TargetMode="External"/><Relationship Id="rId80" Type="http://schemas.openxmlformats.org/officeDocument/2006/relationships/hyperlink" Target="https://emenscr.nesdc.go.th/viewer/view.html?id=5f2ba9d7ab9aa9251e67f56c&amp;username=moac7015000031" TargetMode="External"/><Relationship Id="rId176" Type="http://schemas.openxmlformats.org/officeDocument/2006/relationships/hyperlink" Target="https://emenscr.nesdc.go.th/viewer/view.html?id=5d775efb60510a2e01a9483f&amp;username=moc08121" TargetMode="External"/><Relationship Id="rId341" Type="http://schemas.openxmlformats.org/officeDocument/2006/relationships/hyperlink" Target="https://emenscr.nesdc.go.th/viewer/view.html?id=5f2cda0fab64071b723c6c0a&amp;username=lru05411" TargetMode="External"/><Relationship Id="rId383" Type="http://schemas.openxmlformats.org/officeDocument/2006/relationships/hyperlink" Target="https://emenscr.nesdc.go.th/viewer/view.html?id=5fc9f69ac12a976d1877f434&amp;username=ssru0567251" TargetMode="External"/><Relationship Id="rId201" Type="http://schemas.openxmlformats.org/officeDocument/2006/relationships/hyperlink" Target="https://emenscr.nesdc.go.th/viewer/view.html?id=5fb3843220f6a8429dff61be&amp;username=moc0016351" TargetMode="External"/><Relationship Id="rId243" Type="http://schemas.openxmlformats.org/officeDocument/2006/relationships/hyperlink" Target="https://emenscr.nesdc.go.th/viewer/view.html?id=5d885c971970f105a159930e&amp;username=tru0549071" TargetMode="External"/><Relationship Id="rId285" Type="http://schemas.openxmlformats.org/officeDocument/2006/relationships/hyperlink" Target="https://emenscr.nesdc.go.th/viewer/view.html?id=5e057d843b2bc044565f77c8&amp;username=ubu05291" TargetMode="External"/><Relationship Id="rId38" Type="http://schemas.openxmlformats.org/officeDocument/2006/relationships/hyperlink" Target="https://emenscr.nesdc.go.th/viewer/view.html?id=5dddeca2db5d485e5144c574&amp;username=moac26071" TargetMode="External"/><Relationship Id="rId103" Type="http://schemas.openxmlformats.org/officeDocument/2006/relationships/hyperlink" Target="https://emenscr.nesdc.go.th/viewer/view.html?id=5fb4c17056c36d429b487a4a&amp;username=moac05061" TargetMode="External"/><Relationship Id="rId310" Type="http://schemas.openxmlformats.org/officeDocument/2006/relationships/hyperlink" Target="https://emenscr.nesdc.go.th/viewer/view.html?id=5f2a8007c65fbf3fac320fc1&amp;username=kpru0536141" TargetMode="External"/><Relationship Id="rId70" Type="http://schemas.openxmlformats.org/officeDocument/2006/relationships/hyperlink" Target="https://emenscr.nesdc.go.th/viewer/view.html?id=5f2a107447ff240c0ef131ec&amp;username=moac271221" TargetMode="External"/><Relationship Id="rId91" Type="http://schemas.openxmlformats.org/officeDocument/2006/relationships/hyperlink" Target="https://emenscr.nesdc.go.th/viewer/view.html?id=5f2d520f5a5ea30bc8e0c573&amp;username=moac26061" TargetMode="External"/><Relationship Id="rId145" Type="http://schemas.openxmlformats.org/officeDocument/2006/relationships/hyperlink" Target="https://emenscr.nesdc.go.th/viewer/view.html?id=5df9faa8467aa83f5ec0b169&amp;username=moi0019121" TargetMode="External"/><Relationship Id="rId166" Type="http://schemas.openxmlformats.org/officeDocument/2006/relationships/hyperlink" Target="https://emenscr.nesdc.go.th/viewer/view.html?id=5fc5f666da05356620e16de8&amp;username=moi0019351" TargetMode="External"/><Relationship Id="rId187" Type="http://schemas.openxmlformats.org/officeDocument/2006/relationships/hyperlink" Target="https://emenscr.nesdc.go.th/viewer/view.html?id=5e031210ca0feb49b458c321&amp;username=moc0016351" TargetMode="External"/><Relationship Id="rId331" Type="http://schemas.openxmlformats.org/officeDocument/2006/relationships/hyperlink" Target="https://emenscr.nesdc.go.th/viewer/view.html?id=5f2bd0e15ae40c252664c22b&amp;username=pnru05651" TargetMode="External"/><Relationship Id="rId352" Type="http://schemas.openxmlformats.org/officeDocument/2006/relationships/hyperlink" Target="https://emenscr.nesdc.go.th/viewer/view.html?id=5f2d0aaeab64071b723c6d50&amp;username=kmitl052401061" TargetMode="External"/><Relationship Id="rId373" Type="http://schemas.openxmlformats.org/officeDocument/2006/relationships/hyperlink" Target="https://emenscr.nesdc.go.th/viewer/view.html?id=5f2d81be374fcf0bce406158&amp;username=skru11171" TargetMode="External"/><Relationship Id="rId394" Type="http://schemas.openxmlformats.org/officeDocument/2006/relationships/hyperlink" Target="https://emenscr.nesdc.go.th/viewer/view.html?id=5f27ecd547ff240c0ef12f9f&amp;username=m-society53071" TargetMode="External"/><Relationship Id="rId408" Type="http://schemas.openxmlformats.org/officeDocument/2006/relationships/hyperlink" Target="https://emenscr.nesdc.go.th/viewer/view.html?id=600a59697fc4064dd7c4418a&amp;username=m-society520194011" TargetMode="External"/><Relationship Id="rId1" Type="http://schemas.openxmlformats.org/officeDocument/2006/relationships/hyperlink" Target="https://emenscr.nesdc.go.th/viewer/view.html?id=5d9027d6e28f6f1146041ac6&amp;username=osmep53321" TargetMode="External"/><Relationship Id="rId212" Type="http://schemas.openxmlformats.org/officeDocument/2006/relationships/hyperlink" Target="https://emenscr.nesdc.go.th/viewer/view.html?id=5fca0b0afe806c6d1914b3f1&amp;username=moc0016481" TargetMode="External"/><Relationship Id="rId233" Type="http://schemas.openxmlformats.org/officeDocument/2006/relationships/hyperlink" Target="https://emenscr.nesdc.go.th/viewer/view.html?id=5c988d84f78b133fe6b149c4&amp;username=uru0535141" TargetMode="External"/><Relationship Id="rId254" Type="http://schemas.openxmlformats.org/officeDocument/2006/relationships/hyperlink" Target="https://emenscr.nesdc.go.th/viewer/view.html?id=5dae7f123fbff646c5ca3d57&amp;username=tru0549061" TargetMode="External"/><Relationship Id="rId28" Type="http://schemas.openxmlformats.org/officeDocument/2006/relationships/hyperlink" Target="https://emenscr.nesdc.go.th/viewer/view.html?id=5bd81f9c7de3c605ae416080&amp;username=moac7015000071" TargetMode="External"/><Relationship Id="rId49" Type="http://schemas.openxmlformats.org/officeDocument/2006/relationships/hyperlink" Target="https://emenscr.nesdc.go.th/viewer/view.html?id=5dfc8624c552571a72d13a1d&amp;username=moac10041" TargetMode="External"/><Relationship Id="rId114" Type="http://schemas.openxmlformats.org/officeDocument/2006/relationships/hyperlink" Target="https://emenscr.nesdc.go.th/viewer/view.html?id=5fbf79ae9a014c2a732f7611&amp;username=moac7015000061" TargetMode="External"/><Relationship Id="rId275" Type="http://schemas.openxmlformats.org/officeDocument/2006/relationships/hyperlink" Target="https://emenscr.nesdc.go.th/viewer/view.html?id=5e01c20eca0feb49b458bf6a&amp;username=rmutt0578041" TargetMode="External"/><Relationship Id="rId296" Type="http://schemas.openxmlformats.org/officeDocument/2006/relationships/hyperlink" Target="https://emenscr.nesdc.go.th/viewer/view.html?id=5e38f4f5e7d7ab7b0f7c635e&amp;username=rmutr0582041" TargetMode="External"/><Relationship Id="rId300" Type="http://schemas.openxmlformats.org/officeDocument/2006/relationships/hyperlink" Target="https://emenscr.nesdc.go.th/viewer/view.html?id=5e907fca643b260f36635209&amp;username=most61201" TargetMode="External"/><Relationship Id="rId60" Type="http://schemas.openxmlformats.org/officeDocument/2006/relationships/hyperlink" Target="https://emenscr.nesdc.go.th/viewer/view.html?id=5e05c18fe82416445c17a428&amp;username=moac0009581" TargetMode="External"/><Relationship Id="rId81" Type="http://schemas.openxmlformats.org/officeDocument/2006/relationships/hyperlink" Target="https://emenscr.nesdc.go.th/viewer/view.html?id=5f2bb5c31bb712252cdabb6c&amp;username=moac05091" TargetMode="External"/><Relationship Id="rId135" Type="http://schemas.openxmlformats.org/officeDocument/2006/relationships/hyperlink" Target="https://emenscr.nesdc.go.th/viewer/view.html?id=5fb4e408f66b5442a6ec03a5&amp;username=industry07091" TargetMode="External"/><Relationship Id="rId156" Type="http://schemas.openxmlformats.org/officeDocument/2006/relationships/hyperlink" Target="https://emenscr.nesdc.go.th/viewer/view.html?id=5e16a0804bc50529c9a9a162&amp;username=moi0019331" TargetMode="External"/><Relationship Id="rId177" Type="http://schemas.openxmlformats.org/officeDocument/2006/relationships/hyperlink" Target="https://emenscr.nesdc.go.th/viewer/view.html?id=5df0a0e9ca32fb4ed4482ddd&amp;username=moc0016921" TargetMode="External"/><Relationship Id="rId198" Type="http://schemas.openxmlformats.org/officeDocument/2006/relationships/hyperlink" Target="https://emenscr.nesdc.go.th/viewer/view.html?id=5fb3492c152e2542a428cf51&amp;username=moc0016441" TargetMode="External"/><Relationship Id="rId321" Type="http://schemas.openxmlformats.org/officeDocument/2006/relationships/hyperlink" Target="https://emenscr.nesdc.go.th/viewer/view.html?id=5f2baa365ae40c252664c0e1&amp;username=bsru0564211" TargetMode="External"/><Relationship Id="rId342" Type="http://schemas.openxmlformats.org/officeDocument/2006/relationships/hyperlink" Target="https://emenscr.nesdc.go.th/viewer/view.html?id=5f2cdad21e9bcf1b6a336627&amp;username=swu690261" TargetMode="External"/><Relationship Id="rId363" Type="http://schemas.openxmlformats.org/officeDocument/2006/relationships/hyperlink" Target="https://emenscr.nesdc.go.th/viewer/view.html?id=5f2d3237800cd605e9ae9494&amp;username=kku0514141" TargetMode="External"/><Relationship Id="rId384" Type="http://schemas.openxmlformats.org/officeDocument/2006/relationships/hyperlink" Target="https://emenscr.nesdc.go.th/viewer/view.html?id=5fc9fba4c12a976d1877f44b&amp;username=ssru0567241" TargetMode="External"/><Relationship Id="rId419" Type="http://schemas.openxmlformats.org/officeDocument/2006/relationships/hyperlink" Target="https://emenscr.nesdc.go.th/viewer/view.html?id=5f2c0b2967a1a91b6c4aeff7&amp;username=dasta1" TargetMode="External"/><Relationship Id="rId202" Type="http://schemas.openxmlformats.org/officeDocument/2006/relationships/hyperlink" Target="https://emenscr.nesdc.go.th/viewer/view.html?id=5fb38b62152e2542a428cfe8&amp;username=moc0016371" TargetMode="External"/><Relationship Id="rId223" Type="http://schemas.openxmlformats.org/officeDocument/2006/relationships/hyperlink" Target="https://emenscr.nesdc.go.th/viewer/view.html?id=5b36029a4b9f554069580e64&amp;username=uru0535141" TargetMode="External"/><Relationship Id="rId244" Type="http://schemas.openxmlformats.org/officeDocument/2006/relationships/hyperlink" Target="https://emenscr.nesdc.go.th/viewer/view.html?id=5d8aee771970f105a1599512&amp;username=cmru0533021" TargetMode="External"/><Relationship Id="rId18" Type="http://schemas.openxmlformats.org/officeDocument/2006/relationships/hyperlink" Target="https://emenscr.nesdc.go.th/viewer/view.html?id=5b725ab06cc629387d50e4ea&amp;username=moac05091" TargetMode="External"/><Relationship Id="rId39" Type="http://schemas.openxmlformats.org/officeDocument/2006/relationships/hyperlink" Target="https://emenscr.nesdc.go.th/viewer/view.html?id=5ddf946aff7a105e57ac5d3c&amp;username=moac26031" TargetMode="External"/><Relationship Id="rId265" Type="http://schemas.openxmlformats.org/officeDocument/2006/relationships/hyperlink" Target="https://emenscr.nesdc.go.th/viewer/view.html?id=5db94d6cb9b2250a3a28e984&amp;username=kpru0536131" TargetMode="External"/><Relationship Id="rId286" Type="http://schemas.openxmlformats.org/officeDocument/2006/relationships/hyperlink" Target="https://emenscr.nesdc.go.th/viewer/view.html?id=5e057ecfe82416445c17a1b9&amp;username=cmru0533101" TargetMode="External"/><Relationship Id="rId50" Type="http://schemas.openxmlformats.org/officeDocument/2006/relationships/hyperlink" Target="https://emenscr.nesdc.go.th/viewer/view.html?id=5dfc87f3c552571a72d13a31&amp;username=moac10041" TargetMode="External"/><Relationship Id="rId104" Type="http://schemas.openxmlformats.org/officeDocument/2006/relationships/hyperlink" Target="https://emenscr.nesdc.go.th/viewer/view.html?id=5fb4c8fd56c36d429b487a5c&amp;username=moac06141" TargetMode="External"/><Relationship Id="rId125" Type="http://schemas.openxmlformats.org/officeDocument/2006/relationships/hyperlink" Target="https://emenscr.nesdc.go.th/viewer/view.html?id=5fec67f1cd2fbc1fb9e72746&amp;username=moac11041" TargetMode="External"/><Relationship Id="rId146" Type="http://schemas.openxmlformats.org/officeDocument/2006/relationships/hyperlink" Target="https://emenscr.nesdc.go.th/viewer/view.html?id=5dfc5be2b03e921a67e37625&amp;username=moi0019391" TargetMode="External"/><Relationship Id="rId167" Type="http://schemas.openxmlformats.org/officeDocument/2006/relationships/hyperlink" Target="https://emenscr.nesdc.go.th/viewer/view.html?id=5fc5fd6f6b0a9f661db8711a&amp;username=moi0019351" TargetMode="External"/><Relationship Id="rId188" Type="http://schemas.openxmlformats.org/officeDocument/2006/relationships/hyperlink" Target="https://emenscr.nesdc.go.th/viewer/view.html?id=5e032d3e42c5ca49af55ae9d&amp;username=moc0016631" TargetMode="External"/><Relationship Id="rId311" Type="http://schemas.openxmlformats.org/officeDocument/2006/relationships/hyperlink" Target="https://emenscr.nesdc.go.th/viewer/view.html?id=5f2a91fac65fbf3fac320ff0&amp;username=nida05263081" TargetMode="External"/><Relationship Id="rId332" Type="http://schemas.openxmlformats.org/officeDocument/2006/relationships/hyperlink" Target="https://emenscr.nesdc.go.th/viewer/view.html?id=5f2bd1425ae40c252664c22d&amp;username=rmutl0583011" TargetMode="External"/><Relationship Id="rId353" Type="http://schemas.openxmlformats.org/officeDocument/2006/relationships/hyperlink" Target="https://emenscr.nesdc.go.th/viewer/view.html?id=5f2d0bc267a1a91b6c4af2ba&amp;username=mju052314011" TargetMode="External"/><Relationship Id="rId374" Type="http://schemas.openxmlformats.org/officeDocument/2006/relationships/hyperlink" Target="https://emenscr.nesdc.go.th/viewer/view.html?id=5f2d8dc25a5ea30bc8e0c62f&amp;username=srs11131" TargetMode="External"/><Relationship Id="rId395" Type="http://schemas.openxmlformats.org/officeDocument/2006/relationships/hyperlink" Target="https://emenscr.nesdc.go.th/viewer/view.html?id=6008fc71d48dc2311c4c7a7e&amp;username=m-society520194011" TargetMode="External"/><Relationship Id="rId409" Type="http://schemas.openxmlformats.org/officeDocument/2006/relationships/hyperlink" Target="https://emenscr.nesdc.go.th/viewer/view.html?id=600a78f416f4884de6114af5&amp;username=m-society520194011" TargetMode="External"/><Relationship Id="rId71" Type="http://schemas.openxmlformats.org/officeDocument/2006/relationships/hyperlink" Target="https://emenscr.nesdc.go.th/viewer/view.html?id=5f2a15b214c4720c160d07c5&amp;username=moac08051" TargetMode="External"/><Relationship Id="rId92" Type="http://schemas.openxmlformats.org/officeDocument/2006/relationships/hyperlink" Target="https://emenscr.nesdc.go.th/viewer/view.html?id=5f7ada9cb452372508873a3f&amp;username=moac12091" TargetMode="External"/><Relationship Id="rId213" Type="http://schemas.openxmlformats.org/officeDocument/2006/relationships/hyperlink" Target="https://emenscr.nesdc.go.th/viewer/view.html?id=5fcae79fc12a976d1877f4a4&amp;username=moc0016611" TargetMode="External"/><Relationship Id="rId234" Type="http://schemas.openxmlformats.org/officeDocument/2006/relationships/hyperlink" Target="https://emenscr.nesdc.go.th/viewer/view.html?id=5c99ca29a392573fe1bc6bb6&amp;username=pbru0555341" TargetMode="External"/><Relationship Id="rId420" Type="http://schemas.openxmlformats.org/officeDocument/2006/relationships/hyperlink" Target="https://emenscr.nesdc.go.th/viewer/view.html?id=5d8068d91970f105a1598f47&amp;username=mof10141" TargetMode="External"/><Relationship Id="rId2" Type="http://schemas.openxmlformats.org/officeDocument/2006/relationships/hyperlink" Target="https://emenscr.nesdc.go.th/viewer/view.html?id=5e69a806fdb0c173016e0368&amp;username=osmep53321" TargetMode="External"/><Relationship Id="rId29" Type="http://schemas.openxmlformats.org/officeDocument/2006/relationships/hyperlink" Target="https://emenscr.nesdc.go.th/viewer/view.html?id=5be009f7ead9a205b323d88e&amp;username=moac09051" TargetMode="External"/><Relationship Id="rId255" Type="http://schemas.openxmlformats.org/officeDocument/2006/relationships/hyperlink" Target="https://emenscr.nesdc.go.th/viewer/view.html?id=5dae8fd9bda07346bfdfa9cd&amp;username=tru0549171" TargetMode="External"/><Relationship Id="rId276" Type="http://schemas.openxmlformats.org/officeDocument/2006/relationships/hyperlink" Target="https://emenscr.nesdc.go.th/viewer/view.html?id=5e0300dcb459dd49a9ac7831&amp;username=pkru11171" TargetMode="External"/><Relationship Id="rId297" Type="http://schemas.openxmlformats.org/officeDocument/2006/relationships/hyperlink" Target="https://emenscr.nesdc.go.th/viewer/view.html?id=5e3d03fa5640d979149ad993&amp;username=most54011" TargetMode="External"/><Relationship Id="rId40" Type="http://schemas.openxmlformats.org/officeDocument/2006/relationships/hyperlink" Target="https://emenscr.nesdc.go.th/viewer/view.html?id=5de4ce76e78f8151e86bc50f&amp;username=moac12091" TargetMode="External"/><Relationship Id="rId115" Type="http://schemas.openxmlformats.org/officeDocument/2006/relationships/hyperlink" Target="https://emenscr.nesdc.go.th/viewer/view.html?id=5fc0a8ec9a014c2a732f76c0&amp;username=moac04021" TargetMode="External"/><Relationship Id="rId136" Type="http://schemas.openxmlformats.org/officeDocument/2006/relationships/hyperlink" Target="https://emenscr.nesdc.go.th/viewer/view.html?id=5fc710c424b5b4133b5f8f42&amp;username=industry0033521" TargetMode="External"/><Relationship Id="rId157" Type="http://schemas.openxmlformats.org/officeDocument/2006/relationships/hyperlink" Target="https://emenscr.nesdc.go.th/viewer/view.html?id=5e1818622931d170e385eb14&amp;username=moi0019951" TargetMode="External"/><Relationship Id="rId178" Type="http://schemas.openxmlformats.org/officeDocument/2006/relationships/hyperlink" Target="https://emenscr.nesdc.go.th/viewer/view.html?id=5df1c73f21057f4ecfc9ee08&amp;username=moc0016501" TargetMode="External"/><Relationship Id="rId301" Type="http://schemas.openxmlformats.org/officeDocument/2006/relationships/hyperlink" Target="https://emenscr.nesdc.go.th/viewer/view.html?id=5e90928b9f65440f3c89be91&amp;username=most61201" TargetMode="External"/><Relationship Id="rId322" Type="http://schemas.openxmlformats.org/officeDocument/2006/relationships/hyperlink" Target="https://emenscr.nesdc.go.th/viewer/view.html?id=5f2bb9bf5ae40c252664c15b&amp;username=psu05211" TargetMode="External"/><Relationship Id="rId343" Type="http://schemas.openxmlformats.org/officeDocument/2006/relationships/hyperlink" Target="https://emenscr.nesdc.go.th/viewer/view.html?id=5f2cdf501e9bcf1b6a336645&amp;username=swu690261" TargetMode="External"/><Relationship Id="rId364" Type="http://schemas.openxmlformats.org/officeDocument/2006/relationships/hyperlink" Target="https://emenscr.nesdc.go.th/viewer/view.html?id=5f2d5143374fcf0bce4060a9&amp;username=mfu590131" TargetMode="External"/><Relationship Id="rId61" Type="http://schemas.openxmlformats.org/officeDocument/2006/relationships/hyperlink" Target="https://emenscr.nesdc.go.th/viewer/view.html?id=5e05c5d8e82416445c17a45e&amp;username=moac0009581" TargetMode="External"/><Relationship Id="rId82" Type="http://schemas.openxmlformats.org/officeDocument/2006/relationships/hyperlink" Target="https://emenscr.nesdc.go.th/viewer/view.html?id=5f2bb7535ae40c252664c14a&amp;username=moac05091" TargetMode="External"/><Relationship Id="rId199" Type="http://schemas.openxmlformats.org/officeDocument/2006/relationships/hyperlink" Target="https://emenscr.nesdc.go.th/viewer/view.html?id=5fb34e79152e2542a428cf66&amp;username=moc0016441" TargetMode="External"/><Relationship Id="rId203" Type="http://schemas.openxmlformats.org/officeDocument/2006/relationships/hyperlink" Target="https://emenscr.nesdc.go.th/viewer/view.html?id=5fbb6263beab9d2a7939bdcf&amp;username=moc0016511" TargetMode="External"/><Relationship Id="rId385" Type="http://schemas.openxmlformats.org/officeDocument/2006/relationships/hyperlink" Target="https://emenscr.nesdc.go.th/viewer/view.html?id=5fcee13a56035d16079a085f&amp;username=udru20111" TargetMode="External"/><Relationship Id="rId19" Type="http://schemas.openxmlformats.org/officeDocument/2006/relationships/hyperlink" Target="https://emenscr.nesdc.go.th/viewer/view.html?id=5b83835f8419180f2e67af8c&amp;username=moac06141" TargetMode="External"/><Relationship Id="rId224" Type="http://schemas.openxmlformats.org/officeDocument/2006/relationships/hyperlink" Target="https://emenscr.nesdc.go.th/viewer/view.html?id=5b36113fcb396840636296bb&amp;username=uru0535141" TargetMode="External"/><Relationship Id="rId245" Type="http://schemas.openxmlformats.org/officeDocument/2006/relationships/hyperlink" Target="https://emenscr.nesdc.go.th/viewer/view.html?id=5d8b3f986e6bea05a699baea&amp;username=rus0585141" TargetMode="External"/><Relationship Id="rId266" Type="http://schemas.openxmlformats.org/officeDocument/2006/relationships/hyperlink" Target="https://emenscr.nesdc.go.th/viewer/view.html?id=5db95250b9b2250a3a28e997&amp;username=kpru0536131" TargetMode="External"/><Relationship Id="rId287" Type="http://schemas.openxmlformats.org/officeDocument/2006/relationships/hyperlink" Target="https://emenscr.nesdc.go.th/viewer/view.html?id=5e05805d0ad19a4457019e14&amp;username=cmru0533101" TargetMode="External"/><Relationship Id="rId410" Type="http://schemas.openxmlformats.org/officeDocument/2006/relationships/hyperlink" Target="https://emenscr.nesdc.go.th/viewer/view.html?id=600a7b879d2a6a4dde0b08cd&amp;username=m-society520194011" TargetMode="External"/><Relationship Id="rId30" Type="http://schemas.openxmlformats.org/officeDocument/2006/relationships/hyperlink" Target="https://emenscr.nesdc.go.th/viewer/view.html?id=5cef7b9043f43b4179ea0c5f&amp;username=moac06241" TargetMode="External"/><Relationship Id="rId105" Type="http://schemas.openxmlformats.org/officeDocument/2006/relationships/hyperlink" Target="https://emenscr.nesdc.go.th/viewer/view.html?id=5fb4cdea152e2542a428d0a5&amp;username=moac06141" TargetMode="External"/><Relationship Id="rId126" Type="http://schemas.openxmlformats.org/officeDocument/2006/relationships/hyperlink" Target="https://emenscr.nesdc.go.th/viewer/view.html?id=5fec6b34d433aa1fbd4e4e61&amp;username=moac11041" TargetMode="External"/><Relationship Id="rId147" Type="http://schemas.openxmlformats.org/officeDocument/2006/relationships/hyperlink" Target="https://emenscr.nesdc.go.th/viewer/view.html?id=5dfee1fc6f155549ab8fb43a&amp;username=moi0019401" TargetMode="External"/><Relationship Id="rId168" Type="http://schemas.openxmlformats.org/officeDocument/2006/relationships/hyperlink" Target="https://emenscr.nesdc.go.th/viewer/view.html?id=5fc74c5b9571721336792e94&amp;username=moi0019521" TargetMode="External"/><Relationship Id="rId312" Type="http://schemas.openxmlformats.org/officeDocument/2006/relationships/hyperlink" Target="https://emenscr.nesdc.go.th/viewer/view.html?id=5f2a9452c65fbf3fac320ff5&amp;username=most54011" TargetMode="External"/><Relationship Id="rId333" Type="http://schemas.openxmlformats.org/officeDocument/2006/relationships/hyperlink" Target="https://emenscr.nesdc.go.th/viewer/view.html?id=5f2bdc085ae40c252664c275&amp;username=udru20111" TargetMode="External"/><Relationship Id="rId354" Type="http://schemas.openxmlformats.org/officeDocument/2006/relationships/hyperlink" Target="https://emenscr.nesdc.go.th/viewer/view.html?id=5f2d0bcfab64071b723c6d5d&amp;username=nrru0544091" TargetMode="External"/><Relationship Id="rId51" Type="http://schemas.openxmlformats.org/officeDocument/2006/relationships/hyperlink" Target="https://emenscr.nesdc.go.th/viewer/view.html?id=5dfc956b7f138a3a80fe4c39&amp;username=moac10041" TargetMode="External"/><Relationship Id="rId72" Type="http://schemas.openxmlformats.org/officeDocument/2006/relationships/hyperlink" Target="https://emenscr.nesdc.go.th/viewer/view.html?id=5f2a294914c4720c160d0802&amp;username=moac271221" TargetMode="External"/><Relationship Id="rId93" Type="http://schemas.openxmlformats.org/officeDocument/2006/relationships/hyperlink" Target="https://emenscr.nesdc.go.th/viewer/view.html?id=5f7ed18a47633f5eb069c4fe&amp;username=moac271221" TargetMode="External"/><Relationship Id="rId189" Type="http://schemas.openxmlformats.org/officeDocument/2006/relationships/hyperlink" Target="https://emenscr.nesdc.go.th/viewer/view.html?id=5e035c3e6f155549ab8fbe76&amp;username=moc0016471" TargetMode="External"/><Relationship Id="rId375" Type="http://schemas.openxmlformats.org/officeDocument/2006/relationships/hyperlink" Target="https://emenscr.nesdc.go.th/viewer/view.html?id=5f9194f712987759c7839962&amp;username=cmu6593261" TargetMode="External"/><Relationship Id="rId396" Type="http://schemas.openxmlformats.org/officeDocument/2006/relationships/hyperlink" Target="https://emenscr.nesdc.go.th/viewer/view.html?id=60091254d309fd3116daa0d3&amp;username=m-society520194011" TargetMode="External"/><Relationship Id="rId3" Type="http://schemas.openxmlformats.org/officeDocument/2006/relationships/hyperlink" Target="https://emenscr.nesdc.go.th/viewer/view.html?id=5f2d12651e9bcf1b6a336800&amp;username=villagefund011" TargetMode="External"/><Relationship Id="rId214" Type="http://schemas.openxmlformats.org/officeDocument/2006/relationships/hyperlink" Target="https://emenscr.nesdc.go.th/viewer/view.html?id=5fcef7c2557f3b161930c35f&amp;username=moc0016651" TargetMode="External"/><Relationship Id="rId235" Type="http://schemas.openxmlformats.org/officeDocument/2006/relationships/hyperlink" Target="https://emenscr.nesdc.go.th/viewer/view.html?id=5c99d33d7a930d3fec263023&amp;username=uru0535141" TargetMode="External"/><Relationship Id="rId256" Type="http://schemas.openxmlformats.org/officeDocument/2006/relationships/hyperlink" Target="https://emenscr.nesdc.go.th/viewer/view.html?id=5daeae843fbff646c5ca3da6&amp;username=dru0563041" TargetMode="External"/><Relationship Id="rId277" Type="http://schemas.openxmlformats.org/officeDocument/2006/relationships/hyperlink" Target="https://emenscr.nesdc.go.th/viewer/view.html?id=5e030fcbca0feb49b458c309&amp;username=mfu590131" TargetMode="External"/><Relationship Id="rId298" Type="http://schemas.openxmlformats.org/officeDocument/2006/relationships/hyperlink" Target="https://emenscr.nesdc.go.th/viewer/view.html?id=5e7c2a50e4b4210e9804b60c&amp;username=cpru05690121" TargetMode="External"/><Relationship Id="rId400" Type="http://schemas.openxmlformats.org/officeDocument/2006/relationships/hyperlink" Target="https://emenscr.nesdc.go.th/viewer/view.html?id=600938f99d2a6a4dde0b07c7&amp;username=m-society520194011" TargetMode="External"/><Relationship Id="rId421" Type="http://schemas.openxmlformats.org/officeDocument/2006/relationships/hyperlink" Target="https://emenscr.nesdc.go.th/viewer/view.html?id=5ea95f0294fdb155ae791030&amp;username=baac161" TargetMode="External"/><Relationship Id="rId116" Type="http://schemas.openxmlformats.org/officeDocument/2006/relationships/hyperlink" Target="https://emenscr.nesdc.go.th/viewer/view.html?id=5fc0aa9fbeab9d2a7939c1be&amp;username=moac7015000071" TargetMode="External"/><Relationship Id="rId137" Type="http://schemas.openxmlformats.org/officeDocument/2006/relationships/hyperlink" Target="https://emenscr.nesdc.go.th/viewer/view.html?id=5fd9c4ebadb90d1b2adda219&amp;username=industry02031" TargetMode="External"/><Relationship Id="rId158" Type="http://schemas.openxmlformats.org/officeDocument/2006/relationships/hyperlink" Target="https://emenscr.nesdc.go.th/viewer/view.html?id=5e1829161377cb70f32b3a47&amp;username=moi0019951" TargetMode="External"/><Relationship Id="rId302" Type="http://schemas.openxmlformats.org/officeDocument/2006/relationships/hyperlink" Target="https://emenscr.nesdc.go.th/viewer/view.html?id=5e9421c496af697e0f539e0b&amp;username=mfu590131" TargetMode="External"/><Relationship Id="rId323" Type="http://schemas.openxmlformats.org/officeDocument/2006/relationships/hyperlink" Target="https://emenscr.nesdc.go.th/viewer/view.html?id=5f2bbb455ae40c252664c177&amp;username=nu052701041" TargetMode="External"/><Relationship Id="rId344" Type="http://schemas.openxmlformats.org/officeDocument/2006/relationships/hyperlink" Target="https://emenscr.nesdc.go.th/viewer/view.html?id=5f2cefe81e9bcf1b6a336695&amp;username=cpru05690121" TargetMode="External"/><Relationship Id="rId20" Type="http://schemas.openxmlformats.org/officeDocument/2006/relationships/hyperlink" Target="https://emenscr.nesdc.go.th/viewer/view.html?id=5b83a98f8419180f2e67af91&amp;username=moac06141" TargetMode="External"/><Relationship Id="rId41" Type="http://schemas.openxmlformats.org/officeDocument/2006/relationships/hyperlink" Target="https://emenscr.nesdc.go.th/viewer/view.html?id=5de60dd7a4f65846b25d40c6&amp;username=moac26121" TargetMode="External"/><Relationship Id="rId62" Type="http://schemas.openxmlformats.org/officeDocument/2006/relationships/hyperlink" Target="https://emenscr.nesdc.go.th/viewer/view.html?id=5e05ca1d5baa7b44654de287&amp;username=moac0009581" TargetMode="External"/><Relationship Id="rId83" Type="http://schemas.openxmlformats.org/officeDocument/2006/relationships/hyperlink" Target="https://emenscr.nesdc.go.th/viewer/view.html?id=5f2bb916ab9aa9251e67f5da&amp;username=moac05091" TargetMode="External"/><Relationship Id="rId179" Type="http://schemas.openxmlformats.org/officeDocument/2006/relationships/hyperlink" Target="https://emenscr.nesdc.go.th/viewer/view.html?id=5df9ee5bffccfe3f5905ef80&amp;username=moc0016401" TargetMode="External"/><Relationship Id="rId365" Type="http://schemas.openxmlformats.org/officeDocument/2006/relationships/hyperlink" Target="https://emenscr.nesdc.go.th/viewer/view.html?id=5f2d6a9c374fcf0bce406110&amp;username=cmru0533101" TargetMode="External"/><Relationship Id="rId386" Type="http://schemas.openxmlformats.org/officeDocument/2006/relationships/hyperlink" Target="https://emenscr.nesdc.go.th/viewer/view.html?id=5fd234c8e4c2575912afe023&amp;username=most02041" TargetMode="External"/><Relationship Id="rId190" Type="http://schemas.openxmlformats.org/officeDocument/2006/relationships/hyperlink" Target="https://emenscr.nesdc.go.th/viewer/view.html?id=5e041e33ca0feb49b458c53a&amp;username=moc0016611" TargetMode="External"/><Relationship Id="rId204" Type="http://schemas.openxmlformats.org/officeDocument/2006/relationships/hyperlink" Target="https://emenscr.nesdc.go.th/viewer/view.html?id=5fbf1bbf9a014c2a732f7524&amp;username=moc0016801" TargetMode="External"/><Relationship Id="rId225" Type="http://schemas.openxmlformats.org/officeDocument/2006/relationships/hyperlink" Target="https://emenscr.nesdc.go.th/viewer/view.html?id=5b7a40b88419180f2e67af56&amp;username=rmutt0578041" TargetMode="External"/><Relationship Id="rId246" Type="http://schemas.openxmlformats.org/officeDocument/2006/relationships/hyperlink" Target="https://emenscr.nesdc.go.th/viewer/view.html?id=5d8dc683a6abc923091099ec&amp;username=tru0549051" TargetMode="External"/><Relationship Id="rId267" Type="http://schemas.openxmlformats.org/officeDocument/2006/relationships/hyperlink" Target="https://emenscr.nesdc.go.th/viewer/view.html?id=5db95f91e414e50a393a43de&amp;username=mcru0556011" TargetMode="External"/><Relationship Id="rId288" Type="http://schemas.openxmlformats.org/officeDocument/2006/relationships/hyperlink" Target="https://emenscr.nesdc.go.th/viewer/view.html?id=5e0582123b2bc044565f7802&amp;username=cmru0533101" TargetMode="External"/><Relationship Id="rId411" Type="http://schemas.openxmlformats.org/officeDocument/2006/relationships/hyperlink" Target="https://emenscr.nesdc.go.th/viewer/view.html?id=600a910a8f09f01ade989159&amp;username=m-society520194011" TargetMode="External"/><Relationship Id="rId106" Type="http://schemas.openxmlformats.org/officeDocument/2006/relationships/hyperlink" Target="https://emenscr.nesdc.go.th/viewer/view.html?id=5fb4dd6920f6a8429dff62d2&amp;username=moac05061" TargetMode="External"/><Relationship Id="rId127" Type="http://schemas.openxmlformats.org/officeDocument/2006/relationships/hyperlink" Target="https://emenscr.nesdc.go.th/viewer/view.html?id=5df34388bd03be2c50f7802d&amp;username=industry04051" TargetMode="External"/><Relationship Id="rId313" Type="http://schemas.openxmlformats.org/officeDocument/2006/relationships/hyperlink" Target="https://emenscr.nesdc.go.th/viewer/view.html?id=5f2abb209b1b9e3fab85a882&amp;username=most54011" TargetMode="External"/><Relationship Id="rId10" Type="http://schemas.openxmlformats.org/officeDocument/2006/relationships/hyperlink" Target="https://emenscr.nesdc.go.th/viewer/view.html?id=5fcdf335d39fc0161d169740&amp;username=moi0017011" TargetMode="External"/><Relationship Id="rId31" Type="http://schemas.openxmlformats.org/officeDocument/2006/relationships/hyperlink" Target="https://emenscr.nesdc.go.th/viewer/view.html?id=5d83482342d188059b355303&amp;username=moac06221" TargetMode="External"/><Relationship Id="rId52" Type="http://schemas.openxmlformats.org/officeDocument/2006/relationships/hyperlink" Target="https://emenscr.nesdc.go.th/viewer/view.html?id=5dff8751b459dd49a9ac7078&amp;username=moac05061" TargetMode="External"/><Relationship Id="rId73" Type="http://schemas.openxmlformats.org/officeDocument/2006/relationships/hyperlink" Target="https://emenscr.nesdc.go.th/viewer/view.html?id=5f2a2cfc47ff240c0ef1323a&amp;username=moac271221" TargetMode="External"/><Relationship Id="rId94" Type="http://schemas.openxmlformats.org/officeDocument/2006/relationships/hyperlink" Target="https://emenscr.nesdc.go.th/viewer/view.html?id=5f7fbe2432384e0323fc6335&amp;username=moac271221" TargetMode="External"/><Relationship Id="rId148" Type="http://schemas.openxmlformats.org/officeDocument/2006/relationships/hyperlink" Target="https://emenscr.nesdc.go.th/viewer/view.html?id=5e00830242c5ca49af55a736&amp;username=moi0019311" TargetMode="External"/><Relationship Id="rId169" Type="http://schemas.openxmlformats.org/officeDocument/2006/relationships/hyperlink" Target="https://emenscr.nesdc.go.th/viewer/view.html?id=5fc8a9becc395c6aa110ce49&amp;username=moi0019311" TargetMode="External"/><Relationship Id="rId334" Type="http://schemas.openxmlformats.org/officeDocument/2006/relationships/hyperlink" Target="https://emenscr.nesdc.go.th/viewer/view.html?id=5f2be3e158f327252403c7f3&amp;username=bru054512011" TargetMode="External"/><Relationship Id="rId355" Type="http://schemas.openxmlformats.org/officeDocument/2006/relationships/hyperlink" Target="https://emenscr.nesdc.go.th/viewer/view.html?id=5f2d0edb5d3d8c1b64cee330&amp;username=mju052314011" TargetMode="External"/><Relationship Id="rId376" Type="http://schemas.openxmlformats.org/officeDocument/2006/relationships/hyperlink" Target="https://emenscr.nesdc.go.th/viewer/view.html?id=5f99290c91a27075d229607c&amp;username=most02041" TargetMode="External"/><Relationship Id="rId397" Type="http://schemas.openxmlformats.org/officeDocument/2006/relationships/hyperlink" Target="https://emenscr.nesdc.go.th/viewer/view.html?id=6009186c4e1db3311e74ba9f&amp;username=m-society520194011" TargetMode="External"/><Relationship Id="rId4" Type="http://schemas.openxmlformats.org/officeDocument/2006/relationships/hyperlink" Target="https://emenscr.nesdc.go.th/viewer/view.html?id=5f9b96fb457e3655960d124c&amp;username=osmep53321" TargetMode="External"/><Relationship Id="rId180" Type="http://schemas.openxmlformats.org/officeDocument/2006/relationships/hyperlink" Target="https://emenscr.nesdc.go.th/viewer/view.html?id=5e019298b459dd49a9ac73d3&amp;username=moc0016801" TargetMode="External"/><Relationship Id="rId215" Type="http://schemas.openxmlformats.org/officeDocument/2006/relationships/hyperlink" Target="https://emenscr.nesdc.go.th/viewer/view.html?id=5fcf01ad78ad6216092bc0da&amp;username=moc0016651" TargetMode="External"/><Relationship Id="rId236" Type="http://schemas.openxmlformats.org/officeDocument/2006/relationships/hyperlink" Target="https://emenscr.nesdc.go.th/viewer/view.html?id=5ca71c03a6ce3a3febe8d16f&amp;username=uru0535141" TargetMode="External"/><Relationship Id="rId257" Type="http://schemas.openxmlformats.org/officeDocument/2006/relationships/hyperlink" Target="https://emenscr.nesdc.go.th/viewer/view.html?id=5daec6f89f1c3146ba5f374a&amp;username=tru0549171" TargetMode="External"/><Relationship Id="rId278" Type="http://schemas.openxmlformats.org/officeDocument/2006/relationships/hyperlink" Target="https://emenscr.nesdc.go.th/viewer/view.html?id=5e045b22ca0feb49b458c6f8&amp;username=cmru0533101" TargetMode="External"/><Relationship Id="rId401" Type="http://schemas.openxmlformats.org/officeDocument/2006/relationships/hyperlink" Target="https://emenscr.nesdc.go.th/viewer/view.html?id=600941e89d2a6a4dde0b07e5&amp;username=m-society520194011" TargetMode="External"/><Relationship Id="rId422" Type="http://schemas.openxmlformats.org/officeDocument/2006/relationships/hyperlink" Target="https://emenscr.nesdc.go.th/viewer/view.html?id=5ea961302ea02e55ade253a4&amp;username=baac161" TargetMode="External"/><Relationship Id="rId303" Type="http://schemas.openxmlformats.org/officeDocument/2006/relationships/hyperlink" Target="https://emenscr.nesdc.go.th/viewer/view.html?id=5e9d1861e3f8737535c2503c&amp;username=pnru0565031" TargetMode="External"/><Relationship Id="rId42" Type="http://schemas.openxmlformats.org/officeDocument/2006/relationships/hyperlink" Target="https://emenscr.nesdc.go.th/viewer/view.html?id=5de614169f75a146bbce0637&amp;username=moac26031" TargetMode="External"/><Relationship Id="rId84" Type="http://schemas.openxmlformats.org/officeDocument/2006/relationships/hyperlink" Target="https://emenscr.nesdc.go.th/viewer/view.html?id=5f2bba9658f327252403c705&amp;username=moac05091" TargetMode="External"/><Relationship Id="rId138" Type="http://schemas.openxmlformats.org/officeDocument/2006/relationships/hyperlink" Target="https://emenscr.nesdc.go.th/viewer/view.html?id=5fdae0628ae2fc1b311d1ed6&amp;username=industry0033591" TargetMode="External"/><Relationship Id="rId345" Type="http://schemas.openxmlformats.org/officeDocument/2006/relationships/hyperlink" Target="https://emenscr.nesdc.go.th/viewer/view.html?id=5f2cf76467a1a91b6c4af1dd&amp;username=cmru0533101" TargetMode="External"/><Relationship Id="rId387" Type="http://schemas.openxmlformats.org/officeDocument/2006/relationships/hyperlink" Target="https://emenscr.nesdc.go.th/viewer/view.html?id=5fe011a38ae2fc1b311d21d5&amp;username=rus0585111" TargetMode="External"/><Relationship Id="rId191" Type="http://schemas.openxmlformats.org/officeDocument/2006/relationships/hyperlink" Target="https://emenscr.nesdc.go.th/viewer/view.html?id=5e0463f642c5ca49af55b1d0&amp;username=moc0016431" TargetMode="External"/><Relationship Id="rId205" Type="http://schemas.openxmlformats.org/officeDocument/2006/relationships/hyperlink" Target="https://emenscr.nesdc.go.th/viewer/view.html?id=5fbf36dd0d3eec2a6b9e4ee1&amp;username=moc0016331" TargetMode="External"/><Relationship Id="rId247" Type="http://schemas.openxmlformats.org/officeDocument/2006/relationships/hyperlink" Target="https://emenscr.nesdc.go.th/viewer/view.html?id=5d8dcbb59e2b4d2303cfd5b0&amp;username=tru0549051" TargetMode="External"/><Relationship Id="rId412" Type="http://schemas.openxmlformats.org/officeDocument/2006/relationships/hyperlink" Target="https://emenscr.nesdc.go.th/viewer/view.html?id=600b927f8f09f01ade9891a6&amp;username=m-society520194011" TargetMode="External"/><Relationship Id="rId107" Type="http://schemas.openxmlformats.org/officeDocument/2006/relationships/hyperlink" Target="https://emenscr.nesdc.go.th/viewer/view.html?id=5fbcad450d3eec2a6b9e4d2b&amp;username=doae_regional_58_11" TargetMode="External"/><Relationship Id="rId289" Type="http://schemas.openxmlformats.org/officeDocument/2006/relationships/hyperlink" Target="https://emenscr.nesdc.go.th/viewer/view.html?id=5e0583925baa7b44654ddff5&amp;username=cmru0533101" TargetMode="External"/><Relationship Id="rId11" Type="http://schemas.openxmlformats.org/officeDocument/2006/relationships/hyperlink" Target="https://emenscr.nesdc.go.th/viewer/view.html?id=5fcfebdb557f3b161930c4e3&amp;username=moi0017461" TargetMode="External"/><Relationship Id="rId53" Type="http://schemas.openxmlformats.org/officeDocument/2006/relationships/hyperlink" Target="https://emenscr.nesdc.go.th/viewer/view.html?id=5dff95826f155549ab8fb480&amp;username=moac05061" TargetMode="External"/><Relationship Id="rId149" Type="http://schemas.openxmlformats.org/officeDocument/2006/relationships/hyperlink" Target="https://emenscr.nesdc.go.th/viewer/view.html?id=5e042c686f155549ab8fbf70&amp;username=moi0019761" TargetMode="External"/><Relationship Id="rId314" Type="http://schemas.openxmlformats.org/officeDocument/2006/relationships/hyperlink" Target="https://emenscr.nesdc.go.th/viewer/view.html?id=5f2b1f3bc65fbf3fac321064&amp;username=yru055901021" TargetMode="External"/><Relationship Id="rId356" Type="http://schemas.openxmlformats.org/officeDocument/2006/relationships/hyperlink" Target="https://emenscr.nesdc.go.th/viewer/view.html?id=5f2d0fc75d3d8c1b64cee337&amp;username=mju052314011" TargetMode="External"/><Relationship Id="rId398" Type="http://schemas.openxmlformats.org/officeDocument/2006/relationships/hyperlink" Target="https://emenscr.nesdc.go.th/viewer/view.html?id=60092824f9428031247e997f&amp;username=m-society520194011" TargetMode="External"/><Relationship Id="rId95" Type="http://schemas.openxmlformats.org/officeDocument/2006/relationships/hyperlink" Target="https://emenscr.nesdc.go.th/viewer/view.html?id=5f7fd4f232384e0323fc6356&amp;username=moac271221" TargetMode="External"/><Relationship Id="rId160" Type="http://schemas.openxmlformats.org/officeDocument/2006/relationships/hyperlink" Target="https://emenscr.nesdc.go.th/viewer/view.html?id=5e2e5e5d5118761f9767f10c&amp;username=moi0019401" TargetMode="External"/><Relationship Id="rId216" Type="http://schemas.openxmlformats.org/officeDocument/2006/relationships/hyperlink" Target="https://emenscr.nesdc.go.th/viewer/view.html?id=5fd984b88ae2fc1b311d1d1b&amp;username=moc0016401" TargetMode="External"/><Relationship Id="rId423" Type="http://schemas.openxmlformats.org/officeDocument/2006/relationships/hyperlink" Target="https://emenscr.nesdc.go.th/viewer/view.html?id=5eb23ca37bceaf780edfa35a&amp;username=baac161" TargetMode="External"/><Relationship Id="rId258" Type="http://schemas.openxmlformats.org/officeDocument/2006/relationships/hyperlink" Target="https://emenscr.nesdc.go.th/viewer/view.html?id=5daec7229f1c3146ba5f374f&amp;username=rmutt0578041" TargetMode="External"/><Relationship Id="rId22" Type="http://schemas.openxmlformats.org/officeDocument/2006/relationships/hyperlink" Target="https://emenscr.nesdc.go.th/viewer/view.html?id=5ba4ab6e5e20fa0f39ce8a64&amp;username=moac06221" TargetMode="External"/><Relationship Id="rId64" Type="http://schemas.openxmlformats.org/officeDocument/2006/relationships/hyperlink" Target="https://emenscr.nesdc.go.th/viewer/view.html?id=5e0d8fa9b17edd3b983fa5bf&amp;username=moac0008361" TargetMode="External"/><Relationship Id="rId118" Type="http://schemas.openxmlformats.org/officeDocument/2006/relationships/hyperlink" Target="https://emenscr.nesdc.go.th/viewer/view.html?id=5fc1bf78beab9d2a7939c236&amp;username=moac04021" TargetMode="External"/><Relationship Id="rId325" Type="http://schemas.openxmlformats.org/officeDocument/2006/relationships/hyperlink" Target="https://emenscr.nesdc.go.th/viewer/view.html?id=5f2bc1681bb712252cdabbc4&amp;username=uru0535011" TargetMode="External"/><Relationship Id="rId367" Type="http://schemas.openxmlformats.org/officeDocument/2006/relationships/hyperlink" Target="https://emenscr.nesdc.go.th/viewer/view.html?id=5f2d6c9e8e67530bd632bdd6&amp;username=cmru0533101" TargetMode="External"/><Relationship Id="rId171" Type="http://schemas.openxmlformats.org/officeDocument/2006/relationships/hyperlink" Target="https://emenscr.nesdc.go.th/viewer/view.html?id=5fe2b69dea2eef1b27a27839&amp;username=moi0019461" TargetMode="External"/><Relationship Id="rId227" Type="http://schemas.openxmlformats.org/officeDocument/2006/relationships/hyperlink" Target="https://emenscr.nesdc.go.th/viewer/view.html?id=5b8df4c1e8a05d0f344e4d6c&amp;username=rmutt0578041" TargetMode="External"/><Relationship Id="rId269" Type="http://schemas.openxmlformats.org/officeDocument/2006/relationships/hyperlink" Target="https://emenscr.nesdc.go.th/viewer/view.html?id=5dce6ea25e77a10312536076&amp;username=rus0585101" TargetMode="External"/><Relationship Id="rId33" Type="http://schemas.openxmlformats.org/officeDocument/2006/relationships/hyperlink" Target="https://emenscr.nesdc.go.th/viewer/view.html?id=5d9ef612d070455bd999d16f&amp;username=moac09051" TargetMode="External"/><Relationship Id="rId129" Type="http://schemas.openxmlformats.org/officeDocument/2006/relationships/hyperlink" Target="https://emenscr.nesdc.go.th/viewer/view.html?id=5e02d64442c5ca49af55ac13&amp;username=industry0033401" TargetMode="External"/><Relationship Id="rId280" Type="http://schemas.openxmlformats.org/officeDocument/2006/relationships/hyperlink" Target="https://emenscr.nesdc.go.th/viewer/view.html?id=5e0572fd0ad19a4457019d65&amp;username=cmru0533101" TargetMode="External"/><Relationship Id="rId336" Type="http://schemas.openxmlformats.org/officeDocument/2006/relationships/hyperlink" Target="https://emenscr.nesdc.go.th/viewer/view.html?id=5f2c164067a1a91b6c4af00f&amp;username=pcru053961" TargetMode="External"/><Relationship Id="rId75" Type="http://schemas.openxmlformats.org/officeDocument/2006/relationships/hyperlink" Target="https://emenscr.nesdc.go.th/viewer/view.html?id=5f2a7597ced4a7391a24f20d&amp;username=moac10041" TargetMode="External"/><Relationship Id="rId140" Type="http://schemas.openxmlformats.org/officeDocument/2006/relationships/hyperlink" Target="https://emenscr.nesdc.go.th/viewer/view.html?id=5e05ca385baa7b44654de28b&amp;username=moph10061" TargetMode="External"/><Relationship Id="rId182" Type="http://schemas.openxmlformats.org/officeDocument/2006/relationships/hyperlink" Target="https://emenscr.nesdc.go.th/viewer/view.html?id=5e01cf5642c5ca49af55a9fa&amp;username=moc0016751" TargetMode="External"/><Relationship Id="rId378" Type="http://schemas.openxmlformats.org/officeDocument/2006/relationships/hyperlink" Target="https://emenscr.nesdc.go.th/viewer/view.html?id=5f9b7e8a37b27e5b651e862a&amp;username=kpru0536131" TargetMode="External"/><Relationship Id="rId403" Type="http://schemas.openxmlformats.org/officeDocument/2006/relationships/hyperlink" Target="https://emenscr.nesdc.go.th/viewer/view.html?id=600a31807fc4064dd7c44129&amp;username=m-society520194011" TargetMode="External"/><Relationship Id="rId6" Type="http://schemas.openxmlformats.org/officeDocument/2006/relationships/hyperlink" Target="https://emenscr.nesdc.go.th/viewer/view.html?id=5e8ecb5733c4df501eccac39&amp;username=moi02275011" TargetMode="External"/><Relationship Id="rId238" Type="http://schemas.openxmlformats.org/officeDocument/2006/relationships/hyperlink" Target="https://emenscr.nesdc.go.th/viewer/view.html?id=5d03434243f43b4179ea13d6&amp;username=most61201" TargetMode="External"/><Relationship Id="rId291" Type="http://schemas.openxmlformats.org/officeDocument/2006/relationships/hyperlink" Target="https://emenscr.nesdc.go.th/viewer/view.html?id=5e0587940ad19a4457019e5d&amp;username=cmru0533101" TargetMode="External"/><Relationship Id="rId305" Type="http://schemas.openxmlformats.org/officeDocument/2006/relationships/hyperlink" Target="https://emenscr.nesdc.go.th/viewer/view.html?id=5ed09c82774d4f7dd422906b&amp;username=pcru053941" TargetMode="External"/><Relationship Id="rId347" Type="http://schemas.openxmlformats.org/officeDocument/2006/relationships/hyperlink" Target="https://emenscr.nesdc.go.th/viewer/view.html?id=5f2cfbdbab64071b723c6caf&amp;username=pbru0555341" TargetMode="External"/><Relationship Id="rId44" Type="http://schemas.openxmlformats.org/officeDocument/2006/relationships/hyperlink" Target="https://emenscr.nesdc.go.th/viewer/view.html?id=5df1e7d2ca32fb4ed4482eef&amp;username=moac04021" TargetMode="External"/><Relationship Id="rId86" Type="http://schemas.openxmlformats.org/officeDocument/2006/relationships/hyperlink" Target="https://emenscr.nesdc.go.th/viewer/view.html?id=5f2bbdeeab9aa9251e67f600&amp;username=moac06061" TargetMode="External"/><Relationship Id="rId151" Type="http://schemas.openxmlformats.org/officeDocument/2006/relationships/hyperlink" Target="https://emenscr.nesdc.go.th/viewer/view.html?id=5e0628000ad19a445701a1d0&amp;username=moi0019371" TargetMode="External"/><Relationship Id="rId389" Type="http://schemas.openxmlformats.org/officeDocument/2006/relationships/hyperlink" Target="https://emenscr.nesdc.go.th/viewer/view.html?id=5fe45be5408fc9751e882e0f&amp;username=most54011" TargetMode="External"/><Relationship Id="rId193" Type="http://schemas.openxmlformats.org/officeDocument/2006/relationships/hyperlink" Target="https://emenscr.nesdc.go.th/viewer/view.html?id=5e1579e6ab5cf06ac49f51ea&amp;username=moc0016461" TargetMode="External"/><Relationship Id="rId207" Type="http://schemas.openxmlformats.org/officeDocument/2006/relationships/hyperlink" Target="https://emenscr.nesdc.go.th/viewer/view.html?id=5fc61f5ab56c126617c31fbe&amp;username=moc0016411" TargetMode="External"/><Relationship Id="rId249" Type="http://schemas.openxmlformats.org/officeDocument/2006/relationships/hyperlink" Target="https://emenscr.nesdc.go.th/viewer/view.html?id=5d93033db7cda504eec965a5&amp;username=crru0532081" TargetMode="External"/><Relationship Id="rId414" Type="http://schemas.openxmlformats.org/officeDocument/2006/relationships/hyperlink" Target="https://emenscr.nesdc.go.th/viewer/view.html?id=600ba5ef5d15b51ad48a8d5b&amp;username=m-society520194011" TargetMode="External"/><Relationship Id="rId13" Type="http://schemas.openxmlformats.org/officeDocument/2006/relationships/hyperlink" Target="https://emenscr.nesdc.go.th/viewer/view.html?id=5df262249bd9f12c4a2d0870&amp;username=mol0027351" TargetMode="External"/><Relationship Id="rId109" Type="http://schemas.openxmlformats.org/officeDocument/2006/relationships/hyperlink" Target="https://emenscr.nesdc.go.th/viewer/view.html?id=5fbe28f29a014c2a732f74d4&amp;username=moac08051" TargetMode="External"/><Relationship Id="rId260" Type="http://schemas.openxmlformats.org/officeDocument/2006/relationships/hyperlink" Target="https://emenscr.nesdc.go.th/viewer/view.html?id=5db15e07a099c7147031977d&amp;username=cru0562021" TargetMode="External"/><Relationship Id="rId316" Type="http://schemas.openxmlformats.org/officeDocument/2006/relationships/hyperlink" Target="https://emenscr.nesdc.go.th/viewer/view.html?id=5f2b7a5e1bb712252cdaba5a&amp;username=nu052701041" TargetMode="External"/><Relationship Id="rId55" Type="http://schemas.openxmlformats.org/officeDocument/2006/relationships/hyperlink" Target="https://emenscr.nesdc.go.th/viewer/view.html?id=5e04bdadb459dd49a9ac7ed8&amp;username=moac271221" TargetMode="External"/><Relationship Id="rId97" Type="http://schemas.openxmlformats.org/officeDocument/2006/relationships/hyperlink" Target="https://emenscr.nesdc.go.th/viewer/view.html?id=5f841f0cf4136d55839ea943&amp;username=moac12091" TargetMode="External"/><Relationship Id="rId120" Type="http://schemas.openxmlformats.org/officeDocument/2006/relationships/hyperlink" Target="https://emenscr.nesdc.go.th/viewer/view.html?id=5fc87439a8d9686aa79eeab8&amp;username=moac0009321" TargetMode="External"/><Relationship Id="rId358" Type="http://schemas.openxmlformats.org/officeDocument/2006/relationships/hyperlink" Target="https://emenscr.nesdc.go.th/viewer/view.html?id=5f2d21915d3d8c1b64cee40d&amp;username=mcru0556131" TargetMode="External"/><Relationship Id="rId162" Type="http://schemas.openxmlformats.org/officeDocument/2006/relationships/hyperlink" Target="https://emenscr.nesdc.go.th/viewer/view.html?id=5faceed5e708b36c432df9d7&amp;username=moi0019831" TargetMode="External"/><Relationship Id="rId218" Type="http://schemas.openxmlformats.org/officeDocument/2006/relationships/hyperlink" Target="https://emenscr.nesdc.go.th/viewer/view.html?id=5b1a0d3d916f477e3991ea4f&amp;username=rmutt0578041" TargetMode="External"/><Relationship Id="rId425" Type="http://schemas.openxmlformats.org/officeDocument/2006/relationships/printerSettings" Target="../printerSettings/printerSettings3.bin"/><Relationship Id="rId271" Type="http://schemas.openxmlformats.org/officeDocument/2006/relationships/hyperlink" Target="https://emenscr.nesdc.go.th/viewer/view.html?id=5de4ce36ef4cb551e9869b05&amp;username=kpru0536131" TargetMode="External"/><Relationship Id="rId24" Type="http://schemas.openxmlformats.org/officeDocument/2006/relationships/hyperlink" Target="https://emenscr.nesdc.go.th/viewer/view.html?id=5bb325f6b76a640f339873df&amp;username=moac12121" TargetMode="External"/><Relationship Id="rId66" Type="http://schemas.openxmlformats.org/officeDocument/2006/relationships/hyperlink" Target="https://emenscr.nesdc.go.th/viewer/view.html?id=5e994f8e78805b059031e9c7&amp;username=moac10041" TargetMode="External"/><Relationship Id="rId131" Type="http://schemas.openxmlformats.org/officeDocument/2006/relationships/hyperlink" Target="https://emenscr.nesdc.go.th/viewer/view.html?id=5f23faa6d49bf92ea89dd081&amp;username=industry07111" TargetMode="External"/><Relationship Id="rId327" Type="http://schemas.openxmlformats.org/officeDocument/2006/relationships/hyperlink" Target="https://emenscr.nesdc.go.th/viewer/view.html?id=5f2bc73dab9aa9251e67f64a&amp;username=rmutl0583011" TargetMode="External"/><Relationship Id="rId369" Type="http://schemas.openxmlformats.org/officeDocument/2006/relationships/hyperlink" Target="https://emenscr.nesdc.go.th/viewer/view.html?id=5f2d6e965a5ea30bc8e0c5ed&amp;username=cmru0533101" TargetMode="External"/><Relationship Id="rId173" Type="http://schemas.openxmlformats.org/officeDocument/2006/relationships/hyperlink" Target="https://emenscr.nesdc.go.th/viewer/view.html?id=602fdc7e6fb631784021bd5d&amp;username=eplan31" TargetMode="External"/><Relationship Id="rId229" Type="http://schemas.openxmlformats.org/officeDocument/2006/relationships/hyperlink" Target="https://emenscr.nesdc.go.th/viewer/view.html?id=5bd847e9ead9a205b323d788&amp;username=uru0535141" TargetMode="External"/><Relationship Id="rId380" Type="http://schemas.openxmlformats.org/officeDocument/2006/relationships/hyperlink" Target="https://emenscr.nesdc.go.th/viewer/view.html?id=5fb36f1720f6a8429dff6180&amp;username=cpru05690121" TargetMode="External"/><Relationship Id="rId240" Type="http://schemas.openxmlformats.org/officeDocument/2006/relationships/hyperlink" Target="https://emenscr.nesdc.go.th/viewer/view.html?id=5d79cf373d0f8e5797702a3d&amp;username=rmutt0578041" TargetMode="External"/><Relationship Id="rId35" Type="http://schemas.openxmlformats.org/officeDocument/2006/relationships/hyperlink" Target="https://emenscr.nesdc.go.th/viewer/view.html?id=5db2b8a2395adc146fd4842e&amp;username=moac12091" TargetMode="External"/><Relationship Id="rId77" Type="http://schemas.openxmlformats.org/officeDocument/2006/relationships/hyperlink" Target="https://emenscr.nesdc.go.th/viewer/view.html?id=5f2a8c329b1b9e3fab85a83e&amp;username=moac10041" TargetMode="External"/><Relationship Id="rId100" Type="http://schemas.openxmlformats.org/officeDocument/2006/relationships/hyperlink" Target="https://emenscr.nesdc.go.th/viewer/view.html?id=5fa8c05a7d71223f835ec4df&amp;username=moac26031" TargetMode="External"/><Relationship Id="rId282" Type="http://schemas.openxmlformats.org/officeDocument/2006/relationships/hyperlink" Target="https://emenscr.nesdc.go.th/viewer/view.html?id=5e05770f0ad19a4457019da5&amp;username=cmru0533101" TargetMode="External"/><Relationship Id="rId338" Type="http://schemas.openxmlformats.org/officeDocument/2006/relationships/hyperlink" Target="https://emenscr.nesdc.go.th/viewer/view.html?id=5f2cc29cab64071b723c6b5d&amp;username=cpru05690121" TargetMode="External"/><Relationship Id="rId8" Type="http://schemas.openxmlformats.org/officeDocument/2006/relationships/hyperlink" Target="https://emenscr.nesdc.go.th/viewer/view.html?id=5fc7538324b5b4133b5f903e&amp;username=moi0017251" TargetMode="External"/><Relationship Id="rId142" Type="http://schemas.openxmlformats.org/officeDocument/2006/relationships/hyperlink" Target="https://emenscr.nesdc.go.th/viewer/view.html?id=5efabf0357198c3313f5ebf0&amp;username=obec_regional_70_21" TargetMode="External"/><Relationship Id="rId184" Type="http://schemas.openxmlformats.org/officeDocument/2006/relationships/hyperlink" Target="https://emenscr.nesdc.go.th/viewer/view.html?id=5e02df8042c5ca49af55ac70&amp;username=moc0016661" TargetMode="External"/><Relationship Id="rId391" Type="http://schemas.openxmlformats.org/officeDocument/2006/relationships/hyperlink" Target="https://emenscr.nesdc.go.th/viewer/view.html?id=6001584fd81bc0294d031023&amp;username=kpru053641" TargetMode="External"/><Relationship Id="rId405" Type="http://schemas.openxmlformats.org/officeDocument/2006/relationships/hyperlink" Target="https://emenscr.nesdc.go.th/viewer/view.html?id=600a43db7fc4064dd7c44146&amp;username=m-society520194011" TargetMode="External"/><Relationship Id="rId251" Type="http://schemas.openxmlformats.org/officeDocument/2006/relationships/hyperlink" Target="https://emenscr.nesdc.go.th/viewer/view.html?id=5dabe68ac684aa5bce4a8380&amp;username=cru0562041" TargetMode="External"/><Relationship Id="rId46" Type="http://schemas.openxmlformats.org/officeDocument/2006/relationships/hyperlink" Target="https://emenscr.nesdc.go.th/viewer/view.html?id=5df99fc3467aa83f5ec0afe9&amp;username=moac05091" TargetMode="External"/><Relationship Id="rId293" Type="http://schemas.openxmlformats.org/officeDocument/2006/relationships/hyperlink" Target="https://emenscr.nesdc.go.th/viewer/view.html?id=5e12f882492d546985740feb&amp;username=most03021" TargetMode="External"/><Relationship Id="rId307" Type="http://schemas.openxmlformats.org/officeDocument/2006/relationships/hyperlink" Target="https://emenscr.nesdc.go.th/viewer/view.html?id=5eec719e87fc7f200c7700b7&amp;username=srru0546071" TargetMode="External"/><Relationship Id="rId349" Type="http://schemas.openxmlformats.org/officeDocument/2006/relationships/hyperlink" Target="https://emenscr.nesdc.go.th/viewer/view.html?id=5f2cfd625d3d8c1b64cee24d&amp;username=mju052314011" TargetMode="External"/><Relationship Id="rId88" Type="http://schemas.openxmlformats.org/officeDocument/2006/relationships/hyperlink" Target="https://emenscr.nesdc.go.th/viewer/view.html?id=5f2bcbba1bb712252cdabc1a&amp;username=moac06061" TargetMode="External"/><Relationship Id="rId111" Type="http://schemas.openxmlformats.org/officeDocument/2006/relationships/hyperlink" Target="https://emenscr.nesdc.go.th/viewer/view.html?id=5fbe3e6d0d3eec2a6b9e4e5e&amp;username=moac08051" TargetMode="External"/><Relationship Id="rId153" Type="http://schemas.openxmlformats.org/officeDocument/2006/relationships/hyperlink" Target="https://emenscr.nesdc.go.th/viewer/view.html?id=5e0d9adf58d9a63ef04e4aa9&amp;username=moi0019651" TargetMode="External"/><Relationship Id="rId195" Type="http://schemas.openxmlformats.org/officeDocument/2006/relationships/hyperlink" Target="https://emenscr.nesdc.go.th/viewer/view.html?id=5f7d94e487c44067e3862fac&amp;username=moc0016381" TargetMode="External"/><Relationship Id="rId209" Type="http://schemas.openxmlformats.org/officeDocument/2006/relationships/hyperlink" Target="https://emenscr.nesdc.go.th/viewer/view.html?id=5fc741659571721336792e42&amp;username=moc0016811" TargetMode="External"/><Relationship Id="rId360" Type="http://schemas.openxmlformats.org/officeDocument/2006/relationships/hyperlink" Target="https://emenscr.nesdc.go.th/viewer/view.html?id=5f2d24d91e9bcf1b6a3368e5&amp;username=pcru053961" TargetMode="External"/><Relationship Id="rId416" Type="http://schemas.openxmlformats.org/officeDocument/2006/relationships/hyperlink" Target="https://emenscr.nesdc.go.th/viewer/view.html?id=600be2a75d15b51ad48a8d66&amp;username=m-society520194011" TargetMode="External"/><Relationship Id="rId220" Type="http://schemas.openxmlformats.org/officeDocument/2006/relationships/hyperlink" Target="https://emenscr.nesdc.go.th/viewer/view.html?id=5b209fe37587e67e2e7210bb&amp;username=most02041" TargetMode="External"/><Relationship Id="rId15" Type="http://schemas.openxmlformats.org/officeDocument/2006/relationships/hyperlink" Target="https://emenscr.nesdc.go.th/viewer/view.html?id=5b21194ebdb2d17e2f9a1a3a&amp;username=moac271221" TargetMode="External"/><Relationship Id="rId57" Type="http://schemas.openxmlformats.org/officeDocument/2006/relationships/hyperlink" Target="https://emenscr.nesdc.go.th/viewer/view.html?id=5e04c87a6f155549ab8fc315&amp;username=moac271221" TargetMode="External"/><Relationship Id="rId262" Type="http://schemas.openxmlformats.org/officeDocument/2006/relationships/hyperlink" Target="https://emenscr.nesdc.go.th/viewer/view.html?id=5db3d60286d4131475570398&amp;username=cru0562021" TargetMode="External"/><Relationship Id="rId318" Type="http://schemas.openxmlformats.org/officeDocument/2006/relationships/hyperlink" Target="https://emenscr.nesdc.go.th/viewer/view.html?id=5f2b97daab9aa9251e67f522&amp;username=psru053811" TargetMode="External"/><Relationship Id="rId99" Type="http://schemas.openxmlformats.org/officeDocument/2006/relationships/hyperlink" Target="https://emenscr.nesdc.go.th/viewer/view.html?id=5f9a2b181a08104893ba751a&amp;username=moac10041" TargetMode="External"/><Relationship Id="rId122" Type="http://schemas.openxmlformats.org/officeDocument/2006/relationships/hyperlink" Target="https://emenscr.nesdc.go.th/viewer/view.html?id=5fcf0186557f3b161930c39d&amp;username=moac09051" TargetMode="External"/><Relationship Id="rId164" Type="http://schemas.openxmlformats.org/officeDocument/2006/relationships/hyperlink" Target="https://emenscr.nesdc.go.th/viewer/view.html?id=5fc30ede7232b72a71f78127&amp;username=moi0019471" TargetMode="External"/><Relationship Id="rId371" Type="http://schemas.openxmlformats.org/officeDocument/2006/relationships/hyperlink" Target="https://emenscr.nesdc.go.th/viewer/view.html?id=5f2d77115a5ea30bc8e0c607&amp;username=cmru0533101" TargetMode="External"/><Relationship Id="rId26" Type="http://schemas.openxmlformats.org/officeDocument/2006/relationships/hyperlink" Target="https://emenscr.nesdc.go.th/viewer/view.html?id=5bbdb9ea9a28fe6574caeca6&amp;username=moac271221" TargetMode="External"/><Relationship Id="rId231" Type="http://schemas.openxmlformats.org/officeDocument/2006/relationships/hyperlink" Target="https://emenscr.nesdc.go.th/viewer/view.html?id=5c63dee71248ca2ef6b77e69&amp;username=rmutt0578041" TargetMode="External"/><Relationship Id="rId273" Type="http://schemas.openxmlformats.org/officeDocument/2006/relationships/hyperlink" Target="https://emenscr.nesdc.go.th/viewer/view.html?id=5dfb164cc552571a72d1370b&amp;username=rus0585141" TargetMode="External"/><Relationship Id="rId329" Type="http://schemas.openxmlformats.org/officeDocument/2006/relationships/hyperlink" Target="https://emenscr.nesdc.go.th/viewer/view.html?id=5f2bce9fab9aa9251e67f68c&amp;username=rmutl0583011" TargetMode="External"/><Relationship Id="rId68" Type="http://schemas.openxmlformats.org/officeDocument/2006/relationships/hyperlink" Target="https://emenscr.nesdc.go.th/viewer/view.html?id=5eaa5a0e9fd3fa55b3f4f9a1&amp;username=moac08051" TargetMode="External"/><Relationship Id="rId133" Type="http://schemas.openxmlformats.org/officeDocument/2006/relationships/hyperlink" Target="https://emenscr.nesdc.go.th/viewer/view.html?id=5f9c1933ab331e1352e26065&amp;username=industry091" TargetMode="External"/><Relationship Id="rId175" Type="http://schemas.openxmlformats.org/officeDocument/2006/relationships/hyperlink" Target="https://emenscr.nesdc.go.th/viewer/view.html?id=602fdce86fb631784021be34&amp;username=eplan31" TargetMode="External"/><Relationship Id="rId340" Type="http://schemas.openxmlformats.org/officeDocument/2006/relationships/hyperlink" Target="https://emenscr.nesdc.go.th/viewer/view.html?id=5f2cd92d67a1a91b6c4af13e&amp;username=udru20111" TargetMode="External"/><Relationship Id="rId200" Type="http://schemas.openxmlformats.org/officeDocument/2006/relationships/hyperlink" Target="https://emenscr.nesdc.go.th/viewer/view.html?id=5fb3754d56c36d429b487981&amp;username=moc0016371" TargetMode="External"/><Relationship Id="rId382" Type="http://schemas.openxmlformats.org/officeDocument/2006/relationships/hyperlink" Target="https://emenscr.nesdc.go.th/viewer/view.html?id=5fc85b42eb591c133460eb15&amp;username=ssru056761" TargetMode="External"/><Relationship Id="rId242" Type="http://schemas.openxmlformats.org/officeDocument/2006/relationships/hyperlink" Target="https://emenscr.nesdc.go.th/viewer/view.html?id=5d884438c9040805a0286b7b&amp;username=tru0549071" TargetMode="External"/><Relationship Id="rId284" Type="http://schemas.openxmlformats.org/officeDocument/2006/relationships/hyperlink" Target="https://emenscr.nesdc.go.th/viewer/view.html?id=5e057d755baa7b44654ddfb2&amp;username=cmru0533101" TargetMode="External"/><Relationship Id="rId37" Type="http://schemas.openxmlformats.org/officeDocument/2006/relationships/hyperlink" Target="https://emenscr.nesdc.go.th/viewer/view.html?id=5dcbc97795d4bc0308242330&amp;username=moac08051" TargetMode="External"/><Relationship Id="rId79" Type="http://schemas.openxmlformats.org/officeDocument/2006/relationships/hyperlink" Target="https://emenscr.nesdc.go.th/viewer/view.html?id=5f2b88b2ab9aa9251e67f4e1&amp;username=moac10041" TargetMode="External"/><Relationship Id="rId102" Type="http://schemas.openxmlformats.org/officeDocument/2006/relationships/hyperlink" Target="https://emenscr.nesdc.go.th/viewer/view.html?id=5fb385bb20f6a8429dff61c4&amp;username=moac06141" TargetMode="External"/><Relationship Id="rId144" Type="http://schemas.openxmlformats.org/officeDocument/2006/relationships/hyperlink" Target="https://emenscr.nesdc.go.th/viewer/view.html?id=5df737cc1069321a558d6a93&amp;username=moi0019921" TargetMode="External"/><Relationship Id="rId90" Type="http://schemas.openxmlformats.org/officeDocument/2006/relationships/hyperlink" Target="https://emenscr.nesdc.go.th/viewer/view.html?id=5f2bfde30f68cd57f281a433&amp;username=moac04021" TargetMode="External"/><Relationship Id="rId186" Type="http://schemas.openxmlformats.org/officeDocument/2006/relationships/hyperlink" Target="https://emenscr.nesdc.go.th/viewer/view.html?id=5e02ebc36f155549ab8fbbfc&amp;username=moc0016441" TargetMode="External"/><Relationship Id="rId351" Type="http://schemas.openxmlformats.org/officeDocument/2006/relationships/hyperlink" Target="https://emenscr.nesdc.go.th/viewer/view.html?id=5f2d09525d3d8c1b64cee2e7&amp;username=nstru11151" TargetMode="External"/><Relationship Id="rId393" Type="http://schemas.openxmlformats.org/officeDocument/2006/relationships/hyperlink" Target="https://emenscr.nesdc.go.th/viewer/view.html?id=5d5e4c9cd2f5cc7c82447c56&amp;username=m-society520194011" TargetMode="External"/><Relationship Id="rId407" Type="http://schemas.openxmlformats.org/officeDocument/2006/relationships/hyperlink" Target="https://emenscr.nesdc.go.th/viewer/view.html?id=600a56ec2641fe4ddda35ef0&amp;username=m-society520194011" TargetMode="External"/><Relationship Id="rId211" Type="http://schemas.openxmlformats.org/officeDocument/2006/relationships/hyperlink" Target="https://emenscr.nesdc.go.th/viewer/view.html?id=5fc85e98499a93132efec45c&amp;username=moc0016941" TargetMode="External"/><Relationship Id="rId253" Type="http://schemas.openxmlformats.org/officeDocument/2006/relationships/hyperlink" Target="https://emenscr.nesdc.go.th/viewer/view.html?id=5dad2a21161e9a5bd4af3045&amp;username=cru0562021" TargetMode="External"/><Relationship Id="rId295" Type="http://schemas.openxmlformats.org/officeDocument/2006/relationships/hyperlink" Target="https://emenscr.nesdc.go.th/viewer/view.html?id=5e33945b8262060be2f40313&amp;username=skru11161" TargetMode="External"/><Relationship Id="rId309" Type="http://schemas.openxmlformats.org/officeDocument/2006/relationships/hyperlink" Target="https://emenscr.nesdc.go.th/viewer/view.html?id=5f28daf714c4720c160d062e&amp;username=most54011" TargetMode="External"/><Relationship Id="rId48" Type="http://schemas.openxmlformats.org/officeDocument/2006/relationships/hyperlink" Target="https://emenscr.nesdc.go.th/viewer/view.html?id=5dfc8383e02dae1a6dd4bea4&amp;username=moac10041" TargetMode="External"/><Relationship Id="rId113" Type="http://schemas.openxmlformats.org/officeDocument/2006/relationships/hyperlink" Target="https://emenscr.nesdc.go.th/viewer/view.html?id=5fbf6d31beab9d2a7939c0de&amp;username=moac05061" TargetMode="External"/><Relationship Id="rId320" Type="http://schemas.openxmlformats.org/officeDocument/2006/relationships/hyperlink" Target="https://emenscr.nesdc.go.th/viewer/view.html?id=5f2b9a621bb712252cdabad7&amp;username=psru053811" TargetMode="External"/><Relationship Id="rId155" Type="http://schemas.openxmlformats.org/officeDocument/2006/relationships/hyperlink" Target="https://emenscr.nesdc.go.th/viewer/view.html?id=5e15b44e4735416acaa5adf4&amp;username=moi0019931" TargetMode="External"/><Relationship Id="rId197" Type="http://schemas.openxmlformats.org/officeDocument/2006/relationships/hyperlink" Target="https://emenscr.nesdc.go.th/viewer/view.html?id=5faa49d47772696c41ccc11d&amp;username=moc0016921" TargetMode="External"/><Relationship Id="rId362" Type="http://schemas.openxmlformats.org/officeDocument/2006/relationships/hyperlink" Target="https://emenscr.nesdc.go.th/viewer/view.html?id=5f2d299567a1a91b6c4af405&amp;username=tsu64021" TargetMode="External"/><Relationship Id="rId418" Type="http://schemas.openxmlformats.org/officeDocument/2006/relationships/hyperlink" Target="https://emenscr.nesdc.go.th/viewer/view.html?id=5f2a2bae4ae89a0c1450dfde&amp;username=dasta1" TargetMode="External"/><Relationship Id="rId222" Type="http://schemas.openxmlformats.org/officeDocument/2006/relationships/hyperlink" Target="https://emenscr.nesdc.go.th/viewer/view.html?id=5b288385f9e2be05aa55781d&amp;username=rmutt0578041" TargetMode="External"/><Relationship Id="rId264" Type="http://schemas.openxmlformats.org/officeDocument/2006/relationships/hyperlink" Target="https://emenscr.nesdc.go.th/viewer/view.html?id=5db90040ddf85f0a3f403908&amp;username=rmutt0578041" TargetMode="External"/><Relationship Id="rId17" Type="http://schemas.openxmlformats.org/officeDocument/2006/relationships/hyperlink" Target="https://emenscr.nesdc.go.th/viewer/view.html?id=5b586ba8dcbff32555b4437d&amp;username=moac05061" TargetMode="External"/><Relationship Id="rId59" Type="http://schemas.openxmlformats.org/officeDocument/2006/relationships/hyperlink" Target="https://emenscr.nesdc.go.th/viewer/view.html?id=5e05bd5f0ad19a445701a035&amp;username=moac02071" TargetMode="External"/><Relationship Id="rId124" Type="http://schemas.openxmlformats.org/officeDocument/2006/relationships/hyperlink" Target="https://emenscr.nesdc.go.th/viewer/view.html?id=5fec64c0d433aa1fbd4e4e51&amp;username=moac1104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0b751beab9d2a7939c1eb&amp;username=moac7015000091" TargetMode="External"/><Relationship Id="rId299" Type="http://schemas.openxmlformats.org/officeDocument/2006/relationships/hyperlink" Target="https://emenscr.nesdc.go.th/viewer/view.html?id=5e903203e3639f0f31ee9cae&amp;username=most61201" TargetMode="External"/><Relationship Id="rId21" Type="http://schemas.openxmlformats.org/officeDocument/2006/relationships/hyperlink" Target="https://emenscr.nesdc.go.th/viewer/view.html?id=5ba1b5a85e20fa0f39ce8a40&amp;username=moac271221" TargetMode="External"/><Relationship Id="rId63" Type="http://schemas.openxmlformats.org/officeDocument/2006/relationships/hyperlink" Target="https://emenscr.nesdc.go.th/viewer/view.html?id=5e05cd993b2bc044565f7b04&amp;username=moac0009581" TargetMode="External"/><Relationship Id="rId159" Type="http://schemas.openxmlformats.org/officeDocument/2006/relationships/hyperlink" Target="https://emenscr.nesdc.go.th/viewer/view.html?id=5e27c8a0fd6dcd09c86734f5&amp;username=moi0019401" TargetMode="External"/><Relationship Id="rId324" Type="http://schemas.openxmlformats.org/officeDocument/2006/relationships/hyperlink" Target="https://emenscr.nesdc.go.th/viewer/view.html?id=5f2bbb9bab9aa9251e67f5eb&amp;username=uru0535011" TargetMode="External"/><Relationship Id="rId366" Type="http://schemas.openxmlformats.org/officeDocument/2006/relationships/hyperlink" Target="https://emenscr.nesdc.go.th/viewer/view.html?id=5f2d6b945a5ea30bc8e0c5e0&amp;username=cmru0533101" TargetMode="External"/><Relationship Id="rId170" Type="http://schemas.openxmlformats.org/officeDocument/2006/relationships/hyperlink" Target="https://emenscr.nesdc.go.th/viewer/view.html?id=5fd04b1fe4c2575912afde2b&amp;username=moi0019571" TargetMode="External"/><Relationship Id="rId226" Type="http://schemas.openxmlformats.org/officeDocument/2006/relationships/hyperlink" Target="https://emenscr.nesdc.go.th/viewer/view.html?id=5b837b248419180f2e67af89&amp;username=rmutt0578041" TargetMode="External"/><Relationship Id="rId268" Type="http://schemas.openxmlformats.org/officeDocument/2006/relationships/hyperlink" Target="https://emenscr.nesdc.go.th/viewer/view.html?id=5dba5592e414e50a393a44bc&amp;username=rmutt0578041" TargetMode="External"/><Relationship Id="rId32" Type="http://schemas.openxmlformats.org/officeDocument/2006/relationships/hyperlink" Target="https://emenscr.nesdc.go.th/viewer/view.html?id=5d8c31801970f105a1599628&amp;username=moac12121" TargetMode="External"/><Relationship Id="rId74" Type="http://schemas.openxmlformats.org/officeDocument/2006/relationships/hyperlink" Target="https://emenscr.nesdc.go.th/viewer/view.html?id=5f2a5d31adc5890c1c144d5c&amp;username=moac08051" TargetMode="External"/><Relationship Id="rId128" Type="http://schemas.openxmlformats.org/officeDocument/2006/relationships/hyperlink" Target="https://emenscr.nesdc.go.th/viewer/view.html?id=5df3445a9bd9f12c4a2d096f&amp;username=industry04051" TargetMode="External"/><Relationship Id="rId335" Type="http://schemas.openxmlformats.org/officeDocument/2006/relationships/hyperlink" Target="https://emenscr.nesdc.go.th/viewer/view.html?id=5f2c0f4cab64071b723c6abf&amp;username=udru20111" TargetMode="External"/><Relationship Id="rId377" Type="http://schemas.openxmlformats.org/officeDocument/2006/relationships/hyperlink" Target="https://emenscr.nesdc.go.th/viewer/view.html?id=5f9a7a602310b05b6ef487ce&amp;username=uru0535011" TargetMode="External"/><Relationship Id="rId5" Type="http://schemas.openxmlformats.org/officeDocument/2006/relationships/hyperlink" Target="https://emenscr.nesdc.go.th/viewer/view.html?id=5e05b9e50ad19a445701a009&amp;username=moi0017611" TargetMode="External"/><Relationship Id="rId181" Type="http://schemas.openxmlformats.org/officeDocument/2006/relationships/hyperlink" Target="https://emenscr.nesdc.go.th/viewer/view.html?id=5e01b494ca0feb49b458bf13&amp;username=moc0016541" TargetMode="External"/><Relationship Id="rId237" Type="http://schemas.openxmlformats.org/officeDocument/2006/relationships/hyperlink" Target="https://emenscr.nesdc.go.th/viewer/view.html?id=5cab37dca392573fe1bc6d3d&amp;username=ubu05291" TargetMode="External"/><Relationship Id="rId402" Type="http://schemas.openxmlformats.org/officeDocument/2006/relationships/hyperlink" Target="https://emenscr.nesdc.go.th/viewer/view.html?id=600946ff7fc4064dd7c440ed&amp;username=m-society520194011" TargetMode="External"/><Relationship Id="rId279" Type="http://schemas.openxmlformats.org/officeDocument/2006/relationships/hyperlink" Target="https://emenscr.nesdc.go.th/viewer/view.html?id=5e045e1a6f155549ab8fc0ed&amp;username=cmru0533101" TargetMode="External"/><Relationship Id="rId43" Type="http://schemas.openxmlformats.org/officeDocument/2006/relationships/hyperlink" Target="https://emenscr.nesdc.go.th/viewer/view.html?id=5df1e4e5ca32fb4ed4482ee9&amp;username=moac04021" TargetMode="External"/><Relationship Id="rId139" Type="http://schemas.openxmlformats.org/officeDocument/2006/relationships/hyperlink" Target="https://emenscr.nesdc.go.th/viewer/view.html?id=5fe566328c931742b9801596&amp;username=industry0033371" TargetMode="External"/><Relationship Id="rId290" Type="http://schemas.openxmlformats.org/officeDocument/2006/relationships/hyperlink" Target="https://emenscr.nesdc.go.th/viewer/view.html?id=5e0585223b2bc044565f782f&amp;username=cmru0533101" TargetMode="External"/><Relationship Id="rId304" Type="http://schemas.openxmlformats.org/officeDocument/2006/relationships/hyperlink" Target="https://emenscr.nesdc.go.th/viewer/view.html?id=5e9e98041770a642ce1bc8e9&amp;username=pnru0565031" TargetMode="External"/><Relationship Id="rId346" Type="http://schemas.openxmlformats.org/officeDocument/2006/relationships/hyperlink" Target="https://emenscr.nesdc.go.th/viewer/view.html?id=5f2cf85aab64071b723c6c92&amp;username=pkru11171" TargetMode="External"/><Relationship Id="rId388" Type="http://schemas.openxmlformats.org/officeDocument/2006/relationships/hyperlink" Target="https://emenscr.nesdc.go.th/viewer/view.html?id=5fe1b3c08ae2fc1b311d2498&amp;username=rus0585111" TargetMode="External"/><Relationship Id="rId85" Type="http://schemas.openxmlformats.org/officeDocument/2006/relationships/hyperlink" Target="https://emenscr.nesdc.go.th/viewer/view.html?id=5f2bbd0d58f327252403c711&amp;username=moac05091" TargetMode="External"/><Relationship Id="rId150" Type="http://schemas.openxmlformats.org/officeDocument/2006/relationships/hyperlink" Target="https://emenscr.nesdc.go.th/viewer/view.html?id=5e05d7c90ad19a445701a158&amp;username=moi0019441" TargetMode="External"/><Relationship Id="rId192" Type="http://schemas.openxmlformats.org/officeDocument/2006/relationships/hyperlink" Target="https://emenscr.nesdc.go.th/viewer/view.html?id=5e140396e2cf091f1b82ffc8&amp;username=moc0016371" TargetMode="External"/><Relationship Id="rId206" Type="http://schemas.openxmlformats.org/officeDocument/2006/relationships/hyperlink" Target="https://emenscr.nesdc.go.th/viewer/view.html?id=5fc4b93e7da8e93996313280&amp;username=moc0016471" TargetMode="External"/><Relationship Id="rId413" Type="http://schemas.openxmlformats.org/officeDocument/2006/relationships/hyperlink" Target="https://emenscr.nesdc.go.th/viewer/view.html?id=600b9bcc93bc771ae176dc4a&amp;username=m-society520194011" TargetMode="External"/><Relationship Id="rId248" Type="http://schemas.openxmlformats.org/officeDocument/2006/relationships/hyperlink" Target="https://emenscr.nesdc.go.th/viewer/view.html?id=5d91f1285c1ba3673d744228&amp;username=rmutt0578041" TargetMode="External"/><Relationship Id="rId12" Type="http://schemas.openxmlformats.org/officeDocument/2006/relationships/hyperlink" Target="https://emenscr.nesdc.go.th/viewer/view.html?id=5fd0a458c97e955911453d73&amp;username=moi0017011" TargetMode="External"/><Relationship Id="rId108" Type="http://schemas.openxmlformats.org/officeDocument/2006/relationships/hyperlink" Target="https://emenscr.nesdc.go.th/viewer/view.html?id=5fbcb479beab9d2a7939bea5&amp;username=doae_regional_58_11" TargetMode="External"/><Relationship Id="rId315" Type="http://schemas.openxmlformats.org/officeDocument/2006/relationships/hyperlink" Target="https://emenscr.nesdc.go.th/viewer/view.html?id=5f2b74e61bb712252cdaba41&amp;username=nu052701041" TargetMode="External"/><Relationship Id="rId357" Type="http://schemas.openxmlformats.org/officeDocument/2006/relationships/hyperlink" Target="https://emenscr.nesdc.go.th/viewer/view.html?id=5f2d1f515d3d8c1b64cee3f5&amp;username=cru05620131" TargetMode="External"/><Relationship Id="rId54" Type="http://schemas.openxmlformats.org/officeDocument/2006/relationships/hyperlink" Target="https://emenscr.nesdc.go.th/viewer/view.html?id=5e0467e06f155549ab8fc149&amp;username=moac04021" TargetMode="External"/><Relationship Id="rId96" Type="http://schemas.openxmlformats.org/officeDocument/2006/relationships/hyperlink" Target="https://emenscr.nesdc.go.th/viewer/view.html?id=5f83ed9c32384e0323fc6543&amp;username=moac12051" TargetMode="External"/><Relationship Id="rId161" Type="http://schemas.openxmlformats.org/officeDocument/2006/relationships/hyperlink" Target="https://emenscr.nesdc.go.th/viewer/view.html?id=5fab950ee708b36c432df942&amp;username=moi0019761" TargetMode="External"/><Relationship Id="rId217" Type="http://schemas.openxmlformats.org/officeDocument/2006/relationships/hyperlink" Target="https://emenscr.nesdc.go.th/viewer/view.html?id=5b19143d0d16bc6a5048b308&amp;username=rmutt0578041" TargetMode="External"/><Relationship Id="rId399" Type="http://schemas.openxmlformats.org/officeDocument/2006/relationships/hyperlink" Target="https://emenscr.nesdc.go.th/viewer/view.html?id=600932304e1db3311e74bad4&amp;username=m-society520194011" TargetMode="External"/><Relationship Id="rId259" Type="http://schemas.openxmlformats.org/officeDocument/2006/relationships/hyperlink" Target="https://emenscr.nesdc.go.th/viewer/view.html?id=5daed3503fbff646c5ca3e07&amp;username=tru0549061" TargetMode="External"/><Relationship Id="rId424" Type="http://schemas.openxmlformats.org/officeDocument/2006/relationships/hyperlink" Target="https://emenscr.nesdc.go.th/viewer/view.html?id=5f299cc647ff240c0ef131a8&amp;username=mof03061" TargetMode="External"/><Relationship Id="rId23" Type="http://schemas.openxmlformats.org/officeDocument/2006/relationships/hyperlink" Target="https://emenscr.nesdc.go.th/viewer/view.html?id=5ba9bffce8a05d0f344e4de7&amp;username=moac04021" TargetMode="External"/><Relationship Id="rId119" Type="http://schemas.openxmlformats.org/officeDocument/2006/relationships/hyperlink" Target="https://emenscr.nesdc.go.th/viewer/view.html?id=5fc1c47fbeab9d2a7939c239&amp;username=moac04021" TargetMode="External"/><Relationship Id="rId270" Type="http://schemas.openxmlformats.org/officeDocument/2006/relationships/hyperlink" Target="https://emenscr.nesdc.go.th/viewer/view.html?id=5de4cc5815ce5051f349ff10&amp;username=kpru0536131" TargetMode="External"/><Relationship Id="rId326" Type="http://schemas.openxmlformats.org/officeDocument/2006/relationships/hyperlink" Target="https://emenscr.nesdc.go.th/viewer/view.html?id=5f2bc43a58f327252403c73a&amp;username=cpru05690121" TargetMode="External"/><Relationship Id="rId65" Type="http://schemas.openxmlformats.org/officeDocument/2006/relationships/hyperlink" Target="https://emenscr.nesdc.go.th/viewer/view.html?id=5e44d4512416e359a5cdc3ef&amp;username=moac7015000071" TargetMode="External"/><Relationship Id="rId130" Type="http://schemas.openxmlformats.org/officeDocument/2006/relationships/hyperlink" Target="https://emenscr.nesdc.go.th/viewer/view.html?id=5e267b2809c44b7c83d7cf10&amp;username=industry0033351" TargetMode="External"/><Relationship Id="rId368" Type="http://schemas.openxmlformats.org/officeDocument/2006/relationships/hyperlink" Target="https://emenscr.nesdc.go.th/viewer/view.html?id=5f2d6da9c3e5f60bd06cae1a&amp;username=cmru0533101" TargetMode="External"/><Relationship Id="rId172" Type="http://schemas.openxmlformats.org/officeDocument/2006/relationships/hyperlink" Target="https://emenscr.nesdc.go.th/viewer/view.html?id=602fdc7a6fb631784021bd59&amp;username=eplan31" TargetMode="External"/><Relationship Id="rId228" Type="http://schemas.openxmlformats.org/officeDocument/2006/relationships/hyperlink" Target="https://emenscr.nesdc.go.th/viewer/view.html?id=5b8e01d1b76a640f339872f9&amp;username=rmutt0578041" TargetMode="External"/><Relationship Id="rId281" Type="http://schemas.openxmlformats.org/officeDocument/2006/relationships/hyperlink" Target="https://emenscr.nesdc.go.th/viewer/view.html?id=5e0575103b2bc044565f7743&amp;username=cmru0533101" TargetMode="External"/><Relationship Id="rId337" Type="http://schemas.openxmlformats.org/officeDocument/2006/relationships/hyperlink" Target="https://emenscr.nesdc.go.th/viewer/view.html?id=5f2c265a1e9bcf1b6a3364f9&amp;username=bru054512011" TargetMode="External"/><Relationship Id="rId34" Type="http://schemas.openxmlformats.org/officeDocument/2006/relationships/hyperlink" Target="https://emenscr.nesdc.go.th/viewer/view.html?id=5da58b091cf04a5bcff24693&amp;username=moac12091" TargetMode="External"/><Relationship Id="rId76" Type="http://schemas.openxmlformats.org/officeDocument/2006/relationships/hyperlink" Target="https://emenscr.nesdc.go.th/viewer/view.html?id=5f2a82959b1b9e3fab85a810&amp;username=moac10041" TargetMode="External"/><Relationship Id="rId141" Type="http://schemas.openxmlformats.org/officeDocument/2006/relationships/hyperlink" Target="https://emenscr.nesdc.go.th/viewer/view.html?id=5e1c128313e85a3c0b2be540&amp;username=moph10071" TargetMode="External"/><Relationship Id="rId379" Type="http://schemas.openxmlformats.org/officeDocument/2006/relationships/hyperlink" Target="https://emenscr.nesdc.go.th/viewer/view.html?id=5fa0d8d9988b886eeee42503&amp;username=nsru0616101" TargetMode="External"/><Relationship Id="rId7" Type="http://schemas.openxmlformats.org/officeDocument/2006/relationships/hyperlink" Target="https://emenscr.nesdc.go.th/viewer/view.html?id=5f59f3544442940fc64009a8&amp;username=moi0017361" TargetMode="External"/><Relationship Id="rId183" Type="http://schemas.openxmlformats.org/officeDocument/2006/relationships/hyperlink" Target="https://emenscr.nesdc.go.th/viewer/view.html?id=5e01d655ca0feb49b458c02b&amp;username=moc0016351" TargetMode="External"/><Relationship Id="rId239" Type="http://schemas.openxmlformats.org/officeDocument/2006/relationships/hyperlink" Target="https://emenscr.nesdc.go.th/viewer/view.html?id=5d5a6540033c5d05164dfa1e&amp;username=cmu6593211" TargetMode="External"/><Relationship Id="rId390" Type="http://schemas.openxmlformats.org/officeDocument/2006/relationships/hyperlink" Target="https://emenscr.nesdc.go.th/viewer/view.html?id=5ff44308770e1827c86fdc66&amp;username=mfu590131" TargetMode="External"/><Relationship Id="rId404" Type="http://schemas.openxmlformats.org/officeDocument/2006/relationships/hyperlink" Target="https://emenscr.nesdc.go.th/viewer/view.html?id=600a36b79d2a6a4dde0b0841&amp;username=m-society520194011" TargetMode="External"/><Relationship Id="rId250" Type="http://schemas.openxmlformats.org/officeDocument/2006/relationships/hyperlink" Target="https://emenscr.nesdc.go.th/viewer/view.html?id=5d931c8151e48e04dd5a3c30&amp;username=tru0549061" TargetMode="External"/><Relationship Id="rId292" Type="http://schemas.openxmlformats.org/officeDocument/2006/relationships/hyperlink" Target="https://emenscr.nesdc.go.th/viewer/view.html?id=5e0593fa5baa7b44654de09b&amp;username=kpru053641" TargetMode="External"/><Relationship Id="rId306" Type="http://schemas.openxmlformats.org/officeDocument/2006/relationships/hyperlink" Target="https://emenscr.nesdc.go.th/viewer/view.html?id=5ee7401224f05f3d7bae3765&amp;username=srru0546011" TargetMode="External"/><Relationship Id="rId45" Type="http://schemas.openxmlformats.org/officeDocument/2006/relationships/hyperlink" Target="https://emenscr.nesdc.go.th/viewer/view.html?id=5df3531fbd03be2c50f78061&amp;username=moac12111" TargetMode="External"/><Relationship Id="rId87" Type="http://schemas.openxmlformats.org/officeDocument/2006/relationships/hyperlink" Target="https://emenscr.nesdc.go.th/viewer/view.html?id=5f2bc3111bb712252cdabbd3&amp;username=moac06061" TargetMode="External"/><Relationship Id="rId110" Type="http://schemas.openxmlformats.org/officeDocument/2006/relationships/hyperlink" Target="https://emenscr.nesdc.go.th/viewer/view.html?id=5fbe3bc19a014c2a732f74de&amp;username=moac08051" TargetMode="External"/><Relationship Id="rId348" Type="http://schemas.openxmlformats.org/officeDocument/2006/relationships/hyperlink" Target="https://emenscr.nesdc.go.th/viewer/view.html?id=5f2cfc99ab64071b723c6cb8&amp;username=vru055101021" TargetMode="External"/><Relationship Id="rId152" Type="http://schemas.openxmlformats.org/officeDocument/2006/relationships/hyperlink" Target="https://emenscr.nesdc.go.th/viewer/view.html?id=5e0d94a2f5b7c63d4b30a9bc&amp;username=moi0019341" TargetMode="External"/><Relationship Id="rId194" Type="http://schemas.openxmlformats.org/officeDocument/2006/relationships/hyperlink" Target="https://emenscr.nesdc.go.th/viewer/view.html?id=5e157d895aa6096ad3aa2f52&amp;username=moc0016461" TargetMode="External"/><Relationship Id="rId208" Type="http://schemas.openxmlformats.org/officeDocument/2006/relationships/hyperlink" Target="https://emenscr.nesdc.go.th/viewer/view.html?id=5fc719f224b5b4133b5f8f67&amp;username=moc0016481" TargetMode="External"/><Relationship Id="rId415" Type="http://schemas.openxmlformats.org/officeDocument/2006/relationships/hyperlink" Target="https://emenscr.nesdc.go.th/viewer/view.html?id=600bb6198f09f01ade9891ad&amp;username=m-society520194011" TargetMode="External"/><Relationship Id="rId261" Type="http://schemas.openxmlformats.org/officeDocument/2006/relationships/hyperlink" Target="https://emenscr.nesdc.go.th/viewer/view.html?id=5db3cdbba099c71470319969&amp;username=cru0562021" TargetMode="External"/><Relationship Id="rId14" Type="http://schemas.openxmlformats.org/officeDocument/2006/relationships/hyperlink" Target="https://emenscr.nesdc.go.th/viewer/view.html?id=5f251224cab46f2eac62fb6b&amp;username=mol04041" TargetMode="External"/><Relationship Id="rId56" Type="http://schemas.openxmlformats.org/officeDocument/2006/relationships/hyperlink" Target="https://emenscr.nesdc.go.th/viewer/view.html?id=5e04c31a42c5ca49af55b37d&amp;username=moac271221" TargetMode="External"/><Relationship Id="rId317" Type="http://schemas.openxmlformats.org/officeDocument/2006/relationships/hyperlink" Target="https://emenscr.nesdc.go.th/viewer/view.html?id=5f2b95c558f327252403c659&amp;username=psru053811" TargetMode="External"/><Relationship Id="rId359" Type="http://schemas.openxmlformats.org/officeDocument/2006/relationships/hyperlink" Target="https://emenscr.nesdc.go.th/viewer/view.html?id=5f2d2224ab64071b723c6e44&amp;username=buu62021" TargetMode="External"/><Relationship Id="rId98" Type="http://schemas.openxmlformats.org/officeDocument/2006/relationships/hyperlink" Target="https://emenscr.nesdc.go.th/viewer/view.html?id=5f9a2a90f9cb99439af531ac&amp;username=moac10041" TargetMode="External"/><Relationship Id="rId121" Type="http://schemas.openxmlformats.org/officeDocument/2006/relationships/hyperlink" Target="https://emenscr.nesdc.go.th/viewer/view.html?id=5fc9f525fe806c6d1914b3ad&amp;username=moac7015000071" TargetMode="External"/><Relationship Id="rId163" Type="http://schemas.openxmlformats.org/officeDocument/2006/relationships/hyperlink" Target="https://emenscr.nesdc.go.th/viewer/view.html?id=5fbe11407232b72a71f77e6b&amp;username=moi0019741" TargetMode="External"/><Relationship Id="rId219" Type="http://schemas.openxmlformats.org/officeDocument/2006/relationships/hyperlink" Target="https://emenscr.nesdc.go.th/viewer/view.html?id=5b1b8138ea79507e38d7c5be&amp;username=rmutt0578041" TargetMode="External"/><Relationship Id="rId370" Type="http://schemas.openxmlformats.org/officeDocument/2006/relationships/hyperlink" Target="https://emenscr.nesdc.go.th/viewer/view.html?id=5f2d71b4c3e5f60bd06cae32&amp;username=cmru0533101" TargetMode="External"/><Relationship Id="rId230" Type="http://schemas.openxmlformats.org/officeDocument/2006/relationships/hyperlink" Target="https://emenscr.nesdc.go.th/viewer/view.html?id=5c52a9fd4819522ef1ca2bf3&amp;username=utk0579031" TargetMode="External"/><Relationship Id="rId25" Type="http://schemas.openxmlformats.org/officeDocument/2006/relationships/hyperlink" Target="https://emenscr.nesdc.go.th/viewer/view.html?id=5bbae228b76a640f33987404&amp;username=moac04021" TargetMode="External"/><Relationship Id="rId67" Type="http://schemas.openxmlformats.org/officeDocument/2006/relationships/hyperlink" Target="https://emenscr.nesdc.go.th/viewer/view.html?id=5e9958ebe85dbb0592067c05&amp;username=moac10041" TargetMode="External"/><Relationship Id="rId272" Type="http://schemas.openxmlformats.org/officeDocument/2006/relationships/hyperlink" Target="https://emenscr.nesdc.go.th/viewer/view.html?id=5df341fc8af3392c55b03c79&amp;username=kpru0536131" TargetMode="External"/><Relationship Id="rId328" Type="http://schemas.openxmlformats.org/officeDocument/2006/relationships/hyperlink" Target="https://emenscr.nesdc.go.th/viewer/view.html?id=5f2bc9adab9aa9251e67f665&amp;username=rmutl0583011" TargetMode="External"/><Relationship Id="rId132" Type="http://schemas.openxmlformats.org/officeDocument/2006/relationships/hyperlink" Target="https://emenscr.nesdc.go.th/viewer/view.html?id=5f2ad6493be9f03fb267b2f3&amp;username=industry091" TargetMode="External"/><Relationship Id="rId174" Type="http://schemas.openxmlformats.org/officeDocument/2006/relationships/hyperlink" Target="https://emenscr.nesdc.go.th/viewer/view.html?id=602fdcbf3eed1c7838197be0&amp;username=eplan31" TargetMode="External"/><Relationship Id="rId381" Type="http://schemas.openxmlformats.org/officeDocument/2006/relationships/hyperlink" Target="https://emenscr.nesdc.go.th/viewer/view.html?id=5fc73924499a93132efec311&amp;username=ssru056771" TargetMode="External"/><Relationship Id="rId241" Type="http://schemas.openxmlformats.org/officeDocument/2006/relationships/hyperlink" Target="https://emenscr.nesdc.go.th/viewer/view.html?id=5d81b6741970f105a159902e&amp;username=rmutt0578041" TargetMode="External"/><Relationship Id="rId36" Type="http://schemas.openxmlformats.org/officeDocument/2006/relationships/hyperlink" Target="https://emenscr.nesdc.go.th/viewer/view.html?id=5dcbc752efbbb90303acb160&amp;username=moac08051" TargetMode="External"/><Relationship Id="rId283" Type="http://schemas.openxmlformats.org/officeDocument/2006/relationships/hyperlink" Target="https://emenscr.nesdc.go.th/viewer/view.html?id=5e057a3f3b2bc044565f77a9&amp;username=cmru0533101" TargetMode="External"/><Relationship Id="rId339" Type="http://schemas.openxmlformats.org/officeDocument/2006/relationships/hyperlink" Target="https://emenscr.nesdc.go.th/viewer/view.html?id=5f2cc904ab64071b723c6b83&amp;username=dru0563091" TargetMode="External"/><Relationship Id="rId78" Type="http://schemas.openxmlformats.org/officeDocument/2006/relationships/hyperlink" Target="https://emenscr.nesdc.go.th/viewer/view.html?id=5f2ac9ae9b1b9e3fab85a898&amp;username=moac08051" TargetMode="External"/><Relationship Id="rId101" Type="http://schemas.openxmlformats.org/officeDocument/2006/relationships/hyperlink" Target="https://emenscr.nesdc.go.th/viewer/view.html?id=5fb235db3122ce2ce9747189&amp;username=moac26071" TargetMode="External"/><Relationship Id="rId143" Type="http://schemas.openxmlformats.org/officeDocument/2006/relationships/hyperlink" Target="https://emenscr.nesdc.go.th/viewer/view.html?id=5f55ec554628390fccb43293&amp;username=obec_regional_61_21" TargetMode="External"/><Relationship Id="rId185" Type="http://schemas.openxmlformats.org/officeDocument/2006/relationships/hyperlink" Target="https://emenscr.nesdc.go.th/viewer/view.html?id=5e02e84c6f155549ab8fbbd9&amp;username=moc0016441" TargetMode="External"/><Relationship Id="rId350" Type="http://schemas.openxmlformats.org/officeDocument/2006/relationships/hyperlink" Target="https://emenscr.nesdc.go.th/viewer/view.html?id=5f2d04aa5d3d8c1b64cee2a7&amp;username=mju052314011" TargetMode="External"/><Relationship Id="rId406" Type="http://schemas.openxmlformats.org/officeDocument/2006/relationships/hyperlink" Target="https://emenscr.nesdc.go.th/viewer/view.html?id=600a528a2641fe4ddda35ee0&amp;username=m-society520194011" TargetMode="External"/><Relationship Id="rId9" Type="http://schemas.openxmlformats.org/officeDocument/2006/relationships/hyperlink" Target="https://emenscr.nesdc.go.th/viewer/view.html?id=5fc9fd28c12a976d1877f451&amp;username=moi0017461" TargetMode="External"/><Relationship Id="rId210" Type="http://schemas.openxmlformats.org/officeDocument/2006/relationships/hyperlink" Target="https://emenscr.nesdc.go.th/viewer/view.html?id=5fc747569571721336792e6b&amp;username=moc0016811" TargetMode="External"/><Relationship Id="rId392" Type="http://schemas.openxmlformats.org/officeDocument/2006/relationships/hyperlink" Target="https://emenscr.nesdc.go.th/viewer/view.html?id=601b625e2bfea92b666d8321&amp;username=mfu590131" TargetMode="External"/><Relationship Id="rId252" Type="http://schemas.openxmlformats.org/officeDocument/2006/relationships/hyperlink" Target="https://emenscr.nesdc.go.th/viewer/view.html?id=5dad226ad070455bd999d7b2&amp;username=cru0562021" TargetMode="External"/><Relationship Id="rId294" Type="http://schemas.openxmlformats.org/officeDocument/2006/relationships/hyperlink" Target="https://emenscr.nesdc.go.th/viewer/view.html?id=5e32f1d28262060be2f40303&amp;username=pcru053931" TargetMode="External"/><Relationship Id="rId308" Type="http://schemas.openxmlformats.org/officeDocument/2006/relationships/hyperlink" Target="https://emenscr.nesdc.go.th/viewer/view.html?id=5f224a4b61a9d8037512f3b9&amp;username=most02031" TargetMode="External"/><Relationship Id="rId47" Type="http://schemas.openxmlformats.org/officeDocument/2006/relationships/hyperlink" Target="https://emenscr.nesdc.go.th/viewer/view.html?id=5dfc7946e02dae1a6dd4be6a&amp;username=moac05061" TargetMode="External"/><Relationship Id="rId89" Type="http://schemas.openxmlformats.org/officeDocument/2006/relationships/hyperlink" Target="https://emenscr.nesdc.go.th/viewer/view.html?id=5f2bd5a858f327252403c7b5&amp;username=moac06061" TargetMode="External"/><Relationship Id="rId112" Type="http://schemas.openxmlformats.org/officeDocument/2006/relationships/hyperlink" Target="https://emenscr.nesdc.go.th/viewer/view.html?id=5fbf6ccb7232b72a71f77fa6&amp;username=moac05061" TargetMode="External"/><Relationship Id="rId154" Type="http://schemas.openxmlformats.org/officeDocument/2006/relationships/hyperlink" Target="https://emenscr.nesdc.go.th/viewer/view.html?id=5e15984f4735416acaa5ada5&amp;username=moi0019111" TargetMode="External"/><Relationship Id="rId361" Type="http://schemas.openxmlformats.org/officeDocument/2006/relationships/hyperlink" Target="https://emenscr.nesdc.go.th/viewer/view.html?id=5f2d28095d3d8c1b64cee453&amp;username=snru05420131" TargetMode="External"/><Relationship Id="rId196" Type="http://schemas.openxmlformats.org/officeDocument/2006/relationships/hyperlink" Target="https://emenscr.nesdc.go.th/viewer/view.html?id=5faa3fee7772696c41ccc10b&amp;username=moc0016751" TargetMode="External"/><Relationship Id="rId417" Type="http://schemas.openxmlformats.org/officeDocument/2006/relationships/hyperlink" Target="https://emenscr.nesdc.go.th/viewer/view.html?id=600be5aa8f09f01ade9891b7&amp;username=m-society520194011" TargetMode="External"/><Relationship Id="rId16" Type="http://schemas.openxmlformats.org/officeDocument/2006/relationships/hyperlink" Target="https://emenscr.nesdc.go.th/viewer/view.html?id=5b288279f9e2be05aa55781c&amp;username=moac08051" TargetMode="External"/><Relationship Id="rId221" Type="http://schemas.openxmlformats.org/officeDocument/2006/relationships/hyperlink" Target="https://emenscr.nesdc.go.th/viewer/view.html?id=5b276e68916f477e3991f07e&amp;username=rmutt0578041" TargetMode="External"/><Relationship Id="rId263" Type="http://schemas.openxmlformats.org/officeDocument/2006/relationships/hyperlink" Target="https://emenscr.nesdc.go.th/viewer/view.html?id=5db3db25a12569147ec984c2&amp;username=cru0562021" TargetMode="External"/><Relationship Id="rId319" Type="http://schemas.openxmlformats.org/officeDocument/2006/relationships/hyperlink" Target="https://emenscr.nesdc.go.th/viewer/view.html?id=5f2b97df1bb712252cdabad3&amp;username=yru055901021" TargetMode="External"/><Relationship Id="rId58" Type="http://schemas.openxmlformats.org/officeDocument/2006/relationships/hyperlink" Target="https://emenscr.nesdc.go.th/viewer/view.html?id=5e05b19d3b2bc044565f79b2&amp;username=moac02071" TargetMode="External"/><Relationship Id="rId123" Type="http://schemas.openxmlformats.org/officeDocument/2006/relationships/hyperlink" Target="https://emenscr.nesdc.go.th/viewer/view.html?id=5fd058fde4c2575912afde8b&amp;username=moac0009811" TargetMode="External"/><Relationship Id="rId330" Type="http://schemas.openxmlformats.org/officeDocument/2006/relationships/hyperlink" Target="https://emenscr.nesdc.go.th/viewer/view.html?id=5f2bcf58ab9aa9251e67f692&amp;username=uru0535011" TargetMode="External"/><Relationship Id="rId165" Type="http://schemas.openxmlformats.org/officeDocument/2006/relationships/hyperlink" Target="https://emenscr.nesdc.go.th/viewer/view.html?id=5fc5117c7da8e939963134d5&amp;username=moi0019771" TargetMode="External"/><Relationship Id="rId372" Type="http://schemas.openxmlformats.org/officeDocument/2006/relationships/hyperlink" Target="https://emenscr.nesdc.go.th/viewer/view.html?id=5f2d79b75a5ea30bc8e0c60d&amp;username=ubru05421" TargetMode="External"/><Relationship Id="rId232" Type="http://schemas.openxmlformats.org/officeDocument/2006/relationships/hyperlink" Target="https://emenscr.nesdc.go.th/viewer/view.html?id=5c8b5006a6ce3a3febe8cf1e&amp;username=rmutt0578081" TargetMode="External"/><Relationship Id="rId274" Type="http://schemas.openxmlformats.org/officeDocument/2006/relationships/hyperlink" Target="https://emenscr.nesdc.go.th/viewer/view.html?id=5e0038de6f155549ab8fb4ca&amp;username=nrru0544051" TargetMode="External"/><Relationship Id="rId27" Type="http://schemas.openxmlformats.org/officeDocument/2006/relationships/hyperlink" Target="https://emenscr.nesdc.go.th/viewer/view.html?id=5bd14d3049b9c605ba60a0a0&amp;username=moac10041" TargetMode="External"/><Relationship Id="rId69" Type="http://schemas.openxmlformats.org/officeDocument/2006/relationships/hyperlink" Target="https://emenscr.nesdc.go.th/viewer/view.html?id=5f08246f1c169b06b9c95860&amp;username=moac7015000061" TargetMode="External"/><Relationship Id="rId134" Type="http://schemas.openxmlformats.org/officeDocument/2006/relationships/hyperlink" Target="https://emenscr.nesdc.go.th/viewer/view.html?id=5f9c214a762abb135b45fafd&amp;username=industry091" TargetMode="External"/><Relationship Id="rId80" Type="http://schemas.openxmlformats.org/officeDocument/2006/relationships/hyperlink" Target="https://emenscr.nesdc.go.th/viewer/view.html?id=5f2ba9d7ab9aa9251e67f56c&amp;username=moac7015000031" TargetMode="External"/><Relationship Id="rId176" Type="http://schemas.openxmlformats.org/officeDocument/2006/relationships/hyperlink" Target="https://emenscr.nesdc.go.th/viewer/view.html?id=5d775efb60510a2e01a9483f&amp;username=moc08121" TargetMode="External"/><Relationship Id="rId341" Type="http://schemas.openxmlformats.org/officeDocument/2006/relationships/hyperlink" Target="https://emenscr.nesdc.go.th/viewer/view.html?id=5f2cda0fab64071b723c6c0a&amp;username=lru05411" TargetMode="External"/><Relationship Id="rId383" Type="http://schemas.openxmlformats.org/officeDocument/2006/relationships/hyperlink" Target="https://emenscr.nesdc.go.th/viewer/view.html?id=5fc9f69ac12a976d1877f434&amp;username=ssru0567251" TargetMode="External"/><Relationship Id="rId201" Type="http://schemas.openxmlformats.org/officeDocument/2006/relationships/hyperlink" Target="https://emenscr.nesdc.go.th/viewer/view.html?id=5fb3843220f6a8429dff61be&amp;username=moc0016351" TargetMode="External"/><Relationship Id="rId243" Type="http://schemas.openxmlformats.org/officeDocument/2006/relationships/hyperlink" Target="https://emenscr.nesdc.go.th/viewer/view.html?id=5d885c971970f105a159930e&amp;username=tru0549071" TargetMode="External"/><Relationship Id="rId285" Type="http://schemas.openxmlformats.org/officeDocument/2006/relationships/hyperlink" Target="https://emenscr.nesdc.go.th/viewer/view.html?id=5e057d843b2bc044565f77c8&amp;username=ubu05291" TargetMode="External"/><Relationship Id="rId38" Type="http://schemas.openxmlformats.org/officeDocument/2006/relationships/hyperlink" Target="https://emenscr.nesdc.go.th/viewer/view.html?id=5dddeca2db5d485e5144c574&amp;username=moac26071" TargetMode="External"/><Relationship Id="rId103" Type="http://schemas.openxmlformats.org/officeDocument/2006/relationships/hyperlink" Target="https://emenscr.nesdc.go.th/viewer/view.html?id=5fb4c17056c36d429b487a4a&amp;username=moac05061" TargetMode="External"/><Relationship Id="rId310" Type="http://schemas.openxmlformats.org/officeDocument/2006/relationships/hyperlink" Target="https://emenscr.nesdc.go.th/viewer/view.html?id=5f2a8007c65fbf3fac320fc1&amp;username=kpru0536141" TargetMode="External"/><Relationship Id="rId70" Type="http://schemas.openxmlformats.org/officeDocument/2006/relationships/hyperlink" Target="https://emenscr.nesdc.go.th/viewer/view.html?id=5f2a107447ff240c0ef131ec&amp;username=moac271221" TargetMode="External"/><Relationship Id="rId91" Type="http://schemas.openxmlformats.org/officeDocument/2006/relationships/hyperlink" Target="https://emenscr.nesdc.go.th/viewer/view.html?id=5f2d520f5a5ea30bc8e0c573&amp;username=moac26061" TargetMode="External"/><Relationship Id="rId145" Type="http://schemas.openxmlformats.org/officeDocument/2006/relationships/hyperlink" Target="https://emenscr.nesdc.go.th/viewer/view.html?id=5df9faa8467aa83f5ec0b169&amp;username=moi0019121" TargetMode="External"/><Relationship Id="rId166" Type="http://schemas.openxmlformats.org/officeDocument/2006/relationships/hyperlink" Target="https://emenscr.nesdc.go.th/viewer/view.html?id=5fc5f666da05356620e16de8&amp;username=moi0019351" TargetMode="External"/><Relationship Id="rId187" Type="http://schemas.openxmlformats.org/officeDocument/2006/relationships/hyperlink" Target="https://emenscr.nesdc.go.th/viewer/view.html?id=5e031210ca0feb49b458c321&amp;username=moc0016351" TargetMode="External"/><Relationship Id="rId331" Type="http://schemas.openxmlformats.org/officeDocument/2006/relationships/hyperlink" Target="https://emenscr.nesdc.go.th/viewer/view.html?id=5f2bd0e15ae40c252664c22b&amp;username=pnru05651" TargetMode="External"/><Relationship Id="rId352" Type="http://schemas.openxmlformats.org/officeDocument/2006/relationships/hyperlink" Target="https://emenscr.nesdc.go.th/viewer/view.html?id=5f2d0aaeab64071b723c6d50&amp;username=kmitl052401061" TargetMode="External"/><Relationship Id="rId373" Type="http://schemas.openxmlformats.org/officeDocument/2006/relationships/hyperlink" Target="https://emenscr.nesdc.go.th/viewer/view.html?id=5f2d81be374fcf0bce406158&amp;username=skru11171" TargetMode="External"/><Relationship Id="rId394" Type="http://schemas.openxmlformats.org/officeDocument/2006/relationships/hyperlink" Target="https://emenscr.nesdc.go.th/viewer/view.html?id=5f27ecd547ff240c0ef12f9f&amp;username=m-society53071" TargetMode="External"/><Relationship Id="rId408" Type="http://schemas.openxmlformats.org/officeDocument/2006/relationships/hyperlink" Target="https://emenscr.nesdc.go.th/viewer/view.html?id=600a59697fc4064dd7c4418a&amp;username=m-society520194011" TargetMode="External"/><Relationship Id="rId1" Type="http://schemas.openxmlformats.org/officeDocument/2006/relationships/hyperlink" Target="https://emenscr.nesdc.go.th/viewer/view.html?id=5d9027d6e28f6f1146041ac6&amp;username=osmep53321" TargetMode="External"/><Relationship Id="rId212" Type="http://schemas.openxmlformats.org/officeDocument/2006/relationships/hyperlink" Target="https://emenscr.nesdc.go.th/viewer/view.html?id=5fca0b0afe806c6d1914b3f1&amp;username=moc0016481" TargetMode="External"/><Relationship Id="rId233" Type="http://schemas.openxmlformats.org/officeDocument/2006/relationships/hyperlink" Target="https://emenscr.nesdc.go.th/viewer/view.html?id=5c988d84f78b133fe6b149c4&amp;username=uru0535141" TargetMode="External"/><Relationship Id="rId254" Type="http://schemas.openxmlformats.org/officeDocument/2006/relationships/hyperlink" Target="https://emenscr.nesdc.go.th/viewer/view.html?id=5dae7f123fbff646c5ca3d57&amp;username=tru0549061" TargetMode="External"/><Relationship Id="rId28" Type="http://schemas.openxmlformats.org/officeDocument/2006/relationships/hyperlink" Target="https://emenscr.nesdc.go.th/viewer/view.html?id=5bd81f9c7de3c605ae416080&amp;username=moac7015000071" TargetMode="External"/><Relationship Id="rId49" Type="http://schemas.openxmlformats.org/officeDocument/2006/relationships/hyperlink" Target="https://emenscr.nesdc.go.th/viewer/view.html?id=5dfc8624c552571a72d13a1d&amp;username=moac10041" TargetMode="External"/><Relationship Id="rId114" Type="http://schemas.openxmlformats.org/officeDocument/2006/relationships/hyperlink" Target="https://emenscr.nesdc.go.th/viewer/view.html?id=5fbf79ae9a014c2a732f7611&amp;username=moac7015000061" TargetMode="External"/><Relationship Id="rId275" Type="http://schemas.openxmlformats.org/officeDocument/2006/relationships/hyperlink" Target="https://emenscr.nesdc.go.th/viewer/view.html?id=5e01c20eca0feb49b458bf6a&amp;username=rmutt0578041" TargetMode="External"/><Relationship Id="rId296" Type="http://schemas.openxmlformats.org/officeDocument/2006/relationships/hyperlink" Target="https://emenscr.nesdc.go.th/viewer/view.html?id=5e38f4f5e7d7ab7b0f7c635e&amp;username=rmutr0582041" TargetMode="External"/><Relationship Id="rId300" Type="http://schemas.openxmlformats.org/officeDocument/2006/relationships/hyperlink" Target="https://emenscr.nesdc.go.th/viewer/view.html?id=5e907fca643b260f36635209&amp;username=most61201" TargetMode="External"/><Relationship Id="rId60" Type="http://schemas.openxmlformats.org/officeDocument/2006/relationships/hyperlink" Target="https://emenscr.nesdc.go.th/viewer/view.html?id=5e05c18fe82416445c17a428&amp;username=moac0009581" TargetMode="External"/><Relationship Id="rId81" Type="http://schemas.openxmlformats.org/officeDocument/2006/relationships/hyperlink" Target="https://emenscr.nesdc.go.th/viewer/view.html?id=5f2bb5c31bb712252cdabb6c&amp;username=moac05091" TargetMode="External"/><Relationship Id="rId135" Type="http://schemas.openxmlformats.org/officeDocument/2006/relationships/hyperlink" Target="https://emenscr.nesdc.go.th/viewer/view.html?id=5fb4e408f66b5442a6ec03a5&amp;username=industry07091" TargetMode="External"/><Relationship Id="rId156" Type="http://schemas.openxmlformats.org/officeDocument/2006/relationships/hyperlink" Target="https://emenscr.nesdc.go.th/viewer/view.html?id=5e16a0804bc50529c9a9a162&amp;username=moi0019331" TargetMode="External"/><Relationship Id="rId177" Type="http://schemas.openxmlformats.org/officeDocument/2006/relationships/hyperlink" Target="https://emenscr.nesdc.go.th/viewer/view.html?id=5df0a0e9ca32fb4ed4482ddd&amp;username=moc0016921" TargetMode="External"/><Relationship Id="rId198" Type="http://schemas.openxmlformats.org/officeDocument/2006/relationships/hyperlink" Target="https://emenscr.nesdc.go.th/viewer/view.html?id=5fb3492c152e2542a428cf51&amp;username=moc0016441" TargetMode="External"/><Relationship Id="rId321" Type="http://schemas.openxmlformats.org/officeDocument/2006/relationships/hyperlink" Target="https://emenscr.nesdc.go.th/viewer/view.html?id=5f2baa365ae40c252664c0e1&amp;username=bsru0564211" TargetMode="External"/><Relationship Id="rId342" Type="http://schemas.openxmlformats.org/officeDocument/2006/relationships/hyperlink" Target="https://emenscr.nesdc.go.th/viewer/view.html?id=5f2cdad21e9bcf1b6a336627&amp;username=swu690261" TargetMode="External"/><Relationship Id="rId363" Type="http://schemas.openxmlformats.org/officeDocument/2006/relationships/hyperlink" Target="https://emenscr.nesdc.go.th/viewer/view.html?id=5f2d3237800cd605e9ae9494&amp;username=kku0514141" TargetMode="External"/><Relationship Id="rId384" Type="http://schemas.openxmlformats.org/officeDocument/2006/relationships/hyperlink" Target="https://emenscr.nesdc.go.th/viewer/view.html?id=5fc9fba4c12a976d1877f44b&amp;username=ssru0567241" TargetMode="External"/><Relationship Id="rId419" Type="http://schemas.openxmlformats.org/officeDocument/2006/relationships/hyperlink" Target="https://emenscr.nesdc.go.th/viewer/view.html?id=5f2c0b2967a1a91b6c4aeff7&amp;username=dasta1" TargetMode="External"/><Relationship Id="rId202" Type="http://schemas.openxmlformats.org/officeDocument/2006/relationships/hyperlink" Target="https://emenscr.nesdc.go.th/viewer/view.html?id=5fb38b62152e2542a428cfe8&amp;username=moc0016371" TargetMode="External"/><Relationship Id="rId223" Type="http://schemas.openxmlformats.org/officeDocument/2006/relationships/hyperlink" Target="https://emenscr.nesdc.go.th/viewer/view.html?id=5b36029a4b9f554069580e64&amp;username=uru0535141" TargetMode="External"/><Relationship Id="rId244" Type="http://schemas.openxmlformats.org/officeDocument/2006/relationships/hyperlink" Target="https://emenscr.nesdc.go.th/viewer/view.html?id=5d8aee771970f105a1599512&amp;username=cmru0533021" TargetMode="External"/><Relationship Id="rId18" Type="http://schemas.openxmlformats.org/officeDocument/2006/relationships/hyperlink" Target="https://emenscr.nesdc.go.th/viewer/view.html?id=5b725ab06cc629387d50e4ea&amp;username=moac05091" TargetMode="External"/><Relationship Id="rId39" Type="http://schemas.openxmlformats.org/officeDocument/2006/relationships/hyperlink" Target="https://emenscr.nesdc.go.th/viewer/view.html?id=5ddf946aff7a105e57ac5d3c&amp;username=moac26031" TargetMode="External"/><Relationship Id="rId265" Type="http://schemas.openxmlformats.org/officeDocument/2006/relationships/hyperlink" Target="https://emenscr.nesdc.go.th/viewer/view.html?id=5db94d6cb9b2250a3a28e984&amp;username=kpru0536131" TargetMode="External"/><Relationship Id="rId286" Type="http://schemas.openxmlformats.org/officeDocument/2006/relationships/hyperlink" Target="https://emenscr.nesdc.go.th/viewer/view.html?id=5e057ecfe82416445c17a1b9&amp;username=cmru0533101" TargetMode="External"/><Relationship Id="rId50" Type="http://schemas.openxmlformats.org/officeDocument/2006/relationships/hyperlink" Target="https://emenscr.nesdc.go.th/viewer/view.html?id=5dfc87f3c552571a72d13a31&amp;username=moac10041" TargetMode="External"/><Relationship Id="rId104" Type="http://schemas.openxmlformats.org/officeDocument/2006/relationships/hyperlink" Target="https://emenscr.nesdc.go.th/viewer/view.html?id=5fb4c8fd56c36d429b487a5c&amp;username=moac06141" TargetMode="External"/><Relationship Id="rId125" Type="http://schemas.openxmlformats.org/officeDocument/2006/relationships/hyperlink" Target="https://emenscr.nesdc.go.th/viewer/view.html?id=5fec67f1cd2fbc1fb9e72746&amp;username=moac11041" TargetMode="External"/><Relationship Id="rId146" Type="http://schemas.openxmlformats.org/officeDocument/2006/relationships/hyperlink" Target="https://emenscr.nesdc.go.th/viewer/view.html?id=5dfc5be2b03e921a67e37625&amp;username=moi0019391" TargetMode="External"/><Relationship Id="rId167" Type="http://schemas.openxmlformats.org/officeDocument/2006/relationships/hyperlink" Target="https://emenscr.nesdc.go.th/viewer/view.html?id=5fc5fd6f6b0a9f661db8711a&amp;username=moi0019351" TargetMode="External"/><Relationship Id="rId188" Type="http://schemas.openxmlformats.org/officeDocument/2006/relationships/hyperlink" Target="https://emenscr.nesdc.go.th/viewer/view.html?id=5e032d3e42c5ca49af55ae9d&amp;username=moc0016631" TargetMode="External"/><Relationship Id="rId311" Type="http://schemas.openxmlformats.org/officeDocument/2006/relationships/hyperlink" Target="https://emenscr.nesdc.go.th/viewer/view.html?id=5f2a91fac65fbf3fac320ff0&amp;username=nida05263081" TargetMode="External"/><Relationship Id="rId332" Type="http://schemas.openxmlformats.org/officeDocument/2006/relationships/hyperlink" Target="https://emenscr.nesdc.go.th/viewer/view.html?id=5f2bd1425ae40c252664c22d&amp;username=rmutl0583011" TargetMode="External"/><Relationship Id="rId353" Type="http://schemas.openxmlformats.org/officeDocument/2006/relationships/hyperlink" Target="https://emenscr.nesdc.go.th/viewer/view.html?id=5f2d0bc267a1a91b6c4af2ba&amp;username=mju052314011" TargetMode="External"/><Relationship Id="rId374" Type="http://schemas.openxmlformats.org/officeDocument/2006/relationships/hyperlink" Target="https://emenscr.nesdc.go.th/viewer/view.html?id=5f2d8dc25a5ea30bc8e0c62f&amp;username=srs11131" TargetMode="External"/><Relationship Id="rId395" Type="http://schemas.openxmlformats.org/officeDocument/2006/relationships/hyperlink" Target="https://emenscr.nesdc.go.th/viewer/view.html?id=6008fc71d48dc2311c4c7a7e&amp;username=m-society520194011" TargetMode="External"/><Relationship Id="rId409" Type="http://schemas.openxmlformats.org/officeDocument/2006/relationships/hyperlink" Target="https://emenscr.nesdc.go.th/viewer/view.html?id=600a78f416f4884de6114af5&amp;username=m-society520194011" TargetMode="External"/><Relationship Id="rId71" Type="http://schemas.openxmlformats.org/officeDocument/2006/relationships/hyperlink" Target="https://emenscr.nesdc.go.th/viewer/view.html?id=5f2a15b214c4720c160d07c5&amp;username=moac08051" TargetMode="External"/><Relationship Id="rId92" Type="http://schemas.openxmlformats.org/officeDocument/2006/relationships/hyperlink" Target="https://emenscr.nesdc.go.th/viewer/view.html?id=5f7ada9cb452372508873a3f&amp;username=moac12091" TargetMode="External"/><Relationship Id="rId213" Type="http://schemas.openxmlformats.org/officeDocument/2006/relationships/hyperlink" Target="https://emenscr.nesdc.go.th/viewer/view.html?id=5fcae79fc12a976d1877f4a4&amp;username=moc0016611" TargetMode="External"/><Relationship Id="rId234" Type="http://schemas.openxmlformats.org/officeDocument/2006/relationships/hyperlink" Target="https://emenscr.nesdc.go.th/viewer/view.html?id=5c99ca29a392573fe1bc6bb6&amp;username=pbru0555341" TargetMode="External"/><Relationship Id="rId420" Type="http://schemas.openxmlformats.org/officeDocument/2006/relationships/hyperlink" Target="https://emenscr.nesdc.go.th/viewer/view.html?id=5d8068d91970f105a1598f47&amp;username=mof10141" TargetMode="External"/><Relationship Id="rId2" Type="http://schemas.openxmlformats.org/officeDocument/2006/relationships/hyperlink" Target="https://emenscr.nesdc.go.th/viewer/view.html?id=5e69a806fdb0c173016e0368&amp;username=osmep53321" TargetMode="External"/><Relationship Id="rId29" Type="http://schemas.openxmlformats.org/officeDocument/2006/relationships/hyperlink" Target="https://emenscr.nesdc.go.th/viewer/view.html?id=5be009f7ead9a205b323d88e&amp;username=moac09051" TargetMode="External"/><Relationship Id="rId255" Type="http://schemas.openxmlformats.org/officeDocument/2006/relationships/hyperlink" Target="https://emenscr.nesdc.go.th/viewer/view.html?id=5dae8fd9bda07346bfdfa9cd&amp;username=tru0549171" TargetMode="External"/><Relationship Id="rId276" Type="http://schemas.openxmlformats.org/officeDocument/2006/relationships/hyperlink" Target="https://emenscr.nesdc.go.th/viewer/view.html?id=5e0300dcb459dd49a9ac7831&amp;username=pkru11171" TargetMode="External"/><Relationship Id="rId297" Type="http://schemas.openxmlformats.org/officeDocument/2006/relationships/hyperlink" Target="https://emenscr.nesdc.go.th/viewer/view.html?id=5e3d03fa5640d979149ad993&amp;username=most54011" TargetMode="External"/><Relationship Id="rId40" Type="http://schemas.openxmlformats.org/officeDocument/2006/relationships/hyperlink" Target="https://emenscr.nesdc.go.th/viewer/view.html?id=5de4ce76e78f8151e86bc50f&amp;username=moac12091" TargetMode="External"/><Relationship Id="rId115" Type="http://schemas.openxmlformats.org/officeDocument/2006/relationships/hyperlink" Target="https://emenscr.nesdc.go.th/viewer/view.html?id=5fc0a8ec9a014c2a732f76c0&amp;username=moac04021" TargetMode="External"/><Relationship Id="rId136" Type="http://schemas.openxmlformats.org/officeDocument/2006/relationships/hyperlink" Target="https://emenscr.nesdc.go.th/viewer/view.html?id=5fc710c424b5b4133b5f8f42&amp;username=industry0033521" TargetMode="External"/><Relationship Id="rId157" Type="http://schemas.openxmlformats.org/officeDocument/2006/relationships/hyperlink" Target="https://emenscr.nesdc.go.th/viewer/view.html?id=5e1818622931d170e385eb14&amp;username=moi0019951" TargetMode="External"/><Relationship Id="rId178" Type="http://schemas.openxmlformats.org/officeDocument/2006/relationships/hyperlink" Target="https://emenscr.nesdc.go.th/viewer/view.html?id=5df1c73f21057f4ecfc9ee08&amp;username=moc0016501" TargetMode="External"/><Relationship Id="rId301" Type="http://schemas.openxmlformats.org/officeDocument/2006/relationships/hyperlink" Target="https://emenscr.nesdc.go.th/viewer/view.html?id=5e90928b9f65440f3c89be91&amp;username=most61201" TargetMode="External"/><Relationship Id="rId322" Type="http://schemas.openxmlformats.org/officeDocument/2006/relationships/hyperlink" Target="https://emenscr.nesdc.go.th/viewer/view.html?id=5f2bb9bf5ae40c252664c15b&amp;username=psu05211" TargetMode="External"/><Relationship Id="rId343" Type="http://schemas.openxmlformats.org/officeDocument/2006/relationships/hyperlink" Target="https://emenscr.nesdc.go.th/viewer/view.html?id=5f2cdf501e9bcf1b6a336645&amp;username=swu690261" TargetMode="External"/><Relationship Id="rId364" Type="http://schemas.openxmlformats.org/officeDocument/2006/relationships/hyperlink" Target="https://emenscr.nesdc.go.th/viewer/view.html?id=5f2d5143374fcf0bce4060a9&amp;username=mfu590131" TargetMode="External"/><Relationship Id="rId61" Type="http://schemas.openxmlformats.org/officeDocument/2006/relationships/hyperlink" Target="https://emenscr.nesdc.go.th/viewer/view.html?id=5e05c5d8e82416445c17a45e&amp;username=moac0009581" TargetMode="External"/><Relationship Id="rId82" Type="http://schemas.openxmlformats.org/officeDocument/2006/relationships/hyperlink" Target="https://emenscr.nesdc.go.th/viewer/view.html?id=5f2bb7535ae40c252664c14a&amp;username=moac05091" TargetMode="External"/><Relationship Id="rId199" Type="http://schemas.openxmlformats.org/officeDocument/2006/relationships/hyperlink" Target="https://emenscr.nesdc.go.th/viewer/view.html?id=5fb34e79152e2542a428cf66&amp;username=moc0016441" TargetMode="External"/><Relationship Id="rId203" Type="http://schemas.openxmlformats.org/officeDocument/2006/relationships/hyperlink" Target="https://emenscr.nesdc.go.th/viewer/view.html?id=5fbb6263beab9d2a7939bdcf&amp;username=moc0016511" TargetMode="External"/><Relationship Id="rId385" Type="http://schemas.openxmlformats.org/officeDocument/2006/relationships/hyperlink" Target="https://emenscr.nesdc.go.th/viewer/view.html?id=5fcee13a56035d16079a085f&amp;username=udru20111" TargetMode="External"/><Relationship Id="rId19" Type="http://schemas.openxmlformats.org/officeDocument/2006/relationships/hyperlink" Target="https://emenscr.nesdc.go.th/viewer/view.html?id=5b83835f8419180f2e67af8c&amp;username=moac06141" TargetMode="External"/><Relationship Id="rId224" Type="http://schemas.openxmlformats.org/officeDocument/2006/relationships/hyperlink" Target="https://emenscr.nesdc.go.th/viewer/view.html?id=5b36113fcb396840636296bb&amp;username=uru0535141" TargetMode="External"/><Relationship Id="rId245" Type="http://schemas.openxmlformats.org/officeDocument/2006/relationships/hyperlink" Target="https://emenscr.nesdc.go.th/viewer/view.html?id=5d8b3f986e6bea05a699baea&amp;username=rus0585141" TargetMode="External"/><Relationship Id="rId266" Type="http://schemas.openxmlformats.org/officeDocument/2006/relationships/hyperlink" Target="https://emenscr.nesdc.go.th/viewer/view.html?id=5db95250b9b2250a3a28e997&amp;username=kpru0536131" TargetMode="External"/><Relationship Id="rId287" Type="http://schemas.openxmlformats.org/officeDocument/2006/relationships/hyperlink" Target="https://emenscr.nesdc.go.th/viewer/view.html?id=5e05805d0ad19a4457019e14&amp;username=cmru0533101" TargetMode="External"/><Relationship Id="rId410" Type="http://schemas.openxmlformats.org/officeDocument/2006/relationships/hyperlink" Target="https://emenscr.nesdc.go.th/viewer/view.html?id=600a7b879d2a6a4dde0b08cd&amp;username=m-society520194011" TargetMode="External"/><Relationship Id="rId30" Type="http://schemas.openxmlformats.org/officeDocument/2006/relationships/hyperlink" Target="https://emenscr.nesdc.go.th/viewer/view.html?id=5cef7b9043f43b4179ea0c5f&amp;username=moac06241" TargetMode="External"/><Relationship Id="rId105" Type="http://schemas.openxmlformats.org/officeDocument/2006/relationships/hyperlink" Target="https://emenscr.nesdc.go.th/viewer/view.html?id=5fb4cdea152e2542a428d0a5&amp;username=moac06141" TargetMode="External"/><Relationship Id="rId126" Type="http://schemas.openxmlformats.org/officeDocument/2006/relationships/hyperlink" Target="https://emenscr.nesdc.go.th/viewer/view.html?id=5fec6b34d433aa1fbd4e4e61&amp;username=moac11041" TargetMode="External"/><Relationship Id="rId147" Type="http://schemas.openxmlformats.org/officeDocument/2006/relationships/hyperlink" Target="https://emenscr.nesdc.go.th/viewer/view.html?id=5dfee1fc6f155549ab8fb43a&amp;username=moi0019401" TargetMode="External"/><Relationship Id="rId168" Type="http://schemas.openxmlformats.org/officeDocument/2006/relationships/hyperlink" Target="https://emenscr.nesdc.go.th/viewer/view.html?id=5fc74c5b9571721336792e94&amp;username=moi0019521" TargetMode="External"/><Relationship Id="rId312" Type="http://schemas.openxmlformats.org/officeDocument/2006/relationships/hyperlink" Target="https://emenscr.nesdc.go.th/viewer/view.html?id=5f2a9452c65fbf3fac320ff5&amp;username=most54011" TargetMode="External"/><Relationship Id="rId333" Type="http://schemas.openxmlformats.org/officeDocument/2006/relationships/hyperlink" Target="https://emenscr.nesdc.go.th/viewer/view.html?id=5f2bdc085ae40c252664c275&amp;username=udru20111" TargetMode="External"/><Relationship Id="rId354" Type="http://schemas.openxmlformats.org/officeDocument/2006/relationships/hyperlink" Target="https://emenscr.nesdc.go.th/viewer/view.html?id=5f2d0bcfab64071b723c6d5d&amp;username=nrru0544091" TargetMode="External"/><Relationship Id="rId51" Type="http://schemas.openxmlformats.org/officeDocument/2006/relationships/hyperlink" Target="https://emenscr.nesdc.go.th/viewer/view.html?id=5dfc956b7f138a3a80fe4c39&amp;username=moac10041" TargetMode="External"/><Relationship Id="rId72" Type="http://schemas.openxmlformats.org/officeDocument/2006/relationships/hyperlink" Target="https://emenscr.nesdc.go.th/viewer/view.html?id=5f2a294914c4720c160d0802&amp;username=moac271221" TargetMode="External"/><Relationship Id="rId93" Type="http://schemas.openxmlformats.org/officeDocument/2006/relationships/hyperlink" Target="https://emenscr.nesdc.go.th/viewer/view.html?id=5f7ed18a47633f5eb069c4fe&amp;username=moac271221" TargetMode="External"/><Relationship Id="rId189" Type="http://schemas.openxmlformats.org/officeDocument/2006/relationships/hyperlink" Target="https://emenscr.nesdc.go.th/viewer/view.html?id=5e035c3e6f155549ab8fbe76&amp;username=moc0016471" TargetMode="External"/><Relationship Id="rId375" Type="http://schemas.openxmlformats.org/officeDocument/2006/relationships/hyperlink" Target="https://emenscr.nesdc.go.th/viewer/view.html?id=5f9194f712987759c7839962&amp;username=cmu6593261" TargetMode="External"/><Relationship Id="rId396" Type="http://schemas.openxmlformats.org/officeDocument/2006/relationships/hyperlink" Target="https://emenscr.nesdc.go.th/viewer/view.html?id=60091254d309fd3116daa0d3&amp;username=m-society520194011" TargetMode="External"/><Relationship Id="rId3" Type="http://schemas.openxmlformats.org/officeDocument/2006/relationships/hyperlink" Target="https://emenscr.nesdc.go.th/viewer/view.html?id=5f2d12651e9bcf1b6a336800&amp;username=villagefund011" TargetMode="External"/><Relationship Id="rId214" Type="http://schemas.openxmlformats.org/officeDocument/2006/relationships/hyperlink" Target="https://emenscr.nesdc.go.th/viewer/view.html?id=5fcef7c2557f3b161930c35f&amp;username=moc0016651" TargetMode="External"/><Relationship Id="rId235" Type="http://schemas.openxmlformats.org/officeDocument/2006/relationships/hyperlink" Target="https://emenscr.nesdc.go.th/viewer/view.html?id=5c99d33d7a930d3fec263023&amp;username=uru0535141" TargetMode="External"/><Relationship Id="rId256" Type="http://schemas.openxmlformats.org/officeDocument/2006/relationships/hyperlink" Target="https://emenscr.nesdc.go.th/viewer/view.html?id=5daeae843fbff646c5ca3da6&amp;username=dru0563041" TargetMode="External"/><Relationship Id="rId277" Type="http://schemas.openxmlformats.org/officeDocument/2006/relationships/hyperlink" Target="https://emenscr.nesdc.go.th/viewer/view.html?id=5e030fcbca0feb49b458c309&amp;username=mfu590131" TargetMode="External"/><Relationship Id="rId298" Type="http://schemas.openxmlformats.org/officeDocument/2006/relationships/hyperlink" Target="https://emenscr.nesdc.go.th/viewer/view.html?id=5e7c2a50e4b4210e9804b60c&amp;username=cpru05690121" TargetMode="External"/><Relationship Id="rId400" Type="http://schemas.openxmlformats.org/officeDocument/2006/relationships/hyperlink" Target="https://emenscr.nesdc.go.th/viewer/view.html?id=600938f99d2a6a4dde0b07c7&amp;username=m-society520194011" TargetMode="External"/><Relationship Id="rId421" Type="http://schemas.openxmlformats.org/officeDocument/2006/relationships/hyperlink" Target="https://emenscr.nesdc.go.th/viewer/view.html?id=5ea95f0294fdb155ae791030&amp;username=baac161" TargetMode="External"/><Relationship Id="rId116" Type="http://schemas.openxmlformats.org/officeDocument/2006/relationships/hyperlink" Target="https://emenscr.nesdc.go.th/viewer/view.html?id=5fc0aa9fbeab9d2a7939c1be&amp;username=moac7015000071" TargetMode="External"/><Relationship Id="rId137" Type="http://schemas.openxmlformats.org/officeDocument/2006/relationships/hyperlink" Target="https://emenscr.nesdc.go.th/viewer/view.html?id=5fd9c4ebadb90d1b2adda219&amp;username=industry02031" TargetMode="External"/><Relationship Id="rId158" Type="http://schemas.openxmlformats.org/officeDocument/2006/relationships/hyperlink" Target="https://emenscr.nesdc.go.th/viewer/view.html?id=5e1829161377cb70f32b3a47&amp;username=moi0019951" TargetMode="External"/><Relationship Id="rId302" Type="http://schemas.openxmlformats.org/officeDocument/2006/relationships/hyperlink" Target="https://emenscr.nesdc.go.th/viewer/view.html?id=5e9421c496af697e0f539e0b&amp;username=mfu590131" TargetMode="External"/><Relationship Id="rId323" Type="http://schemas.openxmlformats.org/officeDocument/2006/relationships/hyperlink" Target="https://emenscr.nesdc.go.th/viewer/view.html?id=5f2bbb455ae40c252664c177&amp;username=nu052701041" TargetMode="External"/><Relationship Id="rId344" Type="http://schemas.openxmlformats.org/officeDocument/2006/relationships/hyperlink" Target="https://emenscr.nesdc.go.th/viewer/view.html?id=5f2cefe81e9bcf1b6a336695&amp;username=cpru05690121" TargetMode="External"/><Relationship Id="rId20" Type="http://schemas.openxmlformats.org/officeDocument/2006/relationships/hyperlink" Target="https://emenscr.nesdc.go.th/viewer/view.html?id=5b83a98f8419180f2e67af91&amp;username=moac06141" TargetMode="External"/><Relationship Id="rId41" Type="http://schemas.openxmlformats.org/officeDocument/2006/relationships/hyperlink" Target="https://emenscr.nesdc.go.th/viewer/view.html?id=5de60dd7a4f65846b25d40c6&amp;username=moac26121" TargetMode="External"/><Relationship Id="rId62" Type="http://schemas.openxmlformats.org/officeDocument/2006/relationships/hyperlink" Target="https://emenscr.nesdc.go.th/viewer/view.html?id=5e05ca1d5baa7b44654de287&amp;username=moac0009581" TargetMode="External"/><Relationship Id="rId83" Type="http://schemas.openxmlformats.org/officeDocument/2006/relationships/hyperlink" Target="https://emenscr.nesdc.go.th/viewer/view.html?id=5f2bb916ab9aa9251e67f5da&amp;username=moac05091" TargetMode="External"/><Relationship Id="rId179" Type="http://schemas.openxmlformats.org/officeDocument/2006/relationships/hyperlink" Target="https://emenscr.nesdc.go.th/viewer/view.html?id=5df9ee5bffccfe3f5905ef80&amp;username=moc0016401" TargetMode="External"/><Relationship Id="rId365" Type="http://schemas.openxmlformats.org/officeDocument/2006/relationships/hyperlink" Target="https://emenscr.nesdc.go.th/viewer/view.html?id=5f2d6a9c374fcf0bce406110&amp;username=cmru0533101" TargetMode="External"/><Relationship Id="rId386" Type="http://schemas.openxmlformats.org/officeDocument/2006/relationships/hyperlink" Target="https://emenscr.nesdc.go.th/viewer/view.html?id=5fd234c8e4c2575912afe023&amp;username=most02041" TargetMode="External"/><Relationship Id="rId190" Type="http://schemas.openxmlformats.org/officeDocument/2006/relationships/hyperlink" Target="https://emenscr.nesdc.go.th/viewer/view.html?id=5e041e33ca0feb49b458c53a&amp;username=moc0016611" TargetMode="External"/><Relationship Id="rId204" Type="http://schemas.openxmlformats.org/officeDocument/2006/relationships/hyperlink" Target="https://emenscr.nesdc.go.th/viewer/view.html?id=5fbf1bbf9a014c2a732f7524&amp;username=moc0016801" TargetMode="External"/><Relationship Id="rId225" Type="http://schemas.openxmlformats.org/officeDocument/2006/relationships/hyperlink" Target="https://emenscr.nesdc.go.th/viewer/view.html?id=5b7a40b88419180f2e67af56&amp;username=rmutt0578041" TargetMode="External"/><Relationship Id="rId246" Type="http://schemas.openxmlformats.org/officeDocument/2006/relationships/hyperlink" Target="https://emenscr.nesdc.go.th/viewer/view.html?id=5d8dc683a6abc923091099ec&amp;username=tru0549051" TargetMode="External"/><Relationship Id="rId267" Type="http://schemas.openxmlformats.org/officeDocument/2006/relationships/hyperlink" Target="https://emenscr.nesdc.go.th/viewer/view.html?id=5db95f91e414e50a393a43de&amp;username=mcru0556011" TargetMode="External"/><Relationship Id="rId288" Type="http://schemas.openxmlformats.org/officeDocument/2006/relationships/hyperlink" Target="https://emenscr.nesdc.go.th/viewer/view.html?id=5e0582123b2bc044565f7802&amp;username=cmru0533101" TargetMode="External"/><Relationship Id="rId411" Type="http://schemas.openxmlformats.org/officeDocument/2006/relationships/hyperlink" Target="https://emenscr.nesdc.go.th/viewer/view.html?id=600a910a8f09f01ade989159&amp;username=m-society520194011" TargetMode="External"/><Relationship Id="rId106" Type="http://schemas.openxmlformats.org/officeDocument/2006/relationships/hyperlink" Target="https://emenscr.nesdc.go.th/viewer/view.html?id=5fb4dd6920f6a8429dff62d2&amp;username=moac05061" TargetMode="External"/><Relationship Id="rId127" Type="http://schemas.openxmlformats.org/officeDocument/2006/relationships/hyperlink" Target="https://emenscr.nesdc.go.th/viewer/view.html?id=5df34388bd03be2c50f7802d&amp;username=industry04051" TargetMode="External"/><Relationship Id="rId313" Type="http://schemas.openxmlformats.org/officeDocument/2006/relationships/hyperlink" Target="https://emenscr.nesdc.go.th/viewer/view.html?id=5f2abb209b1b9e3fab85a882&amp;username=most54011" TargetMode="External"/><Relationship Id="rId10" Type="http://schemas.openxmlformats.org/officeDocument/2006/relationships/hyperlink" Target="https://emenscr.nesdc.go.th/viewer/view.html?id=5fcdf335d39fc0161d169740&amp;username=moi0017011" TargetMode="External"/><Relationship Id="rId31" Type="http://schemas.openxmlformats.org/officeDocument/2006/relationships/hyperlink" Target="https://emenscr.nesdc.go.th/viewer/view.html?id=5d83482342d188059b355303&amp;username=moac06221" TargetMode="External"/><Relationship Id="rId52" Type="http://schemas.openxmlformats.org/officeDocument/2006/relationships/hyperlink" Target="https://emenscr.nesdc.go.th/viewer/view.html?id=5dff8751b459dd49a9ac7078&amp;username=moac05061" TargetMode="External"/><Relationship Id="rId73" Type="http://schemas.openxmlformats.org/officeDocument/2006/relationships/hyperlink" Target="https://emenscr.nesdc.go.th/viewer/view.html?id=5f2a2cfc47ff240c0ef1323a&amp;username=moac271221" TargetMode="External"/><Relationship Id="rId94" Type="http://schemas.openxmlformats.org/officeDocument/2006/relationships/hyperlink" Target="https://emenscr.nesdc.go.th/viewer/view.html?id=5f7fbe2432384e0323fc6335&amp;username=moac271221" TargetMode="External"/><Relationship Id="rId148" Type="http://schemas.openxmlformats.org/officeDocument/2006/relationships/hyperlink" Target="https://emenscr.nesdc.go.th/viewer/view.html?id=5e00830242c5ca49af55a736&amp;username=moi0019311" TargetMode="External"/><Relationship Id="rId169" Type="http://schemas.openxmlformats.org/officeDocument/2006/relationships/hyperlink" Target="https://emenscr.nesdc.go.th/viewer/view.html?id=5fc8a9becc395c6aa110ce49&amp;username=moi0019311" TargetMode="External"/><Relationship Id="rId334" Type="http://schemas.openxmlformats.org/officeDocument/2006/relationships/hyperlink" Target="https://emenscr.nesdc.go.th/viewer/view.html?id=5f2be3e158f327252403c7f3&amp;username=bru054512011" TargetMode="External"/><Relationship Id="rId355" Type="http://schemas.openxmlformats.org/officeDocument/2006/relationships/hyperlink" Target="https://emenscr.nesdc.go.th/viewer/view.html?id=5f2d0edb5d3d8c1b64cee330&amp;username=mju052314011" TargetMode="External"/><Relationship Id="rId376" Type="http://schemas.openxmlformats.org/officeDocument/2006/relationships/hyperlink" Target="https://emenscr.nesdc.go.th/viewer/view.html?id=5f99290c91a27075d229607c&amp;username=most02041" TargetMode="External"/><Relationship Id="rId397" Type="http://schemas.openxmlformats.org/officeDocument/2006/relationships/hyperlink" Target="https://emenscr.nesdc.go.th/viewer/view.html?id=6009186c4e1db3311e74ba9f&amp;username=m-society520194011" TargetMode="External"/><Relationship Id="rId4" Type="http://schemas.openxmlformats.org/officeDocument/2006/relationships/hyperlink" Target="https://emenscr.nesdc.go.th/viewer/view.html?id=5f9b96fb457e3655960d124c&amp;username=osmep53321" TargetMode="External"/><Relationship Id="rId180" Type="http://schemas.openxmlformats.org/officeDocument/2006/relationships/hyperlink" Target="https://emenscr.nesdc.go.th/viewer/view.html?id=5e019298b459dd49a9ac73d3&amp;username=moc0016801" TargetMode="External"/><Relationship Id="rId215" Type="http://schemas.openxmlformats.org/officeDocument/2006/relationships/hyperlink" Target="https://emenscr.nesdc.go.th/viewer/view.html?id=5fcf01ad78ad6216092bc0da&amp;username=moc0016651" TargetMode="External"/><Relationship Id="rId236" Type="http://schemas.openxmlformats.org/officeDocument/2006/relationships/hyperlink" Target="https://emenscr.nesdc.go.th/viewer/view.html?id=5ca71c03a6ce3a3febe8d16f&amp;username=uru0535141" TargetMode="External"/><Relationship Id="rId257" Type="http://schemas.openxmlformats.org/officeDocument/2006/relationships/hyperlink" Target="https://emenscr.nesdc.go.th/viewer/view.html?id=5daec6f89f1c3146ba5f374a&amp;username=tru0549171" TargetMode="External"/><Relationship Id="rId278" Type="http://schemas.openxmlformats.org/officeDocument/2006/relationships/hyperlink" Target="https://emenscr.nesdc.go.th/viewer/view.html?id=5e045b22ca0feb49b458c6f8&amp;username=cmru0533101" TargetMode="External"/><Relationship Id="rId401" Type="http://schemas.openxmlformats.org/officeDocument/2006/relationships/hyperlink" Target="https://emenscr.nesdc.go.th/viewer/view.html?id=600941e89d2a6a4dde0b07e5&amp;username=m-society520194011" TargetMode="External"/><Relationship Id="rId422" Type="http://schemas.openxmlformats.org/officeDocument/2006/relationships/hyperlink" Target="https://emenscr.nesdc.go.th/viewer/view.html?id=5ea961302ea02e55ade253a4&amp;username=baac161" TargetMode="External"/><Relationship Id="rId303" Type="http://schemas.openxmlformats.org/officeDocument/2006/relationships/hyperlink" Target="https://emenscr.nesdc.go.th/viewer/view.html?id=5e9d1861e3f8737535c2503c&amp;username=pnru0565031" TargetMode="External"/><Relationship Id="rId42" Type="http://schemas.openxmlformats.org/officeDocument/2006/relationships/hyperlink" Target="https://emenscr.nesdc.go.th/viewer/view.html?id=5de614169f75a146bbce0637&amp;username=moac26031" TargetMode="External"/><Relationship Id="rId84" Type="http://schemas.openxmlformats.org/officeDocument/2006/relationships/hyperlink" Target="https://emenscr.nesdc.go.th/viewer/view.html?id=5f2bba9658f327252403c705&amp;username=moac05091" TargetMode="External"/><Relationship Id="rId138" Type="http://schemas.openxmlformats.org/officeDocument/2006/relationships/hyperlink" Target="https://emenscr.nesdc.go.th/viewer/view.html?id=5fdae0628ae2fc1b311d1ed6&amp;username=industry0033591" TargetMode="External"/><Relationship Id="rId345" Type="http://schemas.openxmlformats.org/officeDocument/2006/relationships/hyperlink" Target="https://emenscr.nesdc.go.th/viewer/view.html?id=5f2cf76467a1a91b6c4af1dd&amp;username=cmru0533101" TargetMode="External"/><Relationship Id="rId387" Type="http://schemas.openxmlformats.org/officeDocument/2006/relationships/hyperlink" Target="https://emenscr.nesdc.go.th/viewer/view.html?id=5fe011a38ae2fc1b311d21d5&amp;username=rus0585111" TargetMode="External"/><Relationship Id="rId191" Type="http://schemas.openxmlformats.org/officeDocument/2006/relationships/hyperlink" Target="https://emenscr.nesdc.go.th/viewer/view.html?id=5e0463f642c5ca49af55b1d0&amp;username=moc0016431" TargetMode="External"/><Relationship Id="rId205" Type="http://schemas.openxmlformats.org/officeDocument/2006/relationships/hyperlink" Target="https://emenscr.nesdc.go.th/viewer/view.html?id=5fbf36dd0d3eec2a6b9e4ee1&amp;username=moc0016331" TargetMode="External"/><Relationship Id="rId247" Type="http://schemas.openxmlformats.org/officeDocument/2006/relationships/hyperlink" Target="https://emenscr.nesdc.go.th/viewer/view.html?id=5d8dcbb59e2b4d2303cfd5b0&amp;username=tru0549051" TargetMode="External"/><Relationship Id="rId412" Type="http://schemas.openxmlformats.org/officeDocument/2006/relationships/hyperlink" Target="https://emenscr.nesdc.go.th/viewer/view.html?id=600b927f8f09f01ade9891a6&amp;username=m-society520194011" TargetMode="External"/><Relationship Id="rId107" Type="http://schemas.openxmlformats.org/officeDocument/2006/relationships/hyperlink" Target="https://emenscr.nesdc.go.th/viewer/view.html?id=5fbcad450d3eec2a6b9e4d2b&amp;username=doae_regional_58_11" TargetMode="External"/><Relationship Id="rId289" Type="http://schemas.openxmlformats.org/officeDocument/2006/relationships/hyperlink" Target="https://emenscr.nesdc.go.th/viewer/view.html?id=5e0583925baa7b44654ddff5&amp;username=cmru0533101" TargetMode="External"/><Relationship Id="rId11" Type="http://schemas.openxmlformats.org/officeDocument/2006/relationships/hyperlink" Target="https://emenscr.nesdc.go.th/viewer/view.html?id=5fcfebdb557f3b161930c4e3&amp;username=moi0017461" TargetMode="External"/><Relationship Id="rId53" Type="http://schemas.openxmlformats.org/officeDocument/2006/relationships/hyperlink" Target="https://emenscr.nesdc.go.th/viewer/view.html?id=5dff95826f155549ab8fb480&amp;username=moac05061" TargetMode="External"/><Relationship Id="rId149" Type="http://schemas.openxmlformats.org/officeDocument/2006/relationships/hyperlink" Target="https://emenscr.nesdc.go.th/viewer/view.html?id=5e042c686f155549ab8fbf70&amp;username=moi0019761" TargetMode="External"/><Relationship Id="rId314" Type="http://schemas.openxmlformats.org/officeDocument/2006/relationships/hyperlink" Target="https://emenscr.nesdc.go.th/viewer/view.html?id=5f2b1f3bc65fbf3fac321064&amp;username=yru055901021" TargetMode="External"/><Relationship Id="rId356" Type="http://schemas.openxmlformats.org/officeDocument/2006/relationships/hyperlink" Target="https://emenscr.nesdc.go.th/viewer/view.html?id=5f2d0fc75d3d8c1b64cee337&amp;username=mju052314011" TargetMode="External"/><Relationship Id="rId398" Type="http://schemas.openxmlformats.org/officeDocument/2006/relationships/hyperlink" Target="https://emenscr.nesdc.go.th/viewer/view.html?id=60092824f9428031247e997f&amp;username=m-society520194011" TargetMode="External"/><Relationship Id="rId95" Type="http://schemas.openxmlformats.org/officeDocument/2006/relationships/hyperlink" Target="https://emenscr.nesdc.go.th/viewer/view.html?id=5f7fd4f232384e0323fc6356&amp;username=moac271221" TargetMode="External"/><Relationship Id="rId160" Type="http://schemas.openxmlformats.org/officeDocument/2006/relationships/hyperlink" Target="https://emenscr.nesdc.go.th/viewer/view.html?id=5e2e5e5d5118761f9767f10c&amp;username=moi0019401" TargetMode="External"/><Relationship Id="rId216" Type="http://schemas.openxmlformats.org/officeDocument/2006/relationships/hyperlink" Target="https://emenscr.nesdc.go.th/viewer/view.html?id=5fd984b88ae2fc1b311d1d1b&amp;username=moc0016401" TargetMode="External"/><Relationship Id="rId423" Type="http://schemas.openxmlformats.org/officeDocument/2006/relationships/hyperlink" Target="https://emenscr.nesdc.go.th/viewer/view.html?id=5eb23ca37bceaf780edfa35a&amp;username=baac161" TargetMode="External"/><Relationship Id="rId258" Type="http://schemas.openxmlformats.org/officeDocument/2006/relationships/hyperlink" Target="https://emenscr.nesdc.go.th/viewer/view.html?id=5daec7229f1c3146ba5f374f&amp;username=rmutt0578041" TargetMode="External"/><Relationship Id="rId22" Type="http://schemas.openxmlformats.org/officeDocument/2006/relationships/hyperlink" Target="https://emenscr.nesdc.go.th/viewer/view.html?id=5ba4ab6e5e20fa0f39ce8a64&amp;username=moac06221" TargetMode="External"/><Relationship Id="rId64" Type="http://schemas.openxmlformats.org/officeDocument/2006/relationships/hyperlink" Target="https://emenscr.nesdc.go.th/viewer/view.html?id=5e0d8fa9b17edd3b983fa5bf&amp;username=moac0008361" TargetMode="External"/><Relationship Id="rId118" Type="http://schemas.openxmlformats.org/officeDocument/2006/relationships/hyperlink" Target="https://emenscr.nesdc.go.th/viewer/view.html?id=5fc1bf78beab9d2a7939c236&amp;username=moac04021" TargetMode="External"/><Relationship Id="rId325" Type="http://schemas.openxmlformats.org/officeDocument/2006/relationships/hyperlink" Target="https://emenscr.nesdc.go.th/viewer/view.html?id=5f2bc1681bb712252cdabbc4&amp;username=uru0535011" TargetMode="External"/><Relationship Id="rId367" Type="http://schemas.openxmlformats.org/officeDocument/2006/relationships/hyperlink" Target="https://emenscr.nesdc.go.th/viewer/view.html?id=5f2d6c9e8e67530bd632bdd6&amp;username=cmru0533101" TargetMode="External"/><Relationship Id="rId171" Type="http://schemas.openxmlformats.org/officeDocument/2006/relationships/hyperlink" Target="https://emenscr.nesdc.go.th/viewer/view.html?id=5fe2b69dea2eef1b27a27839&amp;username=moi0019461" TargetMode="External"/><Relationship Id="rId227" Type="http://schemas.openxmlformats.org/officeDocument/2006/relationships/hyperlink" Target="https://emenscr.nesdc.go.th/viewer/view.html?id=5b8df4c1e8a05d0f344e4d6c&amp;username=rmutt0578041" TargetMode="External"/><Relationship Id="rId269" Type="http://schemas.openxmlformats.org/officeDocument/2006/relationships/hyperlink" Target="https://emenscr.nesdc.go.th/viewer/view.html?id=5dce6ea25e77a10312536076&amp;username=rus0585101" TargetMode="External"/><Relationship Id="rId33" Type="http://schemas.openxmlformats.org/officeDocument/2006/relationships/hyperlink" Target="https://emenscr.nesdc.go.th/viewer/view.html?id=5d9ef612d070455bd999d16f&amp;username=moac09051" TargetMode="External"/><Relationship Id="rId129" Type="http://schemas.openxmlformats.org/officeDocument/2006/relationships/hyperlink" Target="https://emenscr.nesdc.go.th/viewer/view.html?id=5e02d64442c5ca49af55ac13&amp;username=industry0033401" TargetMode="External"/><Relationship Id="rId280" Type="http://schemas.openxmlformats.org/officeDocument/2006/relationships/hyperlink" Target="https://emenscr.nesdc.go.th/viewer/view.html?id=5e0572fd0ad19a4457019d65&amp;username=cmru0533101" TargetMode="External"/><Relationship Id="rId336" Type="http://schemas.openxmlformats.org/officeDocument/2006/relationships/hyperlink" Target="https://emenscr.nesdc.go.th/viewer/view.html?id=5f2c164067a1a91b6c4af00f&amp;username=pcru053961" TargetMode="External"/><Relationship Id="rId75" Type="http://schemas.openxmlformats.org/officeDocument/2006/relationships/hyperlink" Target="https://emenscr.nesdc.go.th/viewer/view.html?id=5f2a7597ced4a7391a24f20d&amp;username=moac10041" TargetMode="External"/><Relationship Id="rId140" Type="http://schemas.openxmlformats.org/officeDocument/2006/relationships/hyperlink" Target="https://emenscr.nesdc.go.th/viewer/view.html?id=5e05ca385baa7b44654de28b&amp;username=moph10061" TargetMode="External"/><Relationship Id="rId182" Type="http://schemas.openxmlformats.org/officeDocument/2006/relationships/hyperlink" Target="https://emenscr.nesdc.go.th/viewer/view.html?id=5e01cf5642c5ca49af55a9fa&amp;username=moc0016751" TargetMode="External"/><Relationship Id="rId378" Type="http://schemas.openxmlformats.org/officeDocument/2006/relationships/hyperlink" Target="https://emenscr.nesdc.go.th/viewer/view.html?id=5f9b7e8a37b27e5b651e862a&amp;username=kpru0536131" TargetMode="External"/><Relationship Id="rId403" Type="http://schemas.openxmlformats.org/officeDocument/2006/relationships/hyperlink" Target="https://emenscr.nesdc.go.th/viewer/view.html?id=600a31807fc4064dd7c44129&amp;username=m-society520194011" TargetMode="External"/><Relationship Id="rId6" Type="http://schemas.openxmlformats.org/officeDocument/2006/relationships/hyperlink" Target="https://emenscr.nesdc.go.th/viewer/view.html?id=5e8ecb5733c4df501eccac39&amp;username=moi02275011" TargetMode="External"/><Relationship Id="rId238" Type="http://schemas.openxmlformats.org/officeDocument/2006/relationships/hyperlink" Target="https://emenscr.nesdc.go.th/viewer/view.html?id=5d03434243f43b4179ea13d6&amp;username=most61201" TargetMode="External"/><Relationship Id="rId291" Type="http://schemas.openxmlformats.org/officeDocument/2006/relationships/hyperlink" Target="https://emenscr.nesdc.go.th/viewer/view.html?id=5e0587940ad19a4457019e5d&amp;username=cmru0533101" TargetMode="External"/><Relationship Id="rId305" Type="http://schemas.openxmlformats.org/officeDocument/2006/relationships/hyperlink" Target="https://emenscr.nesdc.go.th/viewer/view.html?id=5ed09c82774d4f7dd422906b&amp;username=pcru053941" TargetMode="External"/><Relationship Id="rId347" Type="http://schemas.openxmlformats.org/officeDocument/2006/relationships/hyperlink" Target="https://emenscr.nesdc.go.th/viewer/view.html?id=5f2cfbdbab64071b723c6caf&amp;username=pbru0555341" TargetMode="External"/><Relationship Id="rId44" Type="http://schemas.openxmlformats.org/officeDocument/2006/relationships/hyperlink" Target="https://emenscr.nesdc.go.th/viewer/view.html?id=5df1e7d2ca32fb4ed4482eef&amp;username=moac04021" TargetMode="External"/><Relationship Id="rId86" Type="http://schemas.openxmlformats.org/officeDocument/2006/relationships/hyperlink" Target="https://emenscr.nesdc.go.th/viewer/view.html?id=5f2bbdeeab9aa9251e67f600&amp;username=moac06061" TargetMode="External"/><Relationship Id="rId151" Type="http://schemas.openxmlformats.org/officeDocument/2006/relationships/hyperlink" Target="https://emenscr.nesdc.go.th/viewer/view.html?id=5e0628000ad19a445701a1d0&amp;username=moi0019371" TargetMode="External"/><Relationship Id="rId389" Type="http://schemas.openxmlformats.org/officeDocument/2006/relationships/hyperlink" Target="https://emenscr.nesdc.go.th/viewer/view.html?id=5fe45be5408fc9751e882e0f&amp;username=most54011" TargetMode="External"/><Relationship Id="rId193" Type="http://schemas.openxmlformats.org/officeDocument/2006/relationships/hyperlink" Target="https://emenscr.nesdc.go.th/viewer/view.html?id=5e1579e6ab5cf06ac49f51ea&amp;username=moc0016461" TargetMode="External"/><Relationship Id="rId207" Type="http://schemas.openxmlformats.org/officeDocument/2006/relationships/hyperlink" Target="https://emenscr.nesdc.go.th/viewer/view.html?id=5fc61f5ab56c126617c31fbe&amp;username=moc0016411" TargetMode="External"/><Relationship Id="rId249" Type="http://schemas.openxmlformats.org/officeDocument/2006/relationships/hyperlink" Target="https://emenscr.nesdc.go.th/viewer/view.html?id=5d93033db7cda504eec965a5&amp;username=crru0532081" TargetMode="External"/><Relationship Id="rId414" Type="http://schemas.openxmlformats.org/officeDocument/2006/relationships/hyperlink" Target="https://emenscr.nesdc.go.th/viewer/view.html?id=600ba5ef5d15b51ad48a8d5b&amp;username=m-society520194011" TargetMode="External"/><Relationship Id="rId13" Type="http://schemas.openxmlformats.org/officeDocument/2006/relationships/hyperlink" Target="https://emenscr.nesdc.go.th/viewer/view.html?id=5df262249bd9f12c4a2d0870&amp;username=mol0027351" TargetMode="External"/><Relationship Id="rId109" Type="http://schemas.openxmlformats.org/officeDocument/2006/relationships/hyperlink" Target="https://emenscr.nesdc.go.th/viewer/view.html?id=5fbe28f29a014c2a732f74d4&amp;username=moac08051" TargetMode="External"/><Relationship Id="rId260" Type="http://schemas.openxmlformats.org/officeDocument/2006/relationships/hyperlink" Target="https://emenscr.nesdc.go.th/viewer/view.html?id=5db15e07a099c7147031977d&amp;username=cru0562021" TargetMode="External"/><Relationship Id="rId316" Type="http://schemas.openxmlformats.org/officeDocument/2006/relationships/hyperlink" Target="https://emenscr.nesdc.go.th/viewer/view.html?id=5f2b7a5e1bb712252cdaba5a&amp;username=nu052701041" TargetMode="External"/><Relationship Id="rId55" Type="http://schemas.openxmlformats.org/officeDocument/2006/relationships/hyperlink" Target="https://emenscr.nesdc.go.th/viewer/view.html?id=5e04bdadb459dd49a9ac7ed8&amp;username=moac271221" TargetMode="External"/><Relationship Id="rId97" Type="http://schemas.openxmlformats.org/officeDocument/2006/relationships/hyperlink" Target="https://emenscr.nesdc.go.th/viewer/view.html?id=5f841f0cf4136d55839ea943&amp;username=moac12091" TargetMode="External"/><Relationship Id="rId120" Type="http://schemas.openxmlformats.org/officeDocument/2006/relationships/hyperlink" Target="https://emenscr.nesdc.go.th/viewer/view.html?id=5fc87439a8d9686aa79eeab8&amp;username=moac0009321" TargetMode="External"/><Relationship Id="rId358" Type="http://schemas.openxmlformats.org/officeDocument/2006/relationships/hyperlink" Target="https://emenscr.nesdc.go.th/viewer/view.html?id=5f2d21915d3d8c1b64cee40d&amp;username=mcru0556131" TargetMode="External"/><Relationship Id="rId162" Type="http://schemas.openxmlformats.org/officeDocument/2006/relationships/hyperlink" Target="https://emenscr.nesdc.go.th/viewer/view.html?id=5faceed5e708b36c432df9d7&amp;username=moi0019831" TargetMode="External"/><Relationship Id="rId218" Type="http://schemas.openxmlformats.org/officeDocument/2006/relationships/hyperlink" Target="https://emenscr.nesdc.go.th/viewer/view.html?id=5b1a0d3d916f477e3991ea4f&amp;username=rmutt0578041" TargetMode="External"/><Relationship Id="rId425" Type="http://schemas.openxmlformats.org/officeDocument/2006/relationships/printerSettings" Target="../printerSettings/printerSettings4.bin"/><Relationship Id="rId271" Type="http://schemas.openxmlformats.org/officeDocument/2006/relationships/hyperlink" Target="https://emenscr.nesdc.go.th/viewer/view.html?id=5de4ce36ef4cb551e9869b05&amp;username=kpru0536131" TargetMode="External"/><Relationship Id="rId24" Type="http://schemas.openxmlformats.org/officeDocument/2006/relationships/hyperlink" Target="https://emenscr.nesdc.go.th/viewer/view.html?id=5bb325f6b76a640f339873df&amp;username=moac12121" TargetMode="External"/><Relationship Id="rId66" Type="http://schemas.openxmlformats.org/officeDocument/2006/relationships/hyperlink" Target="https://emenscr.nesdc.go.th/viewer/view.html?id=5e994f8e78805b059031e9c7&amp;username=moac10041" TargetMode="External"/><Relationship Id="rId131" Type="http://schemas.openxmlformats.org/officeDocument/2006/relationships/hyperlink" Target="https://emenscr.nesdc.go.th/viewer/view.html?id=5f23faa6d49bf92ea89dd081&amp;username=industry07111" TargetMode="External"/><Relationship Id="rId327" Type="http://schemas.openxmlformats.org/officeDocument/2006/relationships/hyperlink" Target="https://emenscr.nesdc.go.th/viewer/view.html?id=5f2bc73dab9aa9251e67f64a&amp;username=rmutl0583011" TargetMode="External"/><Relationship Id="rId369" Type="http://schemas.openxmlformats.org/officeDocument/2006/relationships/hyperlink" Target="https://emenscr.nesdc.go.th/viewer/view.html?id=5f2d6e965a5ea30bc8e0c5ed&amp;username=cmru0533101" TargetMode="External"/><Relationship Id="rId173" Type="http://schemas.openxmlformats.org/officeDocument/2006/relationships/hyperlink" Target="https://emenscr.nesdc.go.th/viewer/view.html?id=602fdc7e6fb631784021bd5d&amp;username=eplan31" TargetMode="External"/><Relationship Id="rId229" Type="http://schemas.openxmlformats.org/officeDocument/2006/relationships/hyperlink" Target="https://emenscr.nesdc.go.th/viewer/view.html?id=5bd847e9ead9a205b323d788&amp;username=uru0535141" TargetMode="External"/><Relationship Id="rId380" Type="http://schemas.openxmlformats.org/officeDocument/2006/relationships/hyperlink" Target="https://emenscr.nesdc.go.th/viewer/view.html?id=5fb36f1720f6a8429dff6180&amp;username=cpru05690121" TargetMode="External"/><Relationship Id="rId240" Type="http://schemas.openxmlformats.org/officeDocument/2006/relationships/hyperlink" Target="https://emenscr.nesdc.go.th/viewer/view.html?id=5d79cf373d0f8e5797702a3d&amp;username=rmutt0578041" TargetMode="External"/><Relationship Id="rId35" Type="http://schemas.openxmlformats.org/officeDocument/2006/relationships/hyperlink" Target="https://emenscr.nesdc.go.th/viewer/view.html?id=5db2b8a2395adc146fd4842e&amp;username=moac12091" TargetMode="External"/><Relationship Id="rId77" Type="http://schemas.openxmlformats.org/officeDocument/2006/relationships/hyperlink" Target="https://emenscr.nesdc.go.th/viewer/view.html?id=5f2a8c329b1b9e3fab85a83e&amp;username=moac10041" TargetMode="External"/><Relationship Id="rId100" Type="http://schemas.openxmlformats.org/officeDocument/2006/relationships/hyperlink" Target="https://emenscr.nesdc.go.th/viewer/view.html?id=5fa8c05a7d71223f835ec4df&amp;username=moac26031" TargetMode="External"/><Relationship Id="rId282" Type="http://schemas.openxmlformats.org/officeDocument/2006/relationships/hyperlink" Target="https://emenscr.nesdc.go.th/viewer/view.html?id=5e05770f0ad19a4457019da5&amp;username=cmru0533101" TargetMode="External"/><Relationship Id="rId338" Type="http://schemas.openxmlformats.org/officeDocument/2006/relationships/hyperlink" Target="https://emenscr.nesdc.go.th/viewer/view.html?id=5f2cc29cab64071b723c6b5d&amp;username=cpru05690121" TargetMode="External"/><Relationship Id="rId8" Type="http://schemas.openxmlformats.org/officeDocument/2006/relationships/hyperlink" Target="https://emenscr.nesdc.go.th/viewer/view.html?id=5fc7538324b5b4133b5f903e&amp;username=moi0017251" TargetMode="External"/><Relationship Id="rId142" Type="http://schemas.openxmlformats.org/officeDocument/2006/relationships/hyperlink" Target="https://emenscr.nesdc.go.th/viewer/view.html?id=5efabf0357198c3313f5ebf0&amp;username=obec_regional_70_21" TargetMode="External"/><Relationship Id="rId184" Type="http://schemas.openxmlformats.org/officeDocument/2006/relationships/hyperlink" Target="https://emenscr.nesdc.go.th/viewer/view.html?id=5e02df8042c5ca49af55ac70&amp;username=moc0016661" TargetMode="External"/><Relationship Id="rId391" Type="http://schemas.openxmlformats.org/officeDocument/2006/relationships/hyperlink" Target="https://emenscr.nesdc.go.th/viewer/view.html?id=6001584fd81bc0294d031023&amp;username=kpru053641" TargetMode="External"/><Relationship Id="rId405" Type="http://schemas.openxmlformats.org/officeDocument/2006/relationships/hyperlink" Target="https://emenscr.nesdc.go.th/viewer/view.html?id=600a43db7fc4064dd7c44146&amp;username=m-society520194011" TargetMode="External"/><Relationship Id="rId251" Type="http://schemas.openxmlformats.org/officeDocument/2006/relationships/hyperlink" Target="https://emenscr.nesdc.go.th/viewer/view.html?id=5dabe68ac684aa5bce4a8380&amp;username=cru0562041" TargetMode="External"/><Relationship Id="rId46" Type="http://schemas.openxmlformats.org/officeDocument/2006/relationships/hyperlink" Target="https://emenscr.nesdc.go.th/viewer/view.html?id=5df99fc3467aa83f5ec0afe9&amp;username=moac05091" TargetMode="External"/><Relationship Id="rId293" Type="http://schemas.openxmlformats.org/officeDocument/2006/relationships/hyperlink" Target="https://emenscr.nesdc.go.th/viewer/view.html?id=5e12f882492d546985740feb&amp;username=most03021" TargetMode="External"/><Relationship Id="rId307" Type="http://schemas.openxmlformats.org/officeDocument/2006/relationships/hyperlink" Target="https://emenscr.nesdc.go.th/viewer/view.html?id=5eec719e87fc7f200c7700b7&amp;username=srru0546071" TargetMode="External"/><Relationship Id="rId349" Type="http://schemas.openxmlformats.org/officeDocument/2006/relationships/hyperlink" Target="https://emenscr.nesdc.go.th/viewer/view.html?id=5f2cfd625d3d8c1b64cee24d&amp;username=mju052314011" TargetMode="External"/><Relationship Id="rId88" Type="http://schemas.openxmlformats.org/officeDocument/2006/relationships/hyperlink" Target="https://emenscr.nesdc.go.th/viewer/view.html?id=5f2bcbba1bb712252cdabc1a&amp;username=moac06061" TargetMode="External"/><Relationship Id="rId111" Type="http://schemas.openxmlformats.org/officeDocument/2006/relationships/hyperlink" Target="https://emenscr.nesdc.go.th/viewer/view.html?id=5fbe3e6d0d3eec2a6b9e4e5e&amp;username=moac08051" TargetMode="External"/><Relationship Id="rId153" Type="http://schemas.openxmlformats.org/officeDocument/2006/relationships/hyperlink" Target="https://emenscr.nesdc.go.th/viewer/view.html?id=5e0d9adf58d9a63ef04e4aa9&amp;username=moi0019651" TargetMode="External"/><Relationship Id="rId195" Type="http://schemas.openxmlformats.org/officeDocument/2006/relationships/hyperlink" Target="https://emenscr.nesdc.go.th/viewer/view.html?id=5f7d94e487c44067e3862fac&amp;username=moc0016381" TargetMode="External"/><Relationship Id="rId209" Type="http://schemas.openxmlformats.org/officeDocument/2006/relationships/hyperlink" Target="https://emenscr.nesdc.go.th/viewer/view.html?id=5fc741659571721336792e42&amp;username=moc0016811" TargetMode="External"/><Relationship Id="rId360" Type="http://schemas.openxmlformats.org/officeDocument/2006/relationships/hyperlink" Target="https://emenscr.nesdc.go.th/viewer/view.html?id=5f2d24d91e9bcf1b6a3368e5&amp;username=pcru053961" TargetMode="External"/><Relationship Id="rId416" Type="http://schemas.openxmlformats.org/officeDocument/2006/relationships/hyperlink" Target="https://emenscr.nesdc.go.th/viewer/view.html?id=600be2a75d15b51ad48a8d66&amp;username=m-society520194011" TargetMode="External"/><Relationship Id="rId220" Type="http://schemas.openxmlformats.org/officeDocument/2006/relationships/hyperlink" Target="https://emenscr.nesdc.go.th/viewer/view.html?id=5b209fe37587e67e2e7210bb&amp;username=most02041" TargetMode="External"/><Relationship Id="rId15" Type="http://schemas.openxmlformats.org/officeDocument/2006/relationships/hyperlink" Target="https://emenscr.nesdc.go.th/viewer/view.html?id=5b21194ebdb2d17e2f9a1a3a&amp;username=moac271221" TargetMode="External"/><Relationship Id="rId57" Type="http://schemas.openxmlformats.org/officeDocument/2006/relationships/hyperlink" Target="https://emenscr.nesdc.go.th/viewer/view.html?id=5e04c87a6f155549ab8fc315&amp;username=moac271221" TargetMode="External"/><Relationship Id="rId262" Type="http://schemas.openxmlformats.org/officeDocument/2006/relationships/hyperlink" Target="https://emenscr.nesdc.go.th/viewer/view.html?id=5db3d60286d4131475570398&amp;username=cru0562021" TargetMode="External"/><Relationship Id="rId318" Type="http://schemas.openxmlformats.org/officeDocument/2006/relationships/hyperlink" Target="https://emenscr.nesdc.go.th/viewer/view.html?id=5f2b97daab9aa9251e67f522&amp;username=psru053811" TargetMode="External"/><Relationship Id="rId99" Type="http://schemas.openxmlformats.org/officeDocument/2006/relationships/hyperlink" Target="https://emenscr.nesdc.go.th/viewer/view.html?id=5f9a2b181a08104893ba751a&amp;username=moac10041" TargetMode="External"/><Relationship Id="rId122" Type="http://schemas.openxmlformats.org/officeDocument/2006/relationships/hyperlink" Target="https://emenscr.nesdc.go.th/viewer/view.html?id=5fcf0186557f3b161930c39d&amp;username=moac09051" TargetMode="External"/><Relationship Id="rId164" Type="http://schemas.openxmlformats.org/officeDocument/2006/relationships/hyperlink" Target="https://emenscr.nesdc.go.th/viewer/view.html?id=5fc30ede7232b72a71f78127&amp;username=moi0019471" TargetMode="External"/><Relationship Id="rId371" Type="http://schemas.openxmlformats.org/officeDocument/2006/relationships/hyperlink" Target="https://emenscr.nesdc.go.th/viewer/view.html?id=5f2d77115a5ea30bc8e0c607&amp;username=cmru0533101" TargetMode="External"/><Relationship Id="rId26" Type="http://schemas.openxmlformats.org/officeDocument/2006/relationships/hyperlink" Target="https://emenscr.nesdc.go.th/viewer/view.html?id=5bbdb9ea9a28fe6574caeca6&amp;username=moac271221" TargetMode="External"/><Relationship Id="rId231" Type="http://schemas.openxmlformats.org/officeDocument/2006/relationships/hyperlink" Target="https://emenscr.nesdc.go.th/viewer/view.html?id=5c63dee71248ca2ef6b77e69&amp;username=rmutt0578041" TargetMode="External"/><Relationship Id="rId273" Type="http://schemas.openxmlformats.org/officeDocument/2006/relationships/hyperlink" Target="https://emenscr.nesdc.go.th/viewer/view.html?id=5dfb164cc552571a72d1370b&amp;username=rus0585141" TargetMode="External"/><Relationship Id="rId329" Type="http://schemas.openxmlformats.org/officeDocument/2006/relationships/hyperlink" Target="https://emenscr.nesdc.go.th/viewer/view.html?id=5f2bce9fab9aa9251e67f68c&amp;username=rmutl0583011" TargetMode="External"/><Relationship Id="rId68" Type="http://schemas.openxmlformats.org/officeDocument/2006/relationships/hyperlink" Target="https://emenscr.nesdc.go.th/viewer/view.html?id=5eaa5a0e9fd3fa55b3f4f9a1&amp;username=moac08051" TargetMode="External"/><Relationship Id="rId133" Type="http://schemas.openxmlformats.org/officeDocument/2006/relationships/hyperlink" Target="https://emenscr.nesdc.go.th/viewer/view.html?id=5f9c1933ab331e1352e26065&amp;username=industry091" TargetMode="External"/><Relationship Id="rId175" Type="http://schemas.openxmlformats.org/officeDocument/2006/relationships/hyperlink" Target="https://emenscr.nesdc.go.th/viewer/view.html?id=602fdce86fb631784021be34&amp;username=eplan31" TargetMode="External"/><Relationship Id="rId340" Type="http://schemas.openxmlformats.org/officeDocument/2006/relationships/hyperlink" Target="https://emenscr.nesdc.go.th/viewer/view.html?id=5f2cd92d67a1a91b6c4af13e&amp;username=udru20111" TargetMode="External"/><Relationship Id="rId200" Type="http://schemas.openxmlformats.org/officeDocument/2006/relationships/hyperlink" Target="https://emenscr.nesdc.go.th/viewer/view.html?id=5fb3754d56c36d429b487981&amp;username=moc0016371" TargetMode="External"/><Relationship Id="rId382" Type="http://schemas.openxmlformats.org/officeDocument/2006/relationships/hyperlink" Target="https://emenscr.nesdc.go.th/viewer/view.html?id=5fc85b42eb591c133460eb15&amp;username=ssru056761" TargetMode="External"/><Relationship Id="rId242" Type="http://schemas.openxmlformats.org/officeDocument/2006/relationships/hyperlink" Target="https://emenscr.nesdc.go.th/viewer/view.html?id=5d884438c9040805a0286b7b&amp;username=tru0549071" TargetMode="External"/><Relationship Id="rId284" Type="http://schemas.openxmlformats.org/officeDocument/2006/relationships/hyperlink" Target="https://emenscr.nesdc.go.th/viewer/view.html?id=5e057d755baa7b44654ddfb2&amp;username=cmru0533101" TargetMode="External"/><Relationship Id="rId37" Type="http://schemas.openxmlformats.org/officeDocument/2006/relationships/hyperlink" Target="https://emenscr.nesdc.go.th/viewer/view.html?id=5dcbc97795d4bc0308242330&amp;username=moac08051" TargetMode="External"/><Relationship Id="rId79" Type="http://schemas.openxmlformats.org/officeDocument/2006/relationships/hyperlink" Target="https://emenscr.nesdc.go.th/viewer/view.html?id=5f2b88b2ab9aa9251e67f4e1&amp;username=moac10041" TargetMode="External"/><Relationship Id="rId102" Type="http://schemas.openxmlformats.org/officeDocument/2006/relationships/hyperlink" Target="https://emenscr.nesdc.go.th/viewer/view.html?id=5fb385bb20f6a8429dff61c4&amp;username=moac06141" TargetMode="External"/><Relationship Id="rId144" Type="http://schemas.openxmlformats.org/officeDocument/2006/relationships/hyperlink" Target="https://emenscr.nesdc.go.th/viewer/view.html?id=5df737cc1069321a558d6a93&amp;username=moi0019921" TargetMode="External"/><Relationship Id="rId90" Type="http://schemas.openxmlformats.org/officeDocument/2006/relationships/hyperlink" Target="https://emenscr.nesdc.go.th/viewer/view.html?id=5f2bfde30f68cd57f281a433&amp;username=moac04021" TargetMode="External"/><Relationship Id="rId186" Type="http://schemas.openxmlformats.org/officeDocument/2006/relationships/hyperlink" Target="https://emenscr.nesdc.go.th/viewer/view.html?id=5e02ebc36f155549ab8fbbfc&amp;username=moc0016441" TargetMode="External"/><Relationship Id="rId351" Type="http://schemas.openxmlformats.org/officeDocument/2006/relationships/hyperlink" Target="https://emenscr.nesdc.go.th/viewer/view.html?id=5f2d09525d3d8c1b64cee2e7&amp;username=nstru11151" TargetMode="External"/><Relationship Id="rId393" Type="http://schemas.openxmlformats.org/officeDocument/2006/relationships/hyperlink" Target="https://emenscr.nesdc.go.th/viewer/view.html?id=5d5e4c9cd2f5cc7c82447c56&amp;username=m-society520194011" TargetMode="External"/><Relationship Id="rId407" Type="http://schemas.openxmlformats.org/officeDocument/2006/relationships/hyperlink" Target="https://emenscr.nesdc.go.th/viewer/view.html?id=600a56ec2641fe4ddda35ef0&amp;username=m-society520194011" TargetMode="External"/><Relationship Id="rId211" Type="http://schemas.openxmlformats.org/officeDocument/2006/relationships/hyperlink" Target="https://emenscr.nesdc.go.th/viewer/view.html?id=5fc85e98499a93132efec45c&amp;username=moc0016941" TargetMode="External"/><Relationship Id="rId253" Type="http://schemas.openxmlformats.org/officeDocument/2006/relationships/hyperlink" Target="https://emenscr.nesdc.go.th/viewer/view.html?id=5dad2a21161e9a5bd4af3045&amp;username=cru0562021" TargetMode="External"/><Relationship Id="rId295" Type="http://schemas.openxmlformats.org/officeDocument/2006/relationships/hyperlink" Target="https://emenscr.nesdc.go.th/viewer/view.html?id=5e33945b8262060be2f40313&amp;username=skru11161" TargetMode="External"/><Relationship Id="rId309" Type="http://schemas.openxmlformats.org/officeDocument/2006/relationships/hyperlink" Target="https://emenscr.nesdc.go.th/viewer/view.html?id=5f28daf714c4720c160d062e&amp;username=most54011" TargetMode="External"/><Relationship Id="rId48" Type="http://schemas.openxmlformats.org/officeDocument/2006/relationships/hyperlink" Target="https://emenscr.nesdc.go.th/viewer/view.html?id=5dfc8383e02dae1a6dd4bea4&amp;username=moac10041" TargetMode="External"/><Relationship Id="rId113" Type="http://schemas.openxmlformats.org/officeDocument/2006/relationships/hyperlink" Target="https://emenscr.nesdc.go.th/viewer/view.html?id=5fbf6d31beab9d2a7939c0de&amp;username=moac05061" TargetMode="External"/><Relationship Id="rId320" Type="http://schemas.openxmlformats.org/officeDocument/2006/relationships/hyperlink" Target="https://emenscr.nesdc.go.th/viewer/view.html?id=5f2b9a621bb712252cdabad7&amp;username=psru053811" TargetMode="External"/><Relationship Id="rId155" Type="http://schemas.openxmlformats.org/officeDocument/2006/relationships/hyperlink" Target="https://emenscr.nesdc.go.th/viewer/view.html?id=5e15b44e4735416acaa5adf4&amp;username=moi0019931" TargetMode="External"/><Relationship Id="rId197" Type="http://schemas.openxmlformats.org/officeDocument/2006/relationships/hyperlink" Target="https://emenscr.nesdc.go.th/viewer/view.html?id=5faa49d47772696c41ccc11d&amp;username=moc0016921" TargetMode="External"/><Relationship Id="rId362" Type="http://schemas.openxmlformats.org/officeDocument/2006/relationships/hyperlink" Target="https://emenscr.nesdc.go.th/viewer/view.html?id=5f2d299567a1a91b6c4af405&amp;username=tsu64021" TargetMode="External"/><Relationship Id="rId418" Type="http://schemas.openxmlformats.org/officeDocument/2006/relationships/hyperlink" Target="https://emenscr.nesdc.go.th/viewer/view.html?id=5f2a2bae4ae89a0c1450dfde&amp;username=dasta1" TargetMode="External"/><Relationship Id="rId222" Type="http://schemas.openxmlformats.org/officeDocument/2006/relationships/hyperlink" Target="https://emenscr.nesdc.go.th/viewer/view.html?id=5b288385f9e2be05aa55781d&amp;username=rmutt0578041" TargetMode="External"/><Relationship Id="rId264" Type="http://schemas.openxmlformats.org/officeDocument/2006/relationships/hyperlink" Target="https://emenscr.nesdc.go.th/viewer/view.html?id=5db90040ddf85f0a3f403908&amp;username=rmutt0578041" TargetMode="External"/><Relationship Id="rId17" Type="http://schemas.openxmlformats.org/officeDocument/2006/relationships/hyperlink" Target="https://emenscr.nesdc.go.th/viewer/view.html?id=5b586ba8dcbff32555b4437d&amp;username=moac05061" TargetMode="External"/><Relationship Id="rId59" Type="http://schemas.openxmlformats.org/officeDocument/2006/relationships/hyperlink" Target="https://emenscr.nesdc.go.th/viewer/view.html?id=5e05bd5f0ad19a445701a035&amp;username=moac02071" TargetMode="External"/><Relationship Id="rId124" Type="http://schemas.openxmlformats.org/officeDocument/2006/relationships/hyperlink" Target="https://emenscr.nesdc.go.th/viewer/view.html?id=5fec64c0d433aa1fbd4e4e51&amp;username=moac11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0b751beab9d2a7939c1eb&amp;username=moac7015000091" TargetMode="External"/><Relationship Id="rId299" Type="http://schemas.openxmlformats.org/officeDocument/2006/relationships/hyperlink" Target="https://emenscr.nesdc.go.th/viewer/view.html?id=5e903203e3639f0f31ee9cae&amp;username=most61201" TargetMode="External"/><Relationship Id="rId21" Type="http://schemas.openxmlformats.org/officeDocument/2006/relationships/hyperlink" Target="https://emenscr.nesdc.go.th/viewer/view.html?id=5ba1b5a85e20fa0f39ce8a40&amp;username=moac271221" TargetMode="External"/><Relationship Id="rId63" Type="http://schemas.openxmlformats.org/officeDocument/2006/relationships/hyperlink" Target="https://emenscr.nesdc.go.th/viewer/view.html?id=5e05cd993b2bc044565f7b04&amp;username=moac0009581" TargetMode="External"/><Relationship Id="rId159" Type="http://schemas.openxmlformats.org/officeDocument/2006/relationships/hyperlink" Target="https://emenscr.nesdc.go.th/viewer/view.html?id=5e27c8a0fd6dcd09c86734f5&amp;username=moi0019401" TargetMode="External"/><Relationship Id="rId324" Type="http://schemas.openxmlformats.org/officeDocument/2006/relationships/hyperlink" Target="https://emenscr.nesdc.go.th/viewer/view.html?id=5f2bbb9bab9aa9251e67f5eb&amp;username=uru0535011" TargetMode="External"/><Relationship Id="rId366" Type="http://schemas.openxmlformats.org/officeDocument/2006/relationships/hyperlink" Target="https://emenscr.nesdc.go.th/viewer/view.html?id=5f2d6b945a5ea30bc8e0c5e0&amp;username=cmru0533101" TargetMode="External"/><Relationship Id="rId170" Type="http://schemas.openxmlformats.org/officeDocument/2006/relationships/hyperlink" Target="https://emenscr.nesdc.go.th/viewer/view.html?id=5fd04b1fe4c2575912afde2b&amp;username=moi0019571" TargetMode="External"/><Relationship Id="rId226" Type="http://schemas.openxmlformats.org/officeDocument/2006/relationships/hyperlink" Target="https://emenscr.nesdc.go.th/viewer/view.html?id=5b837b248419180f2e67af89&amp;username=rmutt0578041" TargetMode="External"/><Relationship Id="rId268" Type="http://schemas.openxmlformats.org/officeDocument/2006/relationships/hyperlink" Target="https://emenscr.nesdc.go.th/viewer/view.html?id=5dba5592e414e50a393a44bc&amp;username=rmutt0578041" TargetMode="External"/><Relationship Id="rId32" Type="http://schemas.openxmlformats.org/officeDocument/2006/relationships/hyperlink" Target="https://emenscr.nesdc.go.th/viewer/view.html?id=5d8c31801970f105a1599628&amp;username=moac12121" TargetMode="External"/><Relationship Id="rId74" Type="http://schemas.openxmlformats.org/officeDocument/2006/relationships/hyperlink" Target="https://emenscr.nesdc.go.th/viewer/view.html?id=5f2a5d31adc5890c1c144d5c&amp;username=moac08051" TargetMode="External"/><Relationship Id="rId128" Type="http://schemas.openxmlformats.org/officeDocument/2006/relationships/hyperlink" Target="https://emenscr.nesdc.go.th/viewer/view.html?id=5df3445a9bd9f12c4a2d096f&amp;username=industry04051" TargetMode="External"/><Relationship Id="rId335" Type="http://schemas.openxmlformats.org/officeDocument/2006/relationships/hyperlink" Target="https://emenscr.nesdc.go.th/viewer/view.html?id=5f2c0f4cab64071b723c6abf&amp;username=udru20111" TargetMode="External"/><Relationship Id="rId377" Type="http://schemas.openxmlformats.org/officeDocument/2006/relationships/hyperlink" Target="https://emenscr.nesdc.go.th/viewer/view.html?id=5f9a7a602310b05b6ef487ce&amp;username=uru0535011" TargetMode="External"/><Relationship Id="rId5" Type="http://schemas.openxmlformats.org/officeDocument/2006/relationships/hyperlink" Target="https://emenscr.nesdc.go.th/viewer/view.html?id=5e05b9e50ad19a445701a009&amp;username=moi0017611" TargetMode="External"/><Relationship Id="rId181" Type="http://schemas.openxmlformats.org/officeDocument/2006/relationships/hyperlink" Target="https://emenscr.nesdc.go.th/viewer/view.html?id=5e01b494ca0feb49b458bf13&amp;username=moc0016541" TargetMode="External"/><Relationship Id="rId237" Type="http://schemas.openxmlformats.org/officeDocument/2006/relationships/hyperlink" Target="https://emenscr.nesdc.go.th/viewer/view.html?id=5cab37dca392573fe1bc6d3d&amp;username=ubu05291" TargetMode="External"/><Relationship Id="rId402" Type="http://schemas.openxmlformats.org/officeDocument/2006/relationships/hyperlink" Target="https://emenscr.nesdc.go.th/viewer/view.html?id=600946ff7fc4064dd7c440ed&amp;username=m-society520194011" TargetMode="External"/><Relationship Id="rId279" Type="http://schemas.openxmlformats.org/officeDocument/2006/relationships/hyperlink" Target="https://emenscr.nesdc.go.th/viewer/view.html?id=5e045e1a6f155549ab8fc0ed&amp;username=cmru0533101" TargetMode="External"/><Relationship Id="rId43" Type="http://schemas.openxmlformats.org/officeDocument/2006/relationships/hyperlink" Target="https://emenscr.nesdc.go.th/viewer/view.html?id=5df1e4e5ca32fb4ed4482ee9&amp;username=moac04021" TargetMode="External"/><Relationship Id="rId139" Type="http://schemas.openxmlformats.org/officeDocument/2006/relationships/hyperlink" Target="https://emenscr.nesdc.go.th/viewer/view.html?id=5fe566328c931742b9801596&amp;username=industry0033371" TargetMode="External"/><Relationship Id="rId290" Type="http://schemas.openxmlformats.org/officeDocument/2006/relationships/hyperlink" Target="https://emenscr.nesdc.go.th/viewer/view.html?id=5e0585223b2bc044565f782f&amp;username=cmru0533101" TargetMode="External"/><Relationship Id="rId304" Type="http://schemas.openxmlformats.org/officeDocument/2006/relationships/hyperlink" Target="https://emenscr.nesdc.go.th/viewer/view.html?id=5e9e98041770a642ce1bc8e9&amp;username=pnru0565031" TargetMode="External"/><Relationship Id="rId346" Type="http://schemas.openxmlformats.org/officeDocument/2006/relationships/hyperlink" Target="https://emenscr.nesdc.go.th/viewer/view.html?id=5f2cf85aab64071b723c6c92&amp;username=pkru11171" TargetMode="External"/><Relationship Id="rId388" Type="http://schemas.openxmlformats.org/officeDocument/2006/relationships/hyperlink" Target="https://emenscr.nesdc.go.th/viewer/view.html?id=5fe1b3c08ae2fc1b311d2498&amp;username=rus0585111" TargetMode="External"/><Relationship Id="rId85" Type="http://schemas.openxmlformats.org/officeDocument/2006/relationships/hyperlink" Target="https://emenscr.nesdc.go.th/viewer/view.html?id=5f2bbd0d58f327252403c711&amp;username=moac05091" TargetMode="External"/><Relationship Id="rId150" Type="http://schemas.openxmlformats.org/officeDocument/2006/relationships/hyperlink" Target="https://emenscr.nesdc.go.th/viewer/view.html?id=5e05d7c90ad19a445701a158&amp;username=moi0019441" TargetMode="External"/><Relationship Id="rId192" Type="http://schemas.openxmlformats.org/officeDocument/2006/relationships/hyperlink" Target="https://emenscr.nesdc.go.th/viewer/view.html?id=5e140396e2cf091f1b82ffc8&amp;username=moc0016371" TargetMode="External"/><Relationship Id="rId206" Type="http://schemas.openxmlformats.org/officeDocument/2006/relationships/hyperlink" Target="https://emenscr.nesdc.go.th/viewer/view.html?id=5fc4b93e7da8e93996313280&amp;username=moc0016471" TargetMode="External"/><Relationship Id="rId413" Type="http://schemas.openxmlformats.org/officeDocument/2006/relationships/hyperlink" Target="https://emenscr.nesdc.go.th/viewer/view.html?id=600b9bcc93bc771ae176dc4a&amp;username=m-society520194011" TargetMode="External"/><Relationship Id="rId248" Type="http://schemas.openxmlformats.org/officeDocument/2006/relationships/hyperlink" Target="https://emenscr.nesdc.go.th/viewer/view.html?id=5d91f1285c1ba3673d744228&amp;username=rmutt0578041" TargetMode="External"/><Relationship Id="rId12" Type="http://schemas.openxmlformats.org/officeDocument/2006/relationships/hyperlink" Target="https://emenscr.nesdc.go.th/viewer/view.html?id=5fd0a458c97e955911453d73&amp;username=moi0017011" TargetMode="External"/><Relationship Id="rId108" Type="http://schemas.openxmlformats.org/officeDocument/2006/relationships/hyperlink" Target="https://emenscr.nesdc.go.th/viewer/view.html?id=5fbcb479beab9d2a7939bea5&amp;username=doae_regional_58_11" TargetMode="External"/><Relationship Id="rId315" Type="http://schemas.openxmlformats.org/officeDocument/2006/relationships/hyperlink" Target="https://emenscr.nesdc.go.th/viewer/view.html?id=5f2b74e61bb712252cdaba41&amp;username=nu052701041" TargetMode="External"/><Relationship Id="rId357" Type="http://schemas.openxmlformats.org/officeDocument/2006/relationships/hyperlink" Target="https://emenscr.nesdc.go.th/viewer/view.html?id=5f2d1f515d3d8c1b64cee3f5&amp;username=cru05620131" TargetMode="External"/><Relationship Id="rId54" Type="http://schemas.openxmlformats.org/officeDocument/2006/relationships/hyperlink" Target="https://emenscr.nesdc.go.th/viewer/view.html?id=5e0467e06f155549ab8fc149&amp;username=moac04021" TargetMode="External"/><Relationship Id="rId96" Type="http://schemas.openxmlformats.org/officeDocument/2006/relationships/hyperlink" Target="https://emenscr.nesdc.go.th/viewer/view.html?id=5f83ed9c32384e0323fc6543&amp;username=moac12051" TargetMode="External"/><Relationship Id="rId161" Type="http://schemas.openxmlformats.org/officeDocument/2006/relationships/hyperlink" Target="https://emenscr.nesdc.go.th/viewer/view.html?id=5fab950ee708b36c432df942&amp;username=moi0019761" TargetMode="External"/><Relationship Id="rId217" Type="http://schemas.openxmlformats.org/officeDocument/2006/relationships/hyperlink" Target="https://emenscr.nesdc.go.th/viewer/view.html?id=5b19143d0d16bc6a5048b308&amp;username=rmutt0578041" TargetMode="External"/><Relationship Id="rId399" Type="http://schemas.openxmlformats.org/officeDocument/2006/relationships/hyperlink" Target="https://emenscr.nesdc.go.th/viewer/view.html?id=600932304e1db3311e74bad4&amp;username=m-society520194011" TargetMode="External"/><Relationship Id="rId259" Type="http://schemas.openxmlformats.org/officeDocument/2006/relationships/hyperlink" Target="https://emenscr.nesdc.go.th/viewer/view.html?id=5daed3503fbff646c5ca3e07&amp;username=tru0549061" TargetMode="External"/><Relationship Id="rId424" Type="http://schemas.openxmlformats.org/officeDocument/2006/relationships/hyperlink" Target="https://emenscr.nesdc.go.th/viewer/view.html?id=5f299cc647ff240c0ef131a8&amp;username=mof03061" TargetMode="External"/><Relationship Id="rId23" Type="http://schemas.openxmlformats.org/officeDocument/2006/relationships/hyperlink" Target="https://emenscr.nesdc.go.th/viewer/view.html?id=5ba9bffce8a05d0f344e4de7&amp;username=moac04021" TargetMode="External"/><Relationship Id="rId119" Type="http://schemas.openxmlformats.org/officeDocument/2006/relationships/hyperlink" Target="https://emenscr.nesdc.go.th/viewer/view.html?id=5fc1c47fbeab9d2a7939c239&amp;username=moac04021" TargetMode="External"/><Relationship Id="rId270" Type="http://schemas.openxmlformats.org/officeDocument/2006/relationships/hyperlink" Target="https://emenscr.nesdc.go.th/viewer/view.html?id=5de4cc5815ce5051f349ff10&amp;username=kpru0536131" TargetMode="External"/><Relationship Id="rId326" Type="http://schemas.openxmlformats.org/officeDocument/2006/relationships/hyperlink" Target="https://emenscr.nesdc.go.th/viewer/view.html?id=5f2bc43a58f327252403c73a&amp;username=cpru05690121" TargetMode="External"/><Relationship Id="rId65" Type="http://schemas.openxmlformats.org/officeDocument/2006/relationships/hyperlink" Target="https://emenscr.nesdc.go.th/viewer/view.html?id=5e44d4512416e359a5cdc3ef&amp;username=moac7015000071" TargetMode="External"/><Relationship Id="rId130" Type="http://schemas.openxmlformats.org/officeDocument/2006/relationships/hyperlink" Target="https://emenscr.nesdc.go.th/viewer/view.html?id=5e267b2809c44b7c83d7cf10&amp;username=industry0033351" TargetMode="External"/><Relationship Id="rId368" Type="http://schemas.openxmlformats.org/officeDocument/2006/relationships/hyperlink" Target="https://emenscr.nesdc.go.th/viewer/view.html?id=5f2d6da9c3e5f60bd06cae1a&amp;username=cmru0533101" TargetMode="External"/><Relationship Id="rId172" Type="http://schemas.openxmlformats.org/officeDocument/2006/relationships/hyperlink" Target="https://emenscr.nesdc.go.th/viewer/view.html?id=602fdc7a6fb631784021bd59&amp;username=eplan31" TargetMode="External"/><Relationship Id="rId228" Type="http://schemas.openxmlformats.org/officeDocument/2006/relationships/hyperlink" Target="https://emenscr.nesdc.go.th/viewer/view.html?id=5b8e01d1b76a640f339872f9&amp;username=rmutt0578041" TargetMode="External"/><Relationship Id="rId281" Type="http://schemas.openxmlformats.org/officeDocument/2006/relationships/hyperlink" Target="https://emenscr.nesdc.go.th/viewer/view.html?id=5e0575103b2bc044565f7743&amp;username=cmru0533101" TargetMode="External"/><Relationship Id="rId337" Type="http://schemas.openxmlformats.org/officeDocument/2006/relationships/hyperlink" Target="https://emenscr.nesdc.go.th/viewer/view.html?id=5f2c265a1e9bcf1b6a3364f9&amp;username=bru054512011" TargetMode="External"/><Relationship Id="rId34" Type="http://schemas.openxmlformats.org/officeDocument/2006/relationships/hyperlink" Target="https://emenscr.nesdc.go.th/viewer/view.html?id=5da58b091cf04a5bcff24693&amp;username=moac12091" TargetMode="External"/><Relationship Id="rId76" Type="http://schemas.openxmlformats.org/officeDocument/2006/relationships/hyperlink" Target="https://emenscr.nesdc.go.th/viewer/view.html?id=5f2a82959b1b9e3fab85a810&amp;username=moac10041" TargetMode="External"/><Relationship Id="rId141" Type="http://schemas.openxmlformats.org/officeDocument/2006/relationships/hyperlink" Target="https://emenscr.nesdc.go.th/viewer/view.html?id=5e1c128313e85a3c0b2be540&amp;username=moph10071" TargetMode="External"/><Relationship Id="rId379" Type="http://schemas.openxmlformats.org/officeDocument/2006/relationships/hyperlink" Target="https://emenscr.nesdc.go.th/viewer/view.html?id=5fa0d8d9988b886eeee42503&amp;username=nsru0616101" TargetMode="External"/><Relationship Id="rId7" Type="http://schemas.openxmlformats.org/officeDocument/2006/relationships/hyperlink" Target="https://emenscr.nesdc.go.th/viewer/view.html?id=5f59f3544442940fc64009a8&amp;username=moi0017361" TargetMode="External"/><Relationship Id="rId183" Type="http://schemas.openxmlformats.org/officeDocument/2006/relationships/hyperlink" Target="https://emenscr.nesdc.go.th/viewer/view.html?id=5e01d655ca0feb49b458c02b&amp;username=moc0016351" TargetMode="External"/><Relationship Id="rId239" Type="http://schemas.openxmlformats.org/officeDocument/2006/relationships/hyperlink" Target="https://emenscr.nesdc.go.th/viewer/view.html?id=5d5a6540033c5d05164dfa1e&amp;username=cmu6593211" TargetMode="External"/><Relationship Id="rId390" Type="http://schemas.openxmlformats.org/officeDocument/2006/relationships/hyperlink" Target="https://emenscr.nesdc.go.th/viewer/view.html?id=5ff44308770e1827c86fdc66&amp;username=mfu590131" TargetMode="External"/><Relationship Id="rId404" Type="http://schemas.openxmlformats.org/officeDocument/2006/relationships/hyperlink" Target="https://emenscr.nesdc.go.th/viewer/view.html?id=600a36b79d2a6a4dde0b0841&amp;username=m-society520194011" TargetMode="External"/><Relationship Id="rId250" Type="http://schemas.openxmlformats.org/officeDocument/2006/relationships/hyperlink" Target="https://emenscr.nesdc.go.th/viewer/view.html?id=5d931c8151e48e04dd5a3c30&amp;username=tru0549061" TargetMode="External"/><Relationship Id="rId292" Type="http://schemas.openxmlformats.org/officeDocument/2006/relationships/hyperlink" Target="https://emenscr.nesdc.go.th/viewer/view.html?id=5e0593fa5baa7b44654de09b&amp;username=kpru053641" TargetMode="External"/><Relationship Id="rId306" Type="http://schemas.openxmlformats.org/officeDocument/2006/relationships/hyperlink" Target="https://emenscr.nesdc.go.th/viewer/view.html?id=5ee7401224f05f3d7bae3765&amp;username=srru0546011" TargetMode="External"/><Relationship Id="rId45" Type="http://schemas.openxmlformats.org/officeDocument/2006/relationships/hyperlink" Target="https://emenscr.nesdc.go.th/viewer/view.html?id=5df3531fbd03be2c50f78061&amp;username=moac12111" TargetMode="External"/><Relationship Id="rId87" Type="http://schemas.openxmlformats.org/officeDocument/2006/relationships/hyperlink" Target="https://emenscr.nesdc.go.th/viewer/view.html?id=5f2bc3111bb712252cdabbd3&amp;username=moac06061" TargetMode="External"/><Relationship Id="rId110" Type="http://schemas.openxmlformats.org/officeDocument/2006/relationships/hyperlink" Target="https://emenscr.nesdc.go.th/viewer/view.html?id=5fbe3bc19a014c2a732f74de&amp;username=moac08051" TargetMode="External"/><Relationship Id="rId348" Type="http://schemas.openxmlformats.org/officeDocument/2006/relationships/hyperlink" Target="https://emenscr.nesdc.go.th/viewer/view.html?id=5f2cfc99ab64071b723c6cb8&amp;username=vru055101021" TargetMode="External"/><Relationship Id="rId152" Type="http://schemas.openxmlformats.org/officeDocument/2006/relationships/hyperlink" Target="https://emenscr.nesdc.go.th/viewer/view.html?id=5e0d94a2f5b7c63d4b30a9bc&amp;username=moi0019341" TargetMode="External"/><Relationship Id="rId194" Type="http://schemas.openxmlformats.org/officeDocument/2006/relationships/hyperlink" Target="https://emenscr.nesdc.go.th/viewer/view.html?id=5e157d895aa6096ad3aa2f52&amp;username=moc0016461" TargetMode="External"/><Relationship Id="rId208" Type="http://schemas.openxmlformats.org/officeDocument/2006/relationships/hyperlink" Target="https://emenscr.nesdc.go.th/viewer/view.html?id=5fc719f224b5b4133b5f8f67&amp;username=moc0016481" TargetMode="External"/><Relationship Id="rId415" Type="http://schemas.openxmlformats.org/officeDocument/2006/relationships/hyperlink" Target="https://emenscr.nesdc.go.th/viewer/view.html?id=600bb6198f09f01ade9891ad&amp;username=m-society520194011" TargetMode="External"/><Relationship Id="rId261" Type="http://schemas.openxmlformats.org/officeDocument/2006/relationships/hyperlink" Target="https://emenscr.nesdc.go.th/viewer/view.html?id=5db3cdbba099c71470319969&amp;username=cru0562021" TargetMode="External"/><Relationship Id="rId14" Type="http://schemas.openxmlformats.org/officeDocument/2006/relationships/hyperlink" Target="https://emenscr.nesdc.go.th/viewer/view.html?id=5f251224cab46f2eac62fb6b&amp;username=mol04041" TargetMode="External"/><Relationship Id="rId56" Type="http://schemas.openxmlformats.org/officeDocument/2006/relationships/hyperlink" Target="https://emenscr.nesdc.go.th/viewer/view.html?id=5e04c31a42c5ca49af55b37d&amp;username=moac271221" TargetMode="External"/><Relationship Id="rId317" Type="http://schemas.openxmlformats.org/officeDocument/2006/relationships/hyperlink" Target="https://emenscr.nesdc.go.th/viewer/view.html?id=5f2b95c558f327252403c659&amp;username=psru053811" TargetMode="External"/><Relationship Id="rId359" Type="http://schemas.openxmlformats.org/officeDocument/2006/relationships/hyperlink" Target="https://emenscr.nesdc.go.th/viewer/view.html?id=5f2d2224ab64071b723c6e44&amp;username=buu62021" TargetMode="External"/><Relationship Id="rId98" Type="http://schemas.openxmlformats.org/officeDocument/2006/relationships/hyperlink" Target="https://emenscr.nesdc.go.th/viewer/view.html?id=5f9a2a90f9cb99439af531ac&amp;username=moac10041" TargetMode="External"/><Relationship Id="rId121" Type="http://schemas.openxmlformats.org/officeDocument/2006/relationships/hyperlink" Target="https://emenscr.nesdc.go.th/viewer/view.html?id=5fc9f525fe806c6d1914b3ad&amp;username=moac7015000071" TargetMode="External"/><Relationship Id="rId163" Type="http://schemas.openxmlformats.org/officeDocument/2006/relationships/hyperlink" Target="https://emenscr.nesdc.go.th/viewer/view.html?id=5fbe11407232b72a71f77e6b&amp;username=moi0019741" TargetMode="External"/><Relationship Id="rId219" Type="http://schemas.openxmlformats.org/officeDocument/2006/relationships/hyperlink" Target="https://emenscr.nesdc.go.th/viewer/view.html?id=5b1b8138ea79507e38d7c5be&amp;username=rmutt0578041" TargetMode="External"/><Relationship Id="rId370" Type="http://schemas.openxmlformats.org/officeDocument/2006/relationships/hyperlink" Target="https://emenscr.nesdc.go.th/viewer/view.html?id=5f2d71b4c3e5f60bd06cae32&amp;username=cmru0533101" TargetMode="External"/><Relationship Id="rId230" Type="http://schemas.openxmlformats.org/officeDocument/2006/relationships/hyperlink" Target="https://emenscr.nesdc.go.th/viewer/view.html?id=5c52a9fd4819522ef1ca2bf3&amp;username=utk0579031" TargetMode="External"/><Relationship Id="rId25" Type="http://schemas.openxmlformats.org/officeDocument/2006/relationships/hyperlink" Target="https://emenscr.nesdc.go.th/viewer/view.html?id=5bbae228b76a640f33987404&amp;username=moac04021" TargetMode="External"/><Relationship Id="rId67" Type="http://schemas.openxmlformats.org/officeDocument/2006/relationships/hyperlink" Target="https://emenscr.nesdc.go.th/viewer/view.html?id=5e9958ebe85dbb0592067c05&amp;username=moac10041" TargetMode="External"/><Relationship Id="rId272" Type="http://schemas.openxmlformats.org/officeDocument/2006/relationships/hyperlink" Target="https://emenscr.nesdc.go.th/viewer/view.html?id=5df341fc8af3392c55b03c79&amp;username=kpru0536131" TargetMode="External"/><Relationship Id="rId328" Type="http://schemas.openxmlformats.org/officeDocument/2006/relationships/hyperlink" Target="https://emenscr.nesdc.go.th/viewer/view.html?id=5f2bc9adab9aa9251e67f665&amp;username=rmutl0583011" TargetMode="External"/><Relationship Id="rId132" Type="http://schemas.openxmlformats.org/officeDocument/2006/relationships/hyperlink" Target="https://emenscr.nesdc.go.th/viewer/view.html?id=5f2ad6493be9f03fb267b2f3&amp;username=industry091" TargetMode="External"/><Relationship Id="rId174" Type="http://schemas.openxmlformats.org/officeDocument/2006/relationships/hyperlink" Target="https://emenscr.nesdc.go.th/viewer/view.html?id=602fdcbf3eed1c7838197be0&amp;username=eplan31" TargetMode="External"/><Relationship Id="rId381" Type="http://schemas.openxmlformats.org/officeDocument/2006/relationships/hyperlink" Target="https://emenscr.nesdc.go.th/viewer/view.html?id=5fc73924499a93132efec311&amp;username=ssru056771" TargetMode="External"/><Relationship Id="rId241" Type="http://schemas.openxmlformats.org/officeDocument/2006/relationships/hyperlink" Target="https://emenscr.nesdc.go.th/viewer/view.html?id=5d81b6741970f105a159902e&amp;username=rmutt0578041" TargetMode="External"/><Relationship Id="rId36" Type="http://schemas.openxmlformats.org/officeDocument/2006/relationships/hyperlink" Target="https://emenscr.nesdc.go.th/viewer/view.html?id=5dcbc752efbbb90303acb160&amp;username=moac08051" TargetMode="External"/><Relationship Id="rId283" Type="http://schemas.openxmlformats.org/officeDocument/2006/relationships/hyperlink" Target="https://emenscr.nesdc.go.th/viewer/view.html?id=5e057a3f3b2bc044565f77a9&amp;username=cmru0533101" TargetMode="External"/><Relationship Id="rId339" Type="http://schemas.openxmlformats.org/officeDocument/2006/relationships/hyperlink" Target="https://emenscr.nesdc.go.th/viewer/view.html?id=5f2cc904ab64071b723c6b83&amp;username=dru0563091" TargetMode="External"/><Relationship Id="rId78" Type="http://schemas.openxmlformats.org/officeDocument/2006/relationships/hyperlink" Target="https://emenscr.nesdc.go.th/viewer/view.html?id=5f2ac9ae9b1b9e3fab85a898&amp;username=moac08051" TargetMode="External"/><Relationship Id="rId101" Type="http://schemas.openxmlformats.org/officeDocument/2006/relationships/hyperlink" Target="https://emenscr.nesdc.go.th/viewer/view.html?id=5fb235db3122ce2ce9747189&amp;username=moac26071" TargetMode="External"/><Relationship Id="rId143" Type="http://schemas.openxmlformats.org/officeDocument/2006/relationships/hyperlink" Target="https://emenscr.nesdc.go.th/viewer/view.html?id=5f55ec554628390fccb43293&amp;username=obec_regional_61_21" TargetMode="External"/><Relationship Id="rId185" Type="http://schemas.openxmlformats.org/officeDocument/2006/relationships/hyperlink" Target="https://emenscr.nesdc.go.th/viewer/view.html?id=5e02e84c6f155549ab8fbbd9&amp;username=moc0016441" TargetMode="External"/><Relationship Id="rId350" Type="http://schemas.openxmlformats.org/officeDocument/2006/relationships/hyperlink" Target="https://emenscr.nesdc.go.th/viewer/view.html?id=5f2d04aa5d3d8c1b64cee2a7&amp;username=mju052314011" TargetMode="External"/><Relationship Id="rId406" Type="http://schemas.openxmlformats.org/officeDocument/2006/relationships/hyperlink" Target="https://emenscr.nesdc.go.th/viewer/view.html?id=600a528a2641fe4ddda35ee0&amp;username=m-society520194011" TargetMode="External"/><Relationship Id="rId9" Type="http://schemas.openxmlformats.org/officeDocument/2006/relationships/hyperlink" Target="https://emenscr.nesdc.go.th/viewer/view.html?id=5fc9fd28c12a976d1877f451&amp;username=moi0017461" TargetMode="External"/><Relationship Id="rId210" Type="http://schemas.openxmlformats.org/officeDocument/2006/relationships/hyperlink" Target="https://emenscr.nesdc.go.th/viewer/view.html?id=5fc747569571721336792e6b&amp;username=moc0016811" TargetMode="External"/><Relationship Id="rId392" Type="http://schemas.openxmlformats.org/officeDocument/2006/relationships/hyperlink" Target="https://emenscr.nesdc.go.th/viewer/view.html?id=601b625e2bfea92b666d8321&amp;username=mfu590131" TargetMode="External"/><Relationship Id="rId252" Type="http://schemas.openxmlformats.org/officeDocument/2006/relationships/hyperlink" Target="https://emenscr.nesdc.go.th/viewer/view.html?id=5dad226ad070455bd999d7b2&amp;username=cru0562021" TargetMode="External"/><Relationship Id="rId294" Type="http://schemas.openxmlformats.org/officeDocument/2006/relationships/hyperlink" Target="https://emenscr.nesdc.go.th/viewer/view.html?id=5e32f1d28262060be2f40303&amp;username=pcru053931" TargetMode="External"/><Relationship Id="rId308" Type="http://schemas.openxmlformats.org/officeDocument/2006/relationships/hyperlink" Target="https://emenscr.nesdc.go.th/viewer/view.html?id=5f224a4b61a9d8037512f3b9&amp;username=most02031" TargetMode="External"/><Relationship Id="rId47" Type="http://schemas.openxmlformats.org/officeDocument/2006/relationships/hyperlink" Target="https://emenscr.nesdc.go.th/viewer/view.html?id=5dfc7946e02dae1a6dd4be6a&amp;username=moac05061" TargetMode="External"/><Relationship Id="rId89" Type="http://schemas.openxmlformats.org/officeDocument/2006/relationships/hyperlink" Target="https://emenscr.nesdc.go.th/viewer/view.html?id=5f2bd5a858f327252403c7b5&amp;username=moac06061" TargetMode="External"/><Relationship Id="rId112" Type="http://schemas.openxmlformats.org/officeDocument/2006/relationships/hyperlink" Target="https://emenscr.nesdc.go.th/viewer/view.html?id=5fbf6ccb7232b72a71f77fa6&amp;username=moac05061" TargetMode="External"/><Relationship Id="rId154" Type="http://schemas.openxmlformats.org/officeDocument/2006/relationships/hyperlink" Target="https://emenscr.nesdc.go.th/viewer/view.html?id=5e15984f4735416acaa5ada5&amp;username=moi0019111" TargetMode="External"/><Relationship Id="rId361" Type="http://schemas.openxmlformats.org/officeDocument/2006/relationships/hyperlink" Target="https://emenscr.nesdc.go.th/viewer/view.html?id=5f2d28095d3d8c1b64cee453&amp;username=snru05420131" TargetMode="External"/><Relationship Id="rId196" Type="http://schemas.openxmlformats.org/officeDocument/2006/relationships/hyperlink" Target="https://emenscr.nesdc.go.th/viewer/view.html?id=5faa3fee7772696c41ccc10b&amp;username=moc0016751" TargetMode="External"/><Relationship Id="rId417" Type="http://schemas.openxmlformats.org/officeDocument/2006/relationships/hyperlink" Target="https://emenscr.nesdc.go.th/viewer/view.html?id=600be5aa8f09f01ade9891b7&amp;username=m-society520194011" TargetMode="External"/><Relationship Id="rId16" Type="http://schemas.openxmlformats.org/officeDocument/2006/relationships/hyperlink" Target="https://emenscr.nesdc.go.th/viewer/view.html?id=5b288279f9e2be05aa55781c&amp;username=moac08051" TargetMode="External"/><Relationship Id="rId221" Type="http://schemas.openxmlformats.org/officeDocument/2006/relationships/hyperlink" Target="https://emenscr.nesdc.go.th/viewer/view.html?id=5b276e68916f477e3991f07e&amp;username=rmutt0578041" TargetMode="External"/><Relationship Id="rId263" Type="http://schemas.openxmlformats.org/officeDocument/2006/relationships/hyperlink" Target="https://emenscr.nesdc.go.th/viewer/view.html?id=5db3db25a12569147ec984c2&amp;username=cru0562021" TargetMode="External"/><Relationship Id="rId319" Type="http://schemas.openxmlformats.org/officeDocument/2006/relationships/hyperlink" Target="https://emenscr.nesdc.go.th/viewer/view.html?id=5f2b97df1bb712252cdabad3&amp;username=yru055901021" TargetMode="External"/><Relationship Id="rId58" Type="http://schemas.openxmlformats.org/officeDocument/2006/relationships/hyperlink" Target="https://emenscr.nesdc.go.th/viewer/view.html?id=5e05b19d3b2bc044565f79b2&amp;username=moac02071" TargetMode="External"/><Relationship Id="rId123" Type="http://schemas.openxmlformats.org/officeDocument/2006/relationships/hyperlink" Target="https://emenscr.nesdc.go.th/viewer/view.html?id=5fd058fde4c2575912afde8b&amp;username=moac0009811" TargetMode="External"/><Relationship Id="rId330" Type="http://schemas.openxmlformats.org/officeDocument/2006/relationships/hyperlink" Target="https://emenscr.nesdc.go.th/viewer/view.html?id=5f2bcf58ab9aa9251e67f692&amp;username=uru0535011" TargetMode="External"/><Relationship Id="rId165" Type="http://schemas.openxmlformats.org/officeDocument/2006/relationships/hyperlink" Target="https://emenscr.nesdc.go.th/viewer/view.html?id=5fc5117c7da8e939963134d5&amp;username=moi0019771" TargetMode="External"/><Relationship Id="rId372" Type="http://schemas.openxmlformats.org/officeDocument/2006/relationships/hyperlink" Target="https://emenscr.nesdc.go.th/viewer/view.html?id=5f2d79b75a5ea30bc8e0c60d&amp;username=ubru05421" TargetMode="External"/><Relationship Id="rId232" Type="http://schemas.openxmlformats.org/officeDocument/2006/relationships/hyperlink" Target="https://emenscr.nesdc.go.th/viewer/view.html?id=5c8b5006a6ce3a3febe8cf1e&amp;username=rmutt0578081" TargetMode="External"/><Relationship Id="rId274" Type="http://schemas.openxmlformats.org/officeDocument/2006/relationships/hyperlink" Target="https://emenscr.nesdc.go.th/viewer/view.html?id=5e0038de6f155549ab8fb4ca&amp;username=nrru0544051" TargetMode="External"/><Relationship Id="rId27" Type="http://schemas.openxmlformats.org/officeDocument/2006/relationships/hyperlink" Target="https://emenscr.nesdc.go.th/viewer/view.html?id=5bd14d3049b9c605ba60a0a0&amp;username=moac10041" TargetMode="External"/><Relationship Id="rId69" Type="http://schemas.openxmlformats.org/officeDocument/2006/relationships/hyperlink" Target="https://emenscr.nesdc.go.th/viewer/view.html?id=5f08246f1c169b06b9c95860&amp;username=moac7015000061" TargetMode="External"/><Relationship Id="rId134" Type="http://schemas.openxmlformats.org/officeDocument/2006/relationships/hyperlink" Target="https://emenscr.nesdc.go.th/viewer/view.html?id=5f9c214a762abb135b45fafd&amp;username=industry091" TargetMode="External"/><Relationship Id="rId80" Type="http://schemas.openxmlformats.org/officeDocument/2006/relationships/hyperlink" Target="https://emenscr.nesdc.go.th/viewer/view.html?id=5f2ba9d7ab9aa9251e67f56c&amp;username=moac7015000031" TargetMode="External"/><Relationship Id="rId176" Type="http://schemas.openxmlformats.org/officeDocument/2006/relationships/hyperlink" Target="https://emenscr.nesdc.go.th/viewer/view.html?id=5d775efb60510a2e01a9483f&amp;username=moc08121" TargetMode="External"/><Relationship Id="rId341" Type="http://schemas.openxmlformats.org/officeDocument/2006/relationships/hyperlink" Target="https://emenscr.nesdc.go.th/viewer/view.html?id=5f2cda0fab64071b723c6c0a&amp;username=lru05411" TargetMode="External"/><Relationship Id="rId383" Type="http://schemas.openxmlformats.org/officeDocument/2006/relationships/hyperlink" Target="https://emenscr.nesdc.go.th/viewer/view.html?id=5fc9f69ac12a976d1877f434&amp;username=ssru0567251" TargetMode="External"/><Relationship Id="rId201" Type="http://schemas.openxmlformats.org/officeDocument/2006/relationships/hyperlink" Target="https://emenscr.nesdc.go.th/viewer/view.html?id=5fb3843220f6a8429dff61be&amp;username=moc0016351" TargetMode="External"/><Relationship Id="rId243" Type="http://schemas.openxmlformats.org/officeDocument/2006/relationships/hyperlink" Target="https://emenscr.nesdc.go.th/viewer/view.html?id=5d885c971970f105a159930e&amp;username=tru0549071" TargetMode="External"/><Relationship Id="rId285" Type="http://schemas.openxmlformats.org/officeDocument/2006/relationships/hyperlink" Target="https://emenscr.nesdc.go.th/viewer/view.html?id=5e057d843b2bc044565f77c8&amp;username=ubu05291" TargetMode="External"/><Relationship Id="rId17" Type="http://schemas.openxmlformats.org/officeDocument/2006/relationships/hyperlink" Target="https://emenscr.nesdc.go.th/viewer/view.html?id=5b586ba8dcbff32555b4437d&amp;username=moac05061" TargetMode="External"/><Relationship Id="rId38" Type="http://schemas.openxmlformats.org/officeDocument/2006/relationships/hyperlink" Target="https://emenscr.nesdc.go.th/viewer/view.html?id=5dddeca2db5d485e5144c574&amp;username=moac26071" TargetMode="External"/><Relationship Id="rId59" Type="http://schemas.openxmlformats.org/officeDocument/2006/relationships/hyperlink" Target="https://emenscr.nesdc.go.th/viewer/view.html?id=5e05bd5f0ad19a445701a035&amp;username=moac02071" TargetMode="External"/><Relationship Id="rId103" Type="http://schemas.openxmlformats.org/officeDocument/2006/relationships/hyperlink" Target="https://emenscr.nesdc.go.th/viewer/view.html?id=5fb4c17056c36d429b487a4a&amp;username=moac05061" TargetMode="External"/><Relationship Id="rId124" Type="http://schemas.openxmlformats.org/officeDocument/2006/relationships/hyperlink" Target="https://emenscr.nesdc.go.th/viewer/view.html?id=5fec64c0d433aa1fbd4e4e51&amp;username=moac11041" TargetMode="External"/><Relationship Id="rId310" Type="http://schemas.openxmlformats.org/officeDocument/2006/relationships/hyperlink" Target="https://emenscr.nesdc.go.th/viewer/view.html?id=5f2a8007c65fbf3fac320fc1&amp;username=kpru0536141" TargetMode="External"/><Relationship Id="rId70" Type="http://schemas.openxmlformats.org/officeDocument/2006/relationships/hyperlink" Target="https://emenscr.nesdc.go.th/viewer/view.html?id=5f2a107447ff240c0ef131ec&amp;username=moac271221" TargetMode="External"/><Relationship Id="rId91" Type="http://schemas.openxmlformats.org/officeDocument/2006/relationships/hyperlink" Target="https://emenscr.nesdc.go.th/viewer/view.html?id=5f2d520f5a5ea30bc8e0c573&amp;username=moac26061" TargetMode="External"/><Relationship Id="rId145" Type="http://schemas.openxmlformats.org/officeDocument/2006/relationships/hyperlink" Target="https://emenscr.nesdc.go.th/viewer/view.html?id=5df9faa8467aa83f5ec0b169&amp;username=moi0019121" TargetMode="External"/><Relationship Id="rId166" Type="http://schemas.openxmlformats.org/officeDocument/2006/relationships/hyperlink" Target="https://emenscr.nesdc.go.th/viewer/view.html?id=5fc5f666da05356620e16de8&amp;username=moi0019351" TargetMode="External"/><Relationship Id="rId187" Type="http://schemas.openxmlformats.org/officeDocument/2006/relationships/hyperlink" Target="https://emenscr.nesdc.go.th/viewer/view.html?id=5e031210ca0feb49b458c321&amp;username=moc0016351" TargetMode="External"/><Relationship Id="rId331" Type="http://schemas.openxmlformats.org/officeDocument/2006/relationships/hyperlink" Target="https://emenscr.nesdc.go.th/viewer/view.html?id=5f2bd0e15ae40c252664c22b&amp;username=pnru05651" TargetMode="External"/><Relationship Id="rId352" Type="http://schemas.openxmlformats.org/officeDocument/2006/relationships/hyperlink" Target="https://emenscr.nesdc.go.th/viewer/view.html?id=5f2d0aaeab64071b723c6d50&amp;username=kmitl052401061" TargetMode="External"/><Relationship Id="rId373" Type="http://schemas.openxmlformats.org/officeDocument/2006/relationships/hyperlink" Target="https://emenscr.nesdc.go.th/viewer/view.html?id=5f2d81be374fcf0bce406158&amp;username=skru11171" TargetMode="External"/><Relationship Id="rId394" Type="http://schemas.openxmlformats.org/officeDocument/2006/relationships/hyperlink" Target="https://emenscr.nesdc.go.th/viewer/view.html?id=5f27ecd547ff240c0ef12f9f&amp;username=m-society53071" TargetMode="External"/><Relationship Id="rId408" Type="http://schemas.openxmlformats.org/officeDocument/2006/relationships/hyperlink" Target="https://emenscr.nesdc.go.th/viewer/view.html?id=600a59697fc4064dd7c4418a&amp;username=m-society520194011" TargetMode="External"/><Relationship Id="rId1" Type="http://schemas.openxmlformats.org/officeDocument/2006/relationships/hyperlink" Target="https://emenscr.nesdc.go.th/viewer/view.html?id=5d9027d6e28f6f1146041ac6&amp;username=osmep53321" TargetMode="External"/><Relationship Id="rId212" Type="http://schemas.openxmlformats.org/officeDocument/2006/relationships/hyperlink" Target="https://emenscr.nesdc.go.th/viewer/view.html?id=5fca0b0afe806c6d1914b3f1&amp;username=moc0016481" TargetMode="External"/><Relationship Id="rId233" Type="http://schemas.openxmlformats.org/officeDocument/2006/relationships/hyperlink" Target="https://emenscr.nesdc.go.th/viewer/view.html?id=5c988d84f78b133fe6b149c4&amp;username=uru0535141" TargetMode="External"/><Relationship Id="rId254" Type="http://schemas.openxmlformats.org/officeDocument/2006/relationships/hyperlink" Target="https://emenscr.nesdc.go.th/viewer/view.html?id=5dae7f123fbff646c5ca3d57&amp;username=tru0549061" TargetMode="External"/><Relationship Id="rId28" Type="http://schemas.openxmlformats.org/officeDocument/2006/relationships/hyperlink" Target="https://emenscr.nesdc.go.th/viewer/view.html?id=5bd81f9c7de3c605ae416080&amp;username=moac7015000071" TargetMode="External"/><Relationship Id="rId49" Type="http://schemas.openxmlformats.org/officeDocument/2006/relationships/hyperlink" Target="https://emenscr.nesdc.go.th/viewer/view.html?id=5dfc8624c552571a72d13a1d&amp;username=moac10041" TargetMode="External"/><Relationship Id="rId114" Type="http://schemas.openxmlformats.org/officeDocument/2006/relationships/hyperlink" Target="https://emenscr.nesdc.go.th/viewer/view.html?id=5fbf79ae9a014c2a732f7611&amp;username=moac7015000061" TargetMode="External"/><Relationship Id="rId275" Type="http://schemas.openxmlformats.org/officeDocument/2006/relationships/hyperlink" Target="https://emenscr.nesdc.go.th/viewer/view.html?id=5e01c20eca0feb49b458bf6a&amp;username=rmutt0578041" TargetMode="External"/><Relationship Id="rId296" Type="http://schemas.openxmlformats.org/officeDocument/2006/relationships/hyperlink" Target="https://emenscr.nesdc.go.th/viewer/view.html?id=5e38f4f5e7d7ab7b0f7c635e&amp;username=rmutr0582041" TargetMode="External"/><Relationship Id="rId300" Type="http://schemas.openxmlformats.org/officeDocument/2006/relationships/hyperlink" Target="https://emenscr.nesdc.go.th/viewer/view.html?id=5e907fca643b260f36635209&amp;username=most61201" TargetMode="External"/><Relationship Id="rId60" Type="http://schemas.openxmlformats.org/officeDocument/2006/relationships/hyperlink" Target="https://emenscr.nesdc.go.th/viewer/view.html?id=5e05c18fe82416445c17a428&amp;username=moac0009581" TargetMode="External"/><Relationship Id="rId81" Type="http://schemas.openxmlformats.org/officeDocument/2006/relationships/hyperlink" Target="https://emenscr.nesdc.go.th/viewer/view.html?id=5f2bb5c31bb712252cdabb6c&amp;username=moac05091" TargetMode="External"/><Relationship Id="rId135" Type="http://schemas.openxmlformats.org/officeDocument/2006/relationships/hyperlink" Target="https://emenscr.nesdc.go.th/viewer/view.html?id=5fb4e408f66b5442a6ec03a5&amp;username=industry07091" TargetMode="External"/><Relationship Id="rId156" Type="http://schemas.openxmlformats.org/officeDocument/2006/relationships/hyperlink" Target="https://emenscr.nesdc.go.th/viewer/view.html?id=5e16a0804bc50529c9a9a162&amp;username=moi0019331" TargetMode="External"/><Relationship Id="rId177" Type="http://schemas.openxmlformats.org/officeDocument/2006/relationships/hyperlink" Target="https://emenscr.nesdc.go.th/viewer/view.html?id=5df0a0e9ca32fb4ed4482ddd&amp;username=moc0016921" TargetMode="External"/><Relationship Id="rId198" Type="http://schemas.openxmlformats.org/officeDocument/2006/relationships/hyperlink" Target="https://emenscr.nesdc.go.th/viewer/view.html?id=5fb3492c152e2542a428cf51&amp;username=moc0016441" TargetMode="External"/><Relationship Id="rId321" Type="http://schemas.openxmlformats.org/officeDocument/2006/relationships/hyperlink" Target="https://emenscr.nesdc.go.th/viewer/view.html?id=5f2baa365ae40c252664c0e1&amp;username=bsru0564211" TargetMode="External"/><Relationship Id="rId342" Type="http://schemas.openxmlformats.org/officeDocument/2006/relationships/hyperlink" Target="https://emenscr.nesdc.go.th/viewer/view.html?id=5f2cdad21e9bcf1b6a336627&amp;username=swu690261" TargetMode="External"/><Relationship Id="rId363" Type="http://schemas.openxmlformats.org/officeDocument/2006/relationships/hyperlink" Target="https://emenscr.nesdc.go.th/viewer/view.html?id=5f2d3237800cd605e9ae9494&amp;username=kku0514141" TargetMode="External"/><Relationship Id="rId384" Type="http://schemas.openxmlformats.org/officeDocument/2006/relationships/hyperlink" Target="https://emenscr.nesdc.go.th/viewer/view.html?id=5fc9fba4c12a976d1877f44b&amp;username=ssru0567241" TargetMode="External"/><Relationship Id="rId419" Type="http://schemas.openxmlformats.org/officeDocument/2006/relationships/hyperlink" Target="https://emenscr.nesdc.go.th/viewer/view.html?id=5f2c0b2967a1a91b6c4aeff7&amp;username=dasta1" TargetMode="External"/><Relationship Id="rId202" Type="http://schemas.openxmlformats.org/officeDocument/2006/relationships/hyperlink" Target="https://emenscr.nesdc.go.th/viewer/view.html?id=5fb38b62152e2542a428cfe8&amp;username=moc0016371" TargetMode="External"/><Relationship Id="rId223" Type="http://schemas.openxmlformats.org/officeDocument/2006/relationships/hyperlink" Target="https://emenscr.nesdc.go.th/viewer/view.html?id=5b36029a4b9f554069580e64&amp;username=uru0535141" TargetMode="External"/><Relationship Id="rId244" Type="http://schemas.openxmlformats.org/officeDocument/2006/relationships/hyperlink" Target="https://emenscr.nesdc.go.th/viewer/view.html?id=5d8aee771970f105a1599512&amp;username=cmru0533021" TargetMode="External"/><Relationship Id="rId18" Type="http://schemas.openxmlformats.org/officeDocument/2006/relationships/hyperlink" Target="https://emenscr.nesdc.go.th/viewer/view.html?id=5b725ab06cc629387d50e4ea&amp;username=moac05091" TargetMode="External"/><Relationship Id="rId39" Type="http://schemas.openxmlformats.org/officeDocument/2006/relationships/hyperlink" Target="https://emenscr.nesdc.go.th/viewer/view.html?id=5ddf946aff7a105e57ac5d3c&amp;username=moac26031" TargetMode="External"/><Relationship Id="rId265" Type="http://schemas.openxmlformats.org/officeDocument/2006/relationships/hyperlink" Target="https://emenscr.nesdc.go.th/viewer/view.html?id=5db94d6cb9b2250a3a28e984&amp;username=kpru0536131" TargetMode="External"/><Relationship Id="rId286" Type="http://schemas.openxmlformats.org/officeDocument/2006/relationships/hyperlink" Target="https://emenscr.nesdc.go.th/viewer/view.html?id=5e057ecfe82416445c17a1b9&amp;username=cmru0533101" TargetMode="External"/><Relationship Id="rId50" Type="http://schemas.openxmlformats.org/officeDocument/2006/relationships/hyperlink" Target="https://emenscr.nesdc.go.th/viewer/view.html?id=5dfc87f3c552571a72d13a31&amp;username=moac10041" TargetMode="External"/><Relationship Id="rId104" Type="http://schemas.openxmlformats.org/officeDocument/2006/relationships/hyperlink" Target="https://emenscr.nesdc.go.th/viewer/view.html?id=5fb4c8fd56c36d429b487a5c&amp;username=moac06141" TargetMode="External"/><Relationship Id="rId125" Type="http://schemas.openxmlformats.org/officeDocument/2006/relationships/hyperlink" Target="https://emenscr.nesdc.go.th/viewer/view.html?id=5fec67f1cd2fbc1fb9e72746&amp;username=moac11041" TargetMode="External"/><Relationship Id="rId146" Type="http://schemas.openxmlformats.org/officeDocument/2006/relationships/hyperlink" Target="https://emenscr.nesdc.go.th/viewer/view.html?id=5dfc5be2b03e921a67e37625&amp;username=moi0019391" TargetMode="External"/><Relationship Id="rId167" Type="http://schemas.openxmlformats.org/officeDocument/2006/relationships/hyperlink" Target="https://emenscr.nesdc.go.th/viewer/view.html?id=5fc5fd6f6b0a9f661db8711a&amp;username=moi0019351" TargetMode="External"/><Relationship Id="rId188" Type="http://schemas.openxmlformats.org/officeDocument/2006/relationships/hyperlink" Target="https://emenscr.nesdc.go.th/viewer/view.html?id=5e032d3e42c5ca49af55ae9d&amp;username=moc0016631" TargetMode="External"/><Relationship Id="rId311" Type="http://schemas.openxmlformats.org/officeDocument/2006/relationships/hyperlink" Target="https://emenscr.nesdc.go.th/viewer/view.html?id=5f2a91fac65fbf3fac320ff0&amp;username=nida05263081" TargetMode="External"/><Relationship Id="rId332" Type="http://schemas.openxmlformats.org/officeDocument/2006/relationships/hyperlink" Target="https://emenscr.nesdc.go.th/viewer/view.html?id=5f2bd1425ae40c252664c22d&amp;username=rmutl0583011" TargetMode="External"/><Relationship Id="rId353" Type="http://schemas.openxmlformats.org/officeDocument/2006/relationships/hyperlink" Target="https://emenscr.nesdc.go.th/viewer/view.html?id=5f2d0bc267a1a91b6c4af2ba&amp;username=mju052314011" TargetMode="External"/><Relationship Id="rId374" Type="http://schemas.openxmlformats.org/officeDocument/2006/relationships/hyperlink" Target="https://emenscr.nesdc.go.th/viewer/view.html?id=5f2d8dc25a5ea30bc8e0c62f&amp;username=srs11131" TargetMode="External"/><Relationship Id="rId395" Type="http://schemas.openxmlformats.org/officeDocument/2006/relationships/hyperlink" Target="https://emenscr.nesdc.go.th/viewer/view.html?id=6008fc71d48dc2311c4c7a7e&amp;username=m-society520194011" TargetMode="External"/><Relationship Id="rId409" Type="http://schemas.openxmlformats.org/officeDocument/2006/relationships/hyperlink" Target="https://emenscr.nesdc.go.th/viewer/view.html?id=600a78f416f4884de6114af5&amp;username=m-society520194011" TargetMode="External"/><Relationship Id="rId71" Type="http://schemas.openxmlformats.org/officeDocument/2006/relationships/hyperlink" Target="https://emenscr.nesdc.go.th/viewer/view.html?id=5f2a15b214c4720c160d07c5&amp;username=moac08051" TargetMode="External"/><Relationship Id="rId92" Type="http://schemas.openxmlformats.org/officeDocument/2006/relationships/hyperlink" Target="https://emenscr.nesdc.go.th/viewer/view.html?id=5f7ada9cb452372508873a3f&amp;username=moac12091" TargetMode="External"/><Relationship Id="rId213" Type="http://schemas.openxmlformats.org/officeDocument/2006/relationships/hyperlink" Target="https://emenscr.nesdc.go.th/viewer/view.html?id=5fcae79fc12a976d1877f4a4&amp;username=moc0016611" TargetMode="External"/><Relationship Id="rId234" Type="http://schemas.openxmlformats.org/officeDocument/2006/relationships/hyperlink" Target="https://emenscr.nesdc.go.th/viewer/view.html?id=5c99ca29a392573fe1bc6bb6&amp;username=pbru0555341" TargetMode="External"/><Relationship Id="rId420" Type="http://schemas.openxmlformats.org/officeDocument/2006/relationships/hyperlink" Target="https://emenscr.nesdc.go.th/viewer/view.html?id=5d8068d91970f105a1598f47&amp;username=mof10141" TargetMode="External"/><Relationship Id="rId2" Type="http://schemas.openxmlformats.org/officeDocument/2006/relationships/hyperlink" Target="https://emenscr.nesdc.go.th/viewer/view.html?id=5e69a806fdb0c173016e0368&amp;username=osmep53321" TargetMode="External"/><Relationship Id="rId29" Type="http://schemas.openxmlformats.org/officeDocument/2006/relationships/hyperlink" Target="https://emenscr.nesdc.go.th/viewer/view.html?id=5be009f7ead9a205b323d88e&amp;username=moac09051" TargetMode="External"/><Relationship Id="rId255" Type="http://schemas.openxmlformats.org/officeDocument/2006/relationships/hyperlink" Target="https://emenscr.nesdc.go.th/viewer/view.html?id=5dae8fd9bda07346bfdfa9cd&amp;username=tru0549171" TargetMode="External"/><Relationship Id="rId276" Type="http://schemas.openxmlformats.org/officeDocument/2006/relationships/hyperlink" Target="https://emenscr.nesdc.go.th/viewer/view.html?id=5e0300dcb459dd49a9ac7831&amp;username=pkru11171" TargetMode="External"/><Relationship Id="rId297" Type="http://schemas.openxmlformats.org/officeDocument/2006/relationships/hyperlink" Target="https://emenscr.nesdc.go.th/viewer/view.html?id=5e3d03fa5640d979149ad993&amp;username=most54011" TargetMode="External"/><Relationship Id="rId40" Type="http://schemas.openxmlformats.org/officeDocument/2006/relationships/hyperlink" Target="https://emenscr.nesdc.go.th/viewer/view.html?id=5de4ce76e78f8151e86bc50f&amp;username=moac12091" TargetMode="External"/><Relationship Id="rId115" Type="http://schemas.openxmlformats.org/officeDocument/2006/relationships/hyperlink" Target="https://emenscr.nesdc.go.th/viewer/view.html?id=5fc0a8ec9a014c2a732f76c0&amp;username=moac04021" TargetMode="External"/><Relationship Id="rId136" Type="http://schemas.openxmlformats.org/officeDocument/2006/relationships/hyperlink" Target="https://emenscr.nesdc.go.th/viewer/view.html?id=5fc710c424b5b4133b5f8f42&amp;username=industry0033521" TargetMode="External"/><Relationship Id="rId157" Type="http://schemas.openxmlformats.org/officeDocument/2006/relationships/hyperlink" Target="https://emenscr.nesdc.go.th/viewer/view.html?id=5e1818622931d170e385eb14&amp;username=moi0019951" TargetMode="External"/><Relationship Id="rId178" Type="http://schemas.openxmlformats.org/officeDocument/2006/relationships/hyperlink" Target="https://emenscr.nesdc.go.th/viewer/view.html?id=5df1c73f21057f4ecfc9ee08&amp;username=moc0016501" TargetMode="External"/><Relationship Id="rId301" Type="http://schemas.openxmlformats.org/officeDocument/2006/relationships/hyperlink" Target="https://emenscr.nesdc.go.th/viewer/view.html?id=5e90928b9f65440f3c89be91&amp;username=most61201" TargetMode="External"/><Relationship Id="rId322" Type="http://schemas.openxmlformats.org/officeDocument/2006/relationships/hyperlink" Target="https://emenscr.nesdc.go.th/viewer/view.html?id=5f2bb9bf5ae40c252664c15b&amp;username=psu05211" TargetMode="External"/><Relationship Id="rId343" Type="http://schemas.openxmlformats.org/officeDocument/2006/relationships/hyperlink" Target="https://emenscr.nesdc.go.th/viewer/view.html?id=5f2cdf501e9bcf1b6a336645&amp;username=swu690261" TargetMode="External"/><Relationship Id="rId364" Type="http://schemas.openxmlformats.org/officeDocument/2006/relationships/hyperlink" Target="https://emenscr.nesdc.go.th/viewer/view.html?id=5f2d5143374fcf0bce4060a9&amp;username=mfu590131" TargetMode="External"/><Relationship Id="rId61" Type="http://schemas.openxmlformats.org/officeDocument/2006/relationships/hyperlink" Target="https://emenscr.nesdc.go.th/viewer/view.html?id=5e05c5d8e82416445c17a45e&amp;username=moac0009581" TargetMode="External"/><Relationship Id="rId82" Type="http://schemas.openxmlformats.org/officeDocument/2006/relationships/hyperlink" Target="https://emenscr.nesdc.go.th/viewer/view.html?id=5f2bb7535ae40c252664c14a&amp;username=moac05091" TargetMode="External"/><Relationship Id="rId199" Type="http://schemas.openxmlformats.org/officeDocument/2006/relationships/hyperlink" Target="https://emenscr.nesdc.go.th/viewer/view.html?id=5fb34e79152e2542a428cf66&amp;username=moc0016441" TargetMode="External"/><Relationship Id="rId203" Type="http://schemas.openxmlformats.org/officeDocument/2006/relationships/hyperlink" Target="https://emenscr.nesdc.go.th/viewer/view.html?id=5fbb6263beab9d2a7939bdcf&amp;username=moc0016511" TargetMode="External"/><Relationship Id="rId385" Type="http://schemas.openxmlformats.org/officeDocument/2006/relationships/hyperlink" Target="https://emenscr.nesdc.go.th/viewer/view.html?id=5fcee13a56035d16079a085f&amp;username=udru20111" TargetMode="External"/><Relationship Id="rId19" Type="http://schemas.openxmlformats.org/officeDocument/2006/relationships/hyperlink" Target="https://emenscr.nesdc.go.th/viewer/view.html?id=5b83835f8419180f2e67af8c&amp;username=moac06141" TargetMode="External"/><Relationship Id="rId224" Type="http://schemas.openxmlformats.org/officeDocument/2006/relationships/hyperlink" Target="https://emenscr.nesdc.go.th/viewer/view.html?id=5b36113fcb396840636296bb&amp;username=uru0535141" TargetMode="External"/><Relationship Id="rId245" Type="http://schemas.openxmlformats.org/officeDocument/2006/relationships/hyperlink" Target="https://emenscr.nesdc.go.th/viewer/view.html?id=5d8b3f986e6bea05a699baea&amp;username=rus0585141" TargetMode="External"/><Relationship Id="rId266" Type="http://schemas.openxmlformats.org/officeDocument/2006/relationships/hyperlink" Target="https://emenscr.nesdc.go.th/viewer/view.html?id=5db95250b9b2250a3a28e997&amp;username=kpru0536131" TargetMode="External"/><Relationship Id="rId287" Type="http://schemas.openxmlformats.org/officeDocument/2006/relationships/hyperlink" Target="https://emenscr.nesdc.go.th/viewer/view.html?id=5e05805d0ad19a4457019e14&amp;username=cmru0533101" TargetMode="External"/><Relationship Id="rId410" Type="http://schemas.openxmlformats.org/officeDocument/2006/relationships/hyperlink" Target="https://emenscr.nesdc.go.th/viewer/view.html?id=600a7b879d2a6a4dde0b08cd&amp;username=m-society520194011" TargetMode="External"/><Relationship Id="rId30" Type="http://schemas.openxmlformats.org/officeDocument/2006/relationships/hyperlink" Target="https://emenscr.nesdc.go.th/viewer/view.html?id=5cef7b9043f43b4179ea0c5f&amp;username=moac06241" TargetMode="External"/><Relationship Id="rId105" Type="http://schemas.openxmlformats.org/officeDocument/2006/relationships/hyperlink" Target="https://emenscr.nesdc.go.th/viewer/view.html?id=5fb4cdea152e2542a428d0a5&amp;username=moac06141" TargetMode="External"/><Relationship Id="rId126" Type="http://schemas.openxmlformats.org/officeDocument/2006/relationships/hyperlink" Target="https://emenscr.nesdc.go.th/viewer/view.html?id=5fec6b34d433aa1fbd4e4e61&amp;username=moac11041" TargetMode="External"/><Relationship Id="rId147" Type="http://schemas.openxmlformats.org/officeDocument/2006/relationships/hyperlink" Target="https://emenscr.nesdc.go.th/viewer/view.html?id=5dfee1fc6f155549ab8fb43a&amp;username=moi0019401" TargetMode="External"/><Relationship Id="rId168" Type="http://schemas.openxmlformats.org/officeDocument/2006/relationships/hyperlink" Target="https://emenscr.nesdc.go.th/viewer/view.html?id=5fc74c5b9571721336792e94&amp;username=moi0019521" TargetMode="External"/><Relationship Id="rId312" Type="http://schemas.openxmlformats.org/officeDocument/2006/relationships/hyperlink" Target="https://emenscr.nesdc.go.th/viewer/view.html?id=5f2a9452c65fbf3fac320ff5&amp;username=most54011" TargetMode="External"/><Relationship Id="rId333" Type="http://schemas.openxmlformats.org/officeDocument/2006/relationships/hyperlink" Target="https://emenscr.nesdc.go.th/viewer/view.html?id=5f2bdc085ae40c252664c275&amp;username=udru20111" TargetMode="External"/><Relationship Id="rId354" Type="http://schemas.openxmlformats.org/officeDocument/2006/relationships/hyperlink" Target="https://emenscr.nesdc.go.th/viewer/view.html?id=5f2d0bcfab64071b723c6d5d&amp;username=nrru0544091" TargetMode="External"/><Relationship Id="rId51" Type="http://schemas.openxmlformats.org/officeDocument/2006/relationships/hyperlink" Target="https://emenscr.nesdc.go.th/viewer/view.html?id=5dfc956b7f138a3a80fe4c39&amp;username=moac10041" TargetMode="External"/><Relationship Id="rId72" Type="http://schemas.openxmlformats.org/officeDocument/2006/relationships/hyperlink" Target="https://emenscr.nesdc.go.th/viewer/view.html?id=5f2a294914c4720c160d0802&amp;username=moac271221" TargetMode="External"/><Relationship Id="rId93" Type="http://schemas.openxmlformats.org/officeDocument/2006/relationships/hyperlink" Target="https://emenscr.nesdc.go.th/viewer/view.html?id=5f7ed18a47633f5eb069c4fe&amp;username=moac271221" TargetMode="External"/><Relationship Id="rId189" Type="http://schemas.openxmlformats.org/officeDocument/2006/relationships/hyperlink" Target="https://emenscr.nesdc.go.th/viewer/view.html?id=5e035c3e6f155549ab8fbe76&amp;username=moc0016471" TargetMode="External"/><Relationship Id="rId375" Type="http://schemas.openxmlformats.org/officeDocument/2006/relationships/hyperlink" Target="https://emenscr.nesdc.go.th/viewer/view.html?id=5f9194f712987759c7839962&amp;username=cmu6593261" TargetMode="External"/><Relationship Id="rId396" Type="http://schemas.openxmlformats.org/officeDocument/2006/relationships/hyperlink" Target="https://emenscr.nesdc.go.th/viewer/view.html?id=60091254d309fd3116daa0d3&amp;username=m-society520194011" TargetMode="External"/><Relationship Id="rId3" Type="http://schemas.openxmlformats.org/officeDocument/2006/relationships/hyperlink" Target="https://emenscr.nesdc.go.th/viewer/view.html?id=5f2d12651e9bcf1b6a336800&amp;username=villagefund011" TargetMode="External"/><Relationship Id="rId214" Type="http://schemas.openxmlformats.org/officeDocument/2006/relationships/hyperlink" Target="https://emenscr.nesdc.go.th/viewer/view.html?id=5fcef7c2557f3b161930c35f&amp;username=moc0016651" TargetMode="External"/><Relationship Id="rId235" Type="http://schemas.openxmlformats.org/officeDocument/2006/relationships/hyperlink" Target="https://emenscr.nesdc.go.th/viewer/view.html?id=5c99d33d7a930d3fec263023&amp;username=uru0535141" TargetMode="External"/><Relationship Id="rId256" Type="http://schemas.openxmlformats.org/officeDocument/2006/relationships/hyperlink" Target="https://emenscr.nesdc.go.th/viewer/view.html?id=5daeae843fbff646c5ca3da6&amp;username=dru0563041" TargetMode="External"/><Relationship Id="rId277" Type="http://schemas.openxmlformats.org/officeDocument/2006/relationships/hyperlink" Target="https://emenscr.nesdc.go.th/viewer/view.html?id=5e030fcbca0feb49b458c309&amp;username=mfu590131" TargetMode="External"/><Relationship Id="rId298" Type="http://schemas.openxmlformats.org/officeDocument/2006/relationships/hyperlink" Target="https://emenscr.nesdc.go.th/viewer/view.html?id=5e7c2a50e4b4210e9804b60c&amp;username=cpru05690121" TargetMode="External"/><Relationship Id="rId400" Type="http://schemas.openxmlformats.org/officeDocument/2006/relationships/hyperlink" Target="https://emenscr.nesdc.go.th/viewer/view.html?id=600938f99d2a6a4dde0b07c7&amp;username=m-society520194011" TargetMode="External"/><Relationship Id="rId421" Type="http://schemas.openxmlformats.org/officeDocument/2006/relationships/hyperlink" Target="https://emenscr.nesdc.go.th/viewer/view.html?id=5ea95f0294fdb155ae791030&amp;username=baac161" TargetMode="External"/><Relationship Id="rId116" Type="http://schemas.openxmlformats.org/officeDocument/2006/relationships/hyperlink" Target="https://emenscr.nesdc.go.th/viewer/view.html?id=5fc0aa9fbeab9d2a7939c1be&amp;username=moac7015000071" TargetMode="External"/><Relationship Id="rId137" Type="http://schemas.openxmlformats.org/officeDocument/2006/relationships/hyperlink" Target="https://emenscr.nesdc.go.th/viewer/view.html?id=5fd9c4ebadb90d1b2adda219&amp;username=industry02031" TargetMode="External"/><Relationship Id="rId158" Type="http://schemas.openxmlformats.org/officeDocument/2006/relationships/hyperlink" Target="https://emenscr.nesdc.go.th/viewer/view.html?id=5e1829161377cb70f32b3a47&amp;username=moi0019951" TargetMode="External"/><Relationship Id="rId302" Type="http://schemas.openxmlformats.org/officeDocument/2006/relationships/hyperlink" Target="https://emenscr.nesdc.go.th/viewer/view.html?id=5e9421c496af697e0f539e0b&amp;username=mfu590131" TargetMode="External"/><Relationship Id="rId323" Type="http://schemas.openxmlformats.org/officeDocument/2006/relationships/hyperlink" Target="https://emenscr.nesdc.go.th/viewer/view.html?id=5f2bbb455ae40c252664c177&amp;username=nu052701041" TargetMode="External"/><Relationship Id="rId344" Type="http://schemas.openxmlformats.org/officeDocument/2006/relationships/hyperlink" Target="https://emenscr.nesdc.go.th/viewer/view.html?id=5f2cefe81e9bcf1b6a336695&amp;username=cpru05690121" TargetMode="External"/><Relationship Id="rId20" Type="http://schemas.openxmlformats.org/officeDocument/2006/relationships/hyperlink" Target="https://emenscr.nesdc.go.th/viewer/view.html?id=5b83a98f8419180f2e67af91&amp;username=moac06141" TargetMode="External"/><Relationship Id="rId41" Type="http://schemas.openxmlformats.org/officeDocument/2006/relationships/hyperlink" Target="https://emenscr.nesdc.go.th/viewer/view.html?id=5de60dd7a4f65846b25d40c6&amp;username=moac26121" TargetMode="External"/><Relationship Id="rId62" Type="http://schemas.openxmlformats.org/officeDocument/2006/relationships/hyperlink" Target="https://emenscr.nesdc.go.th/viewer/view.html?id=5e05ca1d5baa7b44654de287&amp;username=moac0009581" TargetMode="External"/><Relationship Id="rId83" Type="http://schemas.openxmlformats.org/officeDocument/2006/relationships/hyperlink" Target="https://emenscr.nesdc.go.th/viewer/view.html?id=5f2bb916ab9aa9251e67f5da&amp;username=moac05091" TargetMode="External"/><Relationship Id="rId179" Type="http://schemas.openxmlformats.org/officeDocument/2006/relationships/hyperlink" Target="https://emenscr.nesdc.go.th/viewer/view.html?id=5df9ee5bffccfe3f5905ef80&amp;username=moc0016401" TargetMode="External"/><Relationship Id="rId365" Type="http://schemas.openxmlformats.org/officeDocument/2006/relationships/hyperlink" Target="https://emenscr.nesdc.go.th/viewer/view.html?id=5f2d6a9c374fcf0bce406110&amp;username=cmru0533101" TargetMode="External"/><Relationship Id="rId386" Type="http://schemas.openxmlformats.org/officeDocument/2006/relationships/hyperlink" Target="https://emenscr.nesdc.go.th/viewer/view.html?id=5fd234c8e4c2575912afe023&amp;username=most02041" TargetMode="External"/><Relationship Id="rId190" Type="http://schemas.openxmlformats.org/officeDocument/2006/relationships/hyperlink" Target="https://emenscr.nesdc.go.th/viewer/view.html?id=5e041e33ca0feb49b458c53a&amp;username=moc0016611" TargetMode="External"/><Relationship Id="rId204" Type="http://schemas.openxmlformats.org/officeDocument/2006/relationships/hyperlink" Target="https://emenscr.nesdc.go.th/viewer/view.html?id=5fbf1bbf9a014c2a732f7524&amp;username=moc0016801" TargetMode="External"/><Relationship Id="rId225" Type="http://schemas.openxmlformats.org/officeDocument/2006/relationships/hyperlink" Target="https://emenscr.nesdc.go.th/viewer/view.html?id=5b7a40b88419180f2e67af56&amp;username=rmutt0578041" TargetMode="External"/><Relationship Id="rId246" Type="http://schemas.openxmlformats.org/officeDocument/2006/relationships/hyperlink" Target="https://emenscr.nesdc.go.th/viewer/view.html?id=5d8dc683a6abc923091099ec&amp;username=tru0549051" TargetMode="External"/><Relationship Id="rId267" Type="http://schemas.openxmlformats.org/officeDocument/2006/relationships/hyperlink" Target="https://emenscr.nesdc.go.th/viewer/view.html?id=5db95f91e414e50a393a43de&amp;username=mcru0556011" TargetMode="External"/><Relationship Id="rId288" Type="http://schemas.openxmlformats.org/officeDocument/2006/relationships/hyperlink" Target="https://emenscr.nesdc.go.th/viewer/view.html?id=5e0582123b2bc044565f7802&amp;username=cmru0533101" TargetMode="External"/><Relationship Id="rId411" Type="http://schemas.openxmlformats.org/officeDocument/2006/relationships/hyperlink" Target="https://emenscr.nesdc.go.th/viewer/view.html?id=600a910a8f09f01ade989159&amp;username=m-society520194011" TargetMode="External"/><Relationship Id="rId106" Type="http://schemas.openxmlformats.org/officeDocument/2006/relationships/hyperlink" Target="https://emenscr.nesdc.go.th/viewer/view.html?id=5fb4dd6920f6a8429dff62d2&amp;username=moac05061" TargetMode="External"/><Relationship Id="rId127" Type="http://schemas.openxmlformats.org/officeDocument/2006/relationships/hyperlink" Target="https://emenscr.nesdc.go.th/viewer/view.html?id=5df34388bd03be2c50f7802d&amp;username=industry04051" TargetMode="External"/><Relationship Id="rId313" Type="http://schemas.openxmlformats.org/officeDocument/2006/relationships/hyperlink" Target="https://emenscr.nesdc.go.th/viewer/view.html?id=5f2abb209b1b9e3fab85a882&amp;username=most54011" TargetMode="External"/><Relationship Id="rId10" Type="http://schemas.openxmlformats.org/officeDocument/2006/relationships/hyperlink" Target="https://emenscr.nesdc.go.th/viewer/view.html?id=5fcdf335d39fc0161d169740&amp;username=moi0017011" TargetMode="External"/><Relationship Id="rId31" Type="http://schemas.openxmlformats.org/officeDocument/2006/relationships/hyperlink" Target="https://emenscr.nesdc.go.th/viewer/view.html?id=5d83482342d188059b355303&amp;username=moac06221" TargetMode="External"/><Relationship Id="rId52" Type="http://schemas.openxmlformats.org/officeDocument/2006/relationships/hyperlink" Target="https://emenscr.nesdc.go.th/viewer/view.html?id=5dff8751b459dd49a9ac7078&amp;username=moac05061" TargetMode="External"/><Relationship Id="rId73" Type="http://schemas.openxmlformats.org/officeDocument/2006/relationships/hyperlink" Target="https://emenscr.nesdc.go.th/viewer/view.html?id=5f2a2cfc47ff240c0ef1323a&amp;username=moac271221" TargetMode="External"/><Relationship Id="rId94" Type="http://schemas.openxmlformats.org/officeDocument/2006/relationships/hyperlink" Target="https://emenscr.nesdc.go.th/viewer/view.html?id=5f7fbe2432384e0323fc6335&amp;username=moac271221" TargetMode="External"/><Relationship Id="rId148" Type="http://schemas.openxmlformats.org/officeDocument/2006/relationships/hyperlink" Target="https://emenscr.nesdc.go.th/viewer/view.html?id=5e00830242c5ca49af55a736&amp;username=moi0019311" TargetMode="External"/><Relationship Id="rId169" Type="http://schemas.openxmlformats.org/officeDocument/2006/relationships/hyperlink" Target="https://emenscr.nesdc.go.th/viewer/view.html?id=5fc8a9becc395c6aa110ce49&amp;username=moi0019311" TargetMode="External"/><Relationship Id="rId334" Type="http://schemas.openxmlformats.org/officeDocument/2006/relationships/hyperlink" Target="https://emenscr.nesdc.go.th/viewer/view.html?id=5f2be3e158f327252403c7f3&amp;username=bru054512011" TargetMode="External"/><Relationship Id="rId355" Type="http://schemas.openxmlformats.org/officeDocument/2006/relationships/hyperlink" Target="https://emenscr.nesdc.go.th/viewer/view.html?id=5f2d0edb5d3d8c1b64cee330&amp;username=mju052314011" TargetMode="External"/><Relationship Id="rId376" Type="http://schemas.openxmlformats.org/officeDocument/2006/relationships/hyperlink" Target="https://emenscr.nesdc.go.th/viewer/view.html?id=5f99290c91a27075d229607c&amp;username=most02041" TargetMode="External"/><Relationship Id="rId397" Type="http://schemas.openxmlformats.org/officeDocument/2006/relationships/hyperlink" Target="https://emenscr.nesdc.go.th/viewer/view.html?id=6009186c4e1db3311e74ba9f&amp;username=m-society520194011" TargetMode="External"/><Relationship Id="rId4" Type="http://schemas.openxmlformats.org/officeDocument/2006/relationships/hyperlink" Target="https://emenscr.nesdc.go.th/viewer/view.html?id=5f9b96fb457e3655960d124c&amp;username=osmep53321" TargetMode="External"/><Relationship Id="rId180" Type="http://schemas.openxmlformats.org/officeDocument/2006/relationships/hyperlink" Target="https://emenscr.nesdc.go.th/viewer/view.html?id=5e019298b459dd49a9ac73d3&amp;username=moc0016801" TargetMode="External"/><Relationship Id="rId215" Type="http://schemas.openxmlformats.org/officeDocument/2006/relationships/hyperlink" Target="https://emenscr.nesdc.go.th/viewer/view.html?id=5fcf01ad78ad6216092bc0da&amp;username=moc0016651" TargetMode="External"/><Relationship Id="rId236" Type="http://schemas.openxmlformats.org/officeDocument/2006/relationships/hyperlink" Target="https://emenscr.nesdc.go.th/viewer/view.html?id=5ca71c03a6ce3a3febe8d16f&amp;username=uru0535141" TargetMode="External"/><Relationship Id="rId257" Type="http://schemas.openxmlformats.org/officeDocument/2006/relationships/hyperlink" Target="https://emenscr.nesdc.go.th/viewer/view.html?id=5daec6f89f1c3146ba5f374a&amp;username=tru0549171" TargetMode="External"/><Relationship Id="rId278" Type="http://schemas.openxmlformats.org/officeDocument/2006/relationships/hyperlink" Target="https://emenscr.nesdc.go.th/viewer/view.html?id=5e045b22ca0feb49b458c6f8&amp;username=cmru0533101" TargetMode="External"/><Relationship Id="rId401" Type="http://schemas.openxmlformats.org/officeDocument/2006/relationships/hyperlink" Target="https://emenscr.nesdc.go.th/viewer/view.html?id=600941e89d2a6a4dde0b07e5&amp;username=m-society520194011" TargetMode="External"/><Relationship Id="rId422" Type="http://schemas.openxmlformats.org/officeDocument/2006/relationships/hyperlink" Target="https://emenscr.nesdc.go.th/viewer/view.html?id=5ea961302ea02e55ade253a4&amp;username=baac161" TargetMode="External"/><Relationship Id="rId303" Type="http://schemas.openxmlformats.org/officeDocument/2006/relationships/hyperlink" Target="https://emenscr.nesdc.go.th/viewer/view.html?id=5e9d1861e3f8737535c2503c&amp;username=pnru0565031" TargetMode="External"/><Relationship Id="rId42" Type="http://schemas.openxmlformats.org/officeDocument/2006/relationships/hyperlink" Target="https://emenscr.nesdc.go.th/viewer/view.html?id=5de614169f75a146bbce0637&amp;username=moac26031" TargetMode="External"/><Relationship Id="rId84" Type="http://schemas.openxmlformats.org/officeDocument/2006/relationships/hyperlink" Target="https://emenscr.nesdc.go.th/viewer/view.html?id=5f2bba9658f327252403c705&amp;username=moac05091" TargetMode="External"/><Relationship Id="rId138" Type="http://schemas.openxmlformats.org/officeDocument/2006/relationships/hyperlink" Target="https://emenscr.nesdc.go.th/viewer/view.html?id=5fdae0628ae2fc1b311d1ed6&amp;username=industry0033591" TargetMode="External"/><Relationship Id="rId345" Type="http://schemas.openxmlformats.org/officeDocument/2006/relationships/hyperlink" Target="https://emenscr.nesdc.go.th/viewer/view.html?id=5f2cf76467a1a91b6c4af1dd&amp;username=cmru0533101" TargetMode="External"/><Relationship Id="rId387" Type="http://schemas.openxmlformats.org/officeDocument/2006/relationships/hyperlink" Target="https://emenscr.nesdc.go.th/viewer/view.html?id=5fe011a38ae2fc1b311d21d5&amp;username=rus0585111" TargetMode="External"/><Relationship Id="rId191" Type="http://schemas.openxmlformats.org/officeDocument/2006/relationships/hyperlink" Target="https://emenscr.nesdc.go.th/viewer/view.html?id=5e0463f642c5ca49af55b1d0&amp;username=moc0016431" TargetMode="External"/><Relationship Id="rId205" Type="http://schemas.openxmlformats.org/officeDocument/2006/relationships/hyperlink" Target="https://emenscr.nesdc.go.th/viewer/view.html?id=5fbf36dd0d3eec2a6b9e4ee1&amp;username=moc0016331" TargetMode="External"/><Relationship Id="rId247" Type="http://schemas.openxmlformats.org/officeDocument/2006/relationships/hyperlink" Target="https://emenscr.nesdc.go.th/viewer/view.html?id=5d8dcbb59e2b4d2303cfd5b0&amp;username=tru0549051" TargetMode="External"/><Relationship Id="rId412" Type="http://schemas.openxmlformats.org/officeDocument/2006/relationships/hyperlink" Target="https://emenscr.nesdc.go.th/viewer/view.html?id=600b927f8f09f01ade9891a6&amp;username=m-society520194011" TargetMode="External"/><Relationship Id="rId107" Type="http://schemas.openxmlformats.org/officeDocument/2006/relationships/hyperlink" Target="https://emenscr.nesdc.go.th/viewer/view.html?id=5fbcad450d3eec2a6b9e4d2b&amp;username=doae_regional_58_11" TargetMode="External"/><Relationship Id="rId289" Type="http://schemas.openxmlformats.org/officeDocument/2006/relationships/hyperlink" Target="https://emenscr.nesdc.go.th/viewer/view.html?id=5e0583925baa7b44654ddff5&amp;username=cmru0533101" TargetMode="External"/><Relationship Id="rId11" Type="http://schemas.openxmlformats.org/officeDocument/2006/relationships/hyperlink" Target="https://emenscr.nesdc.go.th/viewer/view.html?id=5fcfebdb557f3b161930c4e3&amp;username=moi0017461" TargetMode="External"/><Relationship Id="rId53" Type="http://schemas.openxmlformats.org/officeDocument/2006/relationships/hyperlink" Target="https://emenscr.nesdc.go.th/viewer/view.html?id=5dff95826f155549ab8fb480&amp;username=moac05061" TargetMode="External"/><Relationship Id="rId149" Type="http://schemas.openxmlformats.org/officeDocument/2006/relationships/hyperlink" Target="https://emenscr.nesdc.go.th/viewer/view.html?id=5e042c686f155549ab8fbf70&amp;username=moi0019761" TargetMode="External"/><Relationship Id="rId314" Type="http://schemas.openxmlformats.org/officeDocument/2006/relationships/hyperlink" Target="https://emenscr.nesdc.go.th/viewer/view.html?id=5f2b1f3bc65fbf3fac321064&amp;username=yru055901021" TargetMode="External"/><Relationship Id="rId356" Type="http://schemas.openxmlformats.org/officeDocument/2006/relationships/hyperlink" Target="https://emenscr.nesdc.go.th/viewer/view.html?id=5f2d0fc75d3d8c1b64cee337&amp;username=mju052314011" TargetMode="External"/><Relationship Id="rId398" Type="http://schemas.openxmlformats.org/officeDocument/2006/relationships/hyperlink" Target="https://emenscr.nesdc.go.th/viewer/view.html?id=60092824f9428031247e997f&amp;username=m-society520194011" TargetMode="External"/><Relationship Id="rId95" Type="http://schemas.openxmlformats.org/officeDocument/2006/relationships/hyperlink" Target="https://emenscr.nesdc.go.th/viewer/view.html?id=5f7fd4f232384e0323fc6356&amp;username=moac271221" TargetMode="External"/><Relationship Id="rId160" Type="http://schemas.openxmlformats.org/officeDocument/2006/relationships/hyperlink" Target="https://emenscr.nesdc.go.th/viewer/view.html?id=5e2e5e5d5118761f9767f10c&amp;username=moi0019401" TargetMode="External"/><Relationship Id="rId216" Type="http://schemas.openxmlformats.org/officeDocument/2006/relationships/hyperlink" Target="https://emenscr.nesdc.go.th/viewer/view.html?id=5fd984b88ae2fc1b311d1d1b&amp;username=moc0016401" TargetMode="External"/><Relationship Id="rId423" Type="http://schemas.openxmlformats.org/officeDocument/2006/relationships/hyperlink" Target="https://emenscr.nesdc.go.th/viewer/view.html?id=5eb23ca37bceaf780edfa35a&amp;username=baac161" TargetMode="External"/><Relationship Id="rId258" Type="http://schemas.openxmlformats.org/officeDocument/2006/relationships/hyperlink" Target="https://emenscr.nesdc.go.th/viewer/view.html?id=5daec7229f1c3146ba5f374f&amp;username=rmutt0578041" TargetMode="External"/><Relationship Id="rId22" Type="http://schemas.openxmlformats.org/officeDocument/2006/relationships/hyperlink" Target="https://emenscr.nesdc.go.th/viewer/view.html?id=5ba4ab6e5e20fa0f39ce8a64&amp;username=moac06221" TargetMode="External"/><Relationship Id="rId64" Type="http://schemas.openxmlformats.org/officeDocument/2006/relationships/hyperlink" Target="https://emenscr.nesdc.go.th/viewer/view.html?id=5e0d8fa9b17edd3b983fa5bf&amp;username=moac0008361" TargetMode="External"/><Relationship Id="rId118" Type="http://schemas.openxmlformats.org/officeDocument/2006/relationships/hyperlink" Target="https://emenscr.nesdc.go.th/viewer/view.html?id=5fc1bf78beab9d2a7939c236&amp;username=moac04021" TargetMode="External"/><Relationship Id="rId325" Type="http://schemas.openxmlformats.org/officeDocument/2006/relationships/hyperlink" Target="https://emenscr.nesdc.go.th/viewer/view.html?id=5f2bc1681bb712252cdabbc4&amp;username=uru0535011" TargetMode="External"/><Relationship Id="rId367" Type="http://schemas.openxmlformats.org/officeDocument/2006/relationships/hyperlink" Target="https://emenscr.nesdc.go.th/viewer/view.html?id=5f2d6c9e8e67530bd632bdd6&amp;username=cmru0533101" TargetMode="External"/><Relationship Id="rId171" Type="http://schemas.openxmlformats.org/officeDocument/2006/relationships/hyperlink" Target="https://emenscr.nesdc.go.th/viewer/view.html?id=5fe2b69dea2eef1b27a27839&amp;username=moi0019461" TargetMode="External"/><Relationship Id="rId227" Type="http://schemas.openxmlformats.org/officeDocument/2006/relationships/hyperlink" Target="https://emenscr.nesdc.go.th/viewer/view.html?id=5b8df4c1e8a05d0f344e4d6c&amp;username=rmutt0578041" TargetMode="External"/><Relationship Id="rId269" Type="http://schemas.openxmlformats.org/officeDocument/2006/relationships/hyperlink" Target="https://emenscr.nesdc.go.th/viewer/view.html?id=5dce6ea25e77a10312536076&amp;username=rus0585101" TargetMode="External"/><Relationship Id="rId33" Type="http://schemas.openxmlformats.org/officeDocument/2006/relationships/hyperlink" Target="https://emenscr.nesdc.go.th/viewer/view.html?id=5d9ef612d070455bd999d16f&amp;username=moac09051" TargetMode="External"/><Relationship Id="rId129" Type="http://schemas.openxmlformats.org/officeDocument/2006/relationships/hyperlink" Target="https://emenscr.nesdc.go.th/viewer/view.html?id=5e02d64442c5ca49af55ac13&amp;username=industry0033401" TargetMode="External"/><Relationship Id="rId280" Type="http://schemas.openxmlformats.org/officeDocument/2006/relationships/hyperlink" Target="https://emenscr.nesdc.go.th/viewer/view.html?id=5e0572fd0ad19a4457019d65&amp;username=cmru0533101" TargetMode="External"/><Relationship Id="rId336" Type="http://schemas.openxmlformats.org/officeDocument/2006/relationships/hyperlink" Target="https://emenscr.nesdc.go.th/viewer/view.html?id=5f2c164067a1a91b6c4af00f&amp;username=pcru053961" TargetMode="External"/><Relationship Id="rId75" Type="http://schemas.openxmlformats.org/officeDocument/2006/relationships/hyperlink" Target="https://emenscr.nesdc.go.th/viewer/view.html?id=5f2a7597ced4a7391a24f20d&amp;username=moac10041" TargetMode="External"/><Relationship Id="rId140" Type="http://schemas.openxmlformats.org/officeDocument/2006/relationships/hyperlink" Target="https://emenscr.nesdc.go.th/viewer/view.html?id=5e05ca385baa7b44654de28b&amp;username=moph10061" TargetMode="External"/><Relationship Id="rId182" Type="http://schemas.openxmlformats.org/officeDocument/2006/relationships/hyperlink" Target="https://emenscr.nesdc.go.th/viewer/view.html?id=5e01cf5642c5ca49af55a9fa&amp;username=moc0016751" TargetMode="External"/><Relationship Id="rId378" Type="http://schemas.openxmlformats.org/officeDocument/2006/relationships/hyperlink" Target="https://emenscr.nesdc.go.th/viewer/view.html?id=5f9b7e8a37b27e5b651e862a&amp;username=kpru0536131" TargetMode="External"/><Relationship Id="rId403" Type="http://schemas.openxmlformats.org/officeDocument/2006/relationships/hyperlink" Target="https://emenscr.nesdc.go.th/viewer/view.html?id=600a31807fc4064dd7c44129&amp;username=m-society520194011" TargetMode="External"/><Relationship Id="rId6" Type="http://schemas.openxmlformats.org/officeDocument/2006/relationships/hyperlink" Target="https://emenscr.nesdc.go.th/viewer/view.html?id=5e8ecb5733c4df501eccac39&amp;username=moi02275011" TargetMode="External"/><Relationship Id="rId238" Type="http://schemas.openxmlformats.org/officeDocument/2006/relationships/hyperlink" Target="https://emenscr.nesdc.go.th/viewer/view.html?id=5d03434243f43b4179ea13d6&amp;username=most61201" TargetMode="External"/><Relationship Id="rId291" Type="http://schemas.openxmlformats.org/officeDocument/2006/relationships/hyperlink" Target="https://emenscr.nesdc.go.th/viewer/view.html?id=5e0587940ad19a4457019e5d&amp;username=cmru0533101" TargetMode="External"/><Relationship Id="rId305" Type="http://schemas.openxmlformats.org/officeDocument/2006/relationships/hyperlink" Target="https://emenscr.nesdc.go.th/viewer/view.html?id=5ed09c82774d4f7dd422906b&amp;username=pcru053941" TargetMode="External"/><Relationship Id="rId347" Type="http://schemas.openxmlformats.org/officeDocument/2006/relationships/hyperlink" Target="https://emenscr.nesdc.go.th/viewer/view.html?id=5f2cfbdbab64071b723c6caf&amp;username=pbru0555341" TargetMode="External"/><Relationship Id="rId44" Type="http://schemas.openxmlformats.org/officeDocument/2006/relationships/hyperlink" Target="https://emenscr.nesdc.go.th/viewer/view.html?id=5df1e7d2ca32fb4ed4482eef&amp;username=moac04021" TargetMode="External"/><Relationship Id="rId86" Type="http://schemas.openxmlformats.org/officeDocument/2006/relationships/hyperlink" Target="https://emenscr.nesdc.go.th/viewer/view.html?id=5f2bbdeeab9aa9251e67f600&amp;username=moac06061" TargetMode="External"/><Relationship Id="rId151" Type="http://schemas.openxmlformats.org/officeDocument/2006/relationships/hyperlink" Target="https://emenscr.nesdc.go.th/viewer/view.html?id=5e0628000ad19a445701a1d0&amp;username=moi0019371" TargetMode="External"/><Relationship Id="rId389" Type="http://schemas.openxmlformats.org/officeDocument/2006/relationships/hyperlink" Target="https://emenscr.nesdc.go.th/viewer/view.html?id=5fe45be5408fc9751e882e0f&amp;username=most54011" TargetMode="External"/><Relationship Id="rId193" Type="http://schemas.openxmlformats.org/officeDocument/2006/relationships/hyperlink" Target="https://emenscr.nesdc.go.th/viewer/view.html?id=5e1579e6ab5cf06ac49f51ea&amp;username=moc0016461" TargetMode="External"/><Relationship Id="rId207" Type="http://schemas.openxmlformats.org/officeDocument/2006/relationships/hyperlink" Target="https://emenscr.nesdc.go.th/viewer/view.html?id=5fc61f5ab56c126617c31fbe&amp;username=moc0016411" TargetMode="External"/><Relationship Id="rId249" Type="http://schemas.openxmlformats.org/officeDocument/2006/relationships/hyperlink" Target="https://emenscr.nesdc.go.th/viewer/view.html?id=5d93033db7cda504eec965a5&amp;username=crru0532081" TargetMode="External"/><Relationship Id="rId414" Type="http://schemas.openxmlformats.org/officeDocument/2006/relationships/hyperlink" Target="https://emenscr.nesdc.go.th/viewer/view.html?id=600ba5ef5d15b51ad48a8d5b&amp;username=m-society520194011" TargetMode="External"/><Relationship Id="rId13" Type="http://schemas.openxmlformats.org/officeDocument/2006/relationships/hyperlink" Target="https://emenscr.nesdc.go.th/viewer/view.html?id=5df262249bd9f12c4a2d0870&amp;username=mol0027351" TargetMode="External"/><Relationship Id="rId109" Type="http://schemas.openxmlformats.org/officeDocument/2006/relationships/hyperlink" Target="https://emenscr.nesdc.go.th/viewer/view.html?id=5fbe28f29a014c2a732f74d4&amp;username=moac08051" TargetMode="External"/><Relationship Id="rId260" Type="http://schemas.openxmlformats.org/officeDocument/2006/relationships/hyperlink" Target="https://emenscr.nesdc.go.th/viewer/view.html?id=5db15e07a099c7147031977d&amp;username=cru0562021" TargetMode="External"/><Relationship Id="rId316" Type="http://schemas.openxmlformats.org/officeDocument/2006/relationships/hyperlink" Target="https://emenscr.nesdc.go.th/viewer/view.html?id=5f2b7a5e1bb712252cdaba5a&amp;username=nu052701041" TargetMode="External"/><Relationship Id="rId55" Type="http://schemas.openxmlformats.org/officeDocument/2006/relationships/hyperlink" Target="https://emenscr.nesdc.go.th/viewer/view.html?id=5e04bdadb459dd49a9ac7ed8&amp;username=moac271221" TargetMode="External"/><Relationship Id="rId97" Type="http://schemas.openxmlformats.org/officeDocument/2006/relationships/hyperlink" Target="https://emenscr.nesdc.go.th/viewer/view.html?id=5f841f0cf4136d55839ea943&amp;username=moac12091" TargetMode="External"/><Relationship Id="rId120" Type="http://schemas.openxmlformats.org/officeDocument/2006/relationships/hyperlink" Target="https://emenscr.nesdc.go.th/viewer/view.html?id=5fc87439a8d9686aa79eeab8&amp;username=moac0009321" TargetMode="External"/><Relationship Id="rId358" Type="http://schemas.openxmlformats.org/officeDocument/2006/relationships/hyperlink" Target="https://emenscr.nesdc.go.th/viewer/view.html?id=5f2d21915d3d8c1b64cee40d&amp;username=mcru0556131" TargetMode="External"/><Relationship Id="rId162" Type="http://schemas.openxmlformats.org/officeDocument/2006/relationships/hyperlink" Target="https://emenscr.nesdc.go.th/viewer/view.html?id=5faceed5e708b36c432df9d7&amp;username=moi0019831" TargetMode="External"/><Relationship Id="rId218" Type="http://schemas.openxmlformats.org/officeDocument/2006/relationships/hyperlink" Target="https://emenscr.nesdc.go.th/viewer/view.html?id=5b1a0d3d916f477e3991ea4f&amp;username=rmutt0578041" TargetMode="External"/><Relationship Id="rId271" Type="http://schemas.openxmlformats.org/officeDocument/2006/relationships/hyperlink" Target="https://emenscr.nesdc.go.th/viewer/view.html?id=5de4ce36ef4cb551e9869b05&amp;username=kpru0536131" TargetMode="External"/><Relationship Id="rId24" Type="http://schemas.openxmlformats.org/officeDocument/2006/relationships/hyperlink" Target="https://emenscr.nesdc.go.th/viewer/view.html?id=5bb325f6b76a640f339873df&amp;username=moac12121" TargetMode="External"/><Relationship Id="rId66" Type="http://schemas.openxmlformats.org/officeDocument/2006/relationships/hyperlink" Target="https://emenscr.nesdc.go.th/viewer/view.html?id=5e994f8e78805b059031e9c7&amp;username=moac10041" TargetMode="External"/><Relationship Id="rId131" Type="http://schemas.openxmlformats.org/officeDocument/2006/relationships/hyperlink" Target="https://emenscr.nesdc.go.th/viewer/view.html?id=5f23faa6d49bf92ea89dd081&amp;username=industry07111" TargetMode="External"/><Relationship Id="rId327" Type="http://schemas.openxmlformats.org/officeDocument/2006/relationships/hyperlink" Target="https://emenscr.nesdc.go.th/viewer/view.html?id=5f2bc73dab9aa9251e67f64a&amp;username=rmutl0583011" TargetMode="External"/><Relationship Id="rId369" Type="http://schemas.openxmlformats.org/officeDocument/2006/relationships/hyperlink" Target="https://emenscr.nesdc.go.th/viewer/view.html?id=5f2d6e965a5ea30bc8e0c5ed&amp;username=cmru0533101" TargetMode="External"/><Relationship Id="rId173" Type="http://schemas.openxmlformats.org/officeDocument/2006/relationships/hyperlink" Target="https://emenscr.nesdc.go.th/viewer/view.html?id=602fdc7e6fb631784021bd5d&amp;username=eplan31" TargetMode="External"/><Relationship Id="rId229" Type="http://schemas.openxmlformats.org/officeDocument/2006/relationships/hyperlink" Target="https://emenscr.nesdc.go.th/viewer/view.html?id=5bd847e9ead9a205b323d788&amp;username=uru0535141" TargetMode="External"/><Relationship Id="rId380" Type="http://schemas.openxmlformats.org/officeDocument/2006/relationships/hyperlink" Target="https://emenscr.nesdc.go.th/viewer/view.html?id=5fb36f1720f6a8429dff6180&amp;username=cpru05690121" TargetMode="External"/><Relationship Id="rId240" Type="http://schemas.openxmlformats.org/officeDocument/2006/relationships/hyperlink" Target="https://emenscr.nesdc.go.th/viewer/view.html?id=5d79cf373d0f8e5797702a3d&amp;username=rmutt0578041" TargetMode="External"/><Relationship Id="rId35" Type="http://schemas.openxmlformats.org/officeDocument/2006/relationships/hyperlink" Target="https://emenscr.nesdc.go.th/viewer/view.html?id=5db2b8a2395adc146fd4842e&amp;username=moac12091" TargetMode="External"/><Relationship Id="rId77" Type="http://schemas.openxmlformats.org/officeDocument/2006/relationships/hyperlink" Target="https://emenscr.nesdc.go.th/viewer/view.html?id=5f2a8c329b1b9e3fab85a83e&amp;username=moac10041" TargetMode="External"/><Relationship Id="rId100" Type="http://schemas.openxmlformats.org/officeDocument/2006/relationships/hyperlink" Target="https://emenscr.nesdc.go.th/viewer/view.html?id=5fa8c05a7d71223f835ec4df&amp;username=moac26031" TargetMode="External"/><Relationship Id="rId282" Type="http://schemas.openxmlformats.org/officeDocument/2006/relationships/hyperlink" Target="https://emenscr.nesdc.go.th/viewer/view.html?id=5e05770f0ad19a4457019da5&amp;username=cmru0533101" TargetMode="External"/><Relationship Id="rId338" Type="http://schemas.openxmlformats.org/officeDocument/2006/relationships/hyperlink" Target="https://emenscr.nesdc.go.th/viewer/view.html?id=5f2cc29cab64071b723c6b5d&amp;username=cpru05690121" TargetMode="External"/><Relationship Id="rId8" Type="http://schemas.openxmlformats.org/officeDocument/2006/relationships/hyperlink" Target="https://emenscr.nesdc.go.th/viewer/view.html?id=5fc7538324b5b4133b5f903e&amp;username=moi0017251" TargetMode="External"/><Relationship Id="rId142" Type="http://schemas.openxmlformats.org/officeDocument/2006/relationships/hyperlink" Target="https://emenscr.nesdc.go.th/viewer/view.html?id=5efabf0357198c3313f5ebf0&amp;username=obec_regional_70_21" TargetMode="External"/><Relationship Id="rId184" Type="http://schemas.openxmlformats.org/officeDocument/2006/relationships/hyperlink" Target="https://emenscr.nesdc.go.th/viewer/view.html?id=5e02df8042c5ca49af55ac70&amp;username=moc0016661" TargetMode="External"/><Relationship Id="rId391" Type="http://schemas.openxmlformats.org/officeDocument/2006/relationships/hyperlink" Target="https://emenscr.nesdc.go.th/viewer/view.html?id=6001584fd81bc0294d031023&amp;username=kpru053641" TargetMode="External"/><Relationship Id="rId405" Type="http://schemas.openxmlformats.org/officeDocument/2006/relationships/hyperlink" Target="https://emenscr.nesdc.go.th/viewer/view.html?id=600a43db7fc4064dd7c44146&amp;username=m-society520194011" TargetMode="External"/><Relationship Id="rId251" Type="http://schemas.openxmlformats.org/officeDocument/2006/relationships/hyperlink" Target="https://emenscr.nesdc.go.th/viewer/view.html?id=5dabe68ac684aa5bce4a8380&amp;username=cru0562041" TargetMode="External"/><Relationship Id="rId46" Type="http://schemas.openxmlformats.org/officeDocument/2006/relationships/hyperlink" Target="https://emenscr.nesdc.go.th/viewer/view.html?id=5df99fc3467aa83f5ec0afe9&amp;username=moac05091" TargetMode="External"/><Relationship Id="rId293" Type="http://schemas.openxmlformats.org/officeDocument/2006/relationships/hyperlink" Target="https://emenscr.nesdc.go.th/viewer/view.html?id=5e12f882492d546985740feb&amp;username=most03021" TargetMode="External"/><Relationship Id="rId307" Type="http://schemas.openxmlformats.org/officeDocument/2006/relationships/hyperlink" Target="https://emenscr.nesdc.go.th/viewer/view.html?id=5eec719e87fc7f200c7700b7&amp;username=srru0546071" TargetMode="External"/><Relationship Id="rId349" Type="http://schemas.openxmlformats.org/officeDocument/2006/relationships/hyperlink" Target="https://emenscr.nesdc.go.th/viewer/view.html?id=5f2cfd625d3d8c1b64cee24d&amp;username=mju052314011" TargetMode="External"/><Relationship Id="rId88" Type="http://schemas.openxmlformats.org/officeDocument/2006/relationships/hyperlink" Target="https://emenscr.nesdc.go.th/viewer/view.html?id=5f2bcbba1bb712252cdabc1a&amp;username=moac06061" TargetMode="External"/><Relationship Id="rId111" Type="http://schemas.openxmlformats.org/officeDocument/2006/relationships/hyperlink" Target="https://emenscr.nesdc.go.th/viewer/view.html?id=5fbe3e6d0d3eec2a6b9e4e5e&amp;username=moac08051" TargetMode="External"/><Relationship Id="rId153" Type="http://schemas.openxmlformats.org/officeDocument/2006/relationships/hyperlink" Target="https://emenscr.nesdc.go.th/viewer/view.html?id=5e0d9adf58d9a63ef04e4aa9&amp;username=moi0019651" TargetMode="External"/><Relationship Id="rId195" Type="http://schemas.openxmlformats.org/officeDocument/2006/relationships/hyperlink" Target="https://emenscr.nesdc.go.th/viewer/view.html?id=5f7d94e487c44067e3862fac&amp;username=moc0016381" TargetMode="External"/><Relationship Id="rId209" Type="http://schemas.openxmlformats.org/officeDocument/2006/relationships/hyperlink" Target="https://emenscr.nesdc.go.th/viewer/view.html?id=5fc741659571721336792e42&amp;username=moc0016811" TargetMode="External"/><Relationship Id="rId360" Type="http://schemas.openxmlformats.org/officeDocument/2006/relationships/hyperlink" Target="https://emenscr.nesdc.go.th/viewer/view.html?id=5f2d24d91e9bcf1b6a3368e5&amp;username=pcru053961" TargetMode="External"/><Relationship Id="rId416" Type="http://schemas.openxmlformats.org/officeDocument/2006/relationships/hyperlink" Target="https://emenscr.nesdc.go.th/viewer/view.html?id=600be2a75d15b51ad48a8d66&amp;username=m-society520194011" TargetMode="External"/><Relationship Id="rId220" Type="http://schemas.openxmlformats.org/officeDocument/2006/relationships/hyperlink" Target="https://emenscr.nesdc.go.th/viewer/view.html?id=5b209fe37587e67e2e7210bb&amp;username=most02041" TargetMode="External"/><Relationship Id="rId15" Type="http://schemas.openxmlformats.org/officeDocument/2006/relationships/hyperlink" Target="https://emenscr.nesdc.go.th/viewer/view.html?id=5b21194ebdb2d17e2f9a1a3a&amp;username=moac271221" TargetMode="External"/><Relationship Id="rId57" Type="http://schemas.openxmlformats.org/officeDocument/2006/relationships/hyperlink" Target="https://emenscr.nesdc.go.th/viewer/view.html?id=5e04c87a6f155549ab8fc315&amp;username=moac271221" TargetMode="External"/><Relationship Id="rId262" Type="http://schemas.openxmlformats.org/officeDocument/2006/relationships/hyperlink" Target="https://emenscr.nesdc.go.th/viewer/view.html?id=5db3d60286d4131475570398&amp;username=cru0562021" TargetMode="External"/><Relationship Id="rId318" Type="http://schemas.openxmlformats.org/officeDocument/2006/relationships/hyperlink" Target="https://emenscr.nesdc.go.th/viewer/view.html?id=5f2b97daab9aa9251e67f522&amp;username=psru053811" TargetMode="External"/><Relationship Id="rId99" Type="http://schemas.openxmlformats.org/officeDocument/2006/relationships/hyperlink" Target="https://emenscr.nesdc.go.th/viewer/view.html?id=5f9a2b181a08104893ba751a&amp;username=moac10041" TargetMode="External"/><Relationship Id="rId122" Type="http://schemas.openxmlformats.org/officeDocument/2006/relationships/hyperlink" Target="https://emenscr.nesdc.go.th/viewer/view.html?id=5fcf0186557f3b161930c39d&amp;username=moac09051" TargetMode="External"/><Relationship Id="rId164" Type="http://schemas.openxmlformats.org/officeDocument/2006/relationships/hyperlink" Target="https://emenscr.nesdc.go.th/viewer/view.html?id=5fc30ede7232b72a71f78127&amp;username=moi0019471" TargetMode="External"/><Relationship Id="rId371" Type="http://schemas.openxmlformats.org/officeDocument/2006/relationships/hyperlink" Target="https://emenscr.nesdc.go.th/viewer/view.html?id=5f2d77115a5ea30bc8e0c607&amp;username=cmru0533101" TargetMode="External"/><Relationship Id="rId26" Type="http://schemas.openxmlformats.org/officeDocument/2006/relationships/hyperlink" Target="https://emenscr.nesdc.go.th/viewer/view.html?id=5bbdb9ea9a28fe6574caeca6&amp;username=moac271221" TargetMode="External"/><Relationship Id="rId231" Type="http://schemas.openxmlformats.org/officeDocument/2006/relationships/hyperlink" Target="https://emenscr.nesdc.go.th/viewer/view.html?id=5c63dee71248ca2ef6b77e69&amp;username=rmutt0578041" TargetMode="External"/><Relationship Id="rId273" Type="http://schemas.openxmlformats.org/officeDocument/2006/relationships/hyperlink" Target="https://emenscr.nesdc.go.th/viewer/view.html?id=5dfb164cc552571a72d1370b&amp;username=rus0585141" TargetMode="External"/><Relationship Id="rId329" Type="http://schemas.openxmlformats.org/officeDocument/2006/relationships/hyperlink" Target="https://emenscr.nesdc.go.th/viewer/view.html?id=5f2bce9fab9aa9251e67f68c&amp;username=rmutl0583011" TargetMode="External"/><Relationship Id="rId68" Type="http://schemas.openxmlformats.org/officeDocument/2006/relationships/hyperlink" Target="https://emenscr.nesdc.go.th/viewer/view.html?id=5eaa5a0e9fd3fa55b3f4f9a1&amp;username=moac08051" TargetMode="External"/><Relationship Id="rId133" Type="http://schemas.openxmlformats.org/officeDocument/2006/relationships/hyperlink" Target="https://emenscr.nesdc.go.th/viewer/view.html?id=5f9c1933ab331e1352e26065&amp;username=industry091" TargetMode="External"/><Relationship Id="rId175" Type="http://schemas.openxmlformats.org/officeDocument/2006/relationships/hyperlink" Target="https://emenscr.nesdc.go.th/viewer/view.html?id=602fdce86fb631784021be34&amp;username=eplan31" TargetMode="External"/><Relationship Id="rId340" Type="http://schemas.openxmlformats.org/officeDocument/2006/relationships/hyperlink" Target="https://emenscr.nesdc.go.th/viewer/view.html?id=5f2cd92d67a1a91b6c4af13e&amp;username=udru20111" TargetMode="External"/><Relationship Id="rId200" Type="http://schemas.openxmlformats.org/officeDocument/2006/relationships/hyperlink" Target="https://emenscr.nesdc.go.th/viewer/view.html?id=5fb3754d56c36d429b487981&amp;username=moc0016371" TargetMode="External"/><Relationship Id="rId382" Type="http://schemas.openxmlformats.org/officeDocument/2006/relationships/hyperlink" Target="https://emenscr.nesdc.go.th/viewer/view.html?id=5fc85b42eb591c133460eb15&amp;username=ssru056761" TargetMode="External"/><Relationship Id="rId242" Type="http://schemas.openxmlformats.org/officeDocument/2006/relationships/hyperlink" Target="https://emenscr.nesdc.go.th/viewer/view.html?id=5d884438c9040805a0286b7b&amp;username=tru0549071" TargetMode="External"/><Relationship Id="rId284" Type="http://schemas.openxmlformats.org/officeDocument/2006/relationships/hyperlink" Target="https://emenscr.nesdc.go.th/viewer/view.html?id=5e057d755baa7b44654ddfb2&amp;username=cmru0533101" TargetMode="External"/><Relationship Id="rId37" Type="http://schemas.openxmlformats.org/officeDocument/2006/relationships/hyperlink" Target="https://emenscr.nesdc.go.th/viewer/view.html?id=5dcbc97795d4bc0308242330&amp;username=moac08051" TargetMode="External"/><Relationship Id="rId79" Type="http://schemas.openxmlformats.org/officeDocument/2006/relationships/hyperlink" Target="https://emenscr.nesdc.go.th/viewer/view.html?id=5f2b88b2ab9aa9251e67f4e1&amp;username=moac10041" TargetMode="External"/><Relationship Id="rId102" Type="http://schemas.openxmlformats.org/officeDocument/2006/relationships/hyperlink" Target="https://emenscr.nesdc.go.th/viewer/view.html?id=5fb385bb20f6a8429dff61c4&amp;username=moac06141" TargetMode="External"/><Relationship Id="rId144" Type="http://schemas.openxmlformats.org/officeDocument/2006/relationships/hyperlink" Target="https://emenscr.nesdc.go.th/viewer/view.html?id=5df737cc1069321a558d6a93&amp;username=moi0019921" TargetMode="External"/><Relationship Id="rId90" Type="http://schemas.openxmlformats.org/officeDocument/2006/relationships/hyperlink" Target="https://emenscr.nesdc.go.th/viewer/view.html?id=5f2bfde30f68cd57f281a433&amp;username=moac04021" TargetMode="External"/><Relationship Id="rId186" Type="http://schemas.openxmlformats.org/officeDocument/2006/relationships/hyperlink" Target="https://emenscr.nesdc.go.th/viewer/view.html?id=5e02ebc36f155549ab8fbbfc&amp;username=moc0016441" TargetMode="External"/><Relationship Id="rId351" Type="http://schemas.openxmlformats.org/officeDocument/2006/relationships/hyperlink" Target="https://emenscr.nesdc.go.th/viewer/view.html?id=5f2d09525d3d8c1b64cee2e7&amp;username=nstru11151" TargetMode="External"/><Relationship Id="rId393" Type="http://schemas.openxmlformats.org/officeDocument/2006/relationships/hyperlink" Target="https://emenscr.nesdc.go.th/viewer/view.html?id=5d5e4c9cd2f5cc7c82447c56&amp;username=m-society520194011" TargetMode="External"/><Relationship Id="rId407" Type="http://schemas.openxmlformats.org/officeDocument/2006/relationships/hyperlink" Target="https://emenscr.nesdc.go.th/viewer/view.html?id=600a56ec2641fe4ddda35ef0&amp;username=m-society520194011" TargetMode="External"/><Relationship Id="rId211" Type="http://schemas.openxmlformats.org/officeDocument/2006/relationships/hyperlink" Target="https://emenscr.nesdc.go.th/viewer/view.html?id=5fc85e98499a93132efec45c&amp;username=moc0016941" TargetMode="External"/><Relationship Id="rId253" Type="http://schemas.openxmlformats.org/officeDocument/2006/relationships/hyperlink" Target="https://emenscr.nesdc.go.th/viewer/view.html?id=5dad2a21161e9a5bd4af3045&amp;username=cru0562021" TargetMode="External"/><Relationship Id="rId295" Type="http://schemas.openxmlformats.org/officeDocument/2006/relationships/hyperlink" Target="https://emenscr.nesdc.go.th/viewer/view.html?id=5e33945b8262060be2f40313&amp;username=skru11161" TargetMode="External"/><Relationship Id="rId309" Type="http://schemas.openxmlformats.org/officeDocument/2006/relationships/hyperlink" Target="https://emenscr.nesdc.go.th/viewer/view.html?id=5f28daf714c4720c160d062e&amp;username=most54011" TargetMode="External"/><Relationship Id="rId48" Type="http://schemas.openxmlformats.org/officeDocument/2006/relationships/hyperlink" Target="https://emenscr.nesdc.go.th/viewer/view.html?id=5dfc8383e02dae1a6dd4bea4&amp;username=moac10041" TargetMode="External"/><Relationship Id="rId113" Type="http://schemas.openxmlformats.org/officeDocument/2006/relationships/hyperlink" Target="https://emenscr.nesdc.go.th/viewer/view.html?id=5fbf6d31beab9d2a7939c0de&amp;username=moac05061" TargetMode="External"/><Relationship Id="rId320" Type="http://schemas.openxmlformats.org/officeDocument/2006/relationships/hyperlink" Target="https://emenscr.nesdc.go.th/viewer/view.html?id=5f2b9a621bb712252cdabad7&amp;username=psru053811" TargetMode="External"/><Relationship Id="rId155" Type="http://schemas.openxmlformats.org/officeDocument/2006/relationships/hyperlink" Target="https://emenscr.nesdc.go.th/viewer/view.html?id=5e15b44e4735416acaa5adf4&amp;username=moi0019931" TargetMode="External"/><Relationship Id="rId197" Type="http://schemas.openxmlformats.org/officeDocument/2006/relationships/hyperlink" Target="https://emenscr.nesdc.go.th/viewer/view.html?id=5faa49d47772696c41ccc11d&amp;username=moc0016921" TargetMode="External"/><Relationship Id="rId362" Type="http://schemas.openxmlformats.org/officeDocument/2006/relationships/hyperlink" Target="https://emenscr.nesdc.go.th/viewer/view.html?id=5f2d299567a1a91b6c4af405&amp;username=tsu64021" TargetMode="External"/><Relationship Id="rId418" Type="http://schemas.openxmlformats.org/officeDocument/2006/relationships/hyperlink" Target="https://emenscr.nesdc.go.th/viewer/view.html?id=5f2a2bae4ae89a0c1450dfde&amp;username=dasta1" TargetMode="External"/><Relationship Id="rId222" Type="http://schemas.openxmlformats.org/officeDocument/2006/relationships/hyperlink" Target="https://emenscr.nesdc.go.th/viewer/view.html?id=5b288385f9e2be05aa55781d&amp;username=rmutt0578041" TargetMode="External"/><Relationship Id="rId264" Type="http://schemas.openxmlformats.org/officeDocument/2006/relationships/hyperlink" Target="https://emenscr.nesdc.go.th/viewer/view.html?id=5db90040ddf85f0a3f403908&amp;username=rmutt057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11"/>
  <sheetViews>
    <sheetView tabSelected="1" zoomScale="80" zoomScaleNormal="80" workbookViewId="0">
      <selection activeCell="B18" sqref="B18"/>
    </sheetView>
  </sheetViews>
  <sheetFormatPr defaultRowHeight="21" x14ac:dyDescent="0.35"/>
  <cols>
    <col min="2" max="2" width="94.28515625" style="4" customWidth="1"/>
  </cols>
  <sheetData>
    <row r="1" spans="1:25" x14ac:dyDescent="0.35">
      <c r="A1" s="3">
        <v>1</v>
      </c>
      <c r="B1" s="4" t="s">
        <v>49</v>
      </c>
      <c r="C1" s="1"/>
      <c r="D1" s="1"/>
      <c r="E1" s="1"/>
      <c r="F1" s="1"/>
    </row>
    <row r="2" spans="1:25" x14ac:dyDescent="0.35">
      <c r="A2" s="3">
        <v>2</v>
      </c>
      <c r="B2" s="4" t="s">
        <v>50</v>
      </c>
    </row>
    <row r="3" spans="1:25" ht="42" x14ac:dyDescent="0.35">
      <c r="A3" s="3">
        <v>3</v>
      </c>
      <c r="B3" s="5" t="s">
        <v>57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5" s="2" customFormat="1" x14ac:dyDescent="0.35">
      <c r="A4" s="3">
        <v>4</v>
      </c>
      <c r="B4" s="5" t="s">
        <v>53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25" x14ac:dyDescent="0.35">
      <c r="A5" s="3">
        <v>5</v>
      </c>
      <c r="B5" s="4" t="s">
        <v>51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25" s="2" customFormat="1" ht="42" x14ac:dyDescent="0.35">
      <c r="A6" s="3">
        <v>6</v>
      </c>
      <c r="B6" s="5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/>
    </row>
    <row r="7" spans="1:25" ht="42" x14ac:dyDescent="0.35">
      <c r="A7" s="3">
        <v>7</v>
      </c>
      <c r="B7" s="5" t="s">
        <v>56</v>
      </c>
    </row>
    <row r="8" spans="1:25" ht="63" x14ac:dyDescent="0.35">
      <c r="A8" s="3">
        <v>8</v>
      </c>
      <c r="B8" s="5" t="s">
        <v>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2"/>
      <c r="X8" s="2"/>
      <c r="Y8" s="2"/>
    </row>
    <row r="9" spans="1:25" ht="63" x14ac:dyDescent="0.35">
      <c r="A9" s="3">
        <v>9</v>
      </c>
      <c r="B9" s="5" t="s">
        <v>59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5" x14ac:dyDescent="0.35">
      <c r="A10" s="3">
        <v>10</v>
      </c>
      <c r="B10" s="5" t="s">
        <v>52</v>
      </c>
      <c r="C10" s="1"/>
      <c r="D10" s="1"/>
      <c r="E10" s="1"/>
      <c r="F10" s="1"/>
    </row>
    <row r="11" spans="1:25" ht="43.9" customHeight="1" x14ac:dyDescent="0.35">
      <c r="A11" s="3">
        <v>11</v>
      </c>
      <c r="B11" s="5" t="s">
        <v>60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workbookViewId="0">
      <selection activeCell="O38" sqref="O38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9" width="5" customWidth="1"/>
    <col min="10" max="10" width="11.140625" bestFit="1" customWidth="1"/>
  </cols>
  <sheetData>
    <row r="2" spans="1:11" x14ac:dyDescent="0.25">
      <c r="K2" t="s">
        <v>1767</v>
      </c>
    </row>
    <row r="3" spans="1:11" x14ac:dyDescent="0.25">
      <c r="A3" s="23" t="s">
        <v>1760</v>
      </c>
      <c r="B3" s="23" t="s">
        <v>1763</v>
      </c>
    </row>
    <row r="4" spans="1:11" x14ac:dyDescent="0.25">
      <c r="A4" s="23" t="s">
        <v>1761</v>
      </c>
      <c r="B4" s="6">
        <v>2559</v>
      </c>
      <c r="C4" s="6">
        <v>2560</v>
      </c>
      <c r="D4" s="6">
        <v>2561</v>
      </c>
      <c r="E4" s="6">
        <v>2562</v>
      </c>
      <c r="F4" s="6">
        <v>2563</v>
      </c>
      <c r="G4" s="6">
        <v>2564</v>
      </c>
      <c r="H4" s="6">
        <v>2565</v>
      </c>
      <c r="I4" s="6" t="s">
        <v>799</v>
      </c>
      <c r="J4" s="6" t="s">
        <v>1762</v>
      </c>
    </row>
    <row r="5" spans="1:11" x14ac:dyDescent="0.25">
      <c r="A5" s="24" t="s">
        <v>104</v>
      </c>
      <c r="B5" s="22"/>
      <c r="C5" s="22"/>
      <c r="D5" s="22">
        <v>11</v>
      </c>
      <c r="E5" s="22">
        <v>4</v>
      </c>
      <c r="F5" s="22">
        <v>36</v>
      </c>
      <c r="G5" s="22">
        <v>50</v>
      </c>
      <c r="H5" s="22">
        <v>76</v>
      </c>
      <c r="I5" s="22">
        <v>1</v>
      </c>
      <c r="J5" s="22">
        <v>178</v>
      </c>
    </row>
    <row r="6" spans="1:11" x14ac:dyDescent="0.25">
      <c r="A6" s="25" t="s">
        <v>105</v>
      </c>
      <c r="B6" s="22"/>
      <c r="C6" s="22"/>
      <c r="D6" s="22">
        <v>7</v>
      </c>
      <c r="E6" s="22">
        <v>2</v>
      </c>
      <c r="F6" s="22">
        <v>27</v>
      </c>
      <c r="G6" s="22">
        <v>33</v>
      </c>
      <c r="H6" s="22">
        <v>27</v>
      </c>
      <c r="I6" s="22">
        <v>1</v>
      </c>
      <c r="J6" s="22">
        <v>97</v>
      </c>
    </row>
    <row r="7" spans="1:11" x14ac:dyDescent="0.25">
      <c r="A7" s="25" t="s">
        <v>451</v>
      </c>
      <c r="B7" s="22"/>
      <c r="C7" s="22"/>
      <c r="D7" s="22"/>
      <c r="E7" s="22">
        <v>1</v>
      </c>
      <c r="F7" s="22"/>
      <c r="G7" s="22">
        <v>3</v>
      </c>
      <c r="H7" s="22">
        <v>10</v>
      </c>
      <c r="I7" s="22"/>
      <c r="J7" s="22">
        <v>14</v>
      </c>
    </row>
    <row r="8" spans="1:11" x14ac:dyDescent="0.25">
      <c r="A8" s="25" t="s">
        <v>903</v>
      </c>
      <c r="B8" s="22"/>
      <c r="C8" s="22"/>
      <c r="D8" s="22"/>
      <c r="E8" s="22"/>
      <c r="F8" s="22"/>
      <c r="G8" s="22">
        <v>5</v>
      </c>
      <c r="H8" s="22">
        <v>1</v>
      </c>
      <c r="I8" s="22"/>
      <c r="J8" s="22">
        <v>6</v>
      </c>
    </row>
    <row r="9" spans="1:11" x14ac:dyDescent="0.25">
      <c r="A9" s="25" t="s">
        <v>157</v>
      </c>
      <c r="B9" s="22"/>
      <c r="C9" s="22"/>
      <c r="D9" s="22">
        <v>4</v>
      </c>
      <c r="E9" s="22"/>
      <c r="F9" s="22">
        <v>8</v>
      </c>
      <c r="G9" s="22">
        <v>5</v>
      </c>
      <c r="H9" s="22">
        <v>32</v>
      </c>
      <c r="I9" s="22"/>
      <c r="J9" s="22">
        <v>49</v>
      </c>
    </row>
    <row r="10" spans="1:11" x14ac:dyDescent="0.25">
      <c r="A10" s="25" t="s">
        <v>138</v>
      </c>
      <c r="B10" s="22"/>
      <c r="C10" s="22"/>
      <c r="D10" s="22"/>
      <c r="E10" s="22">
        <v>1</v>
      </c>
      <c r="F10" s="22">
        <v>1</v>
      </c>
      <c r="G10" s="22">
        <v>4</v>
      </c>
      <c r="H10" s="22">
        <v>6</v>
      </c>
      <c r="I10" s="22"/>
      <c r="J10" s="22">
        <v>12</v>
      </c>
    </row>
    <row r="11" spans="1:11" x14ac:dyDescent="0.25">
      <c r="A11" s="24" t="s">
        <v>186</v>
      </c>
      <c r="B11" s="22">
        <v>1</v>
      </c>
      <c r="C11" s="22"/>
      <c r="D11" s="22">
        <v>1</v>
      </c>
      <c r="E11" s="22"/>
      <c r="F11" s="22">
        <v>3</v>
      </c>
      <c r="G11" s="22"/>
      <c r="H11" s="22">
        <v>2</v>
      </c>
      <c r="I11" s="22"/>
      <c r="J11" s="22">
        <v>7</v>
      </c>
    </row>
    <row r="12" spans="1:11" x14ac:dyDescent="0.25">
      <c r="A12" s="25" t="s">
        <v>1420</v>
      </c>
      <c r="B12" s="22"/>
      <c r="C12" s="22"/>
      <c r="D12" s="22"/>
      <c r="E12" s="22"/>
      <c r="F12" s="22">
        <v>3</v>
      </c>
      <c r="G12" s="22"/>
      <c r="H12" s="22">
        <v>1</v>
      </c>
      <c r="I12" s="22"/>
      <c r="J12" s="22">
        <v>4</v>
      </c>
    </row>
    <row r="13" spans="1:11" x14ac:dyDescent="0.25">
      <c r="A13" s="25" t="s">
        <v>187</v>
      </c>
      <c r="B13" s="22">
        <v>1</v>
      </c>
      <c r="C13" s="22"/>
      <c r="D13" s="22">
        <v>1</v>
      </c>
      <c r="E13" s="22"/>
      <c r="F13" s="22"/>
      <c r="G13" s="22"/>
      <c r="H13" s="22">
        <v>1</v>
      </c>
      <c r="I13" s="22"/>
      <c r="J13" s="22">
        <v>3</v>
      </c>
    </row>
    <row r="14" spans="1:11" x14ac:dyDescent="0.25">
      <c r="A14" s="24" t="s">
        <v>99</v>
      </c>
      <c r="B14" s="22"/>
      <c r="C14" s="22"/>
      <c r="D14" s="22">
        <v>8</v>
      </c>
      <c r="E14" s="22">
        <v>30</v>
      </c>
      <c r="F14" s="22">
        <v>34</v>
      </c>
      <c r="G14" s="22">
        <v>43</v>
      </c>
      <c r="H14" s="22">
        <v>14</v>
      </c>
      <c r="I14" s="22"/>
      <c r="J14" s="22">
        <v>129</v>
      </c>
    </row>
    <row r="15" spans="1:11" x14ac:dyDescent="0.25">
      <c r="A15" s="25" t="s">
        <v>590</v>
      </c>
      <c r="B15" s="22"/>
      <c r="C15" s="22"/>
      <c r="D15" s="22"/>
      <c r="E15" s="22">
        <v>2</v>
      </c>
      <c r="F15" s="22">
        <v>10</v>
      </c>
      <c r="G15" s="22">
        <v>4</v>
      </c>
      <c r="H15" s="22">
        <v>3</v>
      </c>
      <c r="I15" s="22"/>
      <c r="J15" s="22">
        <v>19</v>
      </c>
    </row>
    <row r="16" spans="1:11" x14ac:dyDescent="0.25">
      <c r="A16" s="25" t="s">
        <v>100</v>
      </c>
      <c r="B16" s="22"/>
      <c r="C16" s="22"/>
      <c r="D16" s="22">
        <v>8</v>
      </c>
      <c r="E16" s="22">
        <v>28</v>
      </c>
      <c r="F16" s="22">
        <v>24</v>
      </c>
      <c r="G16" s="22">
        <v>39</v>
      </c>
      <c r="H16" s="22">
        <v>11</v>
      </c>
      <c r="I16" s="22"/>
      <c r="J16" s="22">
        <v>110</v>
      </c>
    </row>
    <row r="17" spans="1:10" x14ac:dyDescent="0.25">
      <c r="A17" s="24" t="s">
        <v>123</v>
      </c>
      <c r="B17" s="22"/>
      <c r="C17" s="22"/>
      <c r="D17" s="22"/>
      <c r="E17" s="22">
        <v>1</v>
      </c>
      <c r="F17" s="22">
        <v>23</v>
      </c>
      <c r="G17" s="22">
        <v>12</v>
      </c>
      <c r="H17" s="22">
        <v>3</v>
      </c>
      <c r="I17" s="22"/>
      <c r="J17" s="22">
        <v>39</v>
      </c>
    </row>
    <row r="18" spans="1:10" x14ac:dyDescent="0.25">
      <c r="A18" s="25" t="s">
        <v>131</v>
      </c>
      <c r="B18" s="22"/>
      <c r="C18" s="22"/>
      <c r="D18" s="22"/>
      <c r="E18" s="22">
        <v>1</v>
      </c>
      <c r="F18" s="22">
        <v>14</v>
      </c>
      <c r="G18" s="22">
        <v>4</v>
      </c>
      <c r="H18" s="22">
        <v>2</v>
      </c>
      <c r="I18" s="22"/>
      <c r="J18" s="22">
        <v>21</v>
      </c>
    </row>
    <row r="19" spans="1:10" x14ac:dyDescent="0.25">
      <c r="A19" s="25" t="s">
        <v>623</v>
      </c>
      <c r="B19" s="22"/>
      <c r="C19" s="22"/>
      <c r="D19" s="22"/>
      <c r="E19" s="22"/>
      <c r="F19" s="22"/>
      <c r="G19" s="22">
        <v>8</v>
      </c>
      <c r="H19" s="22">
        <v>1</v>
      </c>
      <c r="I19" s="22"/>
      <c r="J19" s="22">
        <v>9</v>
      </c>
    </row>
    <row r="20" spans="1:10" x14ac:dyDescent="0.25">
      <c r="A20" s="25" t="s">
        <v>124</v>
      </c>
      <c r="B20" s="22"/>
      <c r="C20" s="22"/>
      <c r="D20" s="22"/>
      <c r="E20" s="22"/>
      <c r="F20" s="22">
        <v>9</v>
      </c>
      <c r="G20" s="22"/>
      <c r="H20" s="22"/>
      <c r="I20" s="22"/>
      <c r="J20" s="22">
        <v>9</v>
      </c>
    </row>
    <row r="21" spans="1:10" x14ac:dyDescent="0.25">
      <c r="A21" s="24" t="s">
        <v>554</v>
      </c>
      <c r="B21" s="22"/>
      <c r="C21" s="22"/>
      <c r="D21" s="22"/>
      <c r="E21" s="22"/>
      <c r="F21" s="22">
        <v>1</v>
      </c>
      <c r="G21" s="22">
        <v>3</v>
      </c>
      <c r="H21" s="22"/>
      <c r="I21" s="22"/>
      <c r="J21" s="22">
        <v>4</v>
      </c>
    </row>
    <row r="22" spans="1:10" x14ac:dyDescent="0.25">
      <c r="A22" s="25" t="s">
        <v>555</v>
      </c>
      <c r="B22" s="22"/>
      <c r="C22" s="22"/>
      <c r="D22" s="22"/>
      <c r="E22" s="22"/>
      <c r="F22" s="22"/>
      <c r="G22" s="22">
        <v>1</v>
      </c>
      <c r="H22" s="22"/>
      <c r="I22" s="22"/>
      <c r="J22" s="22">
        <v>1</v>
      </c>
    </row>
    <row r="23" spans="1:10" x14ac:dyDescent="0.25">
      <c r="A23" s="25" t="s">
        <v>782</v>
      </c>
      <c r="B23" s="22"/>
      <c r="C23" s="22"/>
      <c r="D23" s="22"/>
      <c r="E23" s="22"/>
      <c r="F23" s="22"/>
      <c r="G23" s="22">
        <v>2</v>
      </c>
      <c r="H23" s="22"/>
      <c r="I23" s="22"/>
      <c r="J23" s="22">
        <v>2</v>
      </c>
    </row>
    <row r="24" spans="1:10" x14ac:dyDescent="0.25">
      <c r="A24" s="25" t="s">
        <v>1766</v>
      </c>
      <c r="B24" s="22"/>
      <c r="C24" s="22"/>
      <c r="D24" s="22"/>
      <c r="E24" s="22"/>
      <c r="F24" s="22">
        <v>1</v>
      </c>
      <c r="G24" s="22"/>
      <c r="H24" s="22"/>
      <c r="I24" s="22"/>
      <c r="J24" s="22">
        <v>1</v>
      </c>
    </row>
    <row r="25" spans="1:10" x14ac:dyDescent="0.25">
      <c r="A25" s="24" t="s">
        <v>115</v>
      </c>
      <c r="B25" s="22"/>
      <c r="C25" s="22">
        <v>1</v>
      </c>
      <c r="D25" s="22">
        <v>3</v>
      </c>
      <c r="E25" s="22">
        <v>10</v>
      </c>
      <c r="F25" s="22">
        <v>33</v>
      </c>
      <c r="G25" s="22">
        <v>7</v>
      </c>
      <c r="H25" s="22">
        <v>5</v>
      </c>
      <c r="I25" s="22"/>
      <c r="J25" s="22">
        <v>59</v>
      </c>
    </row>
    <row r="26" spans="1:10" x14ac:dyDescent="0.25">
      <c r="A26" s="25" t="s">
        <v>532</v>
      </c>
      <c r="B26" s="22"/>
      <c r="C26" s="22">
        <v>1</v>
      </c>
      <c r="D26" s="22">
        <v>2</v>
      </c>
      <c r="E26" s="22">
        <v>4</v>
      </c>
      <c r="F26" s="22">
        <v>17</v>
      </c>
      <c r="G26" s="22">
        <v>1</v>
      </c>
      <c r="H26" s="22">
        <v>1</v>
      </c>
      <c r="I26" s="22"/>
      <c r="J26" s="22">
        <v>26</v>
      </c>
    </row>
    <row r="27" spans="1:10" x14ac:dyDescent="0.25">
      <c r="A27" s="25" t="s">
        <v>116</v>
      </c>
      <c r="B27" s="22"/>
      <c r="C27" s="22"/>
      <c r="D27" s="22">
        <v>1</v>
      </c>
      <c r="E27" s="22">
        <v>3</v>
      </c>
      <c r="F27" s="22">
        <v>11</v>
      </c>
      <c r="G27" s="22">
        <v>5</v>
      </c>
      <c r="H27" s="22">
        <v>4</v>
      </c>
      <c r="I27" s="22"/>
      <c r="J27" s="22">
        <v>24</v>
      </c>
    </row>
    <row r="28" spans="1:10" x14ac:dyDescent="0.25">
      <c r="A28" s="25" t="s">
        <v>906</v>
      </c>
      <c r="B28" s="22"/>
      <c r="C28" s="22"/>
      <c r="D28" s="22"/>
      <c r="E28" s="22">
        <v>1</v>
      </c>
      <c r="F28" s="22"/>
      <c r="G28" s="22">
        <v>1</v>
      </c>
      <c r="H28" s="22"/>
      <c r="I28" s="22"/>
      <c r="J28" s="22">
        <v>2</v>
      </c>
    </row>
    <row r="29" spans="1:10" x14ac:dyDescent="0.25">
      <c r="A29" s="25" t="s">
        <v>1764</v>
      </c>
      <c r="B29" s="22"/>
      <c r="C29" s="22"/>
      <c r="D29" s="22"/>
      <c r="E29" s="22">
        <v>2</v>
      </c>
      <c r="F29" s="22">
        <v>5</v>
      </c>
      <c r="G29" s="22"/>
      <c r="H29" s="22"/>
      <c r="I29" s="22"/>
      <c r="J29" s="22">
        <v>7</v>
      </c>
    </row>
    <row r="30" spans="1:10" x14ac:dyDescent="0.25">
      <c r="A30" s="24" t="s">
        <v>1765</v>
      </c>
      <c r="B30" s="22"/>
      <c r="C30" s="22"/>
      <c r="D30" s="22"/>
      <c r="E30" s="22">
        <v>4</v>
      </c>
      <c r="F30" s="22">
        <v>4</v>
      </c>
      <c r="G30" s="22"/>
      <c r="H30" s="22"/>
      <c r="I30" s="22"/>
      <c r="J30" s="22">
        <v>8</v>
      </c>
    </row>
    <row r="31" spans="1:10" x14ac:dyDescent="0.25">
      <c r="A31" s="25" t="s">
        <v>1765</v>
      </c>
      <c r="B31" s="22"/>
      <c r="C31" s="22"/>
      <c r="D31" s="22"/>
      <c r="E31" s="22">
        <v>4</v>
      </c>
      <c r="F31" s="22">
        <v>4</v>
      </c>
      <c r="G31" s="22"/>
      <c r="H31" s="22"/>
      <c r="I31" s="22"/>
      <c r="J31" s="22">
        <v>8</v>
      </c>
    </row>
    <row r="32" spans="1:10" x14ac:dyDescent="0.25">
      <c r="A32" s="24" t="s">
        <v>1762</v>
      </c>
      <c r="B32" s="22">
        <v>1</v>
      </c>
      <c r="C32" s="22">
        <v>1</v>
      </c>
      <c r="D32" s="22">
        <v>23</v>
      </c>
      <c r="E32" s="22">
        <v>49</v>
      </c>
      <c r="F32" s="22">
        <v>134</v>
      </c>
      <c r="G32" s="22">
        <v>115</v>
      </c>
      <c r="H32" s="22">
        <v>100</v>
      </c>
      <c r="I32" s="22">
        <v>1</v>
      </c>
      <c r="J32" s="22">
        <v>424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6"/>
  <sheetViews>
    <sheetView topLeftCell="A226" workbookViewId="0">
      <selection activeCell="M22" sqref="M22"/>
    </sheetView>
  </sheetViews>
  <sheetFormatPr defaultRowHeight="15" x14ac:dyDescent="0.25"/>
  <cols>
    <col min="1" max="1" width="80.28515625" bestFit="1" customWidth="1"/>
    <col min="2" max="2" width="16.28515625" bestFit="1" customWidth="1"/>
    <col min="3" max="9" width="5" customWidth="1"/>
    <col min="10" max="10" width="11.140625" bestFit="1" customWidth="1"/>
  </cols>
  <sheetData>
    <row r="3" spans="1:10" x14ac:dyDescent="0.25">
      <c r="A3" s="23" t="s">
        <v>1760</v>
      </c>
      <c r="B3" s="23" t="s">
        <v>1763</v>
      </c>
    </row>
    <row r="4" spans="1:10" x14ac:dyDescent="0.25">
      <c r="A4" s="23" t="s">
        <v>1761</v>
      </c>
      <c r="B4" s="6">
        <v>2559</v>
      </c>
      <c r="C4" s="6">
        <v>2560</v>
      </c>
      <c r="D4" s="6">
        <v>2561</v>
      </c>
      <c r="E4" s="6">
        <v>2562</v>
      </c>
      <c r="F4" s="6">
        <v>2563</v>
      </c>
      <c r="G4" s="6">
        <v>2564</v>
      </c>
      <c r="H4" s="6">
        <v>2565</v>
      </c>
      <c r="I4" s="6" t="s">
        <v>799</v>
      </c>
      <c r="J4" s="6" t="s">
        <v>1762</v>
      </c>
    </row>
    <row r="5" spans="1:10" x14ac:dyDescent="0.25">
      <c r="A5" s="24" t="s">
        <v>104</v>
      </c>
      <c r="B5" s="22"/>
      <c r="C5" s="22"/>
      <c r="D5" s="22">
        <v>11</v>
      </c>
      <c r="E5" s="22">
        <v>4</v>
      </c>
      <c r="F5" s="22">
        <v>36</v>
      </c>
      <c r="G5" s="22">
        <v>50</v>
      </c>
      <c r="H5" s="22">
        <v>76</v>
      </c>
      <c r="I5" s="22">
        <v>1</v>
      </c>
      <c r="J5" s="22">
        <v>178</v>
      </c>
    </row>
    <row r="6" spans="1:10" x14ac:dyDescent="0.25">
      <c r="A6" s="25" t="s">
        <v>105</v>
      </c>
      <c r="B6" s="22"/>
      <c r="C6" s="22"/>
      <c r="D6" s="22">
        <v>7</v>
      </c>
      <c r="E6" s="22">
        <v>2</v>
      </c>
      <c r="F6" s="22">
        <v>27</v>
      </c>
      <c r="G6" s="22">
        <v>33</v>
      </c>
      <c r="H6" s="22">
        <v>27</v>
      </c>
      <c r="I6" s="22">
        <v>1</v>
      </c>
      <c r="J6" s="22">
        <v>97</v>
      </c>
    </row>
    <row r="7" spans="1:10" x14ac:dyDescent="0.25">
      <c r="A7" s="26" t="s">
        <v>46</v>
      </c>
      <c r="B7" s="22"/>
      <c r="C7" s="22"/>
      <c r="D7" s="22"/>
      <c r="E7" s="22"/>
      <c r="F7" s="22">
        <v>2</v>
      </c>
      <c r="G7" s="22">
        <v>3</v>
      </c>
      <c r="H7" s="22">
        <v>6</v>
      </c>
      <c r="I7" s="22"/>
      <c r="J7" s="22">
        <v>11</v>
      </c>
    </row>
    <row r="8" spans="1:10" x14ac:dyDescent="0.25">
      <c r="A8" s="27" t="s">
        <v>1416</v>
      </c>
      <c r="B8" s="22"/>
      <c r="C8" s="22"/>
      <c r="D8" s="22"/>
      <c r="E8" s="22"/>
      <c r="F8" s="22"/>
      <c r="G8" s="22"/>
      <c r="H8" s="22">
        <v>1</v>
      </c>
      <c r="I8" s="22"/>
      <c r="J8" s="22">
        <v>1</v>
      </c>
    </row>
    <row r="9" spans="1:10" x14ac:dyDescent="0.25">
      <c r="A9" s="27" t="s">
        <v>1104</v>
      </c>
      <c r="B9" s="22"/>
      <c r="C9" s="22"/>
      <c r="D9" s="22"/>
      <c r="E9" s="22"/>
      <c r="F9" s="22">
        <v>1</v>
      </c>
      <c r="G9" s="22"/>
      <c r="H9" s="22"/>
      <c r="I9" s="22"/>
      <c r="J9" s="22">
        <v>1</v>
      </c>
    </row>
    <row r="10" spans="1:10" x14ac:dyDescent="0.25">
      <c r="A10" s="27" t="s">
        <v>1227</v>
      </c>
      <c r="B10" s="22"/>
      <c r="C10" s="22"/>
      <c r="D10" s="22"/>
      <c r="E10" s="22"/>
      <c r="F10" s="22"/>
      <c r="G10" s="22">
        <v>1</v>
      </c>
      <c r="H10" s="22"/>
      <c r="I10" s="22"/>
      <c r="J10" s="22">
        <v>1</v>
      </c>
    </row>
    <row r="11" spans="1:10" x14ac:dyDescent="0.25">
      <c r="A11" s="27" t="s">
        <v>1098</v>
      </c>
      <c r="B11" s="22"/>
      <c r="C11" s="22"/>
      <c r="D11" s="22"/>
      <c r="E11" s="22"/>
      <c r="F11" s="22"/>
      <c r="G11" s="22"/>
      <c r="H11" s="22">
        <v>2</v>
      </c>
      <c r="I11" s="22"/>
      <c r="J11" s="22">
        <v>2</v>
      </c>
    </row>
    <row r="12" spans="1:10" x14ac:dyDescent="0.25">
      <c r="A12" s="27" t="s">
        <v>1324</v>
      </c>
      <c r="B12" s="22"/>
      <c r="C12" s="22"/>
      <c r="D12" s="22"/>
      <c r="E12" s="22"/>
      <c r="F12" s="22">
        <v>1</v>
      </c>
      <c r="G12" s="22"/>
      <c r="H12" s="22"/>
      <c r="I12" s="22"/>
      <c r="J12" s="22">
        <v>1</v>
      </c>
    </row>
    <row r="13" spans="1:10" x14ac:dyDescent="0.25">
      <c r="A13" s="27" t="s">
        <v>1379</v>
      </c>
      <c r="B13" s="22"/>
      <c r="C13" s="22"/>
      <c r="D13" s="22"/>
      <c r="E13" s="22"/>
      <c r="F13" s="22"/>
      <c r="G13" s="22"/>
      <c r="H13" s="22">
        <v>2</v>
      </c>
      <c r="I13" s="22"/>
      <c r="J13" s="22">
        <v>2</v>
      </c>
    </row>
    <row r="14" spans="1:10" x14ac:dyDescent="0.25">
      <c r="A14" s="27" t="s">
        <v>70</v>
      </c>
      <c r="B14" s="22"/>
      <c r="C14" s="22"/>
      <c r="D14" s="22"/>
      <c r="E14" s="22"/>
      <c r="F14" s="22"/>
      <c r="G14" s="22">
        <v>2</v>
      </c>
      <c r="H14" s="22"/>
      <c r="I14" s="22"/>
      <c r="J14" s="22">
        <v>2</v>
      </c>
    </row>
    <row r="15" spans="1:10" x14ac:dyDescent="0.25">
      <c r="A15" s="27" t="s">
        <v>1013</v>
      </c>
      <c r="B15" s="22"/>
      <c r="C15" s="22"/>
      <c r="D15" s="22"/>
      <c r="E15" s="22"/>
      <c r="F15" s="22"/>
      <c r="G15" s="22"/>
      <c r="H15" s="22">
        <v>1</v>
      </c>
      <c r="I15" s="22"/>
      <c r="J15" s="22">
        <v>1</v>
      </c>
    </row>
    <row r="16" spans="1:10" x14ac:dyDescent="0.25">
      <c r="A16" s="26" t="s">
        <v>178</v>
      </c>
      <c r="B16" s="22"/>
      <c r="C16" s="22"/>
      <c r="D16" s="22">
        <v>7</v>
      </c>
      <c r="E16" s="22">
        <v>2</v>
      </c>
      <c r="F16" s="22">
        <v>19</v>
      </c>
      <c r="G16" s="22">
        <v>23</v>
      </c>
      <c r="H16" s="22">
        <v>20</v>
      </c>
      <c r="I16" s="22"/>
      <c r="J16" s="22">
        <v>71</v>
      </c>
    </row>
    <row r="17" spans="1:10" x14ac:dyDescent="0.25">
      <c r="A17" s="27" t="s">
        <v>287</v>
      </c>
      <c r="B17" s="22"/>
      <c r="C17" s="22"/>
      <c r="D17" s="22"/>
      <c r="E17" s="22"/>
      <c r="F17" s="22">
        <v>2</v>
      </c>
      <c r="G17" s="22">
        <v>2</v>
      </c>
      <c r="H17" s="22"/>
      <c r="I17" s="22"/>
      <c r="J17" s="22">
        <v>4</v>
      </c>
    </row>
    <row r="18" spans="1:10" x14ac:dyDescent="0.25">
      <c r="A18" s="27" t="s">
        <v>221</v>
      </c>
      <c r="B18" s="22"/>
      <c r="C18" s="22"/>
      <c r="D18" s="22"/>
      <c r="E18" s="22"/>
      <c r="F18" s="22">
        <v>2</v>
      </c>
      <c r="G18" s="22"/>
      <c r="H18" s="22"/>
      <c r="I18" s="22"/>
      <c r="J18" s="22">
        <v>2</v>
      </c>
    </row>
    <row r="19" spans="1:10" x14ac:dyDescent="0.25">
      <c r="A19" s="27" t="s">
        <v>193</v>
      </c>
      <c r="B19" s="22"/>
      <c r="C19" s="22"/>
      <c r="D19" s="22">
        <v>1</v>
      </c>
      <c r="E19" s="22"/>
      <c r="F19" s="22">
        <v>3</v>
      </c>
      <c r="G19" s="22">
        <v>2</v>
      </c>
      <c r="H19" s="22">
        <v>7</v>
      </c>
      <c r="I19" s="22"/>
      <c r="J19" s="22">
        <v>13</v>
      </c>
    </row>
    <row r="20" spans="1:10" x14ac:dyDescent="0.25">
      <c r="A20" s="27" t="s">
        <v>378</v>
      </c>
      <c r="B20" s="22"/>
      <c r="C20" s="22"/>
      <c r="D20" s="22"/>
      <c r="E20" s="22"/>
      <c r="F20" s="22">
        <v>1</v>
      </c>
      <c r="G20" s="22"/>
      <c r="H20" s="22"/>
      <c r="I20" s="22"/>
      <c r="J20" s="22">
        <v>1</v>
      </c>
    </row>
    <row r="21" spans="1:10" x14ac:dyDescent="0.25">
      <c r="A21" s="27" t="s">
        <v>204</v>
      </c>
      <c r="B21" s="22"/>
      <c r="C21" s="22"/>
      <c r="D21" s="22">
        <v>3</v>
      </c>
      <c r="E21" s="22"/>
      <c r="F21" s="22">
        <v>1</v>
      </c>
      <c r="G21" s="22">
        <v>3</v>
      </c>
      <c r="H21" s="22">
        <v>4</v>
      </c>
      <c r="I21" s="22"/>
      <c r="J21" s="22">
        <v>11</v>
      </c>
    </row>
    <row r="22" spans="1:10" x14ac:dyDescent="0.25">
      <c r="A22" s="27" t="s">
        <v>185</v>
      </c>
      <c r="B22" s="22"/>
      <c r="C22" s="22"/>
      <c r="D22" s="22">
        <v>1</v>
      </c>
      <c r="E22" s="22"/>
      <c r="F22" s="22"/>
      <c r="G22" s="22">
        <v>3</v>
      </c>
      <c r="H22" s="22">
        <v>3</v>
      </c>
      <c r="I22" s="22"/>
      <c r="J22" s="22">
        <v>7</v>
      </c>
    </row>
    <row r="23" spans="1:10" x14ac:dyDescent="0.25">
      <c r="A23" s="27" t="s">
        <v>253</v>
      </c>
      <c r="B23" s="22"/>
      <c r="C23" s="22"/>
      <c r="D23" s="22">
        <v>1</v>
      </c>
      <c r="E23" s="22"/>
      <c r="F23" s="22"/>
      <c r="G23" s="22"/>
      <c r="H23" s="22"/>
      <c r="I23" s="22"/>
      <c r="J23" s="22">
        <v>1</v>
      </c>
    </row>
    <row r="24" spans="1:10" x14ac:dyDescent="0.25">
      <c r="A24" s="27" t="s">
        <v>238</v>
      </c>
      <c r="B24" s="22"/>
      <c r="C24" s="22"/>
      <c r="D24" s="22"/>
      <c r="E24" s="22"/>
      <c r="F24" s="22">
        <v>5</v>
      </c>
      <c r="G24" s="22">
        <v>5</v>
      </c>
      <c r="H24" s="22">
        <v>3</v>
      </c>
      <c r="I24" s="22"/>
      <c r="J24" s="22">
        <v>13</v>
      </c>
    </row>
    <row r="25" spans="1:10" x14ac:dyDescent="0.25">
      <c r="A25" s="27" t="s">
        <v>559</v>
      </c>
      <c r="B25" s="22"/>
      <c r="C25" s="22"/>
      <c r="D25" s="22"/>
      <c r="E25" s="22"/>
      <c r="F25" s="22"/>
      <c r="G25" s="22">
        <v>2</v>
      </c>
      <c r="H25" s="22"/>
      <c r="I25" s="22"/>
      <c r="J25" s="22">
        <v>2</v>
      </c>
    </row>
    <row r="26" spans="1:10" x14ac:dyDescent="0.25">
      <c r="A26" s="27" t="s">
        <v>177</v>
      </c>
      <c r="B26" s="22"/>
      <c r="C26" s="22"/>
      <c r="D26" s="22"/>
      <c r="E26" s="22">
        <v>1</v>
      </c>
      <c r="F26" s="22">
        <v>1</v>
      </c>
      <c r="G26" s="22">
        <v>3</v>
      </c>
      <c r="H26" s="22">
        <v>3</v>
      </c>
      <c r="I26" s="22"/>
      <c r="J26" s="22">
        <v>8</v>
      </c>
    </row>
    <row r="27" spans="1:10" x14ac:dyDescent="0.25">
      <c r="A27" s="27" t="s">
        <v>227</v>
      </c>
      <c r="B27" s="22"/>
      <c r="C27" s="22"/>
      <c r="D27" s="22">
        <v>1</v>
      </c>
      <c r="E27" s="22"/>
      <c r="F27" s="22">
        <v>4</v>
      </c>
      <c r="G27" s="22">
        <v>3</v>
      </c>
      <c r="H27" s="22"/>
      <c r="I27" s="22"/>
      <c r="J27" s="22">
        <v>8</v>
      </c>
    </row>
    <row r="28" spans="1:10" x14ac:dyDescent="0.25">
      <c r="A28" s="27" t="s">
        <v>246</v>
      </c>
      <c r="B28" s="22"/>
      <c r="C28" s="22"/>
      <c r="D28" s="22"/>
      <c r="E28" s="22">
        <v>1</v>
      </c>
      <c r="F28" s="22"/>
      <c r="G28" s="22"/>
      <c r="H28" s="22"/>
      <c r="I28" s="22"/>
      <c r="J28" s="22">
        <v>1</v>
      </c>
    </row>
    <row r="29" spans="1:10" x14ac:dyDescent="0.25">
      <c r="A29" s="26" t="s">
        <v>812</v>
      </c>
      <c r="B29" s="22"/>
      <c r="C29" s="22"/>
      <c r="D29" s="22"/>
      <c r="E29" s="22"/>
      <c r="F29" s="22"/>
      <c r="G29" s="22">
        <v>1</v>
      </c>
      <c r="H29" s="22"/>
      <c r="I29" s="22"/>
      <c r="J29" s="22">
        <v>1</v>
      </c>
    </row>
    <row r="30" spans="1:10" x14ac:dyDescent="0.25">
      <c r="A30" s="27" t="s">
        <v>818</v>
      </c>
      <c r="B30" s="22"/>
      <c r="C30" s="22"/>
      <c r="D30" s="22"/>
      <c r="E30" s="22"/>
      <c r="F30" s="22"/>
      <c r="G30" s="22">
        <v>1</v>
      </c>
      <c r="H30" s="22"/>
      <c r="I30" s="22"/>
      <c r="J30" s="22">
        <v>1</v>
      </c>
    </row>
    <row r="31" spans="1:10" x14ac:dyDescent="0.25">
      <c r="A31" s="26" t="s">
        <v>43</v>
      </c>
      <c r="B31" s="22"/>
      <c r="C31" s="22"/>
      <c r="D31" s="22"/>
      <c r="E31" s="22"/>
      <c r="F31" s="22">
        <v>4</v>
      </c>
      <c r="G31" s="22">
        <v>4</v>
      </c>
      <c r="H31" s="22"/>
      <c r="I31" s="22">
        <v>1</v>
      </c>
      <c r="J31" s="22">
        <v>9</v>
      </c>
    </row>
    <row r="32" spans="1:10" x14ac:dyDescent="0.25">
      <c r="A32" s="27" t="s">
        <v>661</v>
      </c>
      <c r="B32" s="22"/>
      <c r="C32" s="22"/>
      <c r="D32" s="22"/>
      <c r="E32" s="22"/>
      <c r="F32" s="22">
        <v>4</v>
      </c>
      <c r="G32" s="22">
        <v>1</v>
      </c>
      <c r="H32" s="22"/>
      <c r="I32" s="22"/>
      <c r="J32" s="22">
        <v>5</v>
      </c>
    </row>
    <row r="33" spans="1:10" x14ac:dyDescent="0.25">
      <c r="A33" s="27" t="s">
        <v>65</v>
      </c>
      <c r="B33" s="22"/>
      <c r="C33" s="22"/>
      <c r="D33" s="22"/>
      <c r="E33" s="22"/>
      <c r="F33" s="22"/>
      <c r="G33" s="22">
        <v>3</v>
      </c>
      <c r="H33" s="22"/>
      <c r="I33" s="22">
        <v>1</v>
      </c>
      <c r="J33" s="22">
        <v>4</v>
      </c>
    </row>
    <row r="34" spans="1:10" x14ac:dyDescent="0.25">
      <c r="A34" s="26" t="s">
        <v>37</v>
      </c>
      <c r="B34" s="22"/>
      <c r="C34" s="22"/>
      <c r="D34" s="22"/>
      <c r="E34" s="22"/>
      <c r="F34" s="22">
        <v>1</v>
      </c>
      <c r="G34" s="22"/>
      <c r="H34" s="22"/>
      <c r="I34" s="22"/>
      <c r="J34" s="22">
        <v>1</v>
      </c>
    </row>
    <row r="35" spans="1:10" x14ac:dyDescent="0.25">
      <c r="A35" s="27" t="s">
        <v>569</v>
      </c>
      <c r="B35" s="22"/>
      <c r="C35" s="22"/>
      <c r="D35" s="22"/>
      <c r="E35" s="22"/>
      <c r="F35" s="22">
        <v>1</v>
      </c>
      <c r="G35" s="22"/>
      <c r="H35" s="22"/>
      <c r="I35" s="22"/>
      <c r="J35" s="22">
        <v>1</v>
      </c>
    </row>
    <row r="36" spans="1:10" x14ac:dyDescent="0.25">
      <c r="A36" s="26" t="s">
        <v>33</v>
      </c>
      <c r="B36" s="22"/>
      <c r="C36" s="22"/>
      <c r="D36" s="22"/>
      <c r="E36" s="22"/>
      <c r="F36" s="22"/>
      <c r="G36" s="22">
        <v>2</v>
      </c>
      <c r="H36" s="22"/>
      <c r="I36" s="22"/>
      <c r="J36" s="22">
        <v>2</v>
      </c>
    </row>
    <row r="37" spans="1:10" x14ac:dyDescent="0.25">
      <c r="A37" s="27" t="s">
        <v>153</v>
      </c>
      <c r="B37" s="22"/>
      <c r="C37" s="22"/>
      <c r="D37" s="22"/>
      <c r="E37" s="22"/>
      <c r="F37" s="22"/>
      <c r="G37" s="22">
        <v>2</v>
      </c>
      <c r="H37" s="22"/>
      <c r="I37" s="22"/>
      <c r="J37" s="22">
        <v>2</v>
      </c>
    </row>
    <row r="38" spans="1:10" x14ac:dyDescent="0.25">
      <c r="A38" s="26" t="s">
        <v>16</v>
      </c>
      <c r="B38" s="22"/>
      <c r="C38" s="22"/>
      <c r="D38" s="22"/>
      <c r="E38" s="22"/>
      <c r="F38" s="22">
        <v>1</v>
      </c>
      <c r="G38" s="22"/>
      <c r="H38" s="22">
        <v>1</v>
      </c>
      <c r="I38" s="22"/>
      <c r="J38" s="22">
        <v>2</v>
      </c>
    </row>
    <row r="39" spans="1:10" x14ac:dyDescent="0.25">
      <c r="A39" s="27" t="s">
        <v>111</v>
      </c>
      <c r="B39" s="22"/>
      <c r="C39" s="22"/>
      <c r="D39" s="22"/>
      <c r="E39" s="22"/>
      <c r="F39" s="22"/>
      <c r="G39" s="22"/>
      <c r="H39" s="22">
        <v>1</v>
      </c>
      <c r="I39" s="22"/>
      <c r="J39" s="22">
        <v>1</v>
      </c>
    </row>
    <row r="40" spans="1:10" x14ac:dyDescent="0.25">
      <c r="A40" s="27" t="s">
        <v>98</v>
      </c>
      <c r="B40" s="22"/>
      <c r="C40" s="22"/>
      <c r="D40" s="22"/>
      <c r="E40" s="22"/>
      <c r="F40" s="22">
        <v>1</v>
      </c>
      <c r="G40" s="22"/>
      <c r="H40" s="22"/>
      <c r="I40" s="22"/>
      <c r="J40" s="22">
        <v>1</v>
      </c>
    </row>
    <row r="41" spans="1:10" x14ac:dyDescent="0.25">
      <c r="A41" s="25" t="s">
        <v>451</v>
      </c>
      <c r="B41" s="22"/>
      <c r="C41" s="22"/>
      <c r="D41" s="22"/>
      <c r="E41" s="22">
        <v>1</v>
      </c>
      <c r="F41" s="22"/>
      <c r="G41" s="22">
        <v>3</v>
      </c>
      <c r="H41" s="22">
        <v>10</v>
      </c>
      <c r="I41" s="22"/>
      <c r="J41" s="22">
        <v>14</v>
      </c>
    </row>
    <row r="42" spans="1:10" x14ac:dyDescent="0.25">
      <c r="A42" s="26" t="s">
        <v>46</v>
      </c>
      <c r="B42" s="22"/>
      <c r="C42" s="22"/>
      <c r="D42" s="22"/>
      <c r="E42" s="22">
        <v>1</v>
      </c>
      <c r="F42" s="22"/>
      <c r="G42" s="22"/>
      <c r="H42" s="22">
        <v>7</v>
      </c>
      <c r="I42" s="22"/>
      <c r="J42" s="22">
        <v>8</v>
      </c>
    </row>
    <row r="43" spans="1:10" x14ac:dyDescent="0.25">
      <c r="A43" s="27" t="s">
        <v>1532</v>
      </c>
      <c r="B43" s="22"/>
      <c r="C43" s="22"/>
      <c r="D43" s="22"/>
      <c r="E43" s="22"/>
      <c r="F43" s="22"/>
      <c r="G43" s="22"/>
      <c r="H43" s="22">
        <v>1</v>
      </c>
      <c r="I43" s="22"/>
      <c r="J43" s="22">
        <v>1</v>
      </c>
    </row>
    <row r="44" spans="1:10" x14ac:dyDescent="0.25">
      <c r="A44" s="27" t="s">
        <v>1098</v>
      </c>
      <c r="B44" s="22"/>
      <c r="C44" s="22"/>
      <c r="D44" s="22"/>
      <c r="E44" s="22"/>
      <c r="F44" s="22"/>
      <c r="G44" s="22"/>
      <c r="H44" s="22">
        <v>4</v>
      </c>
      <c r="I44" s="22"/>
      <c r="J44" s="22">
        <v>4</v>
      </c>
    </row>
    <row r="45" spans="1:10" x14ac:dyDescent="0.25">
      <c r="A45" s="27" t="s">
        <v>1090</v>
      </c>
      <c r="B45" s="22"/>
      <c r="C45" s="22"/>
      <c r="D45" s="22"/>
      <c r="E45" s="22">
        <v>1</v>
      </c>
      <c r="F45" s="22"/>
      <c r="G45" s="22"/>
      <c r="H45" s="22"/>
      <c r="I45" s="22"/>
      <c r="J45" s="22">
        <v>1</v>
      </c>
    </row>
    <row r="46" spans="1:10" x14ac:dyDescent="0.25">
      <c r="A46" s="27" t="s">
        <v>1379</v>
      </c>
      <c r="B46" s="22"/>
      <c r="C46" s="22"/>
      <c r="D46" s="22"/>
      <c r="E46" s="22"/>
      <c r="F46" s="22"/>
      <c r="G46" s="22"/>
      <c r="H46" s="22">
        <v>1</v>
      </c>
      <c r="I46" s="22"/>
      <c r="J46" s="22">
        <v>1</v>
      </c>
    </row>
    <row r="47" spans="1:10" x14ac:dyDescent="0.25">
      <c r="A47" s="27" t="s">
        <v>1356</v>
      </c>
      <c r="B47" s="22"/>
      <c r="C47" s="22"/>
      <c r="D47" s="22"/>
      <c r="E47" s="22"/>
      <c r="F47" s="22"/>
      <c r="G47" s="22"/>
      <c r="H47" s="22">
        <v>1</v>
      </c>
      <c r="I47" s="22"/>
      <c r="J47" s="22">
        <v>1</v>
      </c>
    </row>
    <row r="48" spans="1:10" x14ac:dyDescent="0.25">
      <c r="A48" s="26" t="s">
        <v>178</v>
      </c>
      <c r="B48" s="22"/>
      <c r="C48" s="22"/>
      <c r="D48" s="22"/>
      <c r="E48" s="22"/>
      <c r="F48" s="22"/>
      <c r="G48" s="22">
        <v>3</v>
      </c>
      <c r="H48" s="22">
        <v>2</v>
      </c>
      <c r="I48" s="22"/>
      <c r="J48" s="22">
        <v>5</v>
      </c>
    </row>
    <row r="49" spans="1:10" x14ac:dyDescent="0.25">
      <c r="A49" s="27" t="s">
        <v>287</v>
      </c>
      <c r="B49" s="22"/>
      <c r="C49" s="22"/>
      <c r="D49" s="22"/>
      <c r="E49" s="22"/>
      <c r="F49" s="22"/>
      <c r="G49" s="22"/>
      <c r="H49" s="22">
        <v>1</v>
      </c>
      <c r="I49" s="22"/>
      <c r="J49" s="22">
        <v>1</v>
      </c>
    </row>
    <row r="50" spans="1:10" x14ac:dyDescent="0.25">
      <c r="A50" s="27" t="s">
        <v>221</v>
      </c>
      <c r="B50" s="22"/>
      <c r="C50" s="22"/>
      <c r="D50" s="22"/>
      <c r="E50" s="22"/>
      <c r="F50" s="22"/>
      <c r="G50" s="22">
        <v>3</v>
      </c>
      <c r="H50" s="22">
        <v>1</v>
      </c>
      <c r="I50" s="22"/>
      <c r="J50" s="22">
        <v>4</v>
      </c>
    </row>
    <row r="51" spans="1:10" x14ac:dyDescent="0.25">
      <c r="A51" s="26" t="s">
        <v>37</v>
      </c>
      <c r="B51" s="22"/>
      <c r="C51" s="22"/>
      <c r="D51" s="22"/>
      <c r="E51" s="22"/>
      <c r="F51" s="22"/>
      <c r="G51" s="22"/>
      <c r="H51" s="22">
        <v>1</v>
      </c>
      <c r="I51" s="22"/>
      <c r="J51" s="22">
        <v>1</v>
      </c>
    </row>
    <row r="52" spans="1:10" x14ac:dyDescent="0.25">
      <c r="A52" s="27" t="s">
        <v>595</v>
      </c>
      <c r="B52" s="22"/>
      <c r="C52" s="22"/>
      <c r="D52" s="22"/>
      <c r="E52" s="22"/>
      <c r="F52" s="22"/>
      <c r="G52" s="22"/>
      <c r="H52" s="22">
        <v>1</v>
      </c>
      <c r="I52" s="22"/>
      <c r="J52" s="22">
        <v>1</v>
      </c>
    </row>
    <row r="53" spans="1:10" x14ac:dyDescent="0.25">
      <c r="A53" s="25" t="s">
        <v>903</v>
      </c>
      <c r="B53" s="22"/>
      <c r="C53" s="22"/>
      <c r="D53" s="22"/>
      <c r="E53" s="22"/>
      <c r="F53" s="22"/>
      <c r="G53" s="22">
        <v>5</v>
      </c>
      <c r="H53" s="22">
        <v>1</v>
      </c>
      <c r="I53" s="22"/>
      <c r="J53" s="22">
        <v>6</v>
      </c>
    </row>
    <row r="54" spans="1:10" x14ac:dyDescent="0.25">
      <c r="A54" s="26" t="s">
        <v>46</v>
      </c>
      <c r="B54" s="22"/>
      <c r="C54" s="22"/>
      <c r="D54" s="22"/>
      <c r="E54" s="22"/>
      <c r="F54" s="22"/>
      <c r="G54" s="22"/>
      <c r="H54" s="22">
        <v>1</v>
      </c>
      <c r="I54" s="22"/>
      <c r="J54" s="22">
        <v>1</v>
      </c>
    </row>
    <row r="55" spans="1:10" x14ac:dyDescent="0.25">
      <c r="A55" s="27" t="s">
        <v>1098</v>
      </c>
      <c r="B55" s="22"/>
      <c r="C55" s="22"/>
      <c r="D55" s="22"/>
      <c r="E55" s="22"/>
      <c r="F55" s="22"/>
      <c r="G55" s="22"/>
      <c r="H55" s="22">
        <v>1</v>
      </c>
      <c r="I55" s="22"/>
      <c r="J55" s="22">
        <v>1</v>
      </c>
    </row>
    <row r="56" spans="1:10" x14ac:dyDescent="0.25">
      <c r="A56" s="26" t="s">
        <v>812</v>
      </c>
      <c r="B56" s="22"/>
      <c r="C56" s="22"/>
      <c r="D56" s="22"/>
      <c r="E56" s="22"/>
      <c r="F56" s="22"/>
      <c r="G56" s="22">
        <v>5</v>
      </c>
      <c r="H56" s="22"/>
      <c r="I56" s="22"/>
      <c r="J56" s="22">
        <v>5</v>
      </c>
    </row>
    <row r="57" spans="1:10" x14ac:dyDescent="0.25">
      <c r="A57" s="27" t="s">
        <v>818</v>
      </c>
      <c r="B57" s="22"/>
      <c r="C57" s="22"/>
      <c r="D57" s="22"/>
      <c r="E57" s="22"/>
      <c r="F57" s="22"/>
      <c r="G57" s="22">
        <v>5</v>
      </c>
      <c r="H57" s="22"/>
      <c r="I57" s="22"/>
      <c r="J57" s="22">
        <v>5</v>
      </c>
    </row>
    <row r="58" spans="1:10" x14ac:dyDescent="0.25">
      <c r="A58" s="25" t="s">
        <v>157</v>
      </c>
      <c r="B58" s="22"/>
      <c r="C58" s="22"/>
      <c r="D58" s="22">
        <v>4</v>
      </c>
      <c r="E58" s="22"/>
      <c r="F58" s="22">
        <v>8</v>
      </c>
      <c r="G58" s="22">
        <v>5</v>
      </c>
      <c r="H58" s="22">
        <v>32</v>
      </c>
      <c r="I58" s="22"/>
      <c r="J58" s="22">
        <v>49</v>
      </c>
    </row>
    <row r="59" spans="1:10" x14ac:dyDescent="0.25">
      <c r="A59" s="26" t="s">
        <v>48</v>
      </c>
      <c r="B59" s="22"/>
      <c r="C59" s="22"/>
      <c r="D59" s="22"/>
      <c r="E59" s="22"/>
      <c r="F59" s="22">
        <v>1</v>
      </c>
      <c r="G59" s="22"/>
      <c r="H59" s="22"/>
      <c r="I59" s="22"/>
      <c r="J59" s="22">
        <v>1</v>
      </c>
    </row>
    <row r="60" spans="1:10" x14ac:dyDescent="0.25">
      <c r="A60" s="27" t="s">
        <v>1749</v>
      </c>
      <c r="B60" s="22"/>
      <c r="C60" s="22"/>
      <c r="D60" s="22"/>
      <c r="E60" s="22"/>
      <c r="F60" s="22">
        <v>1</v>
      </c>
      <c r="G60" s="22"/>
      <c r="H60" s="22"/>
      <c r="I60" s="22"/>
      <c r="J60" s="22">
        <v>1</v>
      </c>
    </row>
    <row r="61" spans="1:10" x14ac:dyDescent="0.25">
      <c r="A61" s="26" t="s">
        <v>46</v>
      </c>
      <c r="B61" s="22"/>
      <c r="C61" s="22"/>
      <c r="D61" s="22">
        <v>4</v>
      </c>
      <c r="E61" s="22"/>
      <c r="F61" s="22">
        <v>6</v>
      </c>
      <c r="G61" s="22">
        <v>2</v>
      </c>
      <c r="H61" s="22">
        <v>30</v>
      </c>
      <c r="I61" s="22"/>
      <c r="J61" s="22">
        <v>42</v>
      </c>
    </row>
    <row r="62" spans="1:10" x14ac:dyDescent="0.25">
      <c r="A62" s="27" t="s">
        <v>1545</v>
      </c>
      <c r="B62" s="22"/>
      <c r="C62" s="22"/>
      <c r="D62" s="22"/>
      <c r="E62" s="22"/>
      <c r="F62" s="22"/>
      <c r="G62" s="22"/>
      <c r="H62" s="22">
        <v>1</v>
      </c>
      <c r="I62" s="22"/>
      <c r="J62" s="22">
        <v>1</v>
      </c>
    </row>
    <row r="63" spans="1:10" x14ac:dyDescent="0.25">
      <c r="A63" s="27" t="s">
        <v>986</v>
      </c>
      <c r="B63" s="22"/>
      <c r="C63" s="22"/>
      <c r="D63" s="22">
        <v>3</v>
      </c>
      <c r="E63" s="22"/>
      <c r="F63" s="22"/>
      <c r="G63" s="22"/>
      <c r="H63" s="22"/>
      <c r="I63" s="22"/>
      <c r="J63" s="22">
        <v>3</v>
      </c>
    </row>
    <row r="64" spans="1:10" x14ac:dyDescent="0.25">
      <c r="A64" s="27" t="s">
        <v>1371</v>
      </c>
      <c r="B64" s="22"/>
      <c r="C64" s="22"/>
      <c r="D64" s="22"/>
      <c r="E64" s="22"/>
      <c r="F64" s="22"/>
      <c r="G64" s="22"/>
      <c r="H64" s="22">
        <v>1</v>
      </c>
      <c r="I64" s="22"/>
      <c r="J64" s="22">
        <v>1</v>
      </c>
    </row>
    <row r="65" spans="1:10" x14ac:dyDescent="0.25">
      <c r="A65" s="27" t="s">
        <v>1496</v>
      </c>
      <c r="B65" s="22"/>
      <c r="C65" s="22"/>
      <c r="D65" s="22"/>
      <c r="E65" s="22"/>
      <c r="F65" s="22"/>
      <c r="G65" s="22"/>
      <c r="H65" s="22">
        <v>1</v>
      </c>
      <c r="I65" s="22"/>
      <c r="J65" s="22">
        <v>1</v>
      </c>
    </row>
    <row r="66" spans="1:10" x14ac:dyDescent="0.25">
      <c r="A66" s="27" t="s">
        <v>1227</v>
      </c>
      <c r="B66" s="22"/>
      <c r="C66" s="22"/>
      <c r="D66" s="22"/>
      <c r="E66" s="22"/>
      <c r="F66" s="22"/>
      <c r="G66" s="22"/>
      <c r="H66" s="22">
        <v>2</v>
      </c>
      <c r="I66" s="22"/>
      <c r="J66" s="22">
        <v>2</v>
      </c>
    </row>
    <row r="67" spans="1:10" x14ac:dyDescent="0.25">
      <c r="A67" s="27" t="s">
        <v>68</v>
      </c>
      <c r="B67" s="22"/>
      <c r="C67" s="22"/>
      <c r="D67" s="22"/>
      <c r="E67" s="22"/>
      <c r="F67" s="22">
        <v>1</v>
      </c>
      <c r="G67" s="22"/>
      <c r="H67" s="22">
        <v>1</v>
      </c>
      <c r="I67" s="22"/>
      <c r="J67" s="22">
        <v>2</v>
      </c>
    </row>
    <row r="68" spans="1:10" x14ac:dyDescent="0.25">
      <c r="A68" s="27" t="s">
        <v>67</v>
      </c>
      <c r="B68" s="22"/>
      <c r="C68" s="22"/>
      <c r="D68" s="22"/>
      <c r="E68" s="22"/>
      <c r="F68" s="22"/>
      <c r="G68" s="22"/>
      <c r="H68" s="22">
        <v>1</v>
      </c>
      <c r="I68" s="22"/>
      <c r="J68" s="22">
        <v>1</v>
      </c>
    </row>
    <row r="69" spans="1:10" x14ac:dyDescent="0.25">
      <c r="A69" s="27" t="s">
        <v>1307</v>
      </c>
      <c r="B69" s="22"/>
      <c r="C69" s="22"/>
      <c r="D69" s="22"/>
      <c r="E69" s="22"/>
      <c r="F69" s="22"/>
      <c r="G69" s="22"/>
      <c r="H69" s="22">
        <v>1</v>
      </c>
      <c r="I69" s="22"/>
      <c r="J69" s="22">
        <v>1</v>
      </c>
    </row>
    <row r="70" spans="1:10" x14ac:dyDescent="0.25">
      <c r="A70" s="27" t="s">
        <v>1149</v>
      </c>
      <c r="B70" s="22"/>
      <c r="C70" s="22"/>
      <c r="D70" s="22"/>
      <c r="E70" s="22"/>
      <c r="F70" s="22"/>
      <c r="G70" s="22"/>
      <c r="H70" s="22">
        <v>1</v>
      </c>
      <c r="I70" s="22"/>
      <c r="J70" s="22">
        <v>1</v>
      </c>
    </row>
    <row r="71" spans="1:10" x14ac:dyDescent="0.25">
      <c r="A71" s="27" t="s">
        <v>1212</v>
      </c>
      <c r="B71" s="22"/>
      <c r="C71" s="22"/>
      <c r="D71" s="22"/>
      <c r="E71" s="22"/>
      <c r="F71" s="22"/>
      <c r="G71" s="22"/>
      <c r="H71" s="22">
        <v>1</v>
      </c>
      <c r="I71" s="22"/>
      <c r="J71" s="22">
        <v>1</v>
      </c>
    </row>
    <row r="72" spans="1:10" x14ac:dyDescent="0.25">
      <c r="A72" s="27" t="s">
        <v>1503</v>
      </c>
      <c r="B72" s="22"/>
      <c r="C72" s="22"/>
      <c r="D72" s="22"/>
      <c r="E72" s="22"/>
      <c r="F72" s="22"/>
      <c r="G72" s="22"/>
      <c r="H72" s="22">
        <v>1</v>
      </c>
      <c r="I72" s="22"/>
      <c r="J72" s="22">
        <v>1</v>
      </c>
    </row>
    <row r="73" spans="1:10" x14ac:dyDescent="0.25">
      <c r="A73" s="27" t="s">
        <v>1392</v>
      </c>
      <c r="B73" s="22"/>
      <c r="C73" s="22"/>
      <c r="D73" s="22"/>
      <c r="E73" s="22"/>
      <c r="F73" s="22"/>
      <c r="G73" s="22"/>
      <c r="H73" s="22">
        <v>1</v>
      </c>
      <c r="I73" s="22"/>
      <c r="J73" s="22">
        <v>1</v>
      </c>
    </row>
    <row r="74" spans="1:10" x14ac:dyDescent="0.25">
      <c r="A74" s="27" t="s">
        <v>1442</v>
      </c>
      <c r="B74" s="22"/>
      <c r="C74" s="22"/>
      <c r="D74" s="22"/>
      <c r="E74" s="22"/>
      <c r="F74" s="22"/>
      <c r="G74" s="22"/>
      <c r="H74" s="22">
        <v>2</v>
      </c>
      <c r="I74" s="22"/>
      <c r="J74" s="22">
        <v>2</v>
      </c>
    </row>
    <row r="75" spans="1:10" x14ac:dyDescent="0.25">
      <c r="A75" s="27" t="s">
        <v>1324</v>
      </c>
      <c r="B75" s="22"/>
      <c r="C75" s="22"/>
      <c r="D75" s="22"/>
      <c r="E75" s="22"/>
      <c r="F75" s="22"/>
      <c r="G75" s="22"/>
      <c r="H75" s="22">
        <v>1</v>
      </c>
      <c r="I75" s="22"/>
      <c r="J75" s="22">
        <v>1</v>
      </c>
    </row>
    <row r="76" spans="1:10" x14ac:dyDescent="0.25">
      <c r="A76" s="27" t="s">
        <v>1054</v>
      </c>
      <c r="B76" s="22"/>
      <c r="C76" s="22"/>
      <c r="D76" s="22"/>
      <c r="E76" s="22"/>
      <c r="F76" s="22">
        <v>1</v>
      </c>
      <c r="G76" s="22"/>
      <c r="H76" s="22"/>
      <c r="I76" s="22"/>
      <c r="J76" s="22">
        <v>1</v>
      </c>
    </row>
    <row r="77" spans="1:10" x14ac:dyDescent="0.25">
      <c r="A77" s="27" t="s">
        <v>1285</v>
      </c>
      <c r="B77" s="22"/>
      <c r="C77" s="22"/>
      <c r="D77" s="22"/>
      <c r="E77" s="22"/>
      <c r="F77" s="22"/>
      <c r="G77" s="22"/>
      <c r="H77" s="22">
        <v>1</v>
      </c>
      <c r="I77" s="22"/>
      <c r="J77" s="22">
        <v>1</v>
      </c>
    </row>
    <row r="78" spans="1:10" x14ac:dyDescent="0.25">
      <c r="A78" s="27" t="s">
        <v>1221</v>
      </c>
      <c r="B78" s="22"/>
      <c r="C78" s="22"/>
      <c r="D78" s="22"/>
      <c r="E78" s="22"/>
      <c r="F78" s="22"/>
      <c r="G78" s="22"/>
      <c r="H78" s="22">
        <v>1</v>
      </c>
      <c r="I78" s="22"/>
      <c r="J78" s="22">
        <v>1</v>
      </c>
    </row>
    <row r="79" spans="1:10" x14ac:dyDescent="0.25">
      <c r="A79" s="27" t="s">
        <v>1585</v>
      </c>
      <c r="B79" s="22"/>
      <c r="C79" s="22"/>
      <c r="D79" s="22"/>
      <c r="E79" s="22"/>
      <c r="F79" s="22">
        <v>1</v>
      </c>
      <c r="G79" s="22"/>
      <c r="H79" s="22"/>
      <c r="I79" s="22"/>
      <c r="J79" s="22">
        <v>1</v>
      </c>
    </row>
    <row r="80" spans="1:10" x14ac:dyDescent="0.25">
      <c r="A80" s="27" t="s">
        <v>71</v>
      </c>
      <c r="B80" s="22"/>
      <c r="C80" s="22"/>
      <c r="D80" s="22"/>
      <c r="E80" s="22"/>
      <c r="F80" s="22"/>
      <c r="G80" s="22"/>
      <c r="H80" s="22">
        <v>1</v>
      </c>
      <c r="I80" s="22"/>
      <c r="J80" s="22">
        <v>1</v>
      </c>
    </row>
    <row r="81" spans="1:10" x14ac:dyDescent="0.25">
      <c r="A81" s="27" t="s">
        <v>66</v>
      </c>
      <c r="B81" s="22"/>
      <c r="C81" s="22"/>
      <c r="D81" s="22"/>
      <c r="E81" s="22"/>
      <c r="F81" s="22"/>
      <c r="G81" s="22"/>
      <c r="H81" s="22">
        <v>1</v>
      </c>
      <c r="I81" s="22"/>
      <c r="J81" s="22">
        <v>1</v>
      </c>
    </row>
    <row r="82" spans="1:10" x14ac:dyDescent="0.25">
      <c r="A82" s="27" t="s">
        <v>1490</v>
      </c>
      <c r="B82" s="22"/>
      <c r="C82" s="22"/>
      <c r="D82" s="22"/>
      <c r="E82" s="22"/>
      <c r="F82" s="22"/>
      <c r="G82" s="22"/>
      <c r="H82" s="22">
        <v>1</v>
      </c>
      <c r="I82" s="22"/>
      <c r="J82" s="22">
        <v>1</v>
      </c>
    </row>
    <row r="83" spans="1:10" x14ac:dyDescent="0.25">
      <c r="A83" s="27" t="s">
        <v>1539</v>
      </c>
      <c r="B83" s="22"/>
      <c r="C83" s="22"/>
      <c r="D83" s="22"/>
      <c r="E83" s="22"/>
      <c r="F83" s="22"/>
      <c r="G83" s="22"/>
      <c r="H83" s="22">
        <v>1</v>
      </c>
      <c r="I83" s="22"/>
      <c r="J83" s="22">
        <v>1</v>
      </c>
    </row>
    <row r="84" spans="1:10" x14ac:dyDescent="0.25">
      <c r="A84" s="27" t="s">
        <v>1290</v>
      </c>
      <c r="B84" s="22"/>
      <c r="C84" s="22"/>
      <c r="D84" s="22"/>
      <c r="E84" s="22"/>
      <c r="F84" s="22">
        <v>1</v>
      </c>
      <c r="G84" s="22"/>
      <c r="H84" s="22">
        <v>1</v>
      </c>
      <c r="I84" s="22"/>
      <c r="J84" s="22">
        <v>2</v>
      </c>
    </row>
    <row r="85" spans="1:10" x14ac:dyDescent="0.25">
      <c r="A85" s="27" t="s">
        <v>1188</v>
      </c>
      <c r="B85" s="22"/>
      <c r="C85" s="22"/>
      <c r="D85" s="22"/>
      <c r="E85" s="22"/>
      <c r="F85" s="22"/>
      <c r="G85" s="22"/>
      <c r="H85" s="22">
        <v>1</v>
      </c>
      <c r="I85" s="22"/>
      <c r="J85" s="22">
        <v>1</v>
      </c>
    </row>
    <row r="86" spans="1:10" x14ac:dyDescent="0.25">
      <c r="A86" s="27" t="s">
        <v>1437</v>
      </c>
      <c r="B86" s="22"/>
      <c r="C86" s="22"/>
      <c r="D86" s="22"/>
      <c r="E86" s="22"/>
      <c r="F86" s="22"/>
      <c r="G86" s="22"/>
      <c r="H86" s="22">
        <v>3</v>
      </c>
      <c r="I86" s="22"/>
      <c r="J86" s="22">
        <v>3</v>
      </c>
    </row>
    <row r="87" spans="1:10" x14ac:dyDescent="0.25">
      <c r="A87" s="27" t="s">
        <v>1013</v>
      </c>
      <c r="B87" s="22"/>
      <c r="C87" s="22"/>
      <c r="D87" s="22">
        <v>1</v>
      </c>
      <c r="E87" s="22"/>
      <c r="F87" s="22"/>
      <c r="G87" s="22"/>
      <c r="H87" s="22">
        <v>1</v>
      </c>
      <c r="I87" s="22"/>
      <c r="J87" s="22">
        <v>2</v>
      </c>
    </row>
    <row r="88" spans="1:10" x14ac:dyDescent="0.25">
      <c r="A88" s="27" t="s">
        <v>1577</v>
      </c>
      <c r="B88" s="22"/>
      <c r="C88" s="22"/>
      <c r="D88" s="22"/>
      <c r="E88" s="22"/>
      <c r="F88" s="22"/>
      <c r="G88" s="22"/>
      <c r="H88" s="22">
        <v>1</v>
      </c>
      <c r="I88" s="22"/>
      <c r="J88" s="22">
        <v>1</v>
      </c>
    </row>
    <row r="89" spans="1:10" x14ac:dyDescent="0.25">
      <c r="A89" s="27" t="s">
        <v>1071</v>
      </c>
      <c r="B89" s="22"/>
      <c r="C89" s="22"/>
      <c r="D89" s="22"/>
      <c r="E89" s="22"/>
      <c r="F89" s="22">
        <v>1</v>
      </c>
      <c r="G89" s="22"/>
      <c r="H89" s="22"/>
      <c r="I89" s="22"/>
      <c r="J89" s="22">
        <v>1</v>
      </c>
    </row>
    <row r="90" spans="1:10" x14ac:dyDescent="0.25">
      <c r="A90" s="27" t="s">
        <v>1001</v>
      </c>
      <c r="B90" s="22"/>
      <c r="C90" s="22"/>
      <c r="D90" s="22"/>
      <c r="E90" s="22"/>
      <c r="F90" s="22"/>
      <c r="G90" s="22">
        <v>1</v>
      </c>
      <c r="H90" s="22">
        <v>2</v>
      </c>
      <c r="I90" s="22"/>
      <c r="J90" s="22">
        <v>3</v>
      </c>
    </row>
    <row r="91" spans="1:10" x14ac:dyDescent="0.25">
      <c r="A91" s="27" t="s">
        <v>1302</v>
      </c>
      <c r="B91" s="22"/>
      <c r="C91" s="22"/>
      <c r="D91" s="22"/>
      <c r="E91" s="22"/>
      <c r="F91" s="22">
        <v>1</v>
      </c>
      <c r="G91" s="22">
        <v>1</v>
      </c>
      <c r="H91" s="22"/>
      <c r="I91" s="22"/>
      <c r="J91" s="22">
        <v>2</v>
      </c>
    </row>
    <row r="92" spans="1:10" x14ac:dyDescent="0.25">
      <c r="A92" s="26" t="s">
        <v>178</v>
      </c>
      <c r="B92" s="22"/>
      <c r="C92" s="22"/>
      <c r="D92" s="22"/>
      <c r="E92" s="22"/>
      <c r="F92" s="22"/>
      <c r="G92" s="22">
        <v>1</v>
      </c>
      <c r="H92" s="22">
        <v>1</v>
      </c>
      <c r="I92" s="22"/>
      <c r="J92" s="22">
        <v>2</v>
      </c>
    </row>
    <row r="93" spans="1:10" x14ac:dyDescent="0.25">
      <c r="A93" s="27" t="s">
        <v>253</v>
      </c>
      <c r="B93" s="22"/>
      <c r="C93" s="22"/>
      <c r="D93" s="22"/>
      <c r="E93" s="22"/>
      <c r="F93" s="22"/>
      <c r="G93" s="22">
        <v>1</v>
      </c>
      <c r="H93" s="22"/>
      <c r="I93" s="22"/>
      <c r="J93" s="22">
        <v>1</v>
      </c>
    </row>
    <row r="94" spans="1:10" x14ac:dyDescent="0.25">
      <c r="A94" s="27" t="s">
        <v>238</v>
      </c>
      <c r="B94" s="22"/>
      <c r="C94" s="22"/>
      <c r="D94" s="22"/>
      <c r="E94" s="22"/>
      <c r="F94" s="22"/>
      <c r="G94" s="22"/>
      <c r="H94" s="22">
        <v>1</v>
      </c>
      <c r="I94" s="22"/>
      <c r="J94" s="22">
        <v>1</v>
      </c>
    </row>
    <row r="95" spans="1:10" x14ac:dyDescent="0.25">
      <c r="A95" s="26" t="s">
        <v>812</v>
      </c>
      <c r="B95" s="22"/>
      <c r="C95" s="22"/>
      <c r="D95" s="22"/>
      <c r="E95" s="22"/>
      <c r="F95" s="22"/>
      <c r="G95" s="22">
        <v>1</v>
      </c>
      <c r="H95" s="22"/>
      <c r="I95" s="22"/>
      <c r="J95" s="22">
        <v>1</v>
      </c>
    </row>
    <row r="96" spans="1:10" x14ac:dyDescent="0.25">
      <c r="A96" s="27" t="s">
        <v>818</v>
      </c>
      <c r="B96" s="22"/>
      <c r="C96" s="22"/>
      <c r="D96" s="22"/>
      <c r="E96" s="22"/>
      <c r="F96" s="22"/>
      <c r="G96" s="22">
        <v>1</v>
      </c>
      <c r="H96" s="22"/>
      <c r="I96" s="22"/>
      <c r="J96" s="22">
        <v>1</v>
      </c>
    </row>
    <row r="97" spans="1:10" x14ac:dyDescent="0.25">
      <c r="A97" s="26" t="s">
        <v>34</v>
      </c>
      <c r="B97" s="22"/>
      <c r="C97" s="22"/>
      <c r="D97" s="22"/>
      <c r="E97" s="22"/>
      <c r="F97" s="22">
        <v>1</v>
      </c>
      <c r="G97" s="22"/>
      <c r="H97" s="22">
        <v>1</v>
      </c>
      <c r="I97" s="22"/>
      <c r="J97" s="22">
        <v>2</v>
      </c>
    </row>
    <row r="98" spans="1:10" x14ac:dyDescent="0.25">
      <c r="A98" s="27" t="s">
        <v>62</v>
      </c>
      <c r="B98" s="22"/>
      <c r="C98" s="22"/>
      <c r="D98" s="22"/>
      <c r="E98" s="22"/>
      <c r="F98" s="22"/>
      <c r="G98" s="22"/>
      <c r="H98" s="22">
        <v>1</v>
      </c>
      <c r="I98" s="22"/>
      <c r="J98" s="22">
        <v>1</v>
      </c>
    </row>
    <row r="99" spans="1:10" x14ac:dyDescent="0.25">
      <c r="A99" s="27" t="s">
        <v>63</v>
      </c>
      <c r="B99" s="22"/>
      <c r="C99" s="22"/>
      <c r="D99" s="22"/>
      <c r="E99" s="22"/>
      <c r="F99" s="22">
        <v>1</v>
      </c>
      <c r="G99" s="22"/>
      <c r="H99" s="22"/>
      <c r="I99" s="22"/>
      <c r="J99" s="22">
        <v>1</v>
      </c>
    </row>
    <row r="100" spans="1:10" x14ac:dyDescent="0.25">
      <c r="A100" s="26" t="s">
        <v>33</v>
      </c>
      <c r="B100" s="22"/>
      <c r="C100" s="22"/>
      <c r="D100" s="22"/>
      <c r="E100" s="22"/>
      <c r="F100" s="22"/>
      <c r="G100" s="22">
        <v>1</v>
      </c>
      <c r="H100" s="22"/>
      <c r="I100" s="22"/>
      <c r="J100" s="22">
        <v>1</v>
      </c>
    </row>
    <row r="101" spans="1:10" x14ac:dyDescent="0.25">
      <c r="A101" s="27" t="s">
        <v>148</v>
      </c>
      <c r="B101" s="22"/>
      <c r="C101" s="22"/>
      <c r="D101" s="22"/>
      <c r="E101" s="22"/>
      <c r="F101" s="22"/>
      <c r="G101" s="22">
        <v>1</v>
      </c>
      <c r="H101" s="22"/>
      <c r="I101" s="22"/>
      <c r="J101" s="22">
        <v>1</v>
      </c>
    </row>
    <row r="102" spans="1:10" x14ac:dyDescent="0.25">
      <c r="A102" s="25" t="s">
        <v>138</v>
      </c>
      <c r="B102" s="22"/>
      <c r="C102" s="22"/>
      <c r="D102" s="22"/>
      <c r="E102" s="22">
        <v>1</v>
      </c>
      <c r="F102" s="22">
        <v>1</v>
      </c>
      <c r="G102" s="22">
        <v>4</v>
      </c>
      <c r="H102" s="22">
        <v>6</v>
      </c>
      <c r="I102" s="22"/>
      <c r="J102" s="22">
        <v>12</v>
      </c>
    </row>
    <row r="103" spans="1:10" x14ac:dyDescent="0.25">
      <c r="A103" s="26" t="s">
        <v>1734</v>
      </c>
      <c r="B103" s="22"/>
      <c r="C103" s="22"/>
      <c r="D103" s="22"/>
      <c r="E103" s="22"/>
      <c r="F103" s="22"/>
      <c r="G103" s="22"/>
      <c r="H103" s="22">
        <v>1</v>
      </c>
      <c r="I103" s="22"/>
      <c r="J103" s="22">
        <v>1</v>
      </c>
    </row>
    <row r="104" spans="1:10" x14ac:dyDescent="0.25">
      <c r="A104" s="27" t="s">
        <v>1733</v>
      </c>
      <c r="B104" s="22"/>
      <c r="C104" s="22"/>
      <c r="D104" s="22"/>
      <c r="E104" s="22"/>
      <c r="F104" s="22"/>
      <c r="G104" s="22"/>
      <c r="H104" s="22">
        <v>1</v>
      </c>
      <c r="I104" s="22"/>
      <c r="J104" s="22">
        <v>1</v>
      </c>
    </row>
    <row r="105" spans="1:10" x14ac:dyDescent="0.25">
      <c r="A105" s="26" t="s">
        <v>47</v>
      </c>
      <c r="B105" s="22"/>
      <c r="C105" s="22"/>
      <c r="D105" s="22"/>
      <c r="E105" s="22"/>
      <c r="F105" s="22"/>
      <c r="G105" s="22"/>
      <c r="H105" s="22">
        <v>1</v>
      </c>
      <c r="I105" s="22"/>
      <c r="J105" s="22">
        <v>1</v>
      </c>
    </row>
    <row r="106" spans="1:10" x14ac:dyDescent="0.25">
      <c r="A106" s="27" t="s">
        <v>1659</v>
      </c>
      <c r="B106" s="22"/>
      <c r="C106" s="22"/>
      <c r="D106" s="22"/>
      <c r="E106" s="22"/>
      <c r="F106" s="22"/>
      <c r="G106" s="22"/>
      <c r="H106" s="22">
        <v>1</v>
      </c>
      <c r="I106" s="22"/>
      <c r="J106" s="22">
        <v>1</v>
      </c>
    </row>
    <row r="107" spans="1:10" x14ac:dyDescent="0.25">
      <c r="A107" s="26" t="s">
        <v>46</v>
      </c>
      <c r="B107" s="22"/>
      <c r="C107" s="22"/>
      <c r="D107" s="22"/>
      <c r="E107" s="22">
        <v>1</v>
      </c>
      <c r="F107" s="22"/>
      <c r="G107" s="22">
        <v>2</v>
      </c>
      <c r="H107" s="22">
        <v>4</v>
      </c>
      <c r="I107" s="22"/>
      <c r="J107" s="22">
        <v>7</v>
      </c>
    </row>
    <row r="108" spans="1:10" x14ac:dyDescent="0.25">
      <c r="A108" s="27" t="s">
        <v>72</v>
      </c>
      <c r="B108" s="22"/>
      <c r="C108" s="22"/>
      <c r="D108" s="22"/>
      <c r="E108" s="22"/>
      <c r="F108" s="22"/>
      <c r="G108" s="22">
        <v>1</v>
      </c>
      <c r="H108" s="22"/>
      <c r="I108" s="22"/>
      <c r="J108" s="22">
        <v>1</v>
      </c>
    </row>
    <row r="109" spans="1:10" x14ac:dyDescent="0.25">
      <c r="A109" s="27" t="s">
        <v>1104</v>
      </c>
      <c r="B109" s="22"/>
      <c r="C109" s="22"/>
      <c r="D109" s="22"/>
      <c r="E109" s="22"/>
      <c r="F109" s="22"/>
      <c r="G109" s="22">
        <v>1</v>
      </c>
      <c r="H109" s="22"/>
      <c r="I109" s="22"/>
      <c r="J109" s="22">
        <v>1</v>
      </c>
    </row>
    <row r="110" spans="1:10" x14ac:dyDescent="0.25">
      <c r="A110" s="27" t="s">
        <v>1496</v>
      </c>
      <c r="B110" s="22"/>
      <c r="C110" s="22"/>
      <c r="D110" s="22"/>
      <c r="E110" s="22"/>
      <c r="F110" s="22"/>
      <c r="G110" s="22"/>
      <c r="H110" s="22">
        <v>1</v>
      </c>
      <c r="I110" s="22"/>
      <c r="J110" s="22">
        <v>1</v>
      </c>
    </row>
    <row r="111" spans="1:10" x14ac:dyDescent="0.25">
      <c r="A111" s="27" t="s">
        <v>1307</v>
      </c>
      <c r="B111" s="22"/>
      <c r="C111" s="22"/>
      <c r="D111" s="22"/>
      <c r="E111" s="22"/>
      <c r="F111" s="22"/>
      <c r="G111" s="22"/>
      <c r="H111" s="22">
        <v>1</v>
      </c>
      <c r="I111" s="22"/>
      <c r="J111" s="22">
        <v>1</v>
      </c>
    </row>
    <row r="112" spans="1:10" x14ac:dyDescent="0.25">
      <c r="A112" s="27" t="s">
        <v>1120</v>
      </c>
      <c r="B112" s="22"/>
      <c r="C112" s="22"/>
      <c r="D112" s="22"/>
      <c r="E112" s="22">
        <v>1</v>
      </c>
      <c r="F112" s="22"/>
      <c r="G112" s="22"/>
      <c r="H112" s="22"/>
      <c r="I112" s="22"/>
      <c r="J112" s="22">
        <v>1</v>
      </c>
    </row>
    <row r="113" spans="1:10" x14ac:dyDescent="0.25">
      <c r="A113" s="27" t="s">
        <v>1397</v>
      </c>
      <c r="B113" s="22"/>
      <c r="C113" s="22"/>
      <c r="D113" s="22"/>
      <c r="E113" s="22"/>
      <c r="F113" s="22"/>
      <c r="G113" s="22"/>
      <c r="H113" s="22">
        <v>1</v>
      </c>
      <c r="I113" s="22"/>
      <c r="J113" s="22">
        <v>1</v>
      </c>
    </row>
    <row r="114" spans="1:10" x14ac:dyDescent="0.25">
      <c r="A114" s="27" t="s">
        <v>1509</v>
      </c>
      <c r="B114" s="22"/>
      <c r="C114" s="22"/>
      <c r="D114" s="22"/>
      <c r="E114" s="22"/>
      <c r="F114" s="22"/>
      <c r="G114" s="22"/>
      <c r="H114" s="22">
        <v>1</v>
      </c>
      <c r="I114" s="22"/>
      <c r="J114" s="22">
        <v>1</v>
      </c>
    </row>
    <row r="115" spans="1:10" x14ac:dyDescent="0.25">
      <c r="A115" s="26" t="s">
        <v>37</v>
      </c>
      <c r="B115" s="22"/>
      <c r="C115" s="22"/>
      <c r="D115" s="22"/>
      <c r="E115" s="22"/>
      <c r="F115" s="22"/>
      <c r="G115" s="22">
        <v>1</v>
      </c>
      <c r="H115" s="22"/>
      <c r="I115" s="22"/>
      <c r="J115" s="22">
        <v>1</v>
      </c>
    </row>
    <row r="116" spans="1:10" x14ac:dyDescent="0.25">
      <c r="A116" s="27" t="s">
        <v>617</v>
      </c>
      <c r="B116" s="22"/>
      <c r="C116" s="22"/>
      <c r="D116" s="22"/>
      <c r="E116" s="22"/>
      <c r="F116" s="22"/>
      <c r="G116" s="22">
        <v>1</v>
      </c>
      <c r="H116" s="22"/>
      <c r="I116" s="22"/>
      <c r="J116" s="22">
        <v>1</v>
      </c>
    </row>
    <row r="117" spans="1:10" x14ac:dyDescent="0.25">
      <c r="A117" s="26" t="s">
        <v>33</v>
      </c>
      <c r="B117" s="22"/>
      <c r="C117" s="22"/>
      <c r="D117" s="22"/>
      <c r="E117" s="22"/>
      <c r="F117" s="22">
        <v>1</v>
      </c>
      <c r="G117" s="22">
        <v>1</v>
      </c>
      <c r="H117" s="22"/>
      <c r="I117" s="22"/>
      <c r="J117" s="22">
        <v>2</v>
      </c>
    </row>
    <row r="118" spans="1:10" x14ac:dyDescent="0.25">
      <c r="A118" s="27" t="s">
        <v>137</v>
      </c>
      <c r="B118" s="22"/>
      <c r="C118" s="22"/>
      <c r="D118" s="22"/>
      <c r="E118" s="22"/>
      <c r="F118" s="22">
        <v>1</v>
      </c>
      <c r="G118" s="22"/>
      <c r="H118" s="22"/>
      <c r="I118" s="22"/>
      <c r="J118" s="22">
        <v>1</v>
      </c>
    </row>
    <row r="119" spans="1:10" x14ac:dyDescent="0.25">
      <c r="A119" s="27" t="s">
        <v>148</v>
      </c>
      <c r="B119" s="22"/>
      <c r="C119" s="22"/>
      <c r="D119" s="22"/>
      <c r="E119" s="22"/>
      <c r="F119" s="22"/>
      <c r="G119" s="22">
        <v>1</v>
      </c>
      <c r="H119" s="22"/>
      <c r="I119" s="22"/>
      <c r="J119" s="22">
        <v>1</v>
      </c>
    </row>
    <row r="120" spans="1:10" x14ac:dyDescent="0.25">
      <c r="A120" s="24" t="s">
        <v>186</v>
      </c>
      <c r="B120" s="22">
        <v>1</v>
      </c>
      <c r="C120" s="22"/>
      <c r="D120" s="22">
        <v>1</v>
      </c>
      <c r="E120" s="22"/>
      <c r="F120" s="22">
        <v>3</v>
      </c>
      <c r="G120" s="22"/>
      <c r="H120" s="22">
        <v>2</v>
      </c>
      <c r="I120" s="22"/>
      <c r="J120" s="22">
        <v>7</v>
      </c>
    </row>
    <row r="121" spans="1:10" x14ac:dyDescent="0.25">
      <c r="A121" s="25" t="s">
        <v>1420</v>
      </c>
      <c r="B121" s="22"/>
      <c r="C121" s="22"/>
      <c r="D121" s="22"/>
      <c r="E121" s="22"/>
      <c r="F121" s="22">
        <v>3</v>
      </c>
      <c r="G121" s="22"/>
      <c r="H121" s="22">
        <v>1</v>
      </c>
      <c r="I121" s="22"/>
      <c r="J121" s="22">
        <v>4</v>
      </c>
    </row>
    <row r="122" spans="1:10" x14ac:dyDescent="0.25">
      <c r="A122" s="26" t="s">
        <v>46</v>
      </c>
      <c r="B122" s="22"/>
      <c r="C122" s="22"/>
      <c r="D122" s="22"/>
      <c r="E122" s="22"/>
      <c r="F122" s="22"/>
      <c r="G122" s="22"/>
      <c r="H122" s="22">
        <v>1</v>
      </c>
      <c r="I122" s="22"/>
      <c r="J122" s="22">
        <v>1</v>
      </c>
    </row>
    <row r="123" spans="1:10" x14ac:dyDescent="0.25">
      <c r="A123" s="27" t="s">
        <v>1416</v>
      </c>
      <c r="B123" s="22"/>
      <c r="C123" s="22"/>
      <c r="D123" s="22"/>
      <c r="E123" s="22"/>
      <c r="F123" s="22"/>
      <c r="G123" s="22"/>
      <c r="H123" s="22">
        <v>1</v>
      </c>
      <c r="I123" s="22"/>
      <c r="J123" s="22">
        <v>1</v>
      </c>
    </row>
    <row r="124" spans="1:10" x14ac:dyDescent="0.25">
      <c r="A124" s="26" t="s">
        <v>812</v>
      </c>
      <c r="B124" s="22"/>
      <c r="C124" s="22"/>
      <c r="D124" s="22"/>
      <c r="E124" s="22"/>
      <c r="F124" s="22">
        <v>2</v>
      </c>
      <c r="G124" s="22"/>
      <c r="H124" s="22"/>
      <c r="I124" s="22"/>
      <c r="J124" s="22">
        <v>2</v>
      </c>
    </row>
    <row r="125" spans="1:10" x14ac:dyDescent="0.25">
      <c r="A125" s="27" t="s">
        <v>818</v>
      </c>
      <c r="B125" s="22"/>
      <c r="C125" s="22"/>
      <c r="D125" s="22"/>
      <c r="E125" s="22"/>
      <c r="F125" s="22">
        <v>2</v>
      </c>
      <c r="G125" s="22"/>
      <c r="H125" s="22"/>
      <c r="I125" s="22"/>
      <c r="J125" s="22">
        <v>2</v>
      </c>
    </row>
    <row r="126" spans="1:10" x14ac:dyDescent="0.25">
      <c r="A126" s="26" t="s">
        <v>43</v>
      </c>
      <c r="B126" s="22"/>
      <c r="C126" s="22"/>
      <c r="D126" s="22"/>
      <c r="E126" s="22"/>
      <c r="F126" s="22">
        <v>1</v>
      </c>
      <c r="G126" s="22"/>
      <c r="H126" s="22"/>
      <c r="I126" s="22"/>
      <c r="J126" s="22">
        <v>1</v>
      </c>
    </row>
    <row r="127" spans="1:10" x14ac:dyDescent="0.25">
      <c r="A127" s="27" t="s">
        <v>661</v>
      </c>
      <c r="B127" s="22"/>
      <c r="C127" s="22"/>
      <c r="D127" s="22"/>
      <c r="E127" s="22"/>
      <c r="F127" s="22">
        <v>1</v>
      </c>
      <c r="G127" s="22"/>
      <c r="H127" s="22"/>
      <c r="I127" s="22"/>
      <c r="J127" s="22">
        <v>1</v>
      </c>
    </row>
    <row r="128" spans="1:10" x14ac:dyDescent="0.25">
      <c r="A128" s="25" t="s">
        <v>187</v>
      </c>
      <c r="B128" s="22">
        <v>1</v>
      </c>
      <c r="C128" s="22"/>
      <c r="D128" s="22">
        <v>1</v>
      </c>
      <c r="E128" s="22"/>
      <c r="F128" s="22"/>
      <c r="G128" s="22"/>
      <c r="H128" s="22">
        <v>1</v>
      </c>
      <c r="I128" s="22"/>
      <c r="J128" s="22">
        <v>3</v>
      </c>
    </row>
    <row r="129" spans="1:10" x14ac:dyDescent="0.25">
      <c r="A129" s="26" t="s">
        <v>48</v>
      </c>
      <c r="B129" s="22"/>
      <c r="C129" s="22"/>
      <c r="D129" s="22"/>
      <c r="E129" s="22"/>
      <c r="F129" s="22"/>
      <c r="G129" s="22"/>
      <c r="H129" s="22">
        <v>1</v>
      </c>
      <c r="I129" s="22"/>
      <c r="J129" s="22">
        <v>1</v>
      </c>
    </row>
    <row r="130" spans="1:10" x14ac:dyDescent="0.25">
      <c r="A130" s="27" t="s">
        <v>73</v>
      </c>
      <c r="B130" s="22"/>
      <c r="C130" s="22"/>
      <c r="D130" s="22"/>
      <c r="E130" s="22"/>
      <c r="F130" s="22"/>
      <c r="G130" s="22"/>
      <c r="H130" s="22">
        <v>1</v>
      </c>
      <c r="I130" s="22"/>
      <c r="J130" s="22">
        <v>1</v>
      </c>
    </row>
    <row r="131" spans="1:10" x14ac:dyDescent="0.25">
      <c r="A131" s="26" t="s">
        <v>178</v>
      </c>
      <c r="B131" s="22">
        <v>1</v>
      </c>
      <c r="C131" s="22"/>
      <c r="D131" s="22">
        <v>1</v>
      </c>
      <c r="E131" s="22"/>
      <c r="F131" s="22"/>
      <c r="G131" s="22"/>
      <c r="H131" s="22"/>
      <c r="I131" s="22"/>
      <c r="J131" s="22">
        <v>2</v>
      </c>
    </row>
    <row r="132" spans="1:10" x14ac:dyDescent="0.25">
      <c r="A132" s="27" t="s">
        <v>193</v>
      </c>
      <c r="B132" s="22">
        <v>1</v>
      </c>
      <c r="C132" s="22"/>
      <c r="D132" s="22"/>
      <c r="E132" s="22"/>
      <c r="F132" s="22"/>
      <c r="G132" s="22"/>
      <c r="H132" s="22"/>
      <c r="I132" s="22"/>
      <c r="J132" s="22">
        <v>1</v>
      </c>
    </row>
    <row r="133" spans="1:10" x14ac:dyDescent="0.25">
      <c r="A133" s="27" t="s">
        <v>185</v>
      </c>
      <c r="B133" s="22"/>
      <c r="C133" s="22"/>
      <c r="D133" s="22">
        <v>1</v>
      </c>
      <c r="E133" s="22"/>
      <c r="F133" s="22"/>
      <c r="G133" s="22"/>
      <c r="H133" s="22"/>
      <c r="I133" s="22"/>
      <c r="J133" s="22">
        <v>1</v>
      </c>
    </row>
    <row r="134" spans="1:10" x14ac:dyDescent="0.25">
      <c r="A134" s="24" t="s">
        <v>99</v>
      </c>
      <c r="B134" s="22"/>
      <c r="C134" s="22"/>
      <c r="D134" s="22">
        <v>8</v>
      </c>
      <c r="E134" s="22">
        <v>30</v>
      </c>
      <c r="F134" s="22">
        <v>34</v>
      </c>
      <c r="G134" s="22">
        <v>43</v>
      </c>
      <c r="H134" s="22">
        <v>14</v>
      </c>
      <c r="I134" s="22"/>
      <c r="J134" s="22">
        <v>129</v>
      </c>
    </row>
    <row r="135" spans="1:10" x14ac:dyDescent="0.25">
      <c r="A135" s="25" t="s">
        <v>590</v>
      </c>
      <c r="B135" s="22"/>
      <c r="C135" s="22"/>
      <c r="D135" s="22"/>
      <c r="E135" s="22">
        <v>2</v>
      </c>
      <c r="F135" s="22">
        <v>10</v>
      </c>
      <c r="G135" s="22">
        <v>4</v>
      </c>
      <c r="H135" s="22">
        <v>3</v>
      </c>
      <c r="I135" s="22"/>
      <c r="J135" s="22">
        <v>19</v>
      </c>
    </row>
    <row r="136" spans="1:10" x14ac:dyDescent="0.25">
      <c r="A136" s="26" t="s">
        <v>46</v>
      </c>
      <c r="B136" s="22"/>
      <c r="C136" s="22"/>
      <c r="D136" s="22"/>
      <c r="E136" s="22">
        <v>2</v>
      </c>
      <c r="F136" s="22">
        <v>7</v>
      </c>
      <c r="G136" s="22"/>
      <c r="H136" s="22">
        <v>1</v>
      </c>
      <c r="I136" s="22"/>
      <c r="J136" s="22">
        <v>10</v>
      </c>
    </row>
    <row r="137" spans="1:10" x14ac:dyDescent="0.25">
      <c r="A137" s="27" t="s">
        <v>1280</v>
      </c>
      <c r="B137" s="22"/>
      <c r="C137" s="22"/>
      <c r="D137" s="22"/>
      <c r="E137" s="22"/>
      <c r="F137" s="22">
        <v>1</v>
      </c>
      <c r="G137" s="22"/>
      <c r="H137" s="22"/>
      <c r="I137" s="22"/>
      <c r="J137" s="22">
        <v>1</v>
      </c>
    </row>
    <row r="138" spans="1:10" x14ac:dyDescent="0.25">
      <c r="A138" s="27" t="s">
        <v>1416</v>
      </c>
      <c r="B138" s="22"/>
      <c r="C138" s="22"/>
      <c r="D138" s="22"/>
      <c r="E138" s="22"/>
      <c r="F138" s="22"/>
      <c r="G138" s="22"/>
      <c r="H138" s="22">
        <v>1</v>
      </c>
      <c r="I138" s="22"/>
      <c r="J138" s="22">
        <v>1</v>
      </c>
    </row>
    <row r="139" spans="1:10" x14ac:dyDescent="0.25">
      <c r="A139" s="27" t="s">
        <v>1227</v>
      </c>
      <c r="B139" s="22"/>
      <c r="C139" s="22"/>
      <c r="D139" s="22"/>
      <c r="E139" s="22"/>
      <c r="F139" s="22">
        <v>1</v>
      </c>
      <c r="G139" s="22"/>
      <c r="H139" s="22"/>
      <c r="I139" s="22"/>
      <c r="J139" s="22">
        <v>1</v>
      </c>
    </row>
    <row r="140" spans="1:10" x14ac:dyDescent="0.25">
      <c r="A140" s="27" t="s">
        <v>67</v>
      </c>
      <c r="B140" s="22"/>
      <c r="C140" s="22"/>
      <c r="D140" s="22"/>
      <c r="E140" s="22">
        <v>1</v>
      </c>
      <c r="F140" s="22"/>
      <c r="G140" s="22"/>
      <c r="H140" s="22"/>
      <c r="I140" s="22"/>
      <c r="J140" s="22">
        <v>1</v>
      </c>
    </row>
    <row r="141" spans="1:10" x14ac:dyDescent="0.25">
      <c r="A141" s="27" t="s">
        <v>1285</v>
      </c>
      <c r="B141" s="22"/>
      <c r="C141" s="22"/>
      <c r="D141" s="22"/>
      <c r="E141" s="22"/>
      <c r="F141" s="22">
        <v>1</v>
      </c>
      <c r="G141" s="22"/>
      <c r="H141" s="22"/>
      <c r="I141" s="22"/>
      <c r="J141" s="22">
        <v>1</v>
      </c>
    </row>
    <row r="142" spans="1:10" x14ac:dyDescent="0.25">
      <c r="A142" s="27" t="s">
        <v>1013</v>
      </c>
      <c r="B142" s="22"/>
      <c r="C142" s="22"/>
      <c r="D142" s="22"/>
      <c r="E142" s="22">
        <v>1</v>
      </c>
      <c r="F142" s="22">
        <v>1</v>
      </c>
      <c r="G142" s="22"/>
      <c r="H142" s="22"/>
      <c r="I142" s="22"/>
      <c r="J142" s="22">
        <v>2</v>
      </c>
    </row>
    <row r="143" spans="1:10" x14ac:dyDescent="0.25">
      <c r="A143" s="27" t="s">
        <v>1065</v>
      </c>
      <c r="B143" s="22"/>
      <c r="C143" s="22"/>
      <c r="D143" s="22"/>
      <c r="E143" s="22"/>
      <c r="F143" s="22">
        <v>1</v>
      </c>
      <c r="G143" s="22"/>
      <c r="H143" s="22"/>
      <c r="I143" s="22"/>
      <c r="J143" s="22">
        <v>1</v>
      </c>
    </row>
    <row r="144" spans="1:10" x14ac:dyDescent="0.25">
      <c r="A144" s="27" t="s">
        <v>1071</v>
      </c>
      <c r="B144" s="22"/>
      <c r="C144" s="22"/>
      <c r="D144" s="22"/>
      <c r="E144" s="22"/>
      <c r="F144" s="22">
        <v>2</v>
      </c>
      <c r="G144" s="22"/>
      <c r="H144" s="22"/>
      <c r="I144" s="22"/>
      <c r="J144" s="22">
        <v>2</v>
      </c>
    </row>
    <row r="145" spans="1:10" x14ac:dyDescent="0.25">
      <c r="A145" s="26" t="s">
        <v>812</v>
      </c>
      <c r="B145" s="22"/>
      <c r="C145" s="22"/>
      <c r="D145" s="22"/>
      <c r="E145" s="22"/>
      <c r="F145" s="22"/>
      <c r="G145" s="22">
        <v>1</v>
      </c>
      <c r="H145" s="22"/>
      <c r="I145" s="22"/>
      <c r="J145" s="22">
        <v>1</v>
      </c>
    </row>
    <row r="146" spans="1:10" x14ac:dyDescent="0.25">
      <c r="A146" s="27" t="s">
        <v>818</v>
      </c>
      <c r="B146" s="22"/>
      <c r="C146" s="22"/>
      <c r="D146" s="22"/>
      <c r="E146" s="22"/>
      <c r="F146" s="22"/>
      <c r="G146" s="22">
        <v>1</v>
      </c>
      <c r="H146" s="22"/>
      <c r="I146" s="22"/>
      <c r="J146" s="22">
        <v>1</v>
      </c>
    </row>
    <row r="147" spans="1:10" x14ac:dyDescent="0.25">
      <c r="A147" s="26" t="s">
        <v>43</v>
      </c>
      <c r="B147" s="22"/>
      <c r="C147" s="22"/>
      <c r="D147" s="22"/>
      <c r="E147" s="22"/>
      <c r="F147" s="22">
        <v>2</v>
      </c>
      <c r="G147" s="22">
        <v>2</v>
      </c>
      <c r="H147" s="22"/>
      <c r="I147" s="22"/>
      <c r="J147" s="22">
        <v>4</v>
      </c>
    </row>
    <row r="148" spans="1:10" x14ac:dyDescent="0.25">
      <c r="A148" s="27" t="s">
        <v>661</v>
      </c>
      <c r="B148" s="22"/>
      <c r="C148" s="22"/>
      <c r="D148" s="22"/>
      <c r="E148" s="22"/>
      <c r="F148" s="22">
        <v>2</v>
      </c>
      <c r="G148" s="22">
        <v>2</v>
      </c>
      <c r="H148" s="22"/>
      <c r="I148" s="22"/>
      <c r="J148" s="22">
        <v>4</v>
      </c>
    </row>
    <row r="149" spans="1:10" x14ac:dyDescent="0.25">
      <c r="A149" s="26" t="s">
        <v>636</v>
      </c>
      <c r="B149" s="22"/>
      <c r="C149" s="22"/>
      <c r="D149" s="22"/>
      <c r="E149" s="22"/>
      <c r="F149" s="22">
        <v>1</v>
      </c>
      <c r="G149" s="22"/>
      <c r="H149" s="22"/>
      <c r="I149" s="22"/>
      <c r="J149" s="22">
        <v>1</v>
      </c>
    </row>
    <row r="150" spans="1:10" x14ac:dyDescent="0.25">
      <c r="A150" s="27" t="s">
        <v>635</v>
      </c>
      <c r="B150" s="22"/>
      <c r="C150" s="22"/>
      <c r="D150" s="22"/>
      <c r="E150" s="22"/>
      <c r="F150" s="22">
        <v>1</v>
      </c>
      <c r="G150" s="22"/>
      <c r="H150" s="22"/>
      <c r="I150" s="22"/>
      <c r="J150" s="22">
        <v>1</v>
      </c>
    </row>
    <row r="151" spans="1:10" x14ac:dyDescent="0.25">
      <c r="A151" s="26" t="s">
        <v>37</v>
      </c>
      <c r="B151" s="22"/>
      <c r="C151" s="22"/>
      <c r="D151" s="22"/>
      <c r="E151" s="22"/>
      <c r="F151" s="22"/>
      <c r="G151" s="22">
        <v>1</v>
      </c>
      <c r="H151" s="22">
        <v>2</v>
      </c>
      <c r="I151" s="22"/>
      <c r="J151" s="22">
        <v>3</v>
      </c>
    </row>
    <row r="152" spans="1:10" x14ac:dyDescent="0.25">
      <c r="A152" s="27" t="s">
        <v>578</v>
      </c>
      <c r="B152" s="22"/>
      <c r="C152" s="22"/>
      <c r="D152" s="22"/>
      <c r="E152" s="22"/>
      <c r="F152" s="22"/>
      <c r="G152" s="22">
        <v>1</v>
      </c>
      <c r="H152" s="22"/>
      <c r="I152" s="22"/>
      <c r="J152" s="22">
        <v>1</v>
      </c>
    </row>
    <row r="153" spans="1:10" x14ac:dyDescent="0.25">
      <c r="A153" s="27" t="s">
        <v>589</v>
      </c>
      <c r="B153" s="22"/>
      <c r="C153" s="22"/>
      <c r="D153" s="22"/>
      <c r="E153" s="22"/>
      <c r="F153" s="22"/>
      <c r="G153" s="22"/>
      <c r="H153" s="22">
        <v>2</v>
      </c>
      <c r="I153" s="22"/>
      <c r="J153" s="22">
        <v>2</v>
      </c>
    </row>
    <row r="154" spans="1:10" x14ac:dyDescent="0.25">
      <c r="A154" s="25" t="s">
        <v>100</v>
      </c>
      <c r="B154" s="22"/>
      <c r="C154" s="22"/>
      <c r="D154" s="22">
        <v>8</v>
      </c>
      <c r="E154" s="22">
        <v>28</v>
      </c>
      <c r="F154" s="22">
        <v>24</v>
      </c>
      <c r="G154" s="22">
        <v>39</v>
      </c>
      <c r="H154" s="22">
        <v>11</v>
      </c>
      <c r="I154" s="22"/>
      <c r="J154" s="22">
        <v>110</v>
      </c>
    </row>
    <row r="155" spans="1:10" x14ac:dyDescent="0.25">
      <c r="A155" s="26" t="s">
        <v>47</v>
      </c>
      <c r="B155" s="22"/>
      <c r="C155" s="22"/>
      <c r="D155" s="22"/>
      <c r="E155" s="22"/>
      <c r="F155" s="22"/>
      <c r="G155" s="22">
        <v>23</v>
      </c>
      <c r="H155" s="22"/>
      <c r="I155" s="22"/>
      <c r="J155" s="22">
        <v>23</v>
      </c>
    </row>
    <row r="156" spans="1:10" x14ac:dyDescent="0.25">
      <c r="A156" s="27" t="s">
        <v>1653</v>
      </c>
      <c r="B156" s="22"/>
      <c r="C156" s="22"/>
      <c r="D156" s="22"/>
      <c r="E156" s="22"/>
      <c r="F156" s="22"/>
      <c r="G156" s="22">
        <v>23</v>
      </c>
      <c r="H156" s="22"/>
      <c r="I156" s="22"/>
      <c r="J156" s="22">
        <v>23</v>
      </c>
    </row>
    <row r="157" spans="1:10" x14ac:dyDescent="0.25">
      <c r="A157" s="26" t="s">
        <v>46</v>
      </c>
      <c r="B157" s="22"/>
      <c r="C157" s="22"/>
      <c r="D157" s="22">
        <v>8</v>
      </c>
      <c r="E157" s="22">
        <v>26</v>
      </c>
      <c r="F157" s="22">
        <v>10</v>
      </c>
      <c r="G157" s="22">
        <v>4</v>
      </c>
      <c r="H157" s="22">
        <v>11</v>
      </c>
      <c r="I157" s="22"/>
      <c r="J157" s="22">
        <v>59</v>
      </c>
    </row>
    <row r="158" spans="1:10" x14ac:dyDescent="0.25">
      <c r="A158" s="27" t="s">
        <v>1077</v>
      </c>
      <c r="B158" s="22"/>
      <c r="C158" s="22"/>
      <c r="D158" s="22"/>
      <c r="E158" s="22">
        <v>1</v>
      </c>
      <c r="F158" s="22">
        <v>1</v>
      </c>
      <c r="G158" s="22"/>
      <c r="H158" s="22"/>
      <c r="I158" s="22"/>
      <c r="J158" s="22">
        <v>2</v>
      </c>
    </row>
    <row r="159" spans="1:10" x14ac:dyDescent="0.25">
      <c r="A159" s="27" t="s">
        <v>1036</v>
      </c>
      <c r="B159" s="22"/>
      <c r="C159" s="22"/>
      <c r="D159" s="22"/>
      <c r="E159" s="22">
        <v>1</v>
      </c>
      <c r="F159" s="22"/>
      <c r="G159" s="22"/>
      <c r="H159" s="22"/>
      <c r="I159" s="22"/>
      <c r="J159" s="22">
        <v>1</v>
      </c>
    </row>
    <row r="160" spans="1:10" x14ac:dyDescent="0.25">
      <c r="A160" s="27" t="s">
        <v>986</v>
      </c>
      <c r="B160" s="22"/>
      <c r="C160" s="22"/>
      <c r="D160" s="22">
        <v>5</v>
      </c>
      <c r="E160" s="22">
        <v>6</v>
      </c>
      <c r="F160" s="22">
        <v>1</v>
      </c>
      <c r="G160" s="22"/>
      <c r="H160" s="22"/>
      <c r="I160" s="22"/>
      <c r="J160" s="22">
        <v>12</v>
      </c>
    </row>
    <row r="161" spans="1:10" x14ac:dyDescent="0.25">
      <c r="A161" s="27" t="s">
        <v>1104</v>
      </c>
      <c r="B161" s="22"/>
      <c r="C161" s="22"/>
      <c r="D161" s="22"/>
      <c r="E161" s="22">
        <v>1</v>
      </c>
      <c r="F161" s="22">
        <v>1</v>
      </c>
      <c r="G161" s="22"/>
      <c r="H161" s="22"/>
      <c r="I161" s="22"/>
      <c r="J161" s="22">
        <v>2</v>
      </c>
    </row>
    <row r="162" spans="1:10" x14ac:dyDescent="0.25">
      <c r="A162" s="27" t="s">
        <v>1371</v>
      </c>
      <c r="B162" s="22"/>
      <c r="C162" s="22"/>
      <c r="D162" s="22"/>
      <c r="E162" s="22"/>
      <c r="F162" s="22"/>
      <c r="G162" s="22"/>
      <c r="H162" s="22">
        <v>1</v>
      </c>
      <c r="I162" s="22"/>
      <c r="J162" s="22">
        <v>1</v>
      </c>
    </row>
    <row r="163" spans="1:10" x14ac:dyDescent="0.25">
      <c r="A163" s="27" t="s">
        <v>1496</v>
      </c>
      <c r="B163" s="22"/>
      <c r="C163" s="22"/>
      <c r="D163" s="22"/>
      <c r="E163" s="22"/>
      <c r="F163" s="22"/>
      <c r="G163" s="22"/>
      <c r="H163" s="22">
        <v>2</v>
      </c>
      <c r="I163" s="22"/>
      <c r="J163" s="22">
        <v>2</v>
      </c>
    </row>
    <row r="164" spans="1:10" x14ac:dyDescent="0.25">
      <c r="A164" s="27" t="s">
        <v>68</v>
      </c>
      <c r="B164" s="22"/>
      <c r="C164" s="22"/>
      <c r="D164" s="22"/>
      <c r="E164" s="22">
        <v>2</v>
      </c>
      <c r="F164" s="22">
        <v>3</v>
      </c>
      <c r="G164" s="22">
        <v>1</v>
      </c>
      <c r="H164" s="22"/>
      <c r="I164" s="22"/>
      <c r="J164" s="22">
        <v>6</v>
      </c>
    </row>
    <row r="165" spans="1:10" x14ac:dyDescent="0.25">
      <c r="A165" s="27" t="s">
        <v>67</v>
      </c>
      <c r="B165" s="22"/>
      <c r="C165" s="22"/>
      <c r="D165" s="22"/>
      <c r="E165" s="22">
        <v>5</v>
      </c>
      <c r="F165" s="22"/>
      <c r="G165" s="22"/>
      <c r="H165" s="22"/>
      <c r="I165" s="22"/>
      <c r="J165" s="22">
        <v>5</v>
      </c>
    </row>
    <row r="166" spans="1:10" x14ac:dyDescent="0.25">
      <c r="A166" s="27" t="s">
        <v>1307</v>
      </c>
      <c r="B166" s="22"/>
      <c r="C166" s="22"/>
      <c r="D166" s="22"/>
      <c r="E166" s="22"/>
      <c r="F166" s="22"/>
      <c r="G166" s="22"/>
      <c r="H166" s="22">
        <v>2</v>
      </c>
      <c r="I166" s="22"/>
      <c r="J166" s="22">
        <v>2</v>
      </c>
    </row>
    <row r="167" spans="1:10" x14ac:dyDescent="0.25">
      <c r="A167" s="27" t="s">
        <v>1098</v>
      </c>
      <c r="B167" s="22"/>
      <c r="C167" s="22"/>
      <c r="D167" s="22"/>
      <c r="E167" s="22">
        <v>1</v>
      </c>
      <c r="F167" s="22">
        <v>2</v>
      </c>
      <c r="G167" s="22"/>
      <c r="H167" s="22"/>
      <c r="I167" s="22"/>
      <c r="J167" s="22">
        <v>3</v>
      </c>
    </row>
    <row r="168" spans="1:10" x14ac:dyDescent="0.25">
      <c r="A168" s="27" t="s">
        <v>1090</v>
      </c>
      <c r="B168" s="22"/>
      <c r="C168" s="22"/>
      <c r="D168" s="22"/>
      <c r="E168" s="22">
        <v>3</v>
      </c>
      <c r="F168" s="22"/>
      <c r="G168" s="22"/>
      <c r="H168" s="22"/>
      <c r="I168" s="22"/>
      <c r="J168" s="22">
        <v>3</v>
      </c>
    </row>
    <row r="169" spans="1:10" x14ac:dyDescent="0.25">
      <c r="A169" s="27" t="s">
        <v>1149</v>
      </c>
      <c r="B169" s="22"/>
      <c r="C169" s="22"/>
      <c r="D169" s="22"/>
      <c r="E169" s="22">
        <v>1</v>
      </c>
      <c r="F169" s="22"/>
      <c r="G169" s="22"/>
      <c r="H169" s="22"/>
      <c r="I169" s="22"/>
      <c r="J169" s="22">
        <v>1</v>
      </c>
    </row>
    <row r="170" spans="1:10" x14ac:dyDescent="0.25">
      <c r="A170" s="27" t="s">
        <v>1212</v>
      </c>
      <c r="B170" s="22"/>
      <c r="C170" s="22"/>
      <c r="D170" s="22"/>
      <c r="E170" s="22"/>
      <c r="F170" s="22">
        <v>1</v>
      </c>
      <c r="G170" s="22"/>
      <c r="H170" s="22"/>
      <c r="I170" s="22"/>
      <c r="J170" s="22">
        <v>1</v>
      </c>
    </row>
    <row r="171" spans="1:10" x14ac:dyDescent="0.25">
      <c r="A171" s="27" t="s">
        <v>1603</v>
      </c>
      <c r="B171" s="22"/>
      <c r="C171" s="22"/>
      <c r="D171" s="22"/>
      <c r="E171" s="22"/>
      <c r="F171" s="22"/>
      <c r="G171" s="22">
        <v>1</v>
      </c>
      <c r="H171" s="22"/>
      <c r="I171" s="22"/>
      <c r="J171" s="22">
        <v>1</v>
      </c>
    </row>
    <row r="172" spans="1:10" x14ac:dyDescent="0.25">
      <c r="A172" s="27" t="s">
        <v>1054</v>
      </c>
      <c r="B172" s="22"/>
      <c r="C172" s="22"/>
      <c r="D172" s="22"/>
      <c r="E172" s="22">
        <v>1</v>
      </c>
      <c r="F172" s="22"/>
      <c r="G172" s="22"/>
      <c r="H172" s="22"/>
      <c r="I172" s="22"/>
      <c r="J172" s="22">
        <v>1</v>
      </c>
    </row>
    <row r="173" spans="1:10" x14ac:dyDescent="0.25">
      <c r="A173" s="27" t="s">
        <v>71</v>
      </c>
      <c r="B173" s="22"/>
      <c r="C173" s="22"/>
      <c r="D173" s="22"/>
      <c r="E173" s="22"/>
      <c r="F173" s="22"/>
      <c r="G173" s="22"/>
      <c r="H173" s="22">
        <v>1</v>
      </c>
      <c r="I173" s="22"/>
      <c r="J173" s="22">
        <v>1</v>
      </c>
    </row>
    <row r="174" spans="1:10" x14ac:dyDescent="0.25">
      <c r="A174" s="27" t="s">
        <v>70</v>
      </c>
      <c r="B174" s="22"/>
      <c r="C174" s="22"/>
      <c r="D174" s="22"/>
      <c r="E174" s="22"/>
      <c r="F174" s="22"/>
      <c r="G174" s="22">
        <v>2</v>
      </c>
      <c r="H174" s="22"/>
      <c r="I174" s="22"/>
      <c r="J174" s="22">
        <v>2</v>
      </c>
    </row>
    <row r="175" spans="1:10" x14ac:dyDescent="0.25">
      <c r="A175" s="27" t="s">
        <v>1188</v>
      </c>
      <c r="B175" s="22"/>
      <c r="C175" s="22"/>
      <c r="D175" s="22"/>
      <c r="E175" s="22">
        <v>1</v>
      </c>
      <c r="F175" s="22"/>
      <c r="G175" s="22"/>
      <c r="H175" s="22"/>
      <c r="I175" s="22"/>
      <c r="J175" s="22">
        <v>1</v>
      </c>
    </row>
    <row r="176" spans="1:10" x14ac:dyDescent="0.25">
      <c r="A176" s="27" t="s">
        <v>1437</v>
      </c>
      <c r="B176" s="22"/>
      <c r="C176" s="22"/>
      <c r="D176" s="22"/>
      <c r="E176" s="22"/>
      <c r="F176" s="22"/>
      <c r="G176" s="22"/>
      <c r="H176" s="22">
        <v>1</v>
      </c>
      <c r="I176" s="22"/>
      <c r="J176" s="22">
        <v>1</v>
      </c>
    </row>
    <row r="177" spans="1:10" x14ac:dyDescent="0.25">
      <c r="A177" s="27" t="s">
        <v>1013</v>
      </c>
      <c r="B177" s="22"/>
      <c r="C177" s="22"/>
      <c r="D177" s="22">
        <v>2</v>
      </c>
      <c r="E177" s="22">
        <v>2</v>
      </c>
      <c r="F177" s="22">
        <v>1</v>
      </c>
      <c r="G177" s="22"/>
      <c r="H177" s="22"/>
      <c r="I177" s="22"/>
      <c r="J177" s="22">
        <v>5</v>
      </c>
    </row>
    <row r="178" spans="1:10" x14ac:dyDescent="0.25">
      <c r="A178" s="27" t="s">
        <v>1473</v>
      </c>
      <c r="B178" s="22"/>
      <c r="C178" s="22"/>
      <c r="D178" s="22"/>
      <c r="E178" s="22"/>
      <c r="F178" s="22"/>
      <c r="G178" s="22"/>
      <c r="H178" s="22">
        <v>2</v>
      </c>
      <c r="I178" s="22"/>
      <c r="J178" s="22">
        <v>2</v>
      </c>
    </row>
    <row r="179" spans="1:10" x14ac:dyDescent="0.25">
      <c r="A179" s="27" t="s">
        <v>1071</v>
      </c>
      <c r="B179" s="22"/>
      <c r="C179" s="22"/>
      <c r="D179" s="22"/>
      <c r="E179" s="22">
        <v>1</v>
      </c>
      <c r="F179" s="22"/>
      <c r="G179" s="22"/>
      <c r="H179" s="22"/>
      <c r="I179" s="22"/>
      <c r="J179" s="22">
        <v>1</v>
      </c>
    </row>
    <row r="180" spans="1:10" x14ac:dyDescent="0.25">
      <c r="A180" s="27" t="s">
        <v>1001</v>
      </c>
      <c r="B180" s="22"/>
      <c r="C180" s="22"/>
      <c r="D180" s="22">
        <v>1</v>
      </c>
      <c r="E180" s="22"/>
      <c r="F180" s="22"/>
      <c r="G180" s="22"/>
      <c r="H180" s="22"/>
      <c r="I180" s="22"/>
      <c r="J180" s="22">
        <v>1</v>
      </c>
    </row>
    <row r="181" spans="1:10" x14ac:dyDescent="0.25">
      <c r="A181" s="27" t="s">
        <v>1302</v>
      </c>
      <c r="B181" s="22"/>
      <c r="C181" s="22"/>
      <c r="D181" s="22"/>
      <c r="E181" s="22"/>
      <c r="F181" s="22"/>
      <c r="G181" s="22"/>
      <c r="H181" s="22">
        <v>2</v>
      </c>
      <c r="I181" s="22"/>
      <c r="J181" s="22">
        <v>2</v>
      </c>
    </row>
    <row r="182" spans="1:10" x14ac:dyDescent="0.25">
      <c r="A182" s="26" t="s">
        <v>178</v>
      </c>
      <c r="B182" s="22"/>
      <c r="C182" s="22"/>
      <c r="D182" s="22"/>
      <c r="E182" s="22">
        <v>1</v>
      </c>
      <c r="F182" s="22"/>
      <c r="G182" s="22"/>
      <c r="H182" s="22"/>
      <c r="I182" s="22"/>
      <c r="J182" s="22">
        <v>1</v>
      </c>
    </row>
    <row r="183" spans="1:10" x14ac:dyDescent="0.25">
      <c r="A183" s="27" t="s">
        <v>238</v>
      </c>
      <c r="B183" s="22"/>
      <c r="C183" s="22"/>
      <c r="D183" s="22"/>
      <c r="E183" s="22">
        <v>1</v>
      </c>
      <c r="F183" s="22"/>
      <c r="G183" s="22"/>
      <c r="H183" s="22"/>
      <c r="I183" s="22"/>
      <c r="J183" s="22">
        <v>1</v>
      </c>
    </row>
    <row r="184" spans="1:10" x14ac:dyDescent="0.25">
      <c r="A184" s="26" t="s">
        <v>812</v>
      </c>
      <c r="B184" s="22"/>
      <c r="C184" s="22"/>
      <c r="D184" s="22"/>
      <c r="E184" s="22"/>
      <c r="F184" s="22">
        <v>2</v>
      </c>
      <c r="G184" s="22">
        <v>3</v>
      </c>
      <c r="H184" s="22"/>
      <c r="I184" s="22"/>
      <c r="J184" s="22">
        <v>5</v>
      </c>
    </row>
    <row r="185" spans="1:10" x14ac:dyDescent="0.25">
      <c r="A185" s="27" t="s">
        <v>818</v>
      </c>
      <c r="B185" s="22"/>
      <c r="C185" s="22"/>
      <c r="D185" s="22"/>
      <c r="E185" s="22"/>
      <c r="F185" s="22">
        <v>2</v>
      </c>
      <c r="G185" s="22">
        <v>3</v>
      </c>
      <c r="H185" s="22"/>
      <c r="I185" s="22"/>
      <c r="J185" s="22">
        <v>5</v>
      </c>
    </row>
    <row r="186" spans="1:10" x14ac:dyDescent="0.25">
      <c r="A186" s="26" t="s">
        <v>43</v>
      </c>
      <c r="B186" s="22"/>
      <c r="C186" s="22"/>
      <c r="D186" s="22"/>
      <c r="E186" s="22"/>
      <c r="F186" s="22">
        <v>7</v>
      </c>
      <c r="G186" s="22">
        <v>7</v>
      </c>
      <c r="H186" s="22"/>
      <c r="I186" s="22"/>
      <c r="J186" s="22">
        <v>14</v>
      </c>
    </row>
    <row r="187" spans="1:10" x14ac:dyDescent="0.25">
      <c r="A187" s="27" t="s">
        <v>661</v>
      </c>
      <c r="B187" s="22"/>
      <c r="C187" s="22"/>
      <c r="D187" s="22"/>
      <c r="E187" s="22"/>
      <c r="F187" s="22">
        <v>7</v>
      </c>
      <c r="G187" s="22">
        <v>7</v>
      </c>
      <c r="H187" s="22"/>
      <c r="I187" s="22"/>
      <c r="J187" s="22">
        <v>14</v>
      </c>
    </row>
    <row r="188" spans="1:10" x14ac:dyDescent="0.25">
      <c r="A188" s="26" t="s">
        <v>37</v>
      </c>
      <c r="B188" s="22"/>
      <c r="C188" s="22"/>
      <c r="D188" s="22"/>
      <c r="E188" s="22"/>
      <c r="F188" s="22">
        <v>5</v>
      </c>
      <c r="G188" s="22">
        <v>1</v>
      </c>
      <c r="H188" s="22"/>
      <c r="I188" s="22"/>
      <c r="J188" s="22">
        <v>6</v>
      </c>
    </row>
    <row r="189" spans="1:10" x14ac:dyDescent="0.25">
      <c r="A189" s="27" t="s">
        <v>569</v>
      </c>
      <c r="B189" s="22"/>
      <c r="C189" s="22"/>
      <c r="D189" s="22"/>
      <c r="E189" s="22"/>
      <c r="F189" s="22">
        <v>1</v>
      </c>
      <c r="G189" s="22"/>
      <c r="H189" s="22"/>
      <c r="I189" s="22"/>
      <c r="J189" s="22">
        <v>1</v>
      </c>
    </row>
    <row r="190" spans="1:10" x14ac:dyDescent="0.25">
      <c r="A190" s="27" t="s">
        <v>595</v>
      </c>
      <c r="B190" s="22"/>
      <c r="C190" s="22"/>
      <c r="D190" s="22"/>
      <c r="E190" s="22"/>
      <c r="F190" s="22">
        <v>2</v>
      </c>
      <c r="G190" s="22"/>
      <c r="H190" s="22"/>
      <c r="I190" s="22"/>
      <c r="J190" s="22">
        <v>2</v>
      </c>
    </row>
    <row r="191" spans="1:10" x14ac:dyDescent="0.25">
      <c r="A191" s="27" t="s">
        <v>578</v>
      </c>
      <c r="B191" s="22"/>
      <c r="C191" s="22"/>
      <c r="D191" s="22"/>
      <c r="E191" s="22"/>
      <c r="F191" s="22">
        <v>2</v>
      </c>
      <c r="G191" s="22">
        <v>1</v>
      </c>
      <c r="H191" s="22"/>
      <c r="I191" s="22"/>
      <c r="J191" s="22">
        <v>3</v>
      </c>
    </row>
    <row r="192" spans="1:10" x14ac:dyDescent="0.25">
      <c r="A192" s="26" t="s">
        <v>33</v>
      </c>
      <c r="B192" s="22"/>
      <c r="C192" s="22"/>
      <c r="D192" s="22"/>
      <c r="E192" s="22"/>
      <c r="F192" s="22"/>
      <c r="G192" s="22">
        <v>1</v>
      </c>
      <c r="H192" s="22"/>
      <c r="I192" s="22"/>
      <c r="J192" s="22">
        <v>1</v>
      </c>
    </row>
    <row r="193" spans="1:10" x14ac:dyDescent="0.25">
      <c r="A193" s="27" t="s">
        <v>143</v>
      </c>
      <c r="B193" s="22"/>
      <c r="C193" s="22"/>
      <c r="D193" s="22"/>
      <c r="E193" s="22"/>
      <c r="F193" s="22"/>
      <c r="G193" s="22">
        <v>1</v>
      </c>
      <c r="H193" s="22"/>
      <c r="I193" s="22"/>
      <c r="J193" s="22">
        <v>1</v>
      </c>
    </row>
    <row r="194" spans="1:10" x14ac:dyDescent="0.25">
      <c r="A194" s="26" t="s">
        <v>16</v>
      </c>
      <c r="B194" s="22"/>
      <c r="C194" s="22"/>
      <c r="D194" s="22"/>
      <c r="E194" s="22">
        <v>1</v>
      </c>
      <c r="F194" s="22"/>
      <c r="G194" s="22"/>
      <c r="H194" s="22"/>
      <c r="I194" s="22"/>
      <c r="J194" s="22">
        <v>1</v>
      </c>
    </row>
    <row r="195" spans="1:10" x14ac:dyDescent="0.25">
      <c r="A195" s="27" t="s">
        <v>98</v>
      </c>
      <c r="B195" s="22"/>
      <c r="C195" s="22"/>
      <c r="D195" s="22"/>
      <c r="E195" s="22">
        <v>1</v>
      </c>
      <c r="F195" s="22"/>
      <c r="G195" s="22"/>
      <c r="H195" s="22"/>
      <c r="I195" s="22"/>
      <c r="J195" s="22">
        <v>1</v>
      </c>
    </row>
    <row r="196" spans="1:10" x14ac:dyDescent="0.25">
      <c r="A196" s="24" t="s">
        <v>123</v>
      </c>
      <c r="B196" s="22"/>
      <c r="C196" s="22"/>
      <c r="D196" s="22"/>
      <c r="E196" s="22">
        <v>1</v>
      </c>
      <c r="F196" s="22">
        <v>23</v>
      </c>
      <c r="G196" s="22">
        <v>12</v>
      </c>
      <c r="H196" s="22">
        <v>3</v>
      </c>
      <c r="I196" s="22"/>
      <c r="J196" s="22">
        <v>39</v>
      </c>
    </row>
    <row r="197" spans="1:10" x14ac:dyDescent="0.25">
      <c r="A197" s="25" t="s">
        <v>131</v>
      </c>
      <c r="B197" s="22"/>
      <c r="C197" s="22"/>
      <c r="D197" s="22"/>
      <c r="E197" s="22">
        <v>1</v>
      </c>
      <c r="F197" s="22">
        <v>14</v>
      </c>
      <c r="G197" s="22">
        <v>4</v>
      </c>
      <c r="H197" s="22">
        <v>2</v>
      </c>
      <c r="I197" s="22"/>
      <c r="J197" s="22">
        <v>21</v>
      </c>
    </row>
    <row r="198" spans="1:10" x14ac:dyDescent="0.25">
      <c r="A198" s="26" t="s">
        <v>46</v>
      </c>
      <c r="B198" s="22"/>
      <c r="C198" s="22"/>
      <c r="D198" s="22"/>
      <c r="E198" s="22"/>
      <c r="F198" s="22">
        <v>2</v>
      </c>
      <c r="G198" s="22"/>
      <c r="H198" s="22">
        <v>2</v>
      </c>
      <c r="I198" s="22"/>
      <c r="J198" s="22">
        <v>4</v>
      </c>
    </row>
    <row r="199" spans="1:10" x14ac:dyDescent="0.25">
      <c r="A199" s="27" t="s">
        <v>1416</v>
      </c>
      <c r="B199" s="22"/>
      <c r="C199" s="22"/>
      <c r="D199" s="22"/>
      <c r="E199" s="22"/>
      <c r="F199" s="22"/>
      <c r="G199" s="22"/>
      <c r="H199" s="22">
        <v>1</v>
      </c>
      <c r="I199" s="22"/>
      <c r="J199" s="22">
        <v>1</v>
      </c>
    </row>
    <row r="200" spans="1:10" x14ac:dyDescent="0.25">
      <c r="A200" s="27" t="s">
        <v>1496</v>
      </c>
      <c r="B200" s="22"/>
      <c r="C200" s="22"/>
      <c r="D200" s="22"/>
      <c r="E200" s="22"/>
      <c r="F200" s="22"/>
      <c r="G200" s="22"/>
      <c r="H200" s="22">
        <v>1</v>
      </c>
      <c r="I200" s="22"/>
      <c r="J200" s="22">
        <v>1</v>
      </c>
    </row>
    <row r="201" spans="1:10" x14ac:dyDescent="0.25">
      <c r="A201" s="27" t="s">
        <v>1324</v>
      </c>
      <c r="B201" s="22"/>
      <c r="C201" s="22"/>
      <c r="D201" s="22"/>
      <c r="E201" s="22"/>
      <c r="F201" s="22">
        <v>1</v>
      </c>
      <c r="G201" s="22"/>
      <c r="H201" s="22"/>
      <c r="I201" s="22"/>
      <c r="J201" s="22">
        <v>1</v>
      </c>
    </row>
    <row r="202" spans="1:10" x14ac:dyDescent="0.25">
      <c r="A202" s="27" t="s">
        <v>69</v>
      </c>
      <c r="B202" s="22"/>
      <c r="C202" s="22"/>
      <c r="D202" s="22"/>
      <c r="E202" s="22"/>
      <c r="F202" s="22">
        <v>1</v>
      </c>
      <c r="G202" s="22"/>
      <c r="H202" s="22"/>
      <c r="I202" s="22"/>
      <c r="J202" s="22">
        <v>1</v>
      </c>
    </row>
    <row r="203" spans="1:10" x14ac:dyDescent="0.25">
      <c r="A203" s="26" t="s">
        <v>178</v>
      </c>
      <c r="B203" s="22"/>
      <c r="C203" s="22"/>
      <c r="D203" s="22"/>
      <c r="E203" s="22"/>
      <c r="F203" s="22">
        <v>1</v>
      </c>
      <c r="G203" s="22">
        <v>1</v>
      </c>
      <c r="H203" s="22"/>
      <c r="I203" s="22"/>
      <c r="J203" s="22">
        <v>2</v>
      </c>
    </row>
    <row r="204" spans="1:10" x14ac:dyDescent="0.25">
      <c r="A204" s="27" t="s">
        <v>287</v>
      </c>
      <c r="B204" s="22"/>
      <c r="C204" s="22"/>
      <c r="D204" s="22"/>
      <c r="E204" s="22"/>
      <c r="F204" s="22">
        <v>1</v>
      </c>
      <c r="G204" s="22"/>
      <c r="H204" s="22"/>
      <c r="I204" s="22"/>
      <c r="J204" s="22">
        <v>1</v>
      </c>
    </row>
    <row r="205" spans="1:10" x14ac:dyDescent="0.25">
      <c r="A205" s="27" t="s">
        <v>559</v>
      </c>
      <c r="B205" s="22"/>
      <c r="C205" s="22"/>
      <c r="D205" s="22"/>
      <c r="E205" s="22"/>
      <c r="F205" s="22"/>
      <c r="G205" s="22">
        <v>1</v>
      </c>
      <c r="H205" s="22"/>
      <c r="I205" s="22"/>
      <c r="J205" s="22">
        <v>1</v>
      </c>
    </row>
    <row r="206" spans="1:10" x14ac:dyDescent="0.25">
      <c r="A206" s="26" t="s">
        <v>812</v>
      </c>
      <c r="B206" s="22"/>
      <c r="C206" s="22"/>
      <c r="D206" s="22"/>
      <c r="E206" s="22">
        <v>1</v>
      </c>
      <c r="F206" s="22">
        <v>8</v>
      </c>
      <c r="G206" s="22">
        <v>3</v>
      </c>
      <c r="H206" s="22"/>
      <c r="I206" s="22"/>
      <c r="J206" s="22">
        <v>12</v>
      </c>
    </row>
    <row r="207" spans="1:10" x14ac:dyDescent="0.25">
      <c r="A207" s="27" t="s">
        <v>811</v>
      </c>
      <c r="B207" s="22"/>
      <c r="C207" s="22"/>
      <c r="D207" s="22"/>
      <c r="E207" s="22">
        <v>1</v>
      </c>
      <c r="F207" s="22"/>
      <c r="G207" s="22"/>
      <c r="H207" s="22"/>
      <c r="I207" s="22"/>
      <c r="J207" s="22">
        <v>1</v>
      </c>
    </row>
    <row r="208" spans="1:10" x14ac:dyDescent="0.25">
      <c r="A208" s="27" t="s">
        <v>818</v>
      </c>
      <c r="B208" s="22"/>
      <c r="C208" s="22"/>
      <c r="D208" s="22"/>
      <c r="E208" s="22"/>
      <c r="F208" s="22">
        <v>8</v>
      </c>
      <c r="G208" s="22">
        <v>3</v>
      </c>
      <c r="H208" s="22"/>
      <c r="I208" s="22"/>
      <c r="J208" s="22">
        <v>11</v>
      </c>
    </row>
    <row r="209" spans="1:10" x14ac:dyDescent="0.25">
      <c r="A209" s="26" t="s">
        <v>43</v>
      </c>
      <c r="B209" s="22"/>
      <c r="C209" s="22"/>
      <c r="D209" s="22"/>
      <c r="E209" s="22"/>
      <c r="F209" s="22">
        <v>2</v>
      </c>
      <c r="G209" s="22"/>
      <c r="H209" s="22"/>
      <c r="I209" s="22"/>
      <c r="J209" s="22">
        <v>2</v>
      </c>
    </row>
    <row r="210" spans="1:10" x14ac:dyDescent="0.25">
      <c r="A210" s="27" t="s">
        <v>661</v>
      </c>
      <c r="B210" s="22"/>
      <c r="C210" s="22"/>
      <c r="D210" s="22"/>
      <c r="E210" s="22"/>
      <c r="F210" s="22">
        <v>2</v>
      </c>
      <c r="G210" s="22"/>
      <c r="H210" s="22"/>
      <c r="I210" s="22"/>
      <c r="J210" s="22">
        <v>2</v>
      </c>
    </row>
    <row r="211" spans="1:10" x14ac:dyDescent="0.25">
      <c r="A211" s="26" t="s">
        <v>33</v>
      </c>
      <c r="B211" s="22"/>
      <c r="C211" s="22"/>
      <c r="D211" s="22"/>
      <c r="E211" s="22"/>
      <c r="F211" s="22">
        <v>1</v>
      </c>
      <c r="G211" s="22"/>
      <c r="H211" s="22"/>
      <c r="I211" s="22"/>
      <c r="J211" s="22">
        <v>1</v>
      </c>
    </row>
    <row r="212" spans="1:10" x14ac:dyDescent="0.25">
      <c r="A212" s="27" t="s">
        <v>130</v>
      </c>
      <c r="B212" s="22"/>
      <c r="C212" s="22"/>
      <c r="D212" s="22"/>
      <c r="E212" s="22"/>
      <c r="F212" s="22">
        <v>1</v>
      </c>
      <c r="G212" s="22"/>
      <c r="H212" s="22"/>
      <c r="I212" s="22"/>
      <c r="J212" s="22">
        <v>1</v>
      </c>
    </row>
    <row r="213" spans="1:10" x14ac:dyDescent="0.25">
      <c r="A213" s="25" t="s">
        <v>623</v>
      </c>
      <c r="B213" s="22"/>
      <c r="C213" s="22"/>
      <c r="D213" s="22"/>
      <c r="E213" s="22"/>
      <c r="F213" s="22"/>
      <c r="G213" s="22">
        <v>8</v>
      </c>
      <c r="H213" s="22">
        <v>1</v>
      </c>
      <c r="I213" s="22"/>
      <c r="J213" s="22">
        <v>9</v>
      </c>
    </row>
    <row r="214" spans="1:10" x14ac:dyDescent="0.25">
      <c r="A214" s="26" t="s">
        <v>46</v>
      </c>
      <c r="B214" s="22"/>
      <c r="C214" s="22"/>
      <c r="D214" s="22"/>
      <c r="E214" s="22"/>
      <c r="F214" s="22"/>
      <c r="G214" s="22"/>
      <c r="H214" s="22">
        <v>1</v>
      </c>
      <c r="I214" s="22"/>
      <c r="J214" s="22">
        <v>1</v>
      </c>
    </row>
    <row r="215" spans="1:10" x14ac:dyDescent="0.25">
      <c r="A215" s="27" t="s">
        <v>1371</v>
      </c>
      <c r="B215" s="22"/>
      <c r="C215" s="22"/>
      <c r="D215" s="22"/>
      <c r="E215" s="22"/>
      <c r="F215" s="22"/>
      <c r="G215" s="22"/>
      <c r="H215" s="22">
        <v>1</v>
      </c>
      <c r="I215" s="22"/>
      <c r="J215" s="22">
        <v>1</v>
      </c>
    </row>
    <row r="216" spans="1:10" x14ac:dyDescent="0.25">
      <c r="A216" s="26" t="s">
        <v>812</v>
      </c>
      <c r="B216" s="22"/>
      <c r="C216" s="22"/>
      <c r="D216" s="22"/>
      <c r="E216" s="22"/>
      <c r="F216" s="22"/>
      <c r="G216" s="22">
        <v>7</v>
      </c>
      <c r="H216" s="22"/>
      <c r="I216" s="22"/>
      <c r="J216" s="22">
        <v>7</v>
      </c>
    </row>
    <row r="217" spans="1:10" x14ac:dyDescent="0.25">
      <c r="A217" s="27" t="s">
        <v>818</v>
      </c>
      <c r="B217" s="22"/>
      <c r="C217" s="22"/>
      <c r="D217" s="22"/>
      <c r="E217" s="22"/>
      <c r="F217" s="22"/>
      <c r="G217" s="22">
        <v>7</v>
      </c>
      <c r="H217" s="22"/>
      <c r="I217" s="22"/>
      <c r="J217" s="22">
        <v>7</v>
      </c>
    </row>
    <row r="218" spans="1:10" x14ac:dyDescent="0.25">
      <c r="A218" s="26" t="s">
        <v>37</v>
      </c>
      <c r="B218" s="22"/>
      <c r="C218" s="22"/>
      <c r="D218" s="22"/>
      <c r="E218" s="22"/>
      <c r="F218" s="22"/>
      <c r="G218" s="22">
        <v>1</v>
      </c>
      <c r="H218" s="22"/>
      <c r="I218" s="22"/>
      <c r="J218" s="22">
        <v>1</v>
      </c>
    </row>
    <row r="219" spans="1:10" x14ac:dyDescent="0.25">
      <c r="A219" s="27" t="s">
        <v>578</v>
      </c>
      <c r="B219" s="22"/>
      <c r="C219" s="22"/>
      <c r="D219" s="22"/>
      <c r="E219" s="22"/>
      <c r="F219" s="22"/>
      <c r="G219" s="22">
        <v>1</v>
      </c>
      <c r="H219" s="22"/>
      <c r="I219" s="22"/>
      <c r="J219" s="22">
        <v>1</v>
      </c>
    </row>
    <row r="220" spans="1:10" x14ac:dyDescent="0.25">
      <c r="A220" s="25" t="s">
        <v>124</v>
      </c>
      <c r="B220" s="22"/>
      <c r="C220" s="22"/>
      <c r="D220" s="22"/>
      <c r="E220" s="22"/>
      <c r="F220" s="22">
        <v>9</v>
      </c>
      <c r="G220" s="22"/>
      <c r="H220" s="22"/>
      <c r="I220" s="22"/>
      <c r="J220" s="22">
        <v>9</v>
      </c>
    </row>
    <row r="221" spans="1:10" x14ac:dyDescent="0.25">
      <c r="A221" s="26" t="s">
        <v>46</v>
      </c>
      <c r="B221" s="22"/>
      <c r="C221" s="22"/>
      <c r="D221" s="22"/>
      <c r="E221" s="22"/>
      <c r="F221" s="22">
        <v>1</v>
      </c>
      <c r="G221" s="22"/>
      <c r="H221" s="22"/>
      <c r="I221" s="22"/>
      <c r="J221" s="22">
        <v>1</v>
      </c>
    </row>
    <row r="222" spans="1:10" x14ac:dyDescent="0.25">
      <c r="A222" s="27" t="s">
        <v>69</v>
      </c>
      <c r="B222" s="22"/>
      <c r="C222" s="22"/>
      <c r="D222" s="22"/>
      <c r="E222" s="22"/>
      <c r="F222" s="22">
        <v>1</v>
      </c>
      <c r="G222" s="22"/>
      <c r="H222" s="22"/>
      <c r="I222" s="22"/>
      <c r="J222" s="22">
        <v>1</v>
      </c>
    </row>
    <row r="223" spans="1:10" x14ac:dyDescent="0.25">
      <c r="A223" s="26" t="s">
        <v>812</v>
      </c>
      <c r="B223" s="22"/>
      <c r="C223" s="22"/>
      <c r="D223" s="22"/>
      <c r="E223" s="22"/>
      <c r="F223" s="22">
        <v>6</v>
      </c>
      <c r="G223" s="22"/>
      <c r="H223" s="22"/>
      <c r="I223" s="22"/>
      <c r="J223" s="22">
        <v>6</v>
      </c>
    </row>
    <row r="224" spans="1:10" x14ac:dyDescent="0.25">
      <c r="A224" s="27" t="s">
        <v>818</v>
      </c>
      <c r="B224" s="22"/>
      <c r="C224" s="22"/>
      <c r="D224" s="22"/>
      <c r="E224" s="22"/>
      <c r="F224" s="22">
        <v>6</v>
      </c>
      <c r="G224" s="22"/>
      <c r="H224" s="22"/>
      <c r="I224" s="22"/>
      <c r="J224" s="22">
        <v>6</v>
      </c>
    </row>
    <row r="225" spans="1:10" x14ac:dyDescent="0.25">
      <c r="A225" s="26" t="s">
        <v>636</v>
      </c>
      <c r="B225" s="22"/>
      <c r="C225" s="22"/>
      <c r="D225" s="22"/>
      <c r="E225" s="22"/>
      <c r="F225" s="22">
        <v>1</v>
      </c>
      <c r="G225" s="22"/>
      <c r="H225" s="22"/>
      <c r="I225" s="22"/>
      <c r="J225" s="22">
        <v>1</v>
      </c>
    </row>
    <row r="226" spans="1:10" x14ac:dyDescent="0.25">
      <c r="A226" s="27" t="s">
        <v>635</v>
      </c>
      <c r="B226" s="22"/>
      <c r="C226" s="22"/>
      <c r="D226" s="22"/>
      <c r="E226" s="22"/>
      <c r="F226" s="22">
        <v>1</v>
      </c>
      <c r="G226" s="22"/>
      <c r="H226" s="22"/>
      <c r="I226" s="22"/>
      <c r="J226" s="22">
        <v>1</v>
      </c>
    </row>
    <row r="227" spans="1:10" x14ac:dyDescent="0.25">
      <c r="A227" s="26" t="s">
        <v>33</v>
      </c>
      <c r="B227" s="22"/>
      <c r="C227" s="22"/>
      <c r="D227" s="22"/>
      <c r="E227" s="22"/>
      <c r="F227" s="22">
        <v>1</v>
      </c>
      <c r="G227" s="22"/>
      <c r="H227" s="22"/>
      <c r="I227" s="22"/>
      <c r="J227" s="22">
        <v>1</v>
      </c>
    </row>
    <row r="228" spans="1:10" x14ac:dyDescent="0.25">
      <c r="A228" s="27" t="s">
        <v>122</v>
      </c>
      <c r="B228" s="22"/>
      <c r="C228" s="22"/>
      <c r="D228" s="22"/>
      <c r="E228" s="22"/>
      <c r="F228" s="22">
        <v>1</v>
      </c>
      <c r="G228" s="22"/>
      <c r="H228" s="22"/>
      <c r="I228" s="22"/>
      <c r="J228" s="22">
        <v>1</v>
      </c>
    </row>
    <row r="229" spans="1:10" x14ac:dyDescent="0.25">
      <c r="A229" s="24" t="s">
        <v>554</v>
      </c>
      <c r="B229" s="22"/>
      <c r="C229" s="22"/>
      <c r="D229" s="22"/>
      <c r="E229" s="22"/>
      <c r="F229" s="22">
        <v>1</v>
      </c>
      <c r="G229" s="22">
        <v>3</v>
      </c>
      <c r="H229" s="22"/>
      <c r="I229" s="22"/>
      <c r="J229" s="22">
        <v>4</v>
      </c>
    </row>
    <row r="230" spans="1:10" x14ac:dyDescent="0.25">
      <c r="A230" s="25" t="s">
        <v>555</v>
      </c>
      <c r="B230" s="22"/>
      <c r="C230" s="22"/>
      <c r="D230" s="22"/>
      <c r="E230" s="22"/>
      <c r="F230" s="22"/>
      <c r="G230" s="22">
        <v>1</v>
      </c>
      <c r="H230" s="22"/>
      <c r="I230" s="22"/>
      <c r="J230" s="22">
        <v>1</v>
      </c>
    </row>
    <row r="231" spans="1:10" x14ac:dyDescent="0.25">
      <c r="A231" s="26" t="s">
        <v>178</v>
      </c>
      <c r="B231" s="22"/>
      <c r="C231" s="22"/>
      <c r="D231" s="22"/>
      <c r="E231" s="22"/>
      <c r="F231" s="22"/>
      <c r="G231" s="22">
        <v>1</v>
      </c>
      <c r="H231" s="22"/>
      <c r="I231" s="22"/>
      <c r="J231" s="22">
        <v>1</v>
      </c>
    </row>
    <row r="232" spans="1:10" x14ac:dyDescent="0.25">
      <c r="A232" s="27" t="s">
        <v>238</v>
      </c>
      <c r="B232" s="22"/>
      <c r="C232" s="22"/>
      <c r="D232" s="22"/>
      <c r="E232" s="22"/>
      <c r="F232" s="22"/>
      <c r="G232" s="22">
        <v>1</v>
      </c>
      <c r="H232" s="22"/>
      <c r="I232" s="22"/>
      <c r="J232" s="22">
        <v>1</v>
      </c>
    </row>
    <row r="233" spans="1:10" x14ac:dyDescent="0.25">
      <c r="A233" s="25" t="s">
        <v>782</v>
      </c>
      <c r="B233" s="22"/>
      <c r="C233" s="22"/>
      <c r="D233" s="22"/>
      <c r="E233" s="22"/>
      <c r="F233" s="22"/>
      <c r="G233" s="22">
        <v>2</v>
      </c>
      <c r="H233" s="22"/>
      <c r="I233" s="22"/>
      <c r="J233" s="22">
        <v>2</v>
      </c>
    </row>
    <row r="234" spans="1:10" x14ac:dyDescent="0.25">
      <c r="A234" s="26" t="s">
        <v>46</v>
      </c>
      <c r="B234" s="22"/>
      <c r="C234" s="22"/>
      <c r="D234" s="22"/>
      <c r="E234" s="22"/>
      <c r="F234" s="22"/>
      <c r="G234" s="22">
        <v>1</v>
      </c>
      <c r="H234" s="22"/>
      <c r="I234" s="22"/>
      <c r="J234" s="22">
        <v>1</v>
      </c>
    </row>
    <row r="235" spans="1:10" x14ac:dyDescent="0.25">
      <c r="A235" s="27" t="s">
        <v>1302</v>
      </c>
      <c r="B235" s="22"/>
      <c r="C235" s="22"/>
      <c r="D235" s="22"/>
      <c r="E235" s="22"/>
      <c r="F235" s="22"/>
      <c r="G235" s="22">
        <v>1</v>
      </c>
      <c r="H235" s="22"/>
      <c r="I235" s="22"/>
      <c r="J235" s="22">
        <v>1</v>
      </c>
    </row>
    <row r="236" spans="1:10" x14ac:dyDescent="0.25">
      <c r="A236" s="26" t="s">
        <v>43</v>
      </c>
      <c r="B236" s="22"/>
      <c r="C236" s="22"/>
      <c r="D236" s="22"/>
      <c r="E236" s="22"/>
      <c r="F236" s="22"/>
      <c r="G236" s="22">
        <v>1</v>
      </c>
      <c r="H236" s="22"/>
      <c r="I236" s="22"/>
      <c r="J236" s="22">
        <v>1</v>
      </c>
    </row>
    <row r="237" spans="1:10" x14ac:dyDescent="0.25">
      <c r="A237" s="27" t="s">
        <v>661</v>
      </c>
      <c r="B237" s="22"/>
      <c r="C237" s="22"/>
      <c r="D237" s="22"/>
      <c r="E237" s="22"/>
      <c r="F237" s="22"/>
      <c r="G237" s="22">
        <v>1</v>
      </c>
      <c r="H237" s="22"/>
      <c r="I237" s="22"/>
      <c r="J237" s="22">
        <v>1</v>
      </c>
    </row>
    <row r="238" spans="1:10" x14ac:dyDescent="0.25">
      <c r="A238" s="25" t="s">
        <v>1766</v>
      </c>
      <c r="B238" s="22"/>
      <c r="C238" s="22"/>
      <c r="D238" s="22"/>
      <c r="E238" s="22"/>
      <c r="F238" s="22">
        <v>1</v>
      </c>
      <c r="G238" s="22"/>
      <c r="H238" s="22"/>
      <c r="I238" s="22"/>
      <c r="J238" s="22">
        <v>1</v>
      </c>
    </row>
    <row r="239" spans="1:10" x14ac:dyDescent="0.25">
      <c r="A239" s="26" t="s">
        <v>46</v>
      </c>
      <c r="B239" s="22"/>
      <c r="C239" s="22"/>
      <c r="D239" s="22"/>
      <c r="E239" s="22"/>
      <c r="F239" s="22">
        <v>1</v>
      </c>
      <c r="G239" s="22"/>
      <c r="H239" s="22"/>
      <c r="I239" s="22"/>
      <c r="J239" s="22">
        <v>1</v>
      </c>
    </row>
    <row r="240" spans="1:10" x14ac:dyDescent="0.25">
      <c r="A240" s="27" t="s">
        <v>1098</v>
      </c>
      <c r="B240" s="22"/>
      <c r="C240" s="22"/>
      <c r="D240" s="22"/>
      <c r="E240" s="22"/>
      <c r="F240" s="22">
        <v>1</v>
      </c>
      <c r="G240" s="22"/>
      <c r="H240" s="22"/>
      <c r="I240" s="22"/>
      <c r="J240" s="22">
        <v>1</v>
      </c>
    </row>
    <row r="241" spans="1:10" x14ac:dyDescent="0.25">
      <c r="A241" s="24" t="s">
        <v>115</v>
      </c>
      <c r="B241" s="22"/>
      <c r="C241" s="22">
        <v>1</v>
      </c>
      <c r="D241" s="22">
        <v>3</v>
      </c>
      <c r="E241" s="22">
        <v>10</v>
      </c>
      <c r="F241" s="22">
        <v>33</v>
      </c>
      <c r="G241" s="22">
        <v>7</v>
      </c>
      <c r="H241" s="22">
        <v>5</v>
      </c>
      <c r="I241" s="22"/>
      <c r="J241" s="22">
        <v>59</v>
      </c>
    </row>
    <row r="242" spans="1:10" x14ac:dyDescent="0.25">
      <c r="A242" s="25" t="s">
        <v>532</v>
      </c>
      <c r="B242" s="22"/>
      <c r="C242" s="22">
        <v>1</v>
      </c>
      <c r="D242" s="22">
        <v>2</v>
      </c>
      <c r="E242" s="22">
        <v>4</v>
      </c>
      <c r="F242" s="22">
        <v>17</v>
      </c>
      <c r="G242" s="22">
        <v>1</v>
      </c>
      <c r="H242" s="22">
        <v>1</v>
      </c>
      <c r="I242" s="22"/>
      <c r="J242" s="22">
        <v>26</v>
      </c>
    </row>
    <row r="243" spans="1:10" x14ac:dyDescent="0.25">
      <c r="A243" s="26" t="s">
        <v>46</v>
      </c>
      <c r="B243" s="22"/>
      <c r="C243" s="22"/>
      <c r="D243" s="22"/>
      <c r="E243" s="22">
        <v>2</v>
      </c>
      <c r="F243" s="22">
        <v>10</v>
      </c>
      <c r="G243" s="22"/>
      <c r="H243" s="22">
        <v>1</v>
      </c>
      <c r="I243" s="22"/>
      <c r="J243" s="22">
        <v>13</v>
      </c>
    </row>
    <row r="244" spans="1:10" x14ac:dyDescent="0.25">
      <c r="A244" s="27" t="s">
        <v>986</v>
      </c>
      <c r="B244" s="22"/>
      <c r="C244" s="22"/>
      <c r="D244" s="22"/>
      <c r="E244" s="22">
        <v>2</v>
      </c>
      <c r="F244" s="22"/>
      <c r="G244" s="22"/>
      <c r="H244" s="22"/>
      <c r="I244" s="22"/>
      <c r="J244" s="22">
        <v>2</v>
      </c>
    </row>
    <row r="245" spans="1:10" x14ac:dyDescent="0.25">
      <c r="A245" s="27" t="s">
        <v>1098</v>
      </c>
      <c r="B245" s="22"/>
      <c r="C245" s="22"/>
      <c r="D245" s="22"/>
      <c r="E245" s="22"/>
      <c r="F245" s="22">
        <v>9</v>
      </c>
      <c r="G245" s="22"/>
      <c r="H245" s="22"/>
      <c r="I245" s="22"/>
      <c r="J245" s="22">
        <v>9</v>
      </c>
    </row>
    <row r="246" spans="1:10" x14ac:dyDescent="0.25">
      <c r="A246" s="27" t="s">
        <v>1285</v>
      </c>
      <c r="B246" s="22"/>
      <c r="C246" s="22"/>
      <c r="D246" s="22"/>
      <c r="E246" s="22"/>
      <c r="F246" s="22"/>
      <c r="G246" s="22"/>
      <c r="H246" s="22">
        <v>1</v>
      </c>
      <c r="I246" s="22"/>
      <c r="J246" s="22">
        <v>1</v>
      </c>
    </row>
    <row r="247" spans="1:10" x14ac:dyDescent="0.25">
      <c r="A247" s="27" t="s">
        <v>1221</v>
      </c>
      <c r="B247" s="22"/>
      <c r="C247" s="22"/>
      <c r="D247" s="22"/>
      <c r="E247" s="22"/>
      <c r="F247" s="22">
        <v>1</v>
      </c>
      <c r="G247" s="22"/>
      <c r="H247" s="22"/>
      <c r="I247" s="22"/>
      <c r="J247" s="22">
        <v>1</v>
      </c>
    </row>
    <row r="248" spans="1:10" x14ac:dyDescent="0.25">
      <c r="A248" s="26" t="s">
        <v>178</v>
      </c>
      <c r="B248" s="22"/>
      <c r="C248" s="22">
        <v>1</v>
      </c>
      <c r="D248" s="22">
        <v>2</v>
      </c>
      <c r="E248" s="22">
        <v>2</v>
      </c>
      <c r="F248" s="22">
        <v>7</v>
      </c>
      <c r="G248" s="22">
        <v>1</v>
      </c>
      <c r="H248" s="22"/>
      <c r="I248" s="22"/>
      <c r="J248" s="22">
        <v>13</v>
      </c>
    </row>
    <row r="249" spans="1:10" x14ac:dyDescent="0.25">
      <c r="A249" s="27" t="s">
        <v>221</v>
      </c>
      <c r="B249" s="22"/>
      <c r="C249" s="22"/>
      <c r="D249" s="22"/>
      <c r="E249" s="22">
        <v>1</v>
      </c>
      <c r="F249" s="22">
        <v>1</v>
      </c>
      <c r="G249" s="22"/>
      <c r="H249" s="22"/>
      <c r="I249" s="22"/>
      <c r="J249" s="22">
        <v>2</v>
      </c>
    </row>
    <row r="250" spans="1:10" x14ac:dyDescent="0.25">
      <c r="A250" s="27" t="s">
        <v>193</v>
      </c>
      <c r="B250" s="22"/>
      <c r="C250" s="22"/>
      <c r="D250" s="22"/>
      <c r="E250" s="22"/>
      <c r="F250" s="22">
        <v>1</v>
      </c>
      <c r="G250" s="22"/>
      <c r="H250" s="22"/>
      <c r="I250" s="22"/>
      <c r="J250" s="22">
        <v>1</v>
      </c>
    </row>
    <row r="251" spans="1:10" x14ac:dyDescent="0.25">
      <c r="A251" s="27" t="s">
        <v>204</v>
      </c>
      <c r="B251" s="22"/>
      <c r="C251" s="22"/>
      <c r="D251" s="22">
        <v>1</v>
      </c>
      <c r="E251" s="22"/>
      <c r="F251" s="22"/>
      <c r="G251" s="22"/>
      <c r="H251" s="22"/>
      <c r="I251" s="22"/>
      <c r="J251" s="22">
        <v>1</v>
      </c>
    </row>
    <row r="252" spans="1:10" x14ac:dyDescent="0.25">
      <c r="A252" s="27" t="s">
        <v>185</v>
      </c>
      <c r="B252" s="22"/>
      <c r="C252" s="22"/>
      <c r="D252" s="22">
        <v>1</v>
      </c>
      <c r="E252" s="22"/>
      <c r="F252" s="22"/>
      <c r="G252" s="22"/>
      <c r="H252" s="22"/>
      <c r="I252" s="22"/>
      <c r="J252" s="22">
        <v>1</v>
      </c>
    </row>
    <row r="253" spans="1:10" x14ac:dyDescent="0.25">
      <c r="A253" s="27" t="s">
        <v>253</v>
      </c>
      <c r="B253" s="22"/>
      <c r="C253" s="22">
        <v>1</v>
      </c>
      <c r="D253" s="22"/>
      <c r="E253" s="22"/>
      <c r="F253" s="22"/>
      <c r="G253" s="22"/>
      <c r="H253" s="22"/>
      <c r="I253" s="22"/>
      <c r="J253" s="22">
        <v>1</v>
      </c>
    </row>
    <row r="254" spans="1:10" x14ac:dyDescent="0.25">
      <c r="A254" s="27" t="s">
        <v>238</v>
      </c>
      <c r="B254" s="22"/>
      <c r="C254" s="22"/>
      <c r="D254" s="22"/>
      <c r="E254" s="22"/>
      <c r="F254" s="22">
        <v>1</v>
      </c>
      <c r="G254" s="22"/>
      <c r="H254" s="22"/>
      <c r="I254" s="22"/>
      <c r="J254" s="22">
        <v>1</v>
      </c>
    </row>
    <row r="255" spans="1:10" x14ac:dyDescent="0.25">
      <c r="A255" s="27" t="s">
        <v>177</v>
      </c>
      <c r="B255" s="22"/>
      <c r="C255" s="22"/>
      <c r="D255" s="22"/>
      <c r="E255" s="22">
        <v>1</v>
      </c>
      <c r="F255" s="22">
        <v>1</v>
      </c>
      <c r="G255" s="22"/>
      <c r="H255" s="22"/>
      <c r="I255" s="22"/>
      <c r="J255" s="22">
        <v>2</v>
      </c>
    </row>
    <row r="256" spans="1:10" x14ac:dyDescent="0.25">
      <c r="A256" s="27" t="s">
        <v>227</v>
      </c>
      <c r="B256" s="22"/>
      <c r="C256" s="22"/>
      <c r="D256" s="22"/>
      <c r="E256" s="22"/>
      <c r="F256" s="22">
        <v>1</v>
      </c>
      <c r="G256" s="22"/>
      <c r="H256" s="22"/>
      <c r="I256" s="22"/>
      <c r="J256" s="22">
        <v>1</v>
      </c>
    </row>
    <row r="257" spans="1:10" x14ac:dyDescent="0.25">
      <c r="A257" s="27" t="s">
        <v>355</v>
      </c>
      <c r="B257" s="22"/>
      <c r="C257" s="22"/>
      <c r="D257" s="22"/>
      <c r="E257" s="22"/>
      <c r="F257" s="22">
        <v>1</v>
      </c>
      <c r="G257" s="22"/>
      <c r="H257" s="22"/>
      <c r="I257" s="22"/>
      <c r="J257" s="22">
        <v>1</v>
      </c>
    </row>
    <row r="258" spans="1:10" x14ac:dyDescent="0.25">
      <c r="A258" s="27" t="s">
        <v>246</v>
      </c>
      <c r="B258" s="22"/>
      <c r="C258" s="22"/>
      <c r="D258" s="22"/>
      <c r="E258" s="22"/>
      <c r="F258" s="22">
        <v>1</v>
      </c>
      <c r="G258" s="22">
        <v>1</v>
      </c>
      <c r="H258" s="22"/>
      <c r="I258" s="22"/>
      <c r="J258" s="22">
        <v>2</v>
      </c>
    </row>
    <row r="259" spans="1:10" x14ac:dyDescent="0.25">
      <c r="A259" s="25" t="s">
        <v>116</v>
      </c>
      <c r="B259" s="22"/>
      <c r="C259" s="22"/>
      <c r="D259" s="22">
        <v>1</v>
      </c>
      <c r="E259" s="22">
        <v>3</v>
      </c>
      <c r="F259" s="22">
        <v>11</v>
      </c>
      <c r="G259" s="22">
        <v>5</v>
      </c>
      <c r="H259" s="22">
        <v>4</v>
      </c>
      <c r="I259" s="22"/>
      <c r="J259" s="22">
        <v>24</v>
      </c>
    </row>
    <row r="260" spans="1:10" x14ac:dyDescent="0.25">
      <c r="A260" s="26" t="s">
        <v>1734</v>
      </c>
      <c r="B260" s="22"/>
      <c r="C260" s="22"/>
      <c r="D260" s="22"/>
      <c r="E260" s="22"/>
      <c r="F260" s="22"/>
      <c r="G260" s="22"/>
      <c r="H260" s="22">
        <v>1</v>
      </c>
      <c r="I260" s="22"/>
      <c r="J260" s="22">
        <v>1</v>
      </c>
    </row>
    <row r="261" spans="1:10" x14ac:dyDescent="0.25">
      <c r="A261" s="27" t="s">
        <v>1733</v>
      </c>
      <c r="B261" s="22"/>
      <c r="C261" s="22"/>
      <c r="D261" s="22"/>
      <c r="E261" s="22"/>
      <c r="F261" s="22"/>
      <c r="G261" s="22"/>
      <c r="H261" s="22">
        <v>1</v>
      </c>
      <c r="I261" s="22"/>
      <c r="J261" s="22">
        <v>1</v>
      </c>
    </row>
    <row r="262" spans="1:10" x14ac:dyDescent="0.25">
      <c r="A262" s="26" t="s">
        <v>46</v>
      </c>
      <c r="B262" s="22"/>
      <c r="C262" s="22"/>
      <c r="D262" s="22">
        <v>1</v>
      </c>
      <c r="E262" s="22">
        <v>1</v>
      </c>
      <c r="F262" s="22">
        <v>3</v>
      </c>
      <c r="G262" s="22">
        <v>2</v>
      </c>
      <c r="H262" s="22">
        <v>1</v>
      </c>
      <c r="I262" s="22"/>
      <c r="J262" s="22">
        <v>8</v>
      </c>
    </row>
    <row r="263" spans="1:10" x14ac:dyDescent="0.25">
      <c r="A263" s="27" t="s">
        <v>986</v>
      </c>
      <c r="B263" s="22"/>
      <c r="C263" s="22"/>
      <c r="D263" s="22">
        <v>1</v>
      </c>
      <c r="E263" s="22"/>
      <c r="F263" s="22"/>
      <c r="G263" s="22"/>
      <c r="H263" s="22"/>
      <c r="I263" s="22"/>
      <c r="J263" s="22">
        <v>1</v>
      </c>
    </row>
    <row r="264" spans="1:10" x14ac:dyDescent="0.25">
      <c r="A264" s="27" t="s">
        <v>1104</v>
      </c>
      <c r="B264" s="22"/>
      <c r="C264" s="22"/>
      <c r="D264" s="22"/>
      <c r="E264" s="22"/>
      <c r="F264" s="22"/>
      <c r="G264" s="22">
        <v>1</v>
      </c>
      <c r="H264" s="22"/>
      <c r="I264" s="22"/>
      <c r="J264" s="22">
        <v>1</v>
      </c>
    </row>
    <row r="265" spans="1:10" x14ac:dyDescent="0.25">
      <c r="A265" s="27" t="s">
        <v>1227</v>
      </c>
      <c r="B265" s="22"/>
      <c r="C265" s="22"/>
      <c r="D265" s="22"/>
      <c r="E265" s="22"/>
      <c r="F265" s="22">
        <v>1</v>
      </c>
      <c r="G265" s="22"/>
      <c r="H265" s="22"/>
      <c r="I265" s="22"/>
      <c r="J265" s="22">
        <v>1</v>
      </c>
    </row>
    <row r="266" spans="1:10" x14ac:dyDescent="0.25">
      <c r="A266" s="27" t="s">
        <v>68</v>
      </c>
      <c r="B266" s="22"/>
      <c r="C266" s="22"/>
      <c r="D266" s="22"/>
      <c r="E266" s="22"/>
      <c r="F266" s="22"/>
      <c r="G266" s="22">
        <v>1</v>
      </c>
      <c r="H266" s="22"/>
      <c r="I266" s="22"/>
      <c r="J266" s="22">
        <v>1</v>
      </c>
    </row>
    <row r="267" spans="1:10" x14ac:dyDescent="0.25">
      <c r="A267" s="27" t="s">
        <v>1098</v>
      </c>
      <c r="B267" s="22"/>
      <c r="C267" s="22"/>
      <c r="D267" s="22"/>
      <c r="E267" s="22"/>
      <c r="F267" s="22">
        <v>1</v>
      </c>
      <c r="G267" s="22"/>
      <c r="H267" s="22">
        <v>1</v>
      </c>
      <c r="I267" s="22"/>
      <c r="J267" s="22">
        <v>2</v>
      </c>
    </row>
    <row r="268" spans="1:10" x14ac:dyDescent="0.25">
      <c r="A268" s="27" t="s">
        <v>1285</v>
      </c>
      <c r="B268" s="22"/>
      <c r="C268" s="22"/>
      <c r="D268" s="22"/>
      <c r="E268" s="22"/>
      <c r="F268" s="22">
        <v>1</v>
      </c>
      <c r="G268" s="22"/>
      <c r="H268" s="22"/>
      <c r="I268" s="22"/>
      <c r="J268" s="22">
        <v>1</v>
      </c>
    </row>
    <row r="269" spans="1:10" x14ac:dyDescent="0.25">
      <c r="A269" s="27" t="s">
        <v>1065</v>
      </c>
      <c r="B269" s="22"/>
      <c r="C269" s="22"/>
      <c r="D269" s="22"/>
      <c r="E269" s="22">
        <v>1</v>
      </c>
      <c r="F269" s="22"/>
      <c r="G269" s="22"/>
      <c r="H269" s="22"/>
      <c r="I269" s="22"/>
      <c r="J269" s="22">
        <v>1</v>
      </c>
    </row>
    <row r="270" spans="1:10" x14ac:dyDescent="0.25">
      <c r="A270" s="26" t="s">
        <v>178</v>
      </c>
      <c r="B270" s="22"/>
      <c r="C270" s="22"/>
      <c r="D270" s="22"/>
      <c r="E270" s="22">
        <v>2</v>
      </c>
      <c r="F270" s="22">
        <v>7</v>
      </c>
      <c r="G270" s="22">
        <v>2</v>
      </c>
      <c r="H270" s="22">
        <v>2</v>
      </c>
      <c r="I270" s="22"/>
      <c r="J270" s="22">
        <v>13</v>
      </c>
    </row>
    <row r="271" spans="1:10" x14ac:dyDescent="0.25">
      <c r="A271" s="27" t="s">
        <v>221</v>
      </c>
      <c r="B271" s="22"/>
      <c r="C271" s="22"/>
      <c r="D271" s="22"/>
      <c r="E271" s="22">
        <v>1</v>
      </c>
      <c r="F271" s="22"/>
      <c r="G271" s="22"/>
      <c r="H271" s="22"/>
      <c r="I271" s="22"/>
      <c r="J271" s="22">
        <v>1</v>
      </c>
    </row>
    <row r="272" spans="1:10" x14ac:dyDescent="0.25">
      <c r="A272" s="27" t="s">
        <v>238</v>
      </c>
      <c r="B272" s="22"/>
      <c r="C272" s="22"/>
      <c r="D272" s="22"/>
      <c r="E272" s="22"/>
      <c r="F272" s="22">
        <v>4</v>
      </c>
      <c r="G272" s="22"/>
      <c r="H272" s="22"/>
      <c r="I272" s="22"/>
      <c r="J272" s="22">
        <v>4</v>
      </c>
    </row>
    <row r="273" spans="1:10" x14ac:dyDescent="0.25">
      <c r="A273" s="27" t="s">
        <v>177</v>
      </c>
      <c r="B273" s="22"/>
      <c r="C273" s="22"/>
      <c r="D273" s="22"/>
      <c r="E273" s="22">
        <v>1</v>
      </c>
      <c r="F273" s="22">
        <v>1</v>
      </c>
      <c r="G273" s="22"/>
      <c r="H273" s="22"/>
      <c r="I273" s="22"/>
      <c r="J273" s="22">
        <v>2</v>
      </c>
    </row>
    <row r="274" spans="1:10" x14ac:dyDescent="0.25">
      <c r="A274" s="27" t="s">
        <v>355</v>
      </c>
      <c r="B274" s="22"/>
      <c r="C274" s="22"/>
      <c r="D274" s="22"/>
      <c r="E274" s="22"/>
      <c r="F274" s="22">
        <v>1</v>
      </c>
      <c r="G274" s="22"/>
      <c r="H274" s="22"/>
      <c r="I274" s="22"/>
      <c r="J274" s="22">
        <v>1</v>
      </c>
    </row>
    <row r="275" spans="1:10" x14ac:dyDescent="0.25">
      <c r="A275" s="27" t="s">
        <v>246</v>
      </c>
      <c r="B275" s="22"/>
      <c r="C275" s="22"/>
      <c r="D275" s="22"/>
      <c r="E275" s="22"/>
      <c r="F275" s="22">
        <v>1</v>
      </c>
      <c r="G275" s="22">
        <v>2</v>
      </c>
      <c r="H275" s="22">
        <v>2</v>
      </c>
      <c r="I275" s="22"/>
      <c r="J275" s="22">
        <v>5</v>
      </c>
    </row>
    <row r="276" spans="1:10" x14ac:dyDescent="0.25">
      <c r="A276" s="26" t="s">
        <v>38</v>
      </c>
      <c r="B276" s="22"/>
      <c r="C276" s="22"/>
      <c r="D276" s="22"/>
      <c r="E276" s="22"/>
      <c r="F276" s="22">
        <v>1</v>
      </c>
      <c r="G276" s="22"/>
      <c r="H276" s="22"/>
      <c r="I276" s="22"/>
      <c r="J276" s="22">
        <v>1</v>
      </c>
    </row>
    <row r="277" spans="1:10" x14ac:dyDescent="0.25">
      <c r="A277" s="27" t="s">
        <v>64</v>
      </c>
      <c r="B277" s="22"/>
      <c r="C277" s="22"/>
      <c r="D277" s="22"/>
      <c r="E277" s="22"/>
      <c r="F277" s="22">
        <v>1</v>
      </c>
      <c r="G277" s="22"/>
      <c r="H277" s="22"/>
      <c r="I277" s="22"/>
      <c r="J277" s="22">
        <v>1</v>
      </c>
    </row>
    <row r="278" spans="1:10" x14ac:dyDescent="0.25">
      <c r="A278" s="26" t="s">
        <v>16</v>
      </c>
      <c r="B278" s="22"/>
      <c r="C278" s="22"/>
      <c r="D278" s="22"/>
      <c r="E278" s="22"/>
      <c r="F278" s="22"/>
      <c r="G278" s="22">
        <v>1</v>
      </c>
      <c r="H278" s="22"/>
      <c r="I278" s="22"/>
      <c r="J278" s="22">
        <v>1</v>
      </c>
    </row>
    <row r="279" spans="1:10" x14ac:dyDescent="0.25">
      <c r="A279" s="27" t="s">
        <v>98</v>
      </c>
      <c r="B279" s="22"/>
      <c r="C279" s="22"/>
      <c r="D279" s="22"/>
      <c r="E279" s="22"/>
      <c r="F279" s="22"/>
      <c r="G279" s="22">
        <v>1</v>
      </c>
      <c r="H279" s="22"/>
      <c r="I279" s="22"/>
      <c r="J279" s="22">
        <v>1</v>
      </c>
    </row>
    <row r="280" spans="1:10" x14ac:dyDescent="0.25">
      <c r="A280" s="25" t="s">
        <v>906</v>
      </c>
      <c r="B280" s="22"/>
      <c r="C280" s="22"/>
      <c r="D280" s="22"/>
      <c r="E280" s="22">
        <v>1</v>
      </c>
      <c r="F280" s="22"/>
      <c r="G280" s="22">
        <v>1</v>
      </c>
      <c r="H280" s="22"/>
      <c r="I280" s="22"/>
      <c r="J280" s="22">
        <v>2</v>
      </c>
    </row>
    <row r="281" spans="1:10" x14ac:dyDescent="0.25">
      <c r="A281" s="26" t="s">
        <v>48</v>
      </c>
      <c r="B281" s="22"/>
      <c r="C281" s="22"/>
      <c r="D281" s="22"/>
      <c r="E281" s="22">
        <v>1</v>
      </c>
      <c r="F281" s="22"/>
      <c r="G281" s="22"/>
      <c r="H281" s="22"/>
      <c r="I281" s="22"/>
      <c r="J281" s="22">
        <v>1</v>
      </c>
    </row>
    <row r="282" spans="1:10" x14ac:dyDescent="0.25">
      <c r="A282" s="27" t="s">
        <v>1743</v>
      </c>
      <c r="B282" s="22"/>
      <c r="C282" s="22"/>
      <c r="D282" s="22"/>
      <c r="E282" s="22">
        <v>1</v>
      </c>
      <c r="F282" s="22"/>
      <c r="G282" s="22"/>
      <c r="H282" s="22"/>
      <c r="I282" s="22"/>
      <c r="J282" s="22">
        <v>1</v>
      </c>
    </row>
    <row r="283" spans="1:10" x14ac:dyDescent="0.25">
      <c r="A283" s="26" t="s">
        <v>812</v>
      </c>
      <c r="B283" s="22"/>
      <c r="C283" s="22"/>
      <c r="D283" s="22"/>
      <c r="E283" s="22"/>
      <c r="F283" s="22"/>
      <c r="G283" s="22">
        <v>1</v>
      </c>
      <c r="H283" s="22"/>
      <c r="I283" s="22"/>
      <c r="J283" s="22">
        <v>1</v>
      </c>
    </row>
    <row r="284" spans="1:10" x14ac:dyDescent="0.25">
      <c r="A284" s="27" t="s">
        <v>818</v>
      </c>
      <c r="B284" s="22"/>
      <c r="C284" s="22"/>
      <c r="D284" s="22"/>
      <c r="E284" s="22"/>
      <c r="F284" s="22"/>
      <c r="G284" s="22">
        <v>1</v>
      </c>
      <c r="H284" s="22"/>
      <c r="I284" s="22"/>
      <c r="J284" s="22">
        <v>1</v>
      </c>
    </row>
    <row r="285" spans="1:10" x14ac:dyDescent="0.25">
      <c r="A285" s="25" t="s">
        <v>1764</v>
      </c>
      <c r="B285" s="22"/>
      <c r="C285" s="22"/>
      <c r="D285" s="22"/>
      <c r="E285" s="22">
        <v>2</v>
      </c>
      <c r="F285" s="22">
        <v>5</v>
      </c>
      <c r="G285" s="22"/>
      <c r="H285" s="22"/>
      <c r="I285" s="22"/>
      <c r="J285" s="22">
        <v>7</v>
      </c>
    </row>
    <row r="286" spans="1:10" x14ac:dyDescent="0.25">
      <c r="A286" s="26" t="s">
        <v>48</v>
      </c>
      <c r="B286" s="22"/>
      <c r="C286" s="22"/>
      <c r="D286" s="22"/>
      <c r="E286" s="22"/>
      <c r="F286" s="22">
        <v>2</v>
      </c>
      <c r="G286" s="22"/>
      <c r="H286" s="22"/>
      <c r="I286" s="22"/>
      <c r="J286" s="22">
        <v>2</v>
      </c>
    </row>
    <row r="287" spans="1:10" x14ac:dyDescent="0.25">
      <c r="A287" s="27" t="s">
        <v>1749</v>
      </c>
      <c r="B287" s="22"/>
      <c r="C287" s="22"/>
      <c r="D287" s="22"/>
      <c r="E287" s="22"/>
      <c r="F287" s="22">
        <v>2</v>
      </c>
      <c r="G287" s="22"/>
      <c r="H287" s="22"/>
      <c r="I287" s="22"/>
      <c r="J287" s="22">
        <v>2</v>
      </c>
    </row>
    <row r="288" spans="1:10" x14ac:dyDescent="0.25">
      <c r="A288" s="26" t="s">
        <v>46</v>
      </c>
      <c r="B288" s="22"/>
      <c r="C288" s="22"/>
      <c r="D288" s="22"/>
      <c r="E288" s="22">
        <v>2</v>
      </c>
      <c r="F288" s="22"/>
      <c r="G288" s="22"/>
      <c r="H288" s="22"/>
      <c r="I288" s="22"/>
      <c r="J288" s="22">
        <v>2</v>
      </c>
    </row>
    <row r="289" spans="1:10" x14ac:dyDescent="0.25">
      <c r="A289" s="27" t="s">
        <v>1090</v>
      </c>
      <c r="B289" s="22"/>
      <c r="C289" s="22"/>
      <c r="D289" s="22"/>
      <c r="E289" s="22">
        <v>2</v>
      </c>
      <c r="F289" s="22"/>
      <c r="G289" s="22"/>
      <c r="H289" s="22"/>
      <c r="I289" s="22"/>
      <c r="J289" s="22">
        <v>2</v>
      </c>
    </row>
    <row r="290" spans="1:10" x14ac:dyDescent="0.25">
      <c r="A290" s="26" t="s">
        <v>178</v>
      </c>
      <c r="B290" s="22"/>
      <c r="C290" s="22"/>
      <c r="D290" s="22"/>
      <c r="E290" s="22"/>
      <c r="F290" s="22">
        <v>2</v>
      </c>
      <c r="G290" s="22"/>
      <c r="H290" s="22"/>
      <c r="I290" s="22"/>
      <c r="J290" s="22">
        <v>2</v>
      </c>
    </row>
    <row r="291" spans="1:10" x14ac:dyDescent="0.25">
      <c r="A291" s="27" t="s">
        <v>287</v>
      </c>
      <c r="B291" s="22"/>
      <c r="C291" s="22"/>
      <c r="D291" s="22"/>
      <c r="E291" s="22"/>
      <c r="F291" s="22">
        <v>1</v>
      </c>
      <c r="G291" s="22"/>
      <c r="H291" s="22"/>
      <c r="I291" s="22"/>
      <c r="J291" s="22">
        <v>1</v>
      </c>
    </row>
    <row r="292" spans="1:10" x14ac:dyDescent="0.25">
      <c r="A292" s="27" t="s">
        <v>185</v>
      </c>
      <c r="B292" s="22"/>
      <c r="C292" s="22"/>
      <c r="D292" s="22"/>
      <c r="E292" s="22"/>
      <c r="F292" s="22">
        <v>1</v>
      </c>
      <c r="G292" s="22"/>
      <c r="H292" s="22"/>
      <c r="I292" s="22"/>
      <c r="J292" s="22">
        <v>1</v>
      </c>
    </row>
    <row r="293" spans="1:10" x14ac:dyDescent="0.25">
      <c r="A293" s="26" t="s">
        <v>43</v>
      </c>
      <c r="B293" s="22"/>
      <c r="C293" s="22"/>
      <c r="D293" s="22"/>
      <c r="E293" s="22"/>
      <c r="F293" s="22">
        <v>1</v>
      </c>
      <c r="G293" s="22"/>
      <c r="H293" s="22"/>
      <c r="I293" s="22"/>
      <c r="J293" s="22">
        <v>1</v>
      </c>
    </row>
    <row r="294" spans="1:10" x14ac:dyDescent="0.25">
      <c r="A294" s="27" t="s">
        <v>661</v>
      </c>
      <c r="B294" s="22"/>
      <c r="C294" s="22"/>
      <c r="D294" s="22"/>
      <c r="E294" s="22"/>
      <c r="F294" s="22">
        <v>1</v>
      </c>
      <c r="G294" s="22"/>
      <c r="H294" s="22"/>
      <c r="I294" s="22"/>
      <c r="J294" s="22">
        <v>1</v>
      </c>
    </row>
    <row r="295" spans="1:10" x14ac:dyDescent="0.25">
      <c r="A295" s="24" t="s">
        <v>1765</v>
      </c>
      <c r="B295" s="22"/>
      <c r="C295" s="22"/>
      <c r="D295" s="22"/>
      <c r="E295" s="22">
        <v>4</v>
      </c>
      <c r="F295" s="22">
        <v>4</v>
      </c>
      <c r="G295" s="22"/>
      <c r="H295" s="22"/>
      <c r="I295" s="22"/>
      <c r="J295" s="22">
        <v>8</v>
      </c>
    </row>
    <row r="296" spans="1:10" x14ac:dyDescent="0.25">
      <c r="A296" s="25" t="s">
        <v>1765</v>
      </c>
      <c r="B296" s="22"/>
      <c r="C296" s="22"/>
      <c r="D296" s="22"/>
      <c r="E296" s="22">
        <v>4</v>
      </c>
      <c r="F296" s="22">
        <v>4</v>
      </c>
      <c r="G296" s="22"/>
      <c r="H296" s="22"/>
      <c r="I296" s="22"/>
      <c r="J296" s="22">
        <v>8</v>
      </c>
    </row>
    <row r="297" spans="1:10" x14ac:dyDescent="0.25">
      <c r="A297" s="26" t="s">
        <v>47</v>
      </c>
      <c r="B297" s="22"/>
      <c r="C297" s="22"/>
      <c r="D297" s="22"/>
      <c r="E297" s="22">
        <v>1</v>
      </c>
      <c r="F297" s="22"/>
      <c r="G297" s="22"/>
      <c r="H297" s="22"/>
      <c r="I297" s="22"/>
      <c r="J297" s="22">
        <v>1</v>
      </c>
    </row>
    <row r="298" spans="1:10" x14ac:dyDescent="0.25">
      <c r="A298" s="27" t="s">
        <v>1653</v>
      </c>
      <c r="B298" s="22"/>
      <c r="C298" s="22"/>
      <c r="D298" s="22"/>
      <c r="E298" s="22">
        <v>1</v>
      </c>
      <c r="F298" s="22"/>
      <c r="G298" s="22"/>
      <c r="H298" s="22"/>
      <c r="I298" s="22"/>
      <c r="J298" s="22">
        <v>1</v>
      </c>
    </row>
    <row r="299" spans="1:10" x14ac:dyDescent="0.25">
      <c r="A299" s="26" t="s">
        <v>46</v>
      </c>
      <c r="B299" s="22"/>
      <c r="C299" s="22"/>
      <c r="D299" s="22"/>
      <c r="E299" s="22">
        <v>3</v>
      </c>
      <c r="F299" s="22">
        <v>3</v>
      </c>
      <c r="G299" s="22"/>
      <c r="H299" s="22"/>
      <c r="I299" s="22"/>
      <c r="J299" s="22">
        <v>6</v>
      </c>
    </row>
    <row r="300" spans="1:10" x14ac:dyDescent="0.25">
      <c r="A300" s="27" t="s">
        <v>1296</v>
      </c>
      <c r="B300" s="22"/>
      <c r="C300" s="22"/>
      <c r="D300" s="22"/>
      <c r="E300" s="22"/>
      <c r="F300" s="22">
        <v>1</v>
      </c>
      <c r="G300" s="22"/>
      <c r="H300" s="22"/>
      <c r="I300" s="22"/>
      <c r="J300" s="22">
        <v>1</v>
      </c>
    </row>
    <row r="301" spans="1:10" x14ac:dyDescent="0.25">
      <c r="A301" s="27" t="s">
        <v>67</v>
      </c>
      <c r="B301" s="22"/>
      <c r="C301" s="22"/>
      <c r="D301" s="22"/>
      <c r="E301" s="22">
        <v>1</v>
      </c>
      <c r="F301" s="22"/>
      <c r="G301" s="22"/>
      <c r="H301" s="22"/>
      <c r="I301" s="22"/>
      <c r="J301" s="22">
        <v>1</v>
      </c>
    </row>
    <row r="302" spans="1:10" x14ac:dyDescent="0.25">
      <c r="A302" s="27" t="s">
        <v>1307</v>
      </c>
      <c r="B302" s="22"/>
      <c r="C302" s="22"/>
      <c r="D302" s="22"/>
      <c r="E302" s="22"/>
      <c r="F302" s="22">
        <v>1</v>
      </c>
      <c r="G302" s="22"/>
      <c r="H302" s="22"/>
      <c r="I302" s="22"/>
      <c r="J302" s="22">
        <v>1</v>
      </c>
    </row>
    <row r="303" spans="1:10" x14ac:dyDescent="0.25">
      <c r="A303" s="27" t="s">
        <v>1090</v>
      </c>
      <c r="B303" s="22"/>
      <c r="C303" s="22"/>
      <c r="D303" s="22"/>
      <c r="E303" s="22">
        <v>2</v>
      </c>
      <c r="F303" s="22">
        <v>1</v>
      </c>
      <c r="G303" s="22"/>
      <c r="H303" s="22"/>
      <c r="I303" s="22"/>
      <c r="J303" s="22">
        <v>3</v>
      </c>
    </row>
    <row r="304" spans="1:10" x14ac:dyDescent="0.25">
      <c r="A304" s="26" t="s">
        <v>38</v>
      </c>
      <c r="B304" s="22"/>
      <c r="C304" s="22"/>
      <c r="D304" s="22"/>
      <c r="E304" s="22"/>
      <c r="F304" s="22">
        <v>1</v>
      </c>
      <c r="G304" s="22"/>
      <c r="H304" s="22"/>
      <c r="I304" s="22"/>
      <c r="J304" s="22">
        <v>1</v>
      </c>
    </row>
    <row r="305" spans="1:10" x14ac:dyDescent="0.25">
      <c r="A305" s="27" t="s">
        <v>64</v>
      </c>
      <c r="B305" s="22"/>
      <c r="C305" s="22"/>
      <c r="D305" s="22"/>
      <c r="E305" s="22"/>
      <c r="F305" s="22">
        <v>1</v>
      </c>
      <c r="G305" s="22"/>
      <c r="H305" s="22"/>
      <c r="I305" s="22"/>
      <c r="J305" s="22">
        <v>1</v>
      </c>
    </row>
    <row r="306" spans="1:10" x14ac:dyDescent="0.25">
      <c r="A306" s="24" t="s">
        <v>1762</v>
      </c>
      <c r="B306" s="22">
        <v>1</v>
      </c>
      <c r="C306" s="22">
        <v>1</v>
      </c>
      <c r="D306" s="22">
        <v>23</v>
      </c>
      <c r="E306" s="22">
        <v>49</v>
      </c>
      <c r="F306" s="22">
        <v>134</v>
      </c>
      <c r="G306" s="22">
        <v>115</v>
      </c>
      <c r="H306" s="22">
        <v>100</v>
      </c>
      <c r="I306" s="22">
        <v>1</v>
      </c>
      <c r="J306" s="22">
        <v>424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5:Z430"/>
  <sheetViews>
    <sheetView topLeftCell="C1" zoomScale="115" zoomScaleNormal="115" workbookViewId="0">
      <pane ySplit="6" topLeftCell="A277" activePane="bottomLeft" state="frozen"/>
      <selection activeCell="N1" sqref="N1"/>
      <selection pane="bottomLeft" activeCell="K8" sqref="K8"/>
    </sheetView>
  </sheetViews>
  <sheetFormatPr defaultRowHeight="15" x14ac:dyDescent="0.25"/>
  <cols>
    <col min="1" max="1" width="25.7109375" style="6" hidden="1" customWidth="1"/>
    <col min="2" max="2" width="35.140625" style="6" hidden="1" customWidth="1"/>
    <col min="3" max="3" width="9.85546875" style="14" customWidth="1"/>
    <col min="4" max="4" width="91.42578125" style="6" customWidth="1"/>
    <col min="5" max="7" width="54" style="6" hidden="1" customWidth="1"/>
    <col min="8" max="8" width="51.28515625" style="6" hidden="1" customWidth="1"/>
    <col min="9" max="9" width="54" style="6" hidden="1" customWidth="1"/>
    <col min="10" max="10" width="39.140625" style="6" hidden="1" customWidth="1"/>
    <col min="11" max="11" width="14.85546875" style="6" customWidth="1"/>
    <col min="12" max="12" width="28.28515625" style="15" customWidth="1"/>
    <col min="13" max="13" width="28.28515625" style="15" hidden="1" customWidth="1"/>
    <col min="14" max="14" width="19.7109375" style="14" hidden="1" customWidth="1"/>
    <col min="15" max="15" width="19.7109375" style="16" customWidth="1"/>
    <col min="16" max="16" width="27" style="6" customWidth="1"/>
    <col min="17" max="17" width="32.42578125" style="6" hidden="1" customWidth="1"/>
    <col min="18" max="18" width="45.85546875" style="6" hidden="1" customWidth="1"/>
    <col min="19" max="19" width="54" style="6" hidden="1" customWidth="1"/>
    <col min="20" max="20" width="46.5703125" style="6" customWidth="1"/>
    <col min="21" max="21" width="54" style="6" customWidth="1"/>
    <col min="22" max="22" width="17.5703125" style="6" hidden="1" customWidth="1"/>
    <col min="23" max="23" width="13.42578125" style="6" customWidth="1"/>
    <col min="24" max="24" width="14.85546875" style="6" customWidth="1"/>
    <col min="25" max="25" width="17.5703125" style="6" hidden="1" customWidth="1"/>
    <col min="26" max="26" width="34.42578125" style="18" customWidth="1"/>
    <col min="27" max="16384" width="9.140625" style="6"/>
  </cols>
  <sheetData>
    <row r="5" spans="1:26" ht="44.25" customHeight="1" thickBot="1" x14ac:dyDescent="0.3"/>
    <row r="6" spans="1:26" x14ac:dyDescent="0.25">
      <c r="A6" s="8" t="s">
        <v>74</v>
      </c>
      <c r="B6" s="8" t="s">
        <v>75</v>
      </c>
      <c r="C6" s="9" t="s">
        <v>76</v>
      </c>
      <c r="D6" s="10" t="s">
        <v>0</v>
      </c>
      <c r="E6" s="8" t="s">
        <v>77</v>
      </c>
      <c r="F6" s="8" t="s">
        <v>78</v>
      </c>
      <c r="G6" s="8" t="s">
        <v>79</v>
      </c>
      <c r="H6" s="8" t="s">
        <v>80</v>
      </c>
      <c r="I6" s="8" t="s">
        <v>81</v>
      </c>
      <c r="J6" s="8" t="s">
        <v>82</v>
      </c>
      <c r="K6" s="8" t="s">
        <v>1</v>
      </c>
      <c r="L6" s="11" t="s">
        <v>2</v>
      </c>
      <c r="M6" s="11" t="s">
        <v>2</v>
      </c>
      <c r="N6" s="9" t="s">
        <v>83</v>
      </c>
      <c r="O6" s="12" t="s">
        <v>54</v>
      </c>
      <c r="P6" s="8" t="s">
        <v>3</v>
      </c>
      <c r="Q6" s="8" t="s">
        <v>84</v>
      </c>
      <c r="R6" s="8" t="s">
        <v>85</v>
      </c>
      <c r="S6" s="8" t="s">
        <v>86</v>
      </c>
      <c r="T6" s="8" t="s">
        <v>61</v>
      </c>
      <c r="U6" s="8" t="s">
        <v>4</v>
      </c>
      <c r="V6" s="8" t="s">
        <v>5</v>
      </c>
      <c r="W6" s="8" t="s">
        <v>6</v>
      </c>
      <c r="X6" s="8" t="s">
        <v>7</v>
      </c>
      <c r="Y6" s="8" t="s">
        <v>87</v>
      </c>
      <c r="Z6" s="13" t="s">
        <v>88</v>
      </c>
    </row>
    <row r="7" spans="1:26" s="7" customFormat="1" ht="15.75" thickBot="1" x14ac:dyDescent="0.3">
      <c r="A7" s="7" t="s">
        <v>89</v>
      </c>
      <c r="B7" s="7" t="s">
        <v>90</v>
      </c>
      <c r="C7" s="28">
        <v>1</v>
      </c>
      <c r="D7" s="29" t="s">
        <v>91</v>
      </c>
      <c r="E7" s="7" t="s">
        <v>91</v>
      </c>
      <c r="F7" s="7" t="s">
        <v>92</v>
      </c>
      <c r="G7" s="7" t="s">
        <v>93</v>
      </c>
      <c r="H7" s="7" t="s">
        <v>94</v>
      </c>
      <c r="I7" s="7" t="s">
        <v>92</v>
      </c>
      <c r="J7" s="7" t="s">
        <v>95</v>
      </c>
      <c r="K7" s="7" t="s">
        <v>8</v>
      </c>
      <c r="L7" s="30" t="s">
        <v>21</v>
      </c>
      <c r="M7" s="30" t="s">
        <v>96</v>
      </c>
      <c r="N7" s="28">
        <v>2561</v>
      </c>
      <c r="O7" s="28">
        <f>IF(M7="ตุลาคม",N7+1,IF(M7="พฤศจิกายน",N7+1,IF(M7="ธันวาคม",N7+1,N7)))</f>
        <v>2562</v>
      </c>
      <c r="P7" s="7" t="s">
        <v>20</v>
      </c>
      <c r="Q7" s="31">
        <v>16000000</v>
      </c>
      <c r="R7" s="31">
        <v>16000000</v>
      </c>
      <c r="S7" s="7" t="s">
        <v>97</v>
      </c>
      <c r="T7" s="7" t="s">
        <v>98</v>
      </c>
      <c r="U7" s="7" t="s">
        <v>16</v>
      </c>
      <c r="W7" s="35" t="s">
        <v>99</v>
      </c>
      <c r="X7" s="35" t="s">
        <v>100</v>
      </c>
      <c r="Z7" s="32"/>
    </row>
    <row r="8" spans="1:26" s="7" customFormat="1" ht="15.75" thickBot="1" x14ac:dyDescent="0.3">
      <c r="A8" s="7" t="s">
        <v>89</v>
      </c>
      <c r="B8" s="7" t="s">
        <v>101</v>
      </c>
      <c r="C8" s="28">
        <v>2</v>
      </c>
      <c r="D8" s="33" t="s">
        <v>102</v>
      </c>
      <c r="E8" s="7" t="s">
        <v>102</v>
      </c>
      <c r="F8" s="7" t="s">
        <v>92</v>
      </c>
      <c r="G8" s="7" t="s">
        <v>93</v>
      </c>
      <c r="I8" s="7" t="s">
        <v>92</v>
      </c>
      <c r="J8" s="7" t="s">
        <v>103</v>
      </c>
      <c r="K8" s="7" t="s">
        <v>8</v>
      </c>
      <c r="L8" s="30" t="s">
        <v>18</v>
      </c>
      <c r="M8" s="30" t="s">
        <v>96</v>
      </c>
      <c r="N8" s="28">
        <v>2562</v>
      </c>
      <c r="O8" s="28">
        <f t="shared" ref="O8:O71" si="0">IF(M8="ตุลาคม",N8+1,IF(M8="พฤศจิกายน",N8+1,IF(M8="ธันวาคม",N8+1,N8)))</f>
        <v>2563</v>
      </c>
      <c r="P8" s="7" t="s">
        <v>12</v>
      </c>
      <c r="Q8" s="31">
        <v>5000000</v>
      </c>
      <c r="R8" s="31">
        <v>5000000</v>
      </c>
      <c r="S8" s="7" t="s">
        <v>97</v>
      </c>
      <c r="T8" s="7" t="s">
        <v>98</v>
      </c>
      <c r="U8" s="7" t="s">
        <v>16</v>
      </c>
      <c r="W8" s="35" t="s">
        <v>104</v>
      </c>
      <c r="X8" s="35" t="s">
        <v>105</v>
      </c>
      <c r="Z8" s="32"/>
    </row>
    <row r="9" spans="1:26" ht="30.75" thickBot="1" x14ac:dyDescent="0.3">
      <c r="A9" s="6" t="s">
        <v>106</v>
      </c>
      <c r="B9" s="6" t="s">
        <v>107</v>
      </c>
      <c r="C9" s="14">
        <v>3</v>
      </c>
      <c r="D9" s="19" t="s">
        <v>108</v>
      </c>
      <c r="E9" s="6" t="s">
        <v>108</v>
      </c>
      <c r="F9" s="6" t="s">
        <v>92</v>
      </c>
      <c r="G9" s="6" t="s">
        <v>93</v>
      </c>
      <c r="I9" s="6" t="s">
        <v>92</v>
      </c>
      <c r="J9" s="6" t="s">
        <v>109</v>
      </c>
      <c r="K9" s="6" t="s">
        <v>8</v>
      </c>
      <c r="L9" s="15" t="s">
        <v>26</v>
      </c>
      <c r="M9" s="15" t="s">
        <v>96</v>
      </c>
      <c r="N9" s="14">
        <v>2564</v>
      </c>
      <c r="O9" s="16">
        <f t="shared" si="0"/>
        <v>2565</v>
      </c>
      <c r="P9" s="6" t="s">
        <v>27</v>
      </c>
      <c r="Q9" s="17">
        <v>52342000</v>
      </c>
      <c r="R9" s="17">
        <v>52342000</v>
      </c>
      <c r="S9" s="6" t="s">
        <v>110</v>
      </c>
      <c r="T9" s="6" t="s">
        <v>111</v>
      </c>
      <c r="U9" s="6" t="s">
        <v>16</v>
      </c>
      <c r="V9" s="6" t="s">
        <v>28</v>
      </c>
      <c r="W9" s="6" t="s">
        <v>104</v>
      </c>
      <c r="X9" s="6" t="s">
        <v>105</v>
      </c>
    </row>
    <row r="10" spans="1:26" ht="15.75" thickBot="1" x14ac:dyDescent="0.3">
      <c r="A10" s="6" t="s">
        <v>89</v>
      </c>
      <c r="B10" s="6" t="s">
        <v>112</v>
      </c>
      <c r="C10" s="14">
        <v>4</v>
      </c>
      <c r="D10" s="19" t="s">
        <v>113</v>
      </c>
      <c r="E10" s="6" t="s">
        <v>113</v>
      </c>
      <c r="F10" s="6" t="s">
        <v>92</v>
      </c>
      <c r="G10" s="6" t="s">
        <v>93</v>
      </c>
      <c r="I10" s="6" t="s">
        <v>92</v>
      </c>
      <c r="J10" s="6" t="s">
        <v>114</v>
      </c>
      <c r="K10" s="6" t="s">
        <v>8</v>
      </c>
      <c r="L10" s="15" t="s">
        <v>13</v>
      </c>
      <c r="M10" s="15" t="s">
        <v>96</v>
      </c>
      <c r="N10" s="14">
        <v>2563</v>
      </c>
      <c r="O10" s="16">
        <f t="shared" si="0"/>
        <v>2564</v>
      </c>
      <c r="P10" s="6" t="s">
        <v>14</v>
      </c>
      <c r="Q10" s="17">
        <v>4965400</v>
      </c>
      <c r="R10" s="17">
        <v>4965400</v>
      </c>
      <c r="S10" s="6" t="s">
        <v>97</v>
      </c>
      <c r="T10" s="6" t="s">
        <v>98</v>
      </c>
      <c r="U10" s="6" t="s">
        <v>16</v>
      </c>
      <c r="W10" s="6" t="s">
        <v>115</v>
      </c>
      <c r="X10" s="6" t="s">
        <v>116</v>
      </c>
    </row>
    <row r="11" spans="1:26" s="7" customFormat="1" ht="30.75" thickBot="1" x14ac:dyDescent="0.3">
      <c r="A11" s="7" t="s">
        <v>117</v>
      </c>
      <c r="B11" s="7" t="s">
        <v>118</v>
      </c>
      <c r="C11" s="28">
        <v>5</v>
      </c>
      <c r="D11" s="33" t="s">
        <v>119</v>
      </c>
      <c r="E11" s="7" t="s">
        <v>119</v>
      </c>
      <c r="F11" s="7" t="s">
        <v>92</v>
      </c>
      <c r="G11" s="7" t="s">
        <v>120</v>
      </c>
      <c r="I11" s="7" t="s">
        <v>92</v>
      </c>
      <c r="J11" s="7" t="s">
        <v>121</v>
      </c>
      <c r="K11" s="7" t="s">
        <v>8</v>
      </c>
      <c r="L11" s="30" t="s">
        <v>18</v>
      </c>
      <c r="M11" s="30" t="s">
        <v>96</v>
      </c>
      <c r="N11" s="28">
        <v>2562</v>
      </c>
      <c r="O11" s="28">
        <f t="shared" si="0"/>
        <v>2563</v>
      </c>
      <c r="P11" s="7" t="s">
        <v>12</v>
      </c>
      <c r="Q11" s="31">
        <v>1473100</v>
      </c>
      <c r="R11" s="31">
        <v>1473100</v>
      </c>
      <c r="T11" s="7" t="s">
        <v>122</v>
      </c>
      <c r="U11" s="7" t="s">
        <v>33</v>
      </c>
      <c r="W11" s="35" t="s">
        <v>123</v>
      </c>
      <c r="X11" s="35" t="s">
        <v>124</v>
      </c>
      <c r="Z11" s="32"/>
    </row>
    <row r="12" spans="1:26" s="7" customFormat="1" ht="15.75" thickBot="1" x14ac:dyDescent="0.3">
      <c r="A12" s="7" t="s">
        <v>125</v>
      </c>
      <c r="B12" s="7" t="s">
        <v>126</v>
      </c>
      <c r="C12" s="28">
        <v>6</v>
      </c>
      <c r="D12" s="33" t="s">
        <v>127</v>
      </c>
      <c r="E12" s="7" t="s">
        <v>127</v>
      </c>
      <c r="F12" s="7" t="s">
        <v>92</v>
      </c>
      <c r="G12" s="7" t="s">
        <v>120</v>
      </c>
      <c r="I12" s="7" t="s">
        <v>92</v>
      </c>
      <c r="J12" s="7" t="s">
        <v>128</v>
      </c>
      <c r="K12" s="7" t="s">
        <v>8</v>
      </c>
      <c r="L12" s="30" t="s">
        <v>25</v>
      </c>
      <c r="M12" s="30" t="s">
        <v>129</v>
      </c>
      <c r="N12" s="28">
        <v>2563</v>
      </c>
      <c r="O12" s="28">
        <f t="shared" si="0"/>
        <v>2563</v>
      </c>
      <c r="P12" s="7" t="s">
        <v>12</v>
      </c>
      <c r="Q12" s="31">
        <v>6500000</v>
      </c>
      <c r="R12" s="31">
        <v>6500000</v>
      </c>
      <c r="T12" s="7" t="s">
        <v>130</v>
      </c>
      <c r="U12" s="7" t="s">
        <v>33</v>
      </c>
      <c r="W12" s="35" t="s">
        <v>123</v>
      </c>
      <c r="X12" s="35" t="s">
        <v>131</v>
      </c>
      <c r="Z12" s="32"/>
    </row>
    <row r="13" spans="1:26" ht="30.75" thickBot="1" x14ac:dyDescent="0.3">
      <c r="A13" s="6" t="s">
        <v>132</v>
      </c>
      <c r="B13" s="6" t="s">
        <v>133</v>
      </c>
      <c r="C13" s="14">
        <v>7</v>
      </c>
      <c r="D13" s="19" t="s">
        <v>134</v>
      </c>
      <c r="E13" s="6" t="s">
        <v>134</v>
      </c>
      <c r="F13" s="6" t="s">
        <v>92</v>
      </c>
      <c r="G13" s="6" t="s">
        <v>93</v>
      </c>
      <c r="I13" s="6" t="s">
        <v>92</v>
      </c>
      <c r="J13" s="6" t="s">
        <v>135</v>
      </c>
      <c r="K13" s="6" t="s">
        <v>8</v>
      </c>
      <c r="L13" s="15" t="s">
        <v>12</v>
      </c>
      <c r="M13" s="15" t="s">
        <v>136</v>
      </c>
      <c r="N13" s="14">
        <v>2563</v>
      </c>
      <c r="O13" s="16">
        <f t="shared" si="0"/>
        <v>2563</v>
      </c>
      <c r="P13" s="6" t="s">
        <v>14</v>
      </c>
      <c r="Q13" s="17">
        <v>340800</v>
      </c>
      <c r="R13" s="17">
        <v>340800</v>
      </c>
      <c r="T13" s="6" t="s">
        <v>137</v>
      </c>
      <c r="U13" s="6" t="s">
        <v>33</v>
      </c>
      <c r="W13" s="6" t="s">
        <v>104</v>
      </c>
      <c r="X13" s="6" t="s">
        <v>138</v>
      </c>
    </row>
    <row r="14" spans="1:26" ht="15.75" thickBot="1" x14ac:dyDescent="0.3">
      <c r="A14" s="6" t="s">
        <v>139</v>
      </c>
      <c r="B14" s="6" t="s">
        <v>140</v>
      </c>
      <c r="C14" s="14">
        <v>8</v>
      </c>
      <c r="D14" s="19" t="s">
        <v>141</v>
      </c>
      <c r="E14" s="6" t="s">
        <v>141</v>
      </c>
      <c r="F14" s="6" t="s">
        <v>92</v>
      </c>
      <c r="G14" s="6" t="s">
        <v>120</v>
      </c>
      <c r="I14" s="6" t="s">
        <v>92</v>
      </c>
      <c r="J14" s="6" t="s">
        <v>142</v>
      </c>
      <c r="K14" s="6" t="s">
        <v>8</v>
      </c>
      <c r="L14" s="15" t="s">
        <v>13</v>
      </c>
      <c r="M14" s="15" t="s">
        <v>96</v>
      </c>
      <c r="N14" s="14">
        <v>2563</v>
      </c>
      <c r="O14" s="16">
        <f t="shared" si="0"/>
        <v>2564</v>
      </c>
      <c r="P14" s="6" t="s">
        <v>14</v>
      </c>
      <c r="Q14" s="17">
        <v>5012000</v>
      </c>
      <c r="R14" s="17">
        <v>5012000</v>
      </c>
      <c r="T14" s="6" t="s">
        <v>143</v>
      </c>
      <c r="U14" s="6" t="s">
        <v>33</v>
      </c>
      <c r="W14" s="6" t="s">
        <v>99</v>
      </c>
      <c r="X14" s="6" t="s">
        <v>100</v>
      </c>
    </row>
    <row r="15" spans="1:26" ht="15.75" thickBot="1" x14ac:dyDescent="0.3">
      <c r="A15" s="6" t="s">
        <v>144</v>
      </c>
      <c r="B15" s="6" t="s">
        <v>145</v>
      </c>
      <c r="C15" s="14">
        <v>9</v>
      </c>
      <c r="D15" s="19" t="s">
        <v>146</v>
      </c>
      <c r="E15" s="6" t="s">
        <v>146</v>
      </c>
      <c r="F15" s="6" t="s">
        <v>92</v>
      </c>
      <c r="G15" s="6" t="s">
        <v>120</v>
      </c>
      <c r="I15" s="6" t="s">
        <v>92</v>
      </c>
      <c r="J15" s="6" t="s">
        <v>147</v>
      </c>
      <c r="K15" s="6" t="s">
        <v>8</v>
      </c>
      <c r="L15" s="15" t="s">
        <v>13</v>
      </c>
      <c r="M15" s="15" t="s">
        <v>96</v>
      </c>
      <c r="N15" s="14">
        <v>2563</v>
      </c>
      <c r="O15" s="16">
        <f t="shared" si="0"/>
        <v>2564</v>
      </c>
      <c r="P15" s="6" t="s">
        <v>14</v>
      </c>
      <c r="Q15" s="17">
        <v>410000</v>
      </c>
      <c r="R15" s="17">
        <v>410000</v>
      </c>
      <c r="T15" s="6" t="s">
        <v>148</v>
      </c>
      <c r="U15" s="6" t="s">
        <v>33</v>
      </c>
      <c r="W15" s="6" t="s">
        <v>104</v>
      </c>
      <c r="X15" s="6" t="s">
        <v>138</v>
      </c>
    </row>
    <row r="16" spans="1:26" ht="15.75" thickBot="1" x14ac:dyDescent="0.3">
      <c r="A16" s="6" t="s">
        <v>149</v>
      </c>
      <c r="B16" s="6" t="s">
        <v>150</v>
      </c>
      <c r="C16" s="14">
        <v>10</v>
      </c>
      <c r="D16" s="19" t="s">
        <v>151</v>
      </c>
      <c r="E16" s="6" t="s">
        <v>151</v>
      </c>
      <c r="F16" s="6" t="s">
        <v>92</v>
      </c>
      <c r="G16" s="6" t="s">
        <v>93</v>
      </c>
      <c r="I16" s="6" t="s">
        <v>92</v>
      </c>
      <c r="J16" s="6" t="s">
        <v>152</v>
      </c>
      <c r="K16" s="6" t="s">
        <v>8</v>
      </c>
      <c r="L16" s="15" t="s">
        <v>13</v>
      </c>
      <c r="M16" s="15" t="s">
        <v>96</v>
      </c>
      <c r="N16" s="14">
        <v>2563</v>
      </c>
      <c r="O16" s="16">
        <f t="shared" si="0"/>
        <v>2564</v>
      </c>
      <c r="P16" s="6" t="s">
        <v>14</v>
      </c>
      <c r="Q16" s="17">
        <v>5746400</v>
      </c>
      <c r="R16" s="17">
        <v>5746400</v>
      </c>
      <c r="T16" s="6" t="s">
        <v>153</v>
      </c>
      <c r="U16" s="6" t="s">
        <v>33</v>
      </c>
      <c r="W16" s="6" t="s">
        <v>104</v>
      </c>
      <c r="X16" s="6" t="s">
        <v>105</v>
      </c>
    </row>
    <row r="17" spans="1:26" ht="15.75" thickBot="1" x14ac:dyDescent="0.3">
      <c r="A17" s="6" t="s">
        <v>144</v>
      </c>
      <c r="B17" s="6" t="s">
        <v>154</v>
      </c>
      <c r="C17" s="14">
        <v>11</v>
      </c>
      <c r="D17" s="19" t="s">
        <v>155</v>
      </c>
      <c r="E17" s="6" t="s">
        <v>155</v>
      </c>
      <c r="F17" s="6" t="s">
        <v>92</v>
      </c>
      <c r="G17" s="6" t="s">
        <v>93</v>
      </c>
      <c r="I17" s="6" t="s">
        <v>92</v>
      </c>
      <c r="J17" s="6" t="s">
        <v>156</v>
      </c>
      <c r="K17" s="6" t="s">
        <v>8</v>
      </c>
      <c r="L17" s="15" t="s">
        <v>13</v>
      </c>
      <c r="M17" s="15" t="s">
        <v>96</v>
      </c>
      <c r="N17" s="14">
        <v>2563</v>
      </c>
      <c r="O17" s="16">
        <f t="shared" si="0"/>
        <v>2564</v>
      </c>
      <c r="P17" s="6" t="s">
        <v>14</v>
      </c>
      <c r="Q17" s="17">
        <v>704040</v>
      </c>
      <c r="R17" s="17">
        <v>704040</v>
      </c>
      <c r="T17" s="6" t="s">
        <v>148</v>
      </c>
      <c r="U17" s="6" t="s">
        <v>33</v>
      </c>
      <c r="W17" s="6" t="s">
        <v>104</v>
      </c>
      <c r="X17" s="6" t="s">
        <v>157</v>
      </c>
    </row>
    <row r="18" spans="1:26" ht="15.75" thickBot="1" x14ac:dyDescent="0.3">
      <c r="A18" s="6" t="s">
        <v>149</v>
      </c>
      <c r="B18" s="6" t="s">
        <v>158</v>
      </c>
      <c r="C18" s="14">
        <v>12</v>
      </c>
      <c r="D18" s="19" t="s">
        <v>159</v>
      </c>
      <c r="E18" s="6" t="s">
        <v>159</v>
      </c>
      <c r="F18" s="6" t="s">
        <v>92</v>
      </c>
      <c r="G18" s="6" t="s">
        <v>93</v>
      </c>
      <c r="I18" s="6" t="s">
        <v>92</v>
      </c>
      <c r="J18" s="6" t="s">
        <v>160</v>
      </c>
      <c r="K18" s="6" t="s">
        <v>8</v>
      </c>
      <c r="L18" s="15" t="s">
        <v>13</v>
      </c>
      <c r="M18" s="15" t="s">
        <v>96</v>
      </c>
      <c r="N18" s="14">
        <v>2563</v>
      </c>
      <c r="O18" s="16">
        <f t="shared" si="0"/>
        <v>2564</v>
      </c>
      <c r="P18" s="6" t="s">
        <v>14</v>
      </c>
      <c r="Q18" s="17">
        <v>620800</v>
      </c>
      <c r="R18" s="17">
        <v>620800</v>
      </c>
      <c r="T18" s="6" t="s">
        <v>153</v>
      </c>
      <c r="U18" s="6" t="s">
        <v>33</v>
      </c>
      <c r="W18" s="6" t="s">
        <v>104</v>
      </c>
      <c r="X18" s="6" t="s">
        <v>105</v>
      </c>
    </row>
    <row r="19" spans="1:26" s="7" customFormat="1" ht="15.75" thickBot="1" x14ac:dyDescent="0.3">
      <c r="A19" s="7" t="s">
        <v>161</v>
      </c>
      <c r="B19" s="7" t="s">
        <v>162</v>
      </c>
      <c r="C19" s="28">
        <v>13</v>
      </c>
      <c r="D19" s="33" t="s">
        <v>163</v>
      </c>
      <c r="E19" s="7" t="s">
        <v>163</v>
      </c>
      <c r="F19" s="7" t="s">
        <v>92</v>
      </c>
      <c r="G19" s="7" t="s">
        <v>93</v>
      </c>
      <c r="I19" s="7" t="s">
        <v>92</v>
      </c>
      <c r="J19" s="7" t="s">
        <v>164</v>
      </c>
      <c r="K19" s="7" t="s">
        <v>8</v>
      </c>
      <c r="L19" s="30" t="s">
        <v>10</v>
      </c>
      <c r="M19" s="30" t="s">
        <v>165</v>
      </c>
      <c r="N19" s="28">
        <v>2563</v>
      </c>
      <c r="O19" s="28">
        <f t="shared" si="0"/>
        <v>2563</v>
      </c>
      <c r="P19" s="7" t="s">
        <v>42</v>
      </c>
      <c r="Q19" s="31">
        <v>1628000</v>
      </c>
      <c r="R19" s="31">
        <v>1628000</v>
      </c>
      <c r="S19" s="7" t="s">
        <v>166</v>
      </c>
      <c r="T19" s="7" t="s">
        <v>63</v>
      </c>
      <c r="U19" s="7" t="s">
        <v>34</v>
      </c>
      <c r="W19" s="35" t="s">
        <v>104</v>
      </c>
      <c r="X19" s="35" t="s">
        <v>157</v>
      </c>
      <c r="Z19" s="32"/>
    </row>
    <row r="20" spans="1:26" ht="15.75" thickBot="1" x14ac:dyDescent="0.3">
      <c r="A20" s="6" t="s">
        <v>167</v>
      </c>
      <c r="B20" s="6" t="s">
        <v>168</v>
      </c>
      <c r="C20" s="14">
        <v>14</v>
      </c>
      <c r="D20" s="19" t="s">
        <v>169</v>
      </c>
      <c r="E20" s="6" t="s">
        <v>169</v>
      </c>
      <c r="F20" s="6" t="s">
        <v>92</v>
      </c>
      <c r="G20" s="6" t="s">
        <v>93</v>
      </c>
      <c r="I20" s="6" t="s">
        <v>92</v>
      </c>
      <c r="J20" s="6" t="s">
        <v>170</v>
      </c>
      <c r="K20" s="6" t="s">
        <v>8</v>
      </c>
      <c r="L20" s="15" t="s">
        <v>26</v>
      </c>
      <c r="M20" s="15" t="s">
        <v>96</v>
      </c>
      <c r="N20" s="14">
        <v>2564</v>
      </c>
      <c r="O20" s="16">
        <f t="shared" si="0"/>
        <v>2565</v>
      </c>
      <c r="P20" s="6" t="s">
        <v>27</v>
      </c>
      <c r="Q20" s="17">
        <v>63980000</v>
      </c>
      <c r="R20" s="20">
        <v>0</v>
      </c>
      <c r="S20" s="6" t="s">
        <v>171</v>
      </c>
      <c r="T20" s="6" t="s">
        <v>62</v>
      </c>
      <c r="U20" s="6" t="s">
        <v>34</v>
      </c>
      <c r="V20" s="6" t="s">
        <v>28</v>
      </c>
      <c r="W20" s="6" t="s">
        <v>104</v>
      </c>
      <c r="X20" s="6" t="s">
        <v>157</v>
      </c>
    </row>
    <row r="21" spans="1:26" s="7" customFormat="1" ht="15.75" thickBot="1" x14ac:dyDescent="0.3">
      <c r="A21" s="7" t="s">
        <v>172</v>
      </c>
      <c r="B21" s="7" t="s">
        <v>173</v>
      </c>
      <c r="C21" s="28">
        <v>15</v>
      </c>
      <c r="D21" s="33" t="s">
        <v>174</v>
      </c>
      <c r="E21" s="7" t="s">
        <v>174</v>
      </c>
      <c r="F21" s="7" t="s">
        <v>92</v>
      </c>
      <c r="G21" s="7" t="s">
        <v>93</v>
      </c>
      <c r="I21" s="7" t="s">
        <v>92</v>
      </c>
      <c r="J21" s="7" t="s">
        <v>175</v>
      </c>
      <c r="K21" s="7" t="s">
        <v>8</v>
      </c>
      <c r="L21" s="30" t="s">
        <v>21</v>
      </c>
      <c r="M21" s="30" t="s">
        <v>96</v>
      </c>
      <c r="N21" s="28">
        <v>2561</v>
      </c>
      <c r="O21" s="28">
        <f t="shared" si="0"/>
        <v>2562</v>
      </c>
      <c r="P21" s="7" t="s">
        <v>20</v>
      </c>
      <c r="Q21" s="31">
        <v>7501000</v>
      </c>
      <c r="R21" s="31">
        <v>7501000</v>
      </c>
      <c r="S21" s="7" t="s">
        <v>176</v>
      </c>
      <c r="T21" s="7" t="s">
        <v>177</v>
      </c>
      <c r="U21" s="7" t="s">
        <v>178</v>
      </c>
      <c r="W21" s="35" t="s">
        <v>115</v>
      </c>
      <c r="X21" s="35" t="s">
        <v>532</v>
      </c>
      <c r="Z21" s="32"/>
    </row>
    <row r="22" spans="1:26" s="7" customFormat="1" ht="15.75" thickBot="1" x14ac:dyDescent="0.3">
      <c r="A22" s="7" t="s">
        <v>179</v>
      </c>
      <c r="B22" s="7" t="s">
        <v>180</v>
      </c>
      <c r="C22" s="28">
        <v>16</v>
      </c>
      <c r="D22" s="33" t="s">
        <v>181</v>
      </c>
      <c r="E22" s="7" t="s">
        <v>181</v>
      </c>
      <c r="F22" s="7" t="s">
        <v>92</v>
      </c>
      <c r="G22" s="7" t="s">
        <v>93</v>
      </c>
      <c r="H22" s="7" t="s">
        <v>182</v>
      </c>
      <c r="I22" s="7" t="s">
        <v>92</v>
      </c>
      <c r="J22" s="7" t="s">
        <v>183</v>
      </c>
      <c r="K22" s="7" t="s">
        <v>8</v>
      </c>
      <c r="L22" s="30" t="s">
        <v>45</v>
      </c>
      <c r="M22" s="30" t="s">
        <v>96</v>
      </c>
      <c r="N22" s="28">
        <v>2560</v>
      </c>
      <c r="O22" s="28">
        <f t="shared" si="0"/>
        <v>2561</v>
      </c>
      <c r="P22" s="7" t="s">
        <v>27</v>
      </c>
      <c r="Q22" s="31">
        <v>140703200</v>
      </c>
      <c r="R22" s="31">
        <v>140703200</v>
      </c>
      <c r="S22" s="7" t="s">
        <v>184</v>
      </c>
      <c r="T22" s="7" t="s">
        <v>185</v>
      </c>
      <c r="U22" s="7" t="s">
        <v>178</v>
      </c>
      <c r="W22" s="35" t="s">
        <v>186</v>
      </c>
      <c r="X22" s="35" t="s">
        <v>187</v>
      </c>
      <c r="Z22" s="32"/>
    </row>
    <row r="23" spans="1:26" s="7" customFormat="1" ht="15.75" thickBot="1" x14ac:dyDescent="0.3">
      <c r="A23" s="7" t="s">
        <v>188</v>
      </c>
      <c r="B23" s="7" t="s">
        <v>189</v>
      </c>
      <c r="C23" s="28">
        <v>17</v>
      </c>
      <c r="D23" s="33" t="s">
        <v>181</v>
      </c>
      <c r="E23" s="7" t="s">
        <v>181</v>
      </c>
      <c r="F23" s="7" t="s">
        <v>92</v>
      </c>
      <c r="G23" s="7" t="s">
        <v>93</v>
      </c>
      <c r="I23" s="7" t="s">
        <v>92</v>
      </c>
      <c r="J23" s="7" t="s">
        <v>190</v>
      </c>
      <c r="K23" s="7" t="s">
        <v>8</v>
      </c>
      <c r="L23" s="30" t="s">
        <v>191</v>
      </c>
      <c r="M23" s="30" t="s">
        <v>96</v>
      </c>
      <c r="N23" s="28">
        <v>2558</v>
      </c>
      <c r="O23" s="28">
        <f t="shared" si="0"/>
        <v>2559</v>
      </c>
      <c r="P23" s="7" t="s">
        <v>20</v>
      </c>
      <c r="Q23" s="31">
        <v>34919100</v>
      </c>
      <c r="R23" s="31">
        <v>34919100</v>
      </c>
      <c r="S23" s="7" t="s">
        <v>192</v>
      </c>
      <c r="T23" s="7" t="s">
        <v>193</v>
      </c>
      <c r="U23" s="7" t="s">
        <v>178</v>
      </c>
      <c r="W23" s="35" t="s">
        <v>186</v>
      </c>
      <c r="X23" s="35" t="s">
        <v>187</v>
      </c>
      <c r="Z23" s="32"/>
    </row>
    <row r="24" spans="1:26" s="7" customFormat="1" ht="15.75" thickBot="1" x14ac:dyDescent="0.3">
      <c r="A24" s="7" t="s">
        <v>194</v>
      </c>
      <c r="B24" s="7" t="s">
        <v>195</v>
      </c>
      <c r="C24" s="28">
        <v>18</v>
      </c>
      <c r="D24" s="33" t="s">
        <v>196</v>
      </c>
      <c r="E24" s="7" t="s">
        <v>196</v>
      </c>
      <c r="F24" s="7" t="s">
        <v>92</v>
      </c>
      <c r="G24" s="7" t="s">
        <v>120</v>
      </c>
      <c r="I24" s="7" t="s">
        <v>92</v>
      </c>
      <c r="J24" s="7" t="s">
        <v>197</v>
      </c>
      <c r="K24" s="7" t="s">
        <v>8</v>
      </c>
      <c r="L24" s="30" t="s">
        <v>45</v>
      </c>
      <c r="M24" s="30" t="s">
        <v>96</v>
      </c>
      <c r="N24" s="28">
        <v>2560</v>
      </c>
      <c r="O24" s="28">
        <f t="shared" si="0"/>
        <v>2561</v>
      </c>
      <c r="P24" s="7" t="s">
        <v>20</v>
      </c>
      <c r="Q24" s="31">
        <v>50872600</v>
      </c>
      <c r="R24" s="31">
        <v>50872600</v>
      </c>
      <c r="S24" s="7" t="s">
        <v>198</v>
      </c>
      <c r="T24" s="7" t="s">
        <v>193</v>
      </c>
      <c r="U24" s="7" t="s">
        <v>178</v>
      </c>
      <c r="W24" s="35" t="s">
        <v>104</v>
      </c>
      <c r="X24" s="35" t="s">
        <v>105</v>
      </c>
      <c r="Z24" s="32"/>
    </row>
    <row r="25" spans="1:26" s="7" customFormat="1" ht="15.75" thickBot="1" x14ac:dyDescent="0.3">
      <c r="A25" s="7" t="s">
        <v>199</v>
      </c>
      <c r="B25" s="7" t="s">
        <v>200</v>
      </c>
      <c r="C25" s="28">
        <v>19</v>
      </c>
      <c r="D25" s="33" t="s">
        <v>201</v>
      </c>
      <c r="E25" s="7" t="s">
        <v>201</v>
      </c>
      <c r="F25" s="7" t="s">
        <v>92</v>
      </c>
      <c r="G25" s="7" t="s">
        <v>93</v>
      </c>
      <c r="H25" s="7" t="s">
        <v>94</v>
      </c>
      <c r="I25" s="7" t="s">
        <v>92</v>
      </c>
      <c r="J25" s="7" t="s">
        <v>202</v>
      </c>
      <c r="K25" s="7" t="s">
        <v>8</v>
      </c>
      <c r="L25" s="30" t="s">
        <v>45</v>
      </c>
      <c r="M25" s="30" t="s">
        <v>96</v>
      </c>
      <c r="N25" s="28">
        <v>2560</v>
      </c>
      <c r="O25" s="28">
        <f t="shared" si="0"/>
        <v>2561</v>
      </c>
      <c r="P25" s="7" t="s">
        <v>27</v>
      </c>
      <c r="Q25" s="31">
        <v>68773700</v>
      </c>
      <c r="R25" s="31">
        <v>68773700</v>
      </c>
      <c r="S25" s="7" t="s">
        <v>203</v>
      </c>
      <c r="T25" s="7" t="s">
        <v>204</v>
      </c>
      <c r="U25" s="7" t="s">
        <v>178</v>
      </c>
      <c r="W25" s="7" t="s">
        <v>104</v>
      </c>
      <c r="X25" s="7" t="s">
        <v>105</v>
      </c>
      <c r="Z25" s="32"/>
    </row>
    <row r="26" spans="1:26" s="7" customFormat="1" ht="15.75" thickBot="1" x14ac:dyDescent="0.3">
      <c r="A26" s="7" t="s">
        <v>199</v>
      </c>
      <c r="B26" s="7" t="s">
        <v>205</v>
      </c>
      <c r="C26" s="28">
        <v>20</v>
      </c>
      <c r="D26" s="33" t="s">
        <v>206</v>
      </c>
      <c r="E26" s="7" t="s">
        <v>206</v>
      </c>
      <c r="F26" s="7" t="s">
        <v>92</v>
      </c>
      <c r="G26" s="7" t="s">
        <v>93</v>
      </c>
      <c r="H26" s="7" t="s">
        <v>94</v>
      </c>
      <c r="I26" s="7" t="s">
        <v>92</v>
      </c>
      <c r="J26" s="7" t="s">
        <v>207</v>
      </c>
      <c r="K26" s="7" t="s">
        <v>8</v>
      </c>
      <c r="L26" s="30" t="s">
        <v>45</v>
      </c>
      <c r="M26" s="30" t="s">
        <v>96</v>
      </c>
      <c r="N26" s="28">
        <v>2560</v>
      </c>
      <c r="O26" s="28">
        <f t="shared" si="0"/>
        <v>2561</v>
      </c>
      <c r="P26" s="7" t="s">
        <v>27</v>
      </c>
      <c r="Q26" s="31">
        <v>172078800</v>
      </c>
      <c r="R26" s="31">
        <v>172078800</v>
      </c>
      <c r="S26" s="7" t="s">
        <v>203</v>
      </c>
      <c r="T26" s="7" t="s">
        <v>204</v>
      </c>
      <c r="U26" s="7" t="s">
        <v>178</v>
      </c>
      <c r="W26" s="35" t="s">
        <v>115</v>
      </c>
      <c r="X26" s="35" t="s">
        <v>532</v>
      </c>
      <c r="Z26" s="32"/>
    </row>
    <row r="27" spans="1:26" s="7" customFormat="1" ht="15.75" thickBot="1" x14ac:dyDescent="0.3">
      <c r="A27" s="7" t="s">
        <v>172</v>
      </c>
      <c r="B27" s="7" t="s">
        <v>208</v>
      </c>
      <c r="C27" s="28">
        <v>21</v>
      </c>
      <c r="D27" s="33" t="s">
        <v>209</v>
      </c>
      <c r="E27" s="7" t="s">
        <v>209</v>
      </c>
      <c r="F27" s="7" t="s">
        <v>92</v>
      </c>
      <c r="G27" s="7" t="s">
        <v>93</v>
      </c>
      <c r="H27" s="7" t="s">
        <v>94</v>
      </c>
      <c r="I27" s="7" t="s">
        <v>92</v>
      </c>
      <c r="J27" s="7" t="s">
        <v>210</v>
      </c>
      <c r="K27" s="7" t="s">
        <v>8</v>
      </c>
      <c r="L27" s="30" t="s">
        <v>21</v>
      </c>
      <c r="M27" s="30" t="s">
        <v>96</v>
      </c>
      <c r="N27" s="28">
        <v>2561</v>
      </c>
      <c r="O27" s="28">
        <f t="shared" si="0"/>
        <v>2562</v>
      </c>
      <c r="P27" s="7" t="s">
        <v>20</v>
      </c>
      <c r="Q27" s="31">
        <v>3937500</v>
      </c>
      <c r="R27" s="31">
        <v>3937500</v>
      </c>
      <c r="S27" s="7" t="s">
        <v>176</v>
      </c>
      <c r="T27" s="7" t="s">
        <v>177</v>
      </c>
      <c r="U27" s="7" t="s">
        <v>178</v>
      </c>
      <c r="W27" s="7" t="s">
        <v>104</v>
      </c>
      <c r="X27" s="7" t="s">
        <v>105</v>
      </c>
      <c r="Z27" s="32"/>
    </row>
    <row r="28" spans="1:26" s="7" customFormat="1" ht="15.75" thickBot="1" x14ac:dyDescent="0.3">
      <c r="A28" s="7" t="s">
        <v>211</v>
      </c>
      <c r="B28" s="7" t="s">
        <v>212</v>
      </c>
      <c r="C28" s="28">
        <v>22</v>
      </c>
      <c r="D28" s="33" t="s">
        <v>213</v>
      </c>
      <c r="E28" s="7" t="s">
        <v>213</v>
      </c>
      <c r="F28" s="7" t="s">
        <v>92</v>
      </c>
      <c r="G28" s="7" t="s">
        <v>93</v>
      </c>
      <c r="H28" s="7" t="s">
        <v>94</v>
      </c>
      <c r="I28" s="7" t="s">
        <v>92</v>
      </c>
      <c r="J28" s="7" t="s">
        <v>214</v>
      </c>
      <c r="K28" s="7" t="s">
        <v>8</v>
      </c>
      <c r="L28" s="30" t="s">
        <v>18</v>
      </c>
      <c r="M28" s="30" t="s">
        <v>96</v>
      </c>
      <c r="N28" s="28">
        <v>2562</v>
      </c>
      <c r="O28" s="28">
        <f t="shared" si="0"/>
        <v>2563</v>
      </c>
      <c r="P28" s="7" t="s">
        <v>12</v>
      </c>
      <c r="Q28" s="31">
        <v>27833800</v>
      </c>
      <c r="R28" s="31">
        <v>27833800</v>
      </c>
      <c r="S28" s="7" t="s">
        <v>215</v>
      </c>
      <c r="T28" s="7" t="s">
        <v>204</v>
      </c>
      <c r="U28" s="7" t="s">
        <v>178</v>
      </c>
      <c r="W28" s="7" t="s">
        <v>104</v>
      </c>
      <c r="X28" s="7" t="s">
        <v>105</v>
      </c>
      <c r="Z28" s="32"/>
    </row>
    <row r="29" spans="1:26" s="7" customFormat="1" ht="15.75" thickBot="1" x14ac:dyDescent="0.3">
      <c r="A29" s="7" t="s">
        <v>216</v>
      </c>
      <c r="B29" s="7" t="s">
        <v>217</v>
      </c>
      <c r="C29" s="28">
        <v>23</v>
      </c>
      <c r="D29" s="33" t="s">
        <v>218</v>
      </c>
      <c r="E29" s="7" t="s">
        <v>218</v>
      </c>
      <c r="F29" s="7" t="s">
        <v>92</v>
      </c>
      <c r="G29" s="7" t="s">
        <v>93</v>
      </c>
      <c r="H29" s="7" t="s">
        <v>94</v>
      </c>
      <c r="I29" s="7" t="s">
        <v>92</v>
      </c>
      <c r="J29" s="7" t="s">
        <v>219</v>
      </c>
      <c r="K29" s="7" t="s">
        <v>8</v>
      </c>
      <c r="L29" s="30" t="s">
        <v>21</v>
      </c>
      <c r="M29" s="30" t="s">
        <v>96</v>
      </c>
      <c r="N29" s="28">
        <v>2561</v>
      </c>
      <c r="O29" s="28">
        <f t="shared" si="0"/>
        <v>2562</v>
      </c>
      <c r="P29" s="7" t="s">
        <v>20</v>
      </c>
      <c r="Q29" s="31">
        <v>29660100</v>
      </c>
      <c r="R29" s="31">
        <v>29660100</v>
      </c>
      <c r="S29" s="7" t="s">
        <v>220</v>
      </c>
      <c r="T29" s="7" t="s">
        <v>221</v>
      </c>
      <c r="U29" s="7" t="s">
        <v>178</v>
      </c>
      <c r="W29" s="35" t="s">
        <v>115</v>
      </c>
      <c r="X29" s="35" t="s">
        <v>532</v>
      </c>
      <c r="Z29" s="32"/>
    </row>
    <row r="30" spans="1:26" s="7" customFormat="1" ht="15.75" thickBot="1" x14ac:dyDescent="0.3">
      <c r="A30" s="7" t="s">
        <v>222</v>
      </c>
      <c r="B30" s="7" t="s">
        <v>223</v>
      </c>
      <c r="C30" s="28">
        <v>24</v>
      </c>
      <c r="D30" s="33" t="s">
        <v>224</v>
      </c>
      <c r="E30" s="7" t="s">
        <v>224</v>
      </c>
      <c r="F30" s="7" t="s">
        <v>92</v>
      </c>
      <c r="G30" s="7" t="s">
        <v>93</v>
      </c>
      <c r="I30" s="7" t="s">
        <v>92</v>
      </c>
      <c r="J30" s="7" t="s">
        <v>225</v>
      </c>
      <c r="K30" s="7" t="s">
        <v>8</v>
      </c>
      <c r="L30" s="30" t="s">
        <v>45</v>
      </c>
      <c r="M30" s="30" t="s">
        <v>96</v>
      </c>
      <c r="N30" s="28">
        <v>2560</v>
      </c>
      <c r="O30" s="28">
        <f t="shared" si="0"/>
        <v>2561</v>
      </c>
      <c r="P30" s="7" t="s">
        <v>20</v>
      </c>
      <c r="Q30" s="31">
        <v>50208700</v>
      </c>
      <c r="R30" s="31">
        <v>348744600</v>
      </c>
      <c r="S30" s="7" t="s">
        <v>226</v>
      </c>
      <c r="T30" s="7" t="s">
        <v>227</v>
      </c>
      <c r="U30" s="7" t="s">
        <v>178</v>
      </c>
      <c r="W30" s="7" t="s">
        <v>104</v>
      </c>
      <c r="X30" s="7" t="s">
        <v>105</v>
      </c>
      <c r="Z30" s="32"/>
    </row>
    <row r="31" spans="1:26" s="7" customFormat="1" ht="15.75" thickBot="1" x14ac:dyDescent="0.3">
      <c r="A31" s="7" t="s">
        <v>216</v>
      </c>
      <c r="B31" s="7" t="s">
        <v>228</v>
      </c>
      <c r="C31" s="28">
        <v>25</v>
      </c>
      <c r="D31" s="33" t="s">
        <v>229</v>
      </c>
      <c r="E31" s="7" t="s">
        <v>229</v>
      </c>
      <c r="F31" s="7" t="s">
        <v>92</v>
      </c>
      <c r="G31" s="7" t="s">
        <v>93</v>
      </c>
      <c r="H31" s="7" t="s">
        <v>94</v>
      </c>
      <c r="I31" s="7" t="s">
        <v>92</v>
      </c>
      <c r="J31" s="7" t="s">
        <v>230</v>
      </c>
      <c r="K31" s="7" t="s">
        <v>8</v>
      </c>
      <c r="L31" s="30" t="s">
        <v>21</v>
      </c>
      <c r="M31" s="30" t="s">
        <v>96</v>
      </c>
      <c r="N31" s="28">
        <v>2561</v>
      </c>
      <c r="O31" s="28">
        <f t="shared" si="0"/>
        <v>2562</v>
      </c>
      <c r="P31" s="7" t="s">
        <v>20</v>
      </c>
      <c r="Q31" s="31">
        <v>1283800</v>
      </c>
      <c r="R31" s="31">
        <v>1283800</v>
      </c>
      <c r="S31" s="7" t="s">
        <v>220</v>
      </c>
      <c r="T31" s="7" t="s">
        <v>221</v>
      </c>
      <c r="U31" s="7" t="s">
        <v>178</v>
      </c>
      <c r="W31" s="35" t="s">
        <v>115</v>
      </c>
      <c r="X31" s="35" t="s">
        <v>116</v>
      </c>
      <c r="Z31" s="32"/>
    </row>
    <row r="32" spans="1:26" s="7" customFormat="1" ht="15.75" thickBot="1" x14ac:dyDescent="0.3">
      <c r="A32" s="7" t="s">
        <v>172</v>
      </c>
      <c r="B32" s="7" t="s">
        <v>231</v>
      </c>
      <c r="C32" s="28">
        <v>26</v>
      </c>
      <c r="D32" s="33" t="s">
        <v>232</v>
      </c>
      <c r="E32" s="7" t="s">
        <v>232</v>
      </c>
      <c r="F32" s="7" t="s">
        <v>92</v>
      </c>
      <c r="G32" s="7" t="s">
        <v>93</v>
      </c>
      <c r="I32" s="7" t="s">
        <v>92</v>
      </c>
      <c r="J32" s="7" t="s">
        <v>233</v>
      </c>
      <c r="K32" s="7" t="s">
        <v>8</v>
      </c>
      <c r="L32" s="30" t="s">
        <v>21</v>
      </c>
      <c r="M32" s="30" t="s">
        <v>96</v>
      </c>
      <c r="N32" s="28">
        <v>2561</v>
      </c>
      <c r="O32" s="28">
        <f t="shared" si="0"/>
        <v>2562</v>
      </c>
      <c r="P32" s="7" t="s">
        <v>20</v>
      </c>
      <c r="Q32" s="31">
        <v>8166200</v>
      </c>
      <c r="R32" s="31">
        <v>8166200</v>
      </c>
      <c r="S32" s="7" t="s">
        <v>176</v>
      </c>
      <c r="T32" s="7" t="s">
        <v>177</v>
      </c>
      <c r="U32" s="7" t="s">
        <v>178</v>
      </c>
      <c r="W32" s="35" t="s">
        <v>115</v>
      </c>
      <c r="X32" s="35" t="s">
        <v>116</v>
      </c>
      <c r="Z32" s="32"/>
    </row>
    <row r="33" spans="1:26" s="7" customFormat="1" ht="30.75" thickBot="1" x14ac:dyDescent="0.3">
      <c r="A33" s="7" t="s">
        <v>234</v>
      </c>
      <c r="B33" s="7" t="s">
        <v>235</v>
      </c>
      <c r="C33" s="28">
        <v>27</v>
      </c>
      <c r="D33" s="33" t="s">
        <v>236</v>
      </c>
      <c r="E33" s="7" t="s">
        <v>236</v>
      </c>
      <c r="F33" s="7" t="s">
        <v>92</v>
      </c>
      <c r="G33" s="7" t="s">
        <v>93</v>
      </c>
      <c r="I33" s="7" t="s">
        <v>92</v>
      </c>
      <c r="J33" s="7" t="s">
        <v>237</v>
      </c>
      <c r="K33" s="7" t="s">
        <v>8</v>
      </c>
      <c r="L33" s="30" t="s">
        <v>21</v>
      </c>
      <c r="M33" s="30" t="s">
        <v>96</v>
      </c>
      <c r="N33" s="28">
        <v>2561</v>
      </c>
      <c r="O33" s="28">
        <f t="shared" si="0"/>
        <v>2562</v>
      </c>
      <c r="P33" s="7" t="s">
        <v>20</v>
      </c>
      <c r="Q33" s="31">
        <v>495313200</v>
      </c>
      <c r="R33" s="31">
        <v>495313200</v>
      </c>
      <c r="S33" s="7" t="s">
        <v>184</v>
      </c>
      <c r="T33" s="7" t="s">
        <v>238</v>
      </c>
      <c r="U33" s="7" t="s">
        <v>178</v>
      </c>
      <c r="W33" s="35" t="s">
        <v>99</v>
      </c>
      <c r="X33" s="35" t="s">
        <v>100</v>
      </c>
      <c r="Z33" s="32"/>
    </row>
    <row r="34" spans="1:26" s="7" customFormat="1" ht="15.75" thickBot="1" x14ac:dyDescent="0.3">
      <c r="A34" s="7" t="s">
        <v>239</v>
      </c>
      <c r="B34" s="7" t="s">
        <v>240</v>
      </c>
      <c r="C34" s="28">
        <v>28</v>
      </c>
      <c r="D34" s="33" t="s">
        <v>241</v>
      </c>
      <c r="E34" s="7" t="s">
        <v>241</v>
      </c>
      <c r="F34" s="7" t="s">
        <v>92</v>
      </c>
      <c r="G34" s="7" t="s">
        <v>120</v>
      </c>
      <c r="H34" s="7" t="s">
        <v>94</v>
      </c>
      <c r="I34" s="7" t="s">
        <v>92</v>
      </c>
      <c r="J34" s="7" t="s">
        <v>242</v>
      </c>
      <c r="K34" s="7" t="s">
        <v>8</v>
      </c>
      <c r="L34" s="30" t="s">
        <v>243</v>
      </c>
      <c r="M34" s="30" t="s">
        <v>244</v>
      </c>
      <c r="N34" s="28">
        <v>2561</v>
      </c>
      <c r="O34" s="28">
        <f t="shared" si="0"/>
        <v>2562</v>
      </c>
      <c r="P34" s="7" t="s">
        <v>20</v>
      </c>
      <c r="Q34" s="31">
        <v>8000000</v>
      </c>
      <c r="R34" s="31">
        <v>8000000</v>
      </c>
      <c r="S34" s="7" t="s">
        <v>245</v>
      </c>
      <c r="T34" s="7" t="s">
        <v>246</v>
      </c>
      <c r="U34" s="7" t="s">
        <v>178</v>
      </c>
      <c r="W34" s="7" t="s">
        <v>104</v>
      </c>
      <c r="X34" s="7" t="s">
        <v>105</v>
      </c>
      <c r="Z34" s="32"/>
    </row>
    <row r="35" spans="1:26" s="7" customFormat="1" ht="15.75" thickBot="1" x14ac:dyDescent="0.3">
      <c r="A35" s="7" t="s">
        <v>247</v>
      </c>
      <c r="B35" s="7" t="s">
        <v>248</v>
      </c>
      <c r="C35" s="28">
        <v>29</v>
      </c>
      <c r="D35" s="33" t="s">
        <v>249</v>
      </c>
      <c r="E35" s="7" t="s">
        <v>249</v>
      </c>
      <c r="F35" s="7" t="s">
        <v>92</v>
      </c>
      <c r="G35" s="7" t="s">
        <v>93</v>
      </c>
      <c r="I35" s="7" t="s">
        <v>92</v>
      </c>
      <c r="J35" s="7" t="s">
        <v>250</v>
      </c>
      <c r="K35" s="7" t="s">
        <v>8</v>
      </c>
      <c r="L35" s="30" t="s">
        <v>251</v>
      </c>
      <c r="M35" s="30" t="s">
        <v>96</v>
      </c>
      <c r="N35" s="28">
        <v>2559</v>
      </c>
      <c r="O35" s="28">
        <f t="shared" si="0"/>
        <v>2560</v>
      </c>
      <c r="P35" s="7" t="s">
        <v>14</v>
      </c>
      <c r="Q35" s="31">
        <v>165595200</v>
      </c>
      <c r="R35" s="31">
        <v>159895200</v>
      </c>
      <c r="S35" s="7" t="s">
        <v>252</v>
      </c>
      <c r="T35" s="7" t="s">
        <v>253</v>
      </c>
      <c r="U35" s="7" t="s">
        <v>178</v>
      </c>
      <c r="W35" s="35" t="s">
        <v>115</v>
      </c>
      <c r="X35" s="35" t="s">
        <v>532</v>
      </c>
      <c r="Z35" s="32"/>
    </row>
    <row r="36" spans="1:26" s="7" customFormat="1" ht="30.75" thickBot="1" x14ac:dyDescent="0.3">
      <c r="A36" s="7" t="s">
        <v>254</v>
      </c>
      <c r="B36" s="7" t="s">
        <v>255</v>
      </c>
      <c r="C36" s="28">
        <v>30</v>
      </c>
      <c r="D36" s="33" t="s">
        <v>256</v>
      </c>
      <c r="E36" s="7" t="s">
        <v>256</v>
      </c>
      <c r="F36" s="7" t="s">
        <v>92</v>
      </c>
      <c r="G36" s="7" t="s">
        <v>120</v>
      </c>
      <c r="I36" s="7" t="s">
        <v>92</v>
      </c>
      <c r="J36" s="7" t="s">
        <v>257</v>
      </c>
      <c r="K36" s="7" t="s">
        <v>8</v>
      </c>
      <c r="L36" s="30" t="s">
        <v>45</v>
      </c>
      <c r="M36" s="30" t="s">
        <v>96</v>
      </c>
      <c r="N36" s="28">
        <v>2560</v>
      </c>
      <c r="O36" s="28">
        <f t="shared" si="0"/>
        <v>2561</v>
      </c>
      <c r="P36" s="7" t="s">
        <v>258</v>
      </c>
      <c r="Q36" s="31">
        <v>2621500</v>
      </c>
      <c r="R36" s="31">
        <v>2621500</v>
      </c>
      <c r="S36" s="7" t="s">
        <v>259</v>
      </c>
      <c r="T36" s="7" t="s">
        <v>204</v>
      </c>
      <c r="U36" s="7" t="s">
        <v>178</v>
      </c>
      <c r="W36" s="7" t="s">
        <v>104</v>
      </c>
      <c r="X36" s="7" t="s">
        <v>105</v>
      </c>
      <c r="Z36" s="32"/>
    </row>
    <row r="37" spans="1:26" s="7" customFormat="1" ht="15.75" thickBot="1" x14ac:dyDescent="0.3">
      <c r="A37" s="7" t="s">
        <v>211</v>
      </c>
      <c r="B37" s="7" t="s">
        <v>260</v>
      </c>
      <c r="C37" s="28">
        <v>31</v>
      </c>
      <c r="D37" s="33" t="s">
        <v>261</v>
      </c>
      <c r="E37" s="7" t="s">
        <v>261</v>
      </c>
      <c r="F37" s="7" t="s">
        <v>92</v>
      </c>
      <c r="G37" s="7" t="s">
        <v>93</v>
      </c>
      <c r="H37" s="7" t="s">
        <v>94</v>
      </c>
      <c r="I37" s="7" t="s">
        <v>92</v>
      </c>
      <c r="J37" s="7" t="s">
        <v>262</v>
      </c>
      <c r="K37" s="7" t="s">
        <v>8</v>
      </c>
      <c r="L37" s="30" t="s">
        <v>45</v>
      </c>
      <c r="M37" s="30" t="s">
        <v>96</v>
      </c>
      <c r="N37" s="28">
        <v>2560</v>
      </c>
      <c r="O37" s="28">
        <f t="shared" si="0"/>
        <v>2561</v>
      </c>
      <c r="P37" s="7" t="s">
        <v>258</v>
      </c>
      <c r="Q37" s="31">
        <v>88200000</v>
      </c>
      <c r="R37" s="31">
        <v>88200000</v>
      </c>
      <c r="S37" s="7" t="s">
        <v>215</v>
      </c>
      <c r="T37" s="7" t="s">
        <v>204</v>
      </c>
      <c r="U37" s="7" t="s">
        <v>178</v>
      </c>
      <c r="W37" s="7" t="s">
        <v>104</v>
      </c>
      <c r="X37" s="7" t="s">
        <v>105</v>
      </c>
      <c r="Z37" s="32"/>
    </row>
    <row r="38" spans="1:26" s="7" customFormat="1" ht="30.75" thickBot="1" x14ac:dyDescent="0.3">
      <c r="A38" s="7" t="s">
        <v>222</v>
      </c>
      <c r="B38" s="7" t="s">
        <v>263</v>
      </c>
      <c r="C38" s="28">
        <v>32</v>
      </c>
      <c r="D38" s="33" t="s">
        <v>264</v>
      </c>
      <c r="E38" s="7" t="s">
        <v>264</v>
      </c>
      <c r="F38" s="7" t="s">
        <v>92</v>
      </c>
      <c r="G38" s="7" t="s">
        <v>93</v>
      </c>
      <c r="I38" s="7" t="s">
        <v>92</v>
      </c>
      <c r="J38" s="7" t="s">
        <v>265</v>
      </c>
      <c r="K38" s="7" t="s">
        <v>8</v>
      </c>
      <c r="L38" s="30" t="s">
        <v>18</v>
      </c>
      <c r="M38" s="30" t="s">
        <v>96</v>
      </c>
      <c r="N38" s="28">
        <v>2562</v>
      </c>
      <c r="O38" s="28">
        <f t="shared" si="0"/>
        <v>2563</v>
      </c>
      <c r="P38" s="7" t="s">
        <v>12</v>
      </c>
      <c r="Q38" s="31">
        <v>76842200</v>
      </c>
      <c r="R38" s="31">
        <v>76842200</v>
      </c>
      <c r="S38" s="7" t="s">
        <v>226</v>
      </c>
      <c r="T38" s="7" t="s">
        <v>227</v>
      </c>
      <c r="U38" s="7" t="s">
        <v>178</v>
      </c>
      <c r="W38" s="7" t="s">
        <v>104</v>
      </c>
      <c r="X38" s="7" t="s">
        <v>105</v>
      </c>
      <c r="Z38" s="32"/>
    </row>
    <row r="39" spans="1:26" s="7" customFormat="1" ht="15.75" thickBot="1" x14ac:dyDescent="0.3">
      <c r="A39" s="7" t="s">
        <v>247</v>
      </c>
      <c r="B39" s="7" t="s">
        <v>266</v>
      </c>
      <c r="C39" s="28">
        <v>33</v>
      </c>
      <c r="D39" s="33" t="s">
        <v>267</v>
      </c>
      <c r="E39" s="7" t="s">
        <v>267</v>
      </c>
      <c r="F39" s="7" t="s">
        <v>92</v>
      </c>
      <c r="G39" s="7" t="s">
        <v>93</v>
      </c>
      <c r="I39" s="7" t="s">
        <v>92</v>
      </c>
      <c r="J39" s="7" t="s">
        <v>268</v>
      </c>
      <c r="K39" s="7" t="s">
        <v>8</v>
      </c>
      <c r="L39" s="30" t="s">
        <v>45</v>
      </c>
      <c r="M39" s="30" t="s">
        <v>96</v>
      </c>
      <c r="N39" s="28">
        <v>2560</v>
      </c>
      <c r="O39" s="28">
        <f t="shared" si="0"/>
        <v>2561</v>
      </c>
      <c r="P39" s="7" t="s">
        <v>27</v>
      </c>
      <c r="Q39" s="31">
        <v>34826600</v>
      </c>
      <c r="R39" s="31">
        <v>19045900</v>
      </c>
      <c r="S39" s="7" t="s">
        <v>252</v>
      </c>
      <c r="T39" s="7" t="s">
        <v>253</v>
      </c>
      <c r="U39" s="7" t="s">
        <v>178</v>
      </c>
      <c r="W39" s="7" t="s">
        <v>104</v>
      </c>
      <c r="X39" s="7" t="s">
        <v>105</v>
      </c>
      <c r="Z39" s="32"/>
    </row>
    <row r="40" spans="1:26" s="7" customFormat="1" ht="15.75" thickBot="1" x14ac:dyDescent="0.3">
      <c r="A40" s="7" t="s">
        <v>269</v>
      </c>
      <c r="B40" s="7" t="s">
        <v>270</v>
      </c>
      <c r="C40" s="28">
        <v>34</v>
      </c>
      <c r="D40" s="33" t="s">
        <v>271</v>
      </c>
      <c r="E40" s="7" t="s">
        <v>271</v>
      </c>
      <c r="F40" s="7" t="s">
        <v>92</v>
      </c>
      <c r="G40" s="7" t="s">
        <v>93</v>
      </c>
      <c r="I40" s="7" t="s">
        <v>92</v>
      </c>
      <c r="J40" s="7" t="s">
        <v>272</v>
      </c>
      <c r="K40" s="7" t="s">
        <v>8</v>
      </c>
      <c r="L40" s="30" t="s">
        <v>18</v>
      </c>
      <c r="M40" s="30" t="s">
        <v>96</v>
      </c>
      <c r="N40" s="28">
        <v>2562</v>
      </c>
      <c r="O40" s="28">
        <f t="shared" si="0"/>
        <v>2563</v>
      </c>
      <c r="P40" s="7" t="s">
        <v>12</v>
      </c>
      <c r="Q40" s="31">
        <v>22676100</v>
      </c>
      <c r="R40" s="31">
        <v>22676100</v>
      </c>
      <c r="S40" s="7" t="s">
        <v>273</v>
      </c>
      <c r="T40" s="7" t="s">
        <v>227</v>
      </c>
      <c r="U40" s="7" t="s">
        <v>178</v>
      </c>
      <c r="W40" s="7" t="s">
        <v>104</v>
      </c>
      <c r="X40" s="7" t="s">
        <v>105</v>
      </c>
      <c r="Z40" s="32"/>
    </row>
    <row r="41" spans="1:26" s="7" customFormat="1" ht="30.75" thickBot="1" x14ac:dyDescent="0.3">
      <c r="A41" s="7" t="s">
        <v>269</v>
      </c>
      <c r="B41" s="7" t="s">
        <v>274</v>
      </c>
      <c r="C41" s="28">
        <v>35</v>
      </c>
      <c r="D41" s="33" t="s">
        <v>275</v>
      </c>
      <c r="E41" s="7" t="s">
        <v>275</v>
      </c>
      <c r="F41" s="7" t="s">
        <v>92</v>
      </c>
      <c r="G41" s="7" t="s">
        <v>93</v>
      </c>
      <c r="I41" s="7" t="s">
        <v>92</v>
      </c>
      <c r="J41" s="7" t="s">
        <v>276</v>
      </c>
      <c r="K41" s="7" t="s">
        <v>8</v>
      </c>
      <c r="L41" s="30" t="s">
        <v>18</v>
      </c>
      <c r="M41" s="30" t="s">
        <v>96</v>
      </c>
      <c r="N41" s="28">
        <v>2562</v>
      </c>
      <c r="O41" s="28">
        <f t="shared" si="0"/>
        <v>2563</v>
      </c>
      <c r="P41" s="7" t="s">
        <v>12</v>
      </c>
      <c r="Q41" s="31">
        <v>3182000</v>
      </c>
      <c r="R41" s="31">
        <v>3182000</v>
      </c>
      <c r="S41" s="7" t="s">
        <v>273</v>
      </c>
      <c r="T41" s="7" t="s">
        <v>227</v>
      </c>
      <c r="U41" s="7" t="s">
        <v>178</v>
      </c>
      <c r="W41" s="7" t="s">
        <v>104</v>
      </c>
      <c r="X41" s="7" t="s">
        <v>105</v>
      </c>
      <c r="Z41" s="32"/>
    </row>
    <row r="42" spans="1:26" s="7" customFormat="1" ht="15.75" thickBot="1" x14ac:dyDescent="0.3">
      <c r="A42" s="7" t="s">
        <v>179</v>
      </c>
      <c r="B42" s="7" t="s">
        <v>277</v>
      </c>
      <c r="C42" s="28">
        <v>36</v>
      </c>
      <c r="D42" s="33" t="s">
        <v>278</v>
      </c>
      <c r="E42" s="7" t="s">
        <v>278</v>
      </c>
      <c r="F42" s="7" t="s">
        <v>92</v>
      </c>
      <c r="G42" s="7" t="s">
        <v>93</v>
      </c>
      <c r="H42" s="7" t="s">
        <v>94</v>
      </c>
      <c r="I42" s="7" t="s">
        <v>92</v>
      </c>
      <c r="J42" s="7" t="s">
        <v>279</v>
      </c>
      <c r="K42" s="7" t="s">
        <v>8</v>
      </c>
      <c r="L42" s="30" t="s">
        <v>45</v>
      </c>
      <c r="M42" s="30" t="s">
        <v>96</v>
      </c>
      <c r="N42" s="28">
        <v>2560</v>
      </c>
      <c r="O42" s="28">
        <f t="shared" si="0"/>
        <v>2561</v>
      </c>
      <c r="P42" s="7" t="s">
        <v>27</v>
      </c>
      <c r="Q42" s="31">
        <v>87053400</v>
      </c>
      <c r="R42" s="31">
        <v>87053400</v>
      </c>
      <c r="S42" s="7" t="s">
        <v>184</v>
      </c>
      <c r="T42" s="7" t="s">
        <v>185</v>
      </c>
      <c r="U42" s="7" t="s">
        <v>178</v>
      </c>
      <c r="W42" s="35" t="s">
        <v>115</v>
      </c>
      <c r="X42" s="35" t="s">
        <v>532</v>
      </c>
      <c r="Z42" s="32"/>
    </row>
    <row r="43" spans="1:26" s="7" customFormat="1" ht="15.75" thickBot="1" x14ac:dyDescent="0.3">
      <c r="A43" s="7" t="s">
        <v>179</v>
      </c>
      <c r="B43" s="7" t="s">
        <v>280</v>
      </c>
      <c r="C43" s="28">
        <v>37</v>
      </c>
      <c r="D43" s="33" t="s">
        <v>281</v>
      </c>
      <c r="E43" s="7" t="s">
        <v>281</v>
      </c>
      <c r="F43" s="7" t="s">
        <v>92</v>
      </c>
      <c r="G43" s="7" t="s">
        <v>93</v>
      </c>
      <c r="H43" s="7" t="s">
        <v>94</v>
      </c>
      <c r="I43" s="7" t="s">
        <v>92</v>
      </c>
      <c r="J43" s="7" t="s">
        <v>282</v>
      </c>
      <c r="K43" s="7" t="s">
        <v>8</v>
      </c>
      <c r="L43" s="30" t="s">
        <v>45</v>
      </c>
      <c r="M43" s="30" t="s">
        <v>96</v>
      </c>
      <c r="N43" s="28">
        <v>2560</v>
      </c>
      <c r="O43" s="28">
        <f t="shared" si="0"/>
        <v>2561</v>
      </c>
      <c r="P43" s="7" t="s">
        <v>27</v>
      </c>
      <c r="Q43" s="31">
        <v>335188000</v>
      </c>
      <c r="R43" s="31">
        <v>335188000</v>
      </c>
      <c r="S43" s="7" t="s">
        <v>184</v>
      </c>
      <c r="T43" s="7" t="s">
        <v>185</v>
      </c>
      <c r="U43" s="7" t="s">
        <v>178</v>
      </c>
      <c r="W43" s="7" t="s">
        <v>104</v>
      </c>
      <c r="X43" s="7" t="s">
        <v>105</v>
      </c>
      <c r="Z43" s="32"/>
    </row>
    <row r="44" spans="1:26" s="7" customFormat="1" ht="15.75" thickBot="1" x14ac:dyDescent="0.3">
      <c r="A44" s="7" t="s">
        <v>283</v>
      </c>
      <c r="B44" s="7" t="s">
        <v>284</v>
      </c>
      <c r="C44" s="28">
        <v>38</v>
      </c>
      <c r="D44" s="33" t="s">
        <v>196</v>
      </c>
      <c r="E44" s="7" t="s">
        <v>196</v>
      </c>
      <c r="F44" s="7" t="s">
        <v>92</v>
      </c>
      <c r="G44" s="7" t="s">
        <v>93</v>
      </c>
      <c r="I44" s="7" t="s">
        <v>92</v>
      </c>
      <c r="J44" s="7" t="s">
        <v>285</v>
      </c>
      <c r="K44" s="7" t="s">
        <v>8</v>
      </c>
      <c r="L44" s="30" t="s">
        <v>18</v>
      </c>
      <c r="M44" s="30" t="s">
        <v>96</v>
      </c>
      <c r="N44" s="28">
        <v>2562</v>
      </c>
      <c r="O44" s="28">
        <f t="shared" si="0"/>
        <v>2563</v>
      </c>
      <c r="P44" s="7" t="s">
        <v>12</v>
      </c>
      <c r="Q44" s="31">
        <v>16655000</v>
      </c>
      <c r="R44" s="31">
        <v>16655000</v>
      </c>
      <c r="S44" s="7" t="s">
        <v>286</v>
      </c>
      <c r="T44" s="7" t="s">
        <v>287</v>
      </c>
      <c r="U44" s="7" t="s">
        <v>178</v>
      </c>
      <c r="W44" s="7" t="s">
        <v>104</v>
      </c>
      <c r="X44" s="7" t="s">
        <v>105</v>
      </c>
      <c r="Z44" s="32"/>
    </row>
    <row r="45" spans="1:26" s="7" customFormat="1" ht="15.75" thickBot="1" x14ac:dyDescent="0.3">
      <c r="A45" s="7" t="s">
        <v>288</v>
      </c>
      <c r="B45" s="7" t="s">
        <v>289</v>
      </c>
      <c r="C45" s="28">
        <v>39</v>
      </c>
      <c r="D45" s="33" t="s">
        <v>290</v>
      </c>
      <c r="E45" s="7" t="s">
        <v>290</v>
      </c>
      <c r="F45" s="7" t="s">
        <v>92</v>
      </c>
      <c r="G45" s="7" t="s">
        <v>93</v>
      </c>
      <c r="I45" s="7" t="s">
        <v>92</v>
      </c>
      <c r="J45" s="7" t="s">
        <v>291</v>
      </c>
      <c r="K45" s="7" t="s">
        <v>8</v>
      </c>
      <c r="L45" s="30" t="s">
        <v>18</v>
      </c>
      <c r="M45" s="30" t="s">
        <v>96</v>
      </c>
      <c r="N45" s="28">
        <v>2562</v>
      </c>
      <c r="O45" s="28">
        <f t="shared" si="0"/>
        <v>2563</v>
      </c>
      <c r="P45" s="7" t="s">
        <v>12</v>
      </c>
      <c r="Q45" s="31">
        <v>10445000</v>
      </c>
      <c r="R45" s="31">
        <v>10445000</v>
      </c>
      <c r="S45" s="7" t="s">
        <v>292</v>
      </c>
      <c r="T45" s="7" t="s">
        <v>287</v>
      </c>
      <c r="U45" s="7" t="s">
        <v>178</v>
      </c>
      <c r="W45" s="35" t="s">
        <v>115</v>
      </c>
      <c r="X45" s="35" t="s">
        <v>1764</v>
      </c>
      <c r="Z45" s="32"/>
    </row>
    <row r="46" spans="1:26" s="7" customFormat="1" ht="15.75" thickBot="1" x14ac:dyDescent="0.3">
      <c r="A46" s="7" t="s">
        <v>269</v>
      </c>
      <c r="B46" s="7" t="s">
        <v>293</v>
      </c>
      <c r="C46" s="28">
        <v>40</v>
      </c>
      <c r="D46" s="33" t="s">
        <v>249</v>
      </c>
      <c r="E46" s="7" t="s">
        <v>249</v>
      </c>
      <c r="F46" s="7" t="s">
        <v>92</v>
      </c>
      <c r="G46" s="7" t="s">
        <v>93</v>
      </c>
      <c r="I46" s="7" t="s">
        <v>92</v>
      </c>
      <c r="J46" s="7" t="s">
        <v>294</v>
      </c>
      <c r="K46" s="7" t="s">
        <v>8</v>
      </c>
      <c r="L46" s="30" t="s">
        <v>18</v>
      </c>
      <c r="M46" s="30" t="s">
        <v>96</v>
      </c>
      <c r="N46" s="28">
        <v>2562</v>
      </c>
      <c r="O46" s="28">
        <f t="shared" si="0"/>
        <v>2563</v>
      </c>
      <c r="P46" s="7" t="s">
        <v>12</v>
      </c>
      <c r="Q46" s="31">
        <v>5650500</v>
      </c>
      <c r="R46" s="31">
        <v>5650500</v>
      </c>
      <c r="S46" s="7" t="s">
        <v>273</v>
      </c>
      <c r="T46" s="7" t="s">
        <v>227</v>
      </c>
      <c r="U46" s="7" t="s">
        <v>178</v>
      </c>
      <c r="W46" s="35" t="s">
        <v>115</v>
      </c>
      <c r="X46" s="35" t="s">
        <v>532</v>
      </c>
      <c r="Z46" s="32"/>
    </row>
    <row r="47" spans="1:26" s="7" customFormat="1" ht="15.75" thickBot="1" x14ac:dyDescent="0.3">
      <c r="A47" s="7" t="s">
        <v>295</v>
      </c>
      <c r="B47" s="7" t="s">
        <v>296</v>
      </c>
      <c r="C47" s="28">
        <v>41</v>
      </c>
      <c r="D47" s="33" t="s">
        <v>297</v>
      </c>
      <c r="E47" s="7" t="s">
        <v>297</v>
      </c>
      <c r="F47" s="7" t="s">
        <v>92</v>
      </c>
      <c r="G47" s="7" t="s">
        <v>93</v>
      </c>
      <c r="I47" s="7" t="s">
        <v>92</v>
      </c>
      <c r="J47" s="7" t="s">
        <v>298</v>
      </c>
      <c r="K47" s="7" t="s">
        <v>8</v>
      </c>
      <c r="L47" s="30" t="s">
        <v>18</v>
      </c>
      <c r="M47" s="30" t="s">
        <v>96</v>
      </c>
      <c r="N47" s="28">
        <v>2562</v>
      </c>
      <c r="O47" s="28">
        <f t="shared" si="0"/>
        <v>2563</v>
      </c>
      <c r="P47" s="7" t="s">
        <v>12</v>
      </c>
      <c r="Q47" s="31">
        <v>5750000</v>
      </c>
      <c r="R47" s="31">
        <v>5750000</v>
      </c>
      <c r="S47" s="7" t="s">
        <v>299</v>
      </c>
      <c r="T47" s="7" t="s">
        <v>287</v>
      </c>
      <c r="U47" s="7" t="s">
        <v>178</v>
      </c>
      <c r="W47" s="7" t="s">
        <v>104</v>
      </c>
      <c r="X47" s="7" t="s">
        <v>105</v>
      </c>
      <c r="Z47" s="32"/>
    </row>
    <row r="48" spans="1:26" s="7" customFormat="1" ht="15.75" thickBot="1" x14ac:dyDescent="0.3">
      <c r="A48" s="7" t="s">
        <v>288</v>
      </c>
      <c r="B48" s="7" t="s">
        <v>300</v>
      </c>
      <c r="C48" s="28">
        <v>42</v>
      </c>
      <c r="D48" s="33" t="s">
        <v>301</v>
      </c>
      <c r="E48" s="7" t="s">
        <v>301</v>
      </c>
      <c r="F48" s="7" t="s">
        <v>92</v>
      </c>
      <c r="G48" s="7" t="s">
        <v>93</v>
      </c>
      <c r="I48" s="7" t="s">
        <v>92</v>
      </c>
      <c r="J48" s="7" t="s">
        <v>302</v>
      </c>
      <c r="K48" s="7" t="s">
        <v>8</v>
      </c>
      <c r="L48" s="30" t="s">
        <v>18</v>
      </c>
      <c r="M48" s="30" t="s">
        <v>96</v>
      </c>
      <c r="N48" s="28">
        <v>2562</v>
      </c>
      <c r="O48" s="28">
        <f t="shared" si="0"/>
        <v>2563</v>
      </c>
      <c r="P48" s="7" t="s">
        <v>12</v>
      </c>
      <c r="Q48" s="31">
        <v>7944700</v>
      </c>
      <c r="R48" s="31">
        <v>7944700</v>
      </c>
      <c r="S48" s="7" t="s">
        <v>292</v>
      </c>
      <c r="T48" s="7" t="s">
        <v>287</v>
      </c>
      <c r="U48" s="7" t="s">
        <v>178</v>
      </c>
      <c r="W48" s="35" t="s">
        <v>123</v>
      </c>
      <c r="X48" s="35" t="s">
        <v>131</v>
      </c>
      <c r="Z48" s="32"/>
    </row>
    <row r="49" spans="1:26" s="7" customFormat="1" ht="30.75" thickBot="1" x14ac:dyDescent="0.3">
      <c r="A49" s="7" t="s">
        <v>216</v>
      </c>
      <c r="B49" s="7" t="s">
        <v>303</v>
      </c>
      <c r="C49" s="28">
        <v>43</v>
      </c>
      <c r="D49" s="33" t="s">
        <v>304</v>
      </c>
      <c r="E49" s="7" t="s">
        <v>304</v>
      </c>
      <c r="F49" s="7" t="s">
        <v>92</v>
      </c>
      <c r="G49" s="7" t="s">
        <v>93</v>
      </c>
      <c r="H49" s="7" t="s">
        <v>94</v>
      </c>
      <c r="I49" s="7" t="s">
        <v>92</v>
      </c>
      <c r="J49" s="7" t="s">
        <v>305</v>
      </c>
      <c r="K49" s="7" t="s">
        <v>8</v>
      </c>
      <c r="L49" s="30" t="s">
        <v>18</v>
      </c>
      <c r="M49" s="30" t="s">
        <v>96</v>
      </c>
      <c r="N49" s="28">
        <v>2562</v>
      </c>
      <c r="O49" s="28">
        <f t="shared" si="0"/>
        <v>2563</v>
      </c>
      <c r="P49" s="7" t="s">
        <v>12</v>
      </c>
      <c r="Q49" s="31">
        <v>13320000</v>
      </c>
      <c r="R49" s="31">
        <v>13320000</v>
      </c>
      <c r="S49" s="7" t="s">
        <v>220</v>
      </c>
      <c r="T49" s="7" t="s">
        <v>221</v>
      </c>
      <c r="U49" s="7" t="s">
        <v>178</v>
      </c>
      <c r="W49" s="7" t="s">
        <v>104</v>
      </c>
      <c r="X49" s="7" t="s">
        <v>105</v>
      </c>
      <c r="Z49" s="32"/>
    </row>
    <row r="50" spans="1:26" s="7" customFormat="1" ht="30.75" thickBot="1" x14ac:dyDescent="0.3">
      <c r="A50" s="7" t="s">
        <v>216</v>
      </c>
      <c r="B50" s="7" t="s">
        <v>306</v>
      </c>
      <c r="C50" s="28">
        <v>44</v>
      </c>
      <c r="D50" s="33" t="s">
        <v>307</v>
      </c>
      <c r="E50" s="7" t="s">
        <v>307</v>
      </c>
      <c r="F50" s="7" t="s">
        <v>92</v>
      </c>
      <c r="G50" s="7" t="s">
        <v>93</v>
      </c>
      <c r="I50" s="7" t="s">
        <v>92</v>
      </c>
      <c r="J50" s="7" t="s">
        <v>308</v>
      </c>
      <c r="K50" s="7" t="s">
        <v>8</v>
      </c>
      <c r="L50" s="30" t="s">
        <v>18</v>
      </c>
      <c r="M50" s="30" t="s">
        <v>96</v>
      </c>
      <c r="N50" s="28">
        <v>2562</v>
      </c>
      <c r="O50" s="28">
        <f t="shared" si="0"/>
        <v>2563</v>
      </c>
      <c r="P50" s="7" t="s">
        <v>12</v>
      </c>
      <c r="Q50" s="31">
        <v>2057000</v>
      </c>
      <c r="R50" s="31">
        <v>2057000</v>
      </c>
      <c r="S50" s="7" t="s">
        <v>220</v>
      </c>
      <c r="T50" s="7" t="s">
        <v>221</v>
      </c>
      <c r="U50" s="7" t="s">
        <v>178</v>
      </c>
      <c r="W50" s="7" t="s">
        <v>104</v>
      </c>
      <c r="X50" s="7" t="s">
        <v>105</v>
      </c>
      <c r="Z50" s="32"/>
    </row>
    <row r="51" spans="1:26" s="7" customFormat="1" ht="30.75" thickBot="1" x14ac:dyDescent="0.3">
      <c r="A51" s="7" t="s">
        <v>309</v>
      </c>
      <c r="B51" s="7" t="s">
        <v>310</v>
      </c>
      <c r="C51" s="28">
        <v>45</v>
      </c>
      <c r="D51" s="33" t="s">
        <v>311</v>
      </c>
      <c r="E51" s="7" t="s">
        <v>311</v>
      </c>
      <c r="F51" s="7" t="s">
        <v>92</v>
      </c>
      <c r="G51" s="7" t="s">
        <v>93</v>
      </c>
      <c r="I51" s="7" t="s">
        <v>92</v>
      </c>
      <c r="J51" s="7" t="s">
        <v>312</v>
      </c>
      <c r="K51" s="7" t="s">
        <v>8</v>
      </c>
      <c r="L51" s="30" t="s">
        <v>18</v>
      </c>
      <c r="M51" s="30" t="s">
        <v>96</v>
      </c>
      <c r="N51" s="28">
        <v>2562</v>
      </c>
      <c r="O51" s="28">
        <f t="shared" si="0"/>
        <v>2563</v>
      </c>
      <c r="P51" s="7" t="s">
        <v>12</v>
      </c>
      <c r="Q51" s="31">
        <v>10966700</v>
      </c>
      <c r="R51" s="31">
        <v>10966700</v>
      </c>
      <c r="S51" s="7" t="s">
        <v>313</v>
      </c>
      <c r="T51" s="7" t="s">
        <v>227</v>
      </c>
      <c r="U51" s="7" t="s">
        <v>178</v>
      </c>
      <c r="W51" s="7" t="s">
        <v>104</v>
      </c>
      <c r="X51" s="7" t="s">
        <v>105</v>
      </c>
      <c r="Z51" s="32"/>
    </row>
    <row r="52" spans="1:26" s="7" customFormat="1" ht="15.75" thickBot="1" x14ac:dyDescent="0.3">
      <c r="A52" s="7" t="s">
        <v>194</v>
      </c>
      <c r="B52" s="7" t="s">
        <v>314</v>
      </c>
      <c r="C52" s="28">
        <v>46</v>
      </c>
      <c r="D52" s="33" t="s">
        <v>315</v>
      </c>
      <c r="E52" s="7" t="s">
        <v>315</v>
      </c>
      <c r="F52" s="7" t="s">
        <v>92</v>
      </c>
      <c r="G52" s="7" t="s">
        <v>120</v>
      </c>
      <c r="I52" s="7" t="s">
        <v>92</v>
      </c>
      <c r="J52" s="7" t="s">
        <v>316</v>
      </c>
      <c r="K52" s="7" t="s">
        <v>8</v>
      </c>
      <c r="L52" s="30" t="s">
        <v>18</v>
      </c>
      <c r="M52" s="30" t="s">
        <v>96</v>
      </c>
      <c r="N52" s="28">
        <v>2562</v>
      </c>
      <c r="O52" s="28">
        <f t="shared" si="0"/>
        <v>2563</v>
      </c>
      <c r="P52" s="7" t="s">
        <v>12</v>
      </c>
      <c r="Q52" s="31">
        <v>18188500</v>
      </c>
      <c r="R52" s="31">
        <v>18188500</v>
      </c>
      <c r="S52" s="7" t="s">
        <v>198</v>
      </c>
      <c r="T52" s="7" t="s">
        <v>193</v>
      </c>
      <c r="U52" s="7" t="s">
        <v>178</v>
      </c>
      <c r="W52" s="7" t="s">
        <v>104</v>
      </c>
      <c r="X52" s="7" t="s">
        <v>105</v>
      </c>
      <c r="Z52" s="32"/>
    </row>
    <row r="53" spans="1:26" s="7" customFormat="1" ht="15.75" thickBot="1" x14ac:dyDescent="0.3">
      <c r="A53" s="7" t="s">
        <v>188</v>
      </c>
      <c r="B53" s="7" t="s">
        <v>317</v>
      </c>
      <c r="C53" s="28">
        <v>47</v>
      </c>
      <c r="D53" s="33" t="s">
        <v>318</v>
      </c>
      <c r="E53" s="7" t="s">
        <v>318</v>
      </c>
      <c r="F53" s="7" t="s">
        <v>92</v>
      </c>
      <c r="G53" s="7" t="s">
        <v>93</v>
      </c>
      <c r="I53" s="7" t="s">
        <v>92</v>
      </c>
      <c r="J53" s="7" t="s">
        <v>319</v>
      </c>
      <c r="K53" s="7" t="s">
        <v>8</v>
      </c>
      <c r="L53" s="30" t="s">
        <v>18</v>
      </c>
      <c r="M53" s="30" t="s">
        <v>96</v>
      </c>
      <c r="N53" s="28">
        <v>2562</v>
      </c>
      <c r="O53" s="28">
        <f t="shared" si="0"/>
        <v>2563</v>
      </c>
      <c r="P53" s="7" t="s">
        <v>12</v>
      </c>
      <c r="Q53" s="31">
        <v>30134000</v>
      </c>
      <c r="R53" s="31">
        <v>30134000</v>
      </c>
      <c r="S53" s="7" t="s">
        <v>192</v>
      </c>
      <c r="T53" s="7" t="s">
        <v>193</v>
      </c>
      <c r="U53" s="7" t="s">
        <v>178</v>
      </c>
      <c r="W53" s="35" t="s">
        <v>115</v>
      </c>
      <c r="X53" s="35" t="s">
        <v>532</v>
      </c>
      <c r="Z53" s="32"/>
    </row>
    <row r="54" spans="1:26" s="7" customFormat="1" ht="30.75" thickBot="1" x14ac:dyDescent="0.3">
      <c r="A54" s="7" t="s">
        <v>234</v>
      </c>
      <c r="B54" s="7" t="s">
        <v>320</v>
      </c>
      <c r="C54" s="28">
        <v>48</v>
      </c>
      <c r="D54" s="33" t="s">
        <v>321</v>
      </c>
      <c r="E54" s="7" t="s">
        <v>321</v>
      </c>
      <c r="F54" s="7" t="s">
        <v>92</v>
      </c>
      <c r="G54" s="7" t="s">
        <v>93</v>
      </c>
      <c r="H54" s="7" t="s">
        <v>94</v>
      </c>
      <c r="I54" s="7" t="s">
        <v>92</v>
      </c>
      <c r="J54" s="7" t="s">
        <v>322</v>
      </c>
      <c r="K54" s="7" t="s">
        <v>8</v>
      </c>
      <c r="L54" s="30" t="s">
        <v>18</v>
      </c>
      <c r="M54" s="30" t="s">
        <v>96</v>
      </c>
      <c r="N54" s="28">
        <v>2562</v>
      </c>
      <c r="O54" s="28">
        <f t="shared" si="0"/>
        <v>2563</v>
      </c>
      <c r="P54" s="7" t="s">
        <v>12</v>
      </c>
      <c r="Q54" s="31">
        <v>203607300</v>
      </c>
      <c r="R54" s="31">
        <v>203607300</v>
      </c>
      <c r="S54" s="7" t="s">
        <v>184</v>
      </c>
      <c r="T54" s="7" t="s">
        <v>238</v>
      </c>
      <c r="U54" s="7" t="s">
        <v>178</v>
      </c>
      <c r="W54" s="35" t="s">
        <v>115</v>
      </c>
      <c r="X54" s="35" t="s">
        <v>532</v>
      </c>
      <c r="Z54" s="32"/>
    </row>
    <row r="55" spans="1:26" s="7" customFormat="1" ht="30.75" thickBot="1" x14ac:dyDescent="0.3">
      <c r="A55" s="7" t="s">
        <v>234</v>
      </c>
      <c r="B55" s="7" t="s">
        <v>323</v>
      </c>
      <c r="C55" s="28">
        <v>49</v>
      </c>
      <c r="D55" s="33" t="s">
        <v>324</v>
      </c>
      <c r="E55" s="7" t="s">
        <v>324</v>
      </c>
      <c r="F55" s="7" t="s">
        <v>92</v>
      </c>
      <c r="G55" s="7" t="s">
        <v>93</v>
      </c>
      <c r="H55" s="7" t="s">
        <v>94</v>
      </c>
      <c r="I55" s="7" t="s">
        <v>92</v>
      </c>
      <c r="J55" s="7" t="s">
        <v>325</v>
      </c>
      <c r="K55" s="7" t="s">
        <v>8</v>
      </c>
      <c r="L55" s="30" t="s">
        <v>18</v>
      </c>
      <c r="M55" s="30" t="s">
        <v>96</v>
      </c>
      <c r="N55" s="28">
        <v>2562</v>
      </c>
      <c r="O55" s="28">
        <f t="shared" si="0"/>
        <v>2563</v>
      </c>
      <c r="P55" s="7" t="s">
        <v>12</v>
      </c>
      <c r="Q55" s="31">
        <v>21397200</v>
      </c>
      <c r="R55" s="31">
        <v>21397200</v>
      </c>
      <c r="S55" s="7" t="s">
        <v>184</v>
      </c>
      <c r="T55" s="7" t="s">
        <v>238</v>
      </c>
      <c r="U55" s="7" t="s">
        <v>178</v>
      </c>
      <c r="W55" s="7" t="s">
        <v>104</v>
      </c>
      <c r="X55" s="7" t="s">
        <v>105</v>
      </c>
      <c r="Z55" s="32"/>
    </row>
    <row r="56" spans="1:26" s="7" customFormat="1" ht="30.75" thickBot="1" x14ac:dyDescent="0.3">
      <c r="A56" s="7" t="s">
        <v>234</v>
      </c>
      <c r="B56" s="7" t="s">
        <v>326</v>
      </c>
      <c r="C56" s="28">
        <v>50</v>
      </c>
      <c r="D56" s="33" t="s">
        <v>327</v>
      </c>
      <c r="E56" s="7" t="s">
        <v>327</v>
      </c>
      <c r="F56" s="7" t="s">
        <v>92</v>
      </c>
      <c r="G56" s="7" t="s">
        <v>93</v>
      </c>
      <c r="H56" s="7" t="s">
        <v>94</v>
      </c>
      <c r="I56" s="7" t="s">
        <v>92</v>
      </c>
      <c r="J56" s="7" t="s">
        <v>328</v>
      </c>
      <c r="K56" s="7" t="s">
        <v>8</v>
      </c>
      <c r="L56" s="30" t="s">
        <v>18</v>
      </c>
      <c r="M56" s="30" t="s">
        <v>96</v>
      </c>
      <c r="N56" s="28">
        <v>2562</v>
      </c>
      <c r="O56" s="28">
        <f t="shared" si="0"/>
        <v>2563</v>
      </c>
      <c r="P56" s="7" t="s">
        <v>12</v>
      </c>
      <c r="Q56" s="31">
        <v>31729800</v>
      </c>
      <c r="R56" s="31">
        <v>31729800</v>
      </c>
      <c r="S56" s="7" t="s">
        <v>184</v>
      </c>
      <c r="T56" s="7" t="s">
        <v>238</v>
      </c>
      <c r="U56" s="7" t="s">
        <v>178</v>
      </c>
      <c r="W56" s="7" t="s">
        <v>104</v>
      </c>
      <c r="X56" s="7" t="s">
        <v>105</v>
      </c>
      <c r="Z56" s="32"/>
    </row>
    <row r="57" spans="1:26" s="7" customFormat="1" ht="30.75" thickBot="1" x14ac:dyDescent="0.3">
      <c r="A57" s="7" t="s">
        <v>234</v>
      </c>
      <c r="B57" s="7" t="s">
        <v>329</v>
      </c>
      <c r="C57" s="28">
        <v>51</v>
      </c>
      <c r="D57" s="33" t="s">
        <v>330</v>
      </c>
      <c r="E57" s="7" t="s">
        <v>330</v>
      </c>
      <c r="F57" s="7" t="s">
        <v>92</v>
      </c>
      <c r="G57" s="7" t="s">
        <v>93</v>
      </c>
      <c r="H57" s="7" t="s">
        <v>182</v>
      </c>
      <c r="I57" s="7" t="s">
        <v>92</v>
      </c>
      <c r="J57" s="7" t="s">
        <v>331</v>
      </c>
      <c r="K57" s="7" t="s">
        <v>8</v>
      </c>
      <c r="L57" s="30" t="s">
        <v>18</v>
      </c>
      <c r="M57" s="30" t="s">
        <v>96</v>
      </c>
      <c r="N57" s="28">
        <v>2562</v>
      </c>
      <c r="O57" s="28">
        <f t="shared" si="0"/>
        <v>2563</v>
      </c>
      <c r="P57" s="7" t="s">
        <v>12</v>
      </c>
      <c r="Q57" s="31">
        <v>3955000</v>
      </c>
      <c r="R57" s="31">
        <v>3955000</v>
      </c>
      <c r="S57" s="7" t="s">
        <v>184</v>
      </c>
      <c r="T57" s="7" t="s">
        <v>238</v>
      </c>
      <c r="U57" s="7" t="s">
        <v>178</v>
      </c>
      <c r="W57" s="7" t="s">
        <v>104</v>
      </c>
      <c r="X57" s="7" t="s">
        <v>105</v>
      </c>
      <c r="Z57" s="32"/>
    </row>
    <row r="58" spans="1:26" s="7" customFormat="1" ht="15.75" thickBot="1" x14ac:dyDescent="0.3">
      <c r="A58" s="7" t="s">
        <v>188</v>
      </c>
      <c r="B58" s="7" t="s">
        <v>332</v>
      </c>
      <c r="C58" s="28">
        <v>52</v>
      </c>
      <c r="D58" s="33" t="s">
        <v>333</v>
      </c>
      <c r="E58" s="7" t="s">
        <v>333</v>
      </c>
      <c r="F58" s="7" t="s">
        <v>92</v>
      </c>
      <c r="G58" s="7" t="s">
        <v>93</v>
      </c>
      <c r="I58" s="7" t="s">
        <v>92</v>
      </c>
      <c r="J58" s="7" t="s">
        <v>334</v>
      </c>
      <c r="K58" s="7" t="s">
        <v>8</v>
      </c>
      <c r="L58" s="30" t="s">
        <v>18</v>
      </c>
      <c r="M58" s="30" t="s">
        <v>96</v>
      </c>
      <c r="N58" s="28">
        <v>2562</v>
      </c>
      <c r="O58" s="28">
        <f t="shared" si="0"/>
        <v>2563</v>
      </c>
      <c r="P58" s="7" t="s">
        <v>12</v>
      </c>
      <c r="Q58" s="31">
        <v>5956800</v>
      </c>
      <c r="R58" s="31">
        <v>5956800</v>
      </c>
      <c r="S58" s="7" t="s">
        <v>192</v>
      </c>
      <c r="T58" s="7" t="s">
        <v>193</v>
      </c>
      <c r="U58" s="7" t="s">
        <v>178</v>
      </c>
      <c r="W58" s="7" t="s">
        <v>104</v>
      </c>
      <c r="X58" s="7" t="s">
        <v>105</v>
      </c>
      <c r="Z58" s="32"/>
    </row>
    <row r="59" spans="1:26" s="7" customFormat="1" ht="15.75" thickBot="1" x14ac:dyDescent="0.3">
      <c r="A59" s="7" t="s">
        <v>188</v>
      </c>
      <c r="B59" s="7" t="s">
        <v>335</v>
      </c>
      <c r="C59" s="28">
        <v>53</v>
      </c>
      <c r="D59" s="33" t="s">
        <v>336</v>
      </c>
      <c r="E59" s="7" t="s">
        <v>336</v>
      </c>
      <c r="F59" s="7" t="s">
        <v>92</v>
      </c>
      <c r="G59" s="7" t="s">
        <v>93</v>
      </c>
      <c r="I59" s="7" t="s">
        <v>92</v>
      </c>
      <c r="J59" s="7" t="s">
        <v>337</v>
      </c>
      <c r="K59" s="7" t="s">
        <v>8</v>
      </c>
      <c r="L59" s="30" t="s">
        <v>18</v>
      </c>
      <c r="M59" s="30" t="s">
        <v>96</v>
      </c>
      <c r="N59" s="28">
        <v>2562</v>
      </c>
      <c r="O59" s="28">
        <f t="shared" si="0"/>
        <v>2563</v>
      </c>
      <c r="P59" s="7" t="s">
        <v>12</v>
      </c>
      <c r="Q59" s="31">
        <v>46738400</v>
      </c>
      <c r="R59" s="31">
        <v>46738400</v>
      </c>
      <c r="S59" s="7" t="s">
        <v>192</v>
      </c>
      <c r="T59" s="7" t="s">
        <v>193</v>
      </c>
      <c r="U59" s="7" t="s">
        <v>178</v>
      </c>
      <c r="W59" s="7" t="s">
        <v>104</v>
      </c>
      <c r="X59" s="7" t="s">
        <v>105</v>
      </c>
      <c r="Z59" s="32"/>
    </row>
    <row r="60" spans="1:26" s="7" customFormat="1" ht="15.75" thickBot="1" x14ac:dyDescent="0.3">
      <c r="A60" s="7" t="s">
        <v>216</v>
      </c>
      <c r="B60" s="7" t="s">
        <v>338</v>
      </c>
      <c r="C60" s="28">
        <v>54</v>
      </c>
      <c r="D60" s="33" t="s">
        <v>339</v>
      </c>
      <c r="E60" s="7" t="s">
        <v>339</v>
      </c>
      <c r="F60" s="7" t="s">
        <v>92</v>
      </c>
      <c r="G60" s="7" t="s">
        <v>93</v>
      </c>
      <c r="H60" s="7" t="s">
        <v>94</v>
      </c>
      <c r="I60" s="7" t="s">
        <v>92</v>
      </c>
      <c r="J60" s="7" t="s">
        <v>340</v>
      </c>
      <c r="K60" s="7" t="s">
        <v>8</v>
      </c>
      <c r="L60" s="30" t="s">
        <v>18</v>
      </c>
      <c r="M60" s="30" t="s">
        <v>96</v>
      </c>
      <c r="N60" s="28">
        <v>2562</v>
      </c>
      <c r="O60" s="28">
        <f t="shared" si="0"/>
        <v>2563</v>
      </c>
      <c r="P60" s="7" t="s">
        <v>12</v>
      </c>
      <c r="Q60" s="31">
        <v>29660100</v>
      </c>
      <c r="R60" s="31">
        <v>29660100</v>
      </c>
      <c r="S60" s="7" t="s">
        <v>220</v>
      </c>
      <c r="T60" s="7" t="s">
        <v>221</v>
      </c>
      <c r="U60" s="7" t="s">
        <v>178</v>
      </c>
      <c r="W60" s="35" t="s">
        <v>115</v>
      </c>
      <c r="X60" s="35" t="s">
        <v>532</v>
      </c>
      <c r="Z60" s="32"/>
    </row>
    <row r="61" spans="1:26" s="7" customFormat="1" ht="15.75" thickBot="1" x14ac:dyDescent="0.3">
      <c r="A61" s="7" t="s">
        <v>172</v>
      </c>
      <c r="B61" s="7" t="s">
        <v>341</v>
      </c>
      <c r="C61" s="28">
        <v>55</v>
      </c>
      <c r="D61" s="33" t="s">
        <v>342</v>
      </c>
      <c r="E61" s="7" t="s">
        <v>342</v>
      </c>
      <c r="F61" s="7" t="s">
        <v>92</v>
      </c>
      <c r="G61" s="7" t="s">
        <v>93</v>
      </c>
      <c r="I61" s="7" t="s">
        <v>92</v>
      </c>
      <c r="J61" s="7" t="s">
        <v>343</v>
      </c>
      <c r="K61" s="7" t="s">
        <v>8</v>
      </c>
      <c r="L61" s="30" t="s">
        <v>18</v>
      </c>
      <c r="M61" s="30" t="s">
        <v>96</v>
      </c>
      <c r="N61" s="28">
        <v>2562</v>
      </c>
      <c r="O61" s="28">
        <f t="shared" si="0"/>
        <v>2563</v>
      </c>
      <c r="P61" s="7" t="s">
        <v>12</v>
      </c>
      <c r="Q61" s="31">
        <v>5720000</v>
      </c>
      <c r="R61" s="31">
        <v>5720000</v>
      </c>
      <c r="S61" s="7" t="s">
        <v>176</v>
      </c>
      <c r="T61" s="7" t="s">
        <v>177</v>
      </c>
      <c r="U61" s="7" t="s">
        <v>178</v>
      </c>
      <c r="W61" s="7" t="s">
        <v>104</v>
      </c>
      <c r="X61" s="7" t="s">
        <v>105</v>
      </c>
      <c r="Z61" s="32"/>
    </row>
    <row r="62" spans="1:26" s="7" customFormat="1" ht="15.75" thickBot="1" x14ac:dyDescent="0.3">
      <c r="A62" s="7" t="s">
        <v>172</v>
      </c>
      <c r="B62" s="7" t="s">
        <v>344</v>
      </c>
      <c r="C62" s="28">
        <v>56</v>
      </c>
      <c r="D62" s="33" t="s">
        <v>345</v>
      </c>
      <c r="E62" s="7" t="s">
        <v>345</v>
      </c>
      <c r="F62" s="7" t="s">
        <v>92</v>
      </c>
      <c r="G62" s="7" t="s">
        <v>93</v>
      </c>
      <c r="I62" s="7" t="s">
        <v>92</v>
      </c>
      <c r="J62" s="7" t="s">
        <v>346</v>
      </c>
      <c r="K62" s="7" t="s">
        <v>8</v>
      </c>
      <c r="L62" s="30" t="s">
        <v>18</v>
      </c>
      <c r="M62" s="30" t="s">
        <v>96</v>
      </c>
      <c r="N62" s="28">
        <v>2562</v>
      </c>
      <c r="O62" s="28">
        <f t="shared" si="0"/>
        <v>2563</v>
      </c>
      <c r="P62" s="7" t="s">
        <v>12</v>
      </c>
      <c r="Q62" s="31">
        <v>6692200</v>
      </c>
      <c r="R62" s="31">
        <v>6692200</v>
      </c>
      <c r="S62" s="7" t="s">
        <v>176</v>
      </c>
      <c r="T62" s="7" t="s">
        <v>177</v>
      </c>
      <c r="U62" s="7" t="s">
        <v>178</v>
      </c>
      <c r="W62" s="35" t="s">
        <v>115</v>
      </c>
      <c r="X62" s="35" t="s">
        <v>116</v>
      </c>
      <c r="Z62" s="32"/>
    </row>
    <row r="63" spans="1:26" s="7" customFormat="1" ht="15.75" thickBot="1" x14ac:dyDescent="0.3">
      <c r="A63" s="7" t="s">
        <v>172</v>
      </c>
      <c r="B63" s="7" t="s">
        <v>347</v>
      </c>
      <c r="C63" s="28">
        <v>57</v>
      </c>
      <c r="D63" s="33" t="s">
        <v>348</v>
      </c>
      <c r="E63" s="7" t="s">
        <v>348</v>
      </c>
      <c r="F63" s="7" t="s">
        <v>92</v>
      </c>
      <c r="G63" s="7" t="s">
        <v>93</v>
      </c>
      <c r="I63" s="7" t="s">
        <v>92</v>
      </c>
      <c r="J63" s="7" t="s">
        <v>349</v>
      </c>
      <c r="K63" s="7" t="s">
        <v>8</v>
      </c>
      <c r="L63" s="30" t="s">
        <v>18</v>
      </c>
      <c r="M63" s="30" t="s">
        <v>96</v>
      </c>
      <c r="N63" s="28">
        <v>2562</v>
      </c>
      <c r="O63" s="28">
        <f t="shared" si="0"/>
        <v>2563</v>
      </c>
      <c r="P63" s="7" t="s">
        <v>12</v>
      </c>
      <c r="Q63" s="31">
        <v>6211000</v>
      </c>
      <c r="R63" s="31">
        <v>6211000</v>
      </c>
      <c r="S63" s="7" t="s">
        <v>176</v>
      </c>
      <c r="T63" s="7" t="s">
        <v>177</v>
      </c>
      <c r="U63" s="7" t="s">
        <v>178</v>
      </c>
      <c r="W63" s="35" t="s">
        <v>115</v>
      </c>
      <c r="X63" s="35" t="s">
        <v>532</v>
      </c>
      <c r="Z63" s="32"/>
    </row>
    <row r="64" spans="1:26" s="7" customFormat="1" ht="15.75" thickBot="1" x14ac:dyDescent="0.3">
      <c r="A64" s="7" t="s">
        <v>350</v>
      </c>
      <c r="B64" s="7" t="s">
        <v>351</v>
      </c>
      <c r="C64" s="28">
        <v>58</v>
      </c>
      <c r="D64" s="33" t="s">
        <v>352</v>
      </c>
      <c r="E64" s="7" t="s">
        <v>352</v>
      </c>
      <c r="F64" s="7" t="s">
        <v>92</v>
      </c>
      <c r="G64" s="7" t="s">
        <v>93</v>
      </c>
      <c r="I64" s="7" t="s">
        <v>92</v>
      </c>
      <c r="J64" s="7" t="s">
        <v>353</v>
      </c>
      <c r="K64" s="7" t="s">
        <v>8</v>
      </c>
      <c r="L64" s="30" t="s">
        <v>18</v>
      </c>
      <c r="M64" s="30" t="s">
        <v>96</v>
      </c>
      <c r="N64" s="28">
        <v>2562</v>
      </c>
      <c r="O64" s="28">
        <f t="shared" si="0"/>
        <v>2563</v>
      </c>
      <c r="P64" s="7" t="s">
        <v>12</v>
      </c>
      <c r="Q64" s="31">
        <v>34665800</v>
      </c>
      <c r="R64" s="31">
        <v>34665800</v>
      </c>
      <c r="S64" s="7" t="s">
        <v>354</v>
      </c>
      <c r="T64" s="7" t="s">
        <v>355</v>
      </c>
      <c r="U64" s="7" t="s">
        <v>178</v>
      </c>
      <c r="W64" s="35" t="s">
        <v>115</v>
      </c>
      <c r="X64" s="35" t="s">
        <v>532</v>
      </c>
      <c r="Z64" s="32"/>
    </row>
    <row r="65" spans="1:26" s="7" customFormat="1" ht="15.75" thickBot="1" x14ac:dyDescent="0.3">
      <c r="A65" s="7" t="s">
        <v>350</v>
      </c>
      <c r="B65" s="7" t="s">
        <v>356</v>
      </c>
      <c r="C65" s="28">
        <v>59</v>
      </c>
      <c r="D65" s="33" t="s">
        <v>357</v>
      </c>
      <c r="E65" s="7" t="s">
        <v>357</v>
      </c>
      <c r="F65" s="7" t="s">
        <v>92</v>
      </c>
      <c r="G65" s="7" t="s">
        <v>93</v>
      </c>
      <c r="I65" s="7" t="s">
        <v>92</v>
      </c>
      <c r="J65" s="7" t="s">
        <v>358</v>
      </c>
      <c r="K65" s="7" t="s">
        <v>8</v>
      </c>
      <c r="L65" s="30" t="s">
        <v>18</v>
      </c>
      <c r="M65" s="30" t="s">
        <v>96</v>
      </c>
      <c r="N65" s="28">
        <v>2562</v>
      </c>
      <c r="O65" s="28">
        <f t="shared" si="0"/>
        <v>2563</v>
      </c>
      <c r="P65" s="7" t="s">
        <v>12</v>
      </c>
      <c r="Q65" s="31">
        <v>6344500</v>
      </c>
      <c r="R65" s="31">
        <v>6344500</v>
      </c>
      <c r="S65" s="7" t="s">
        <v>354</v>
      </c>
      <c r="T65" s="7" t="s">
        <v>355</v>
      </c>
      <c r="U65" s="7" t="s">
        <v>178</v>
      </c>
      <c r="W65" s="35" t="s">
        <v>115</v>
      </c>
      <c r="X65" s="35" t="s">
        <v>116</v>
      </c>
      <c r="Z65" s="32"/>
    </row>
    <row r="66" spans="1:26" s="7" customFormat="1" ht="15.75" thickBot="1" x14ac:dyDescent="0.3">
      <c r="A66" s="7" t="s">
        <v>359</v>
      </c>
      <c r="B66" s="7" t="s">
        <v>360</v>
      </c>
      <c r="C66" s="28">
        <v>60</v>
      </c>
      <c r="D66" s="33" t="s">
        <v>361</v>
      </c>
      <c r="E66" s="7" t="s">
        <v>361</v>
      </c>
      <c r="F66" s="7" t="s">
        <v>92</v>
      </c>
      <c r="G66" s="7" t="s">
        <v>93</v>
      </c>
      <c r="H66" s="7" t="s">
        <v>94</v>
      </c>
      <c r="I66" s="7" t="s">
        <v>92</v>
      </c>
      <c r="J66" s="7" t="s">
        <v>362</v>
      </c>
      <c r="K66" s="7" t="s">
        <v>8</v>
      </c>
      <c r="L66" s="30" t="s">
        <v>18</v>
      </c>
      <c r="M66" s="30" t="s">
        <v>96</v>
      </c>
      <c r="N66" s="28">
        <v>2562</v>
      </c>
      <c r="O66" s="28">
        <f t="shared" si="0"/>
        <v>2563</v>
      </c>
      <c r="P66" s="7" t="s">
        <v>12</v>
      </c>
      <c r="Q66" s="31">
        <v>117440</v>
      </c>
      <c r="R66" s="31">
        <v>117440</v>
      </c>
      <c r="S66" s="7" t="s">
        <v>363</v>
      </c>
      <c r="T66" s="7" t="s">
        <v>238</v>
      </c>
      <c r="U66" s="7" t="s">
        <v>178</v>
      </c>
      <c r="W66" s="35" t="s">
        <v>115</v>
      </c>
      <c r="X66" s="35" t="s">
        <v>116</v>
      </c>
      <c r="Z66" s="32"/>
    </row>
    <row r="67" spans="1:26" s="7" customFormat="1" ht="15.75" thickBot="1" x14ac:dyDescent="0.3">
      <c r="A67" s="7" t="s">
        <v>359</v>
      </c>
      <c r="B67" s="7" t="s">
        <v>364</v>
      </c>
      <c r="C67" s="28">
        <v>61</v>
      </c>
      <c r="D67" s="33" t="s">
        <v>365</v>
      </c>
      <c r="E67" s="7" t="s">
        <v>365</v>
      </c>
      <c r="F67" s="7" t="s">
        <v>92</v>
      </c>
      <c r="G67" s="7" t="s">
        <v>93</v>
      </c>
      <c r="H67" s="7" t="s">
        <v>94</v>
      </c>
      <c r="I67" s="7" t="s">
        <v>92</v>
      </c>
      <c r="J67" s="7" t="s">
        <v>366</v>
      </c>
      <c r="K67" s="7" t="s">
        <v>8</v>
      </c>
      <c r="L67" s="30" t="s">
        <v>18</v>
      </c>
      <c r="M67" s="30" t="s">
        <v>96</v>
      </c>
      <c r="N67" s="28">
        <v>2562</v>
      </c>
      <c r="O67" s="28">
        <f t="shared" si="0"/>
        <v>2563</v>
      </c>
      <c r="P67" s="7" t="s">
        <v>12</v>
      </c>
      <c r="Q67" s="31">
        <v>120400</v>
      </c>
      <c r="R67" s="31">
        <v>120400</v>
      </c>
      <c r="S67" s="7" t="s">
        <v>363</v>
      </c>
      <c r="T67" s="7" t="s">
        <v>238</v>
      </c>
      <c r="U67" s="7" t="s">
        <v>178</v>
      </c>
      <c r="W67" s="35" t="s">
        <v>115</v>
      </c>
      <c r="X67" s="35" t="s">
        <v>116</v>
      </c>
      <c r="Z67" s="32"/>
    </row>
    <row r="68" spans="1:26" s="7" customFormat="1" ht="15.75" thickBot="1" x14ac:dyDescent="0.3">
      <c r="A68" s="7" t="s">
        <v>359</v>
      </c>
      <c r="B68" s="7" t="s">
        <v>367</v>
      </c>
      <c r="C68" s="28">
        <v>62</v>
      </c>
      <c r="D68" s="33" t="s">
        <v>368</v>
      </c>
      <c r="E68" s="7" t="s">
        <v>368</v>
      </c>
      <c r="F68" s="7" t="s">
        <v>92</v>
      </c>
      <c r="G68" s="7" t="s">
        <v>93</v>
      </c>
      <c r="H68" s="7" t="s">
        <v>94</v>
      </c>
      <c r="I68" s="7" t="s">
        <v>92</v>
      </c>
      <c r="J68" s="7" t="s">
        <v>369</v>
      </c>
      <c r="K68" s="7" t="s">
        <v>8</v>
      </c>
      <c r="L68" s="30" t="s">
        <v>18</v>
      </c>
      <c r="M68" s="30" t="s">
        <v>96</v>
      </c>
      <c r="N68" s="28">
        <v>2562</v>
      </c>
      <c r="O68" s="28">
        <f t="shared" si="0"/>
        <v>2563</v>
      </c>
      <c r="P68" s="7" t="s">
        <v>12</v>
      </c>
      <c r="Q68" s="31">
        <v>175770</v>
      </c>
      <c r="R68" s="31">
        <v>175770</v>
      </c>
      <c r="S68" s="7" t="s">
        <v>363</v>
      </c>
      <c r="T68" s="7" t="s">
        <v>238</v>
      </c>
      <c r="U68" s="7" t="s">
        <v>178</v>
      </c>
      <c r="W68" s="35" t="s">
        <v>115</v>
      </c>
      <c r="X68" s="35" t="s">
        <v>116</v>
      </c>
      <c r="Z68" s="32"/>
    </row>
    <row r="69" spans="1:26" s="7" customFormat="1" ht="15.75" thickBot="1" x14ac:dyDescent="0.3">
      <c r="A69" s="7" t="s">
        <v>359</v>
      </c>
      <c r="B69" s="7" t="s">
        <v>370</v>
      </c>
      <c r="C69" s="28">
        <v>63</v>
      </c>
      <c r="D69" s="33" t="s">
        <v>371</v>
      </c>
      <c r="E69" s="7" t="s">
        <v>371</v>
      </c>
      <c r="F69" s="7" t="s">
        <v>92</v>
      </c>
      <c r="G69" s="7" t="s">
        <v>93</v>
      </c>
      <c r="H69" s="7" t="s">
        <v>94</v>
      </c>
      <c r="I69" s="7" t="s">
        <v>92</v>
      </c>
      <c r="J69" s="7" t="s">
        <v>372</v>
      </c>
      <c r="K69" s="7" t="s">
        <v>8</v>
      </c>
      <c r="L69" s="30" t="s">
        <v>18</v>
      </c>
      <c r="M69" s="30" t="s">
        <v>96</v>
      </c>
      <c r="N69" s="28">
        <v>2562</v>
      </c>
      <c r="O69" s="28">
        <f t="shared" si="0"/>
        <v>2563</v>
      </c>
      <c r="P69" s="7" t="s">
        <v>12</v>
      </c>
      <c r="Q69" s="31">
        <v>384350</v>
      </c>
      <c r="R69" s="31">
        <v>384350</v>
      </c>
      <c r="S69" s="7" t="s">
        <v>363</v>
      </c>
      <c r="T69" s="7" t="s">
        <v>238</v>
      </c>
      <c r="U69" s="7" t="s">
        <v>178</v>
      </c>
      <c r="W69" s="35" t="s">
        <v>115</v>
      </c>
      <c r="X69" s="35" t="s">
        <v>116</v>
      </c>
      <c r="Z69" s="32"/>
    </row>
    <row r="70" spans="1:26" s="7" customFormat="1" ht="15.75" thickBot="1" x14ac:dyDescent="0.3">
      <c r="A70" s="7" t="s">
        <v>373</v>
      </c>
      <c r="B70" s="7" t="s">
        <v>374</v>
      </c>
      <c r="C70" s="28">
        <v>64</v>
      </c>
      <c r="D70" s="33" t="s">
        <v>375</v>
      </c>
      <c r="E70" s="7" t="s">
        <v>375</v>
      </c>
      <c r="F70" s="7" t="s">
        <v>92</v>
      </c>
      <c r="G70" s="7" t="s">
        <v>120</v>
      </c>
      <c r="I70" s="7" t="s">
        <v>92</v>
      </c>
      <c r="J70" s="7" t="s">
        <v>376</v>
      </c>
      <c r="K70" s="7" t="s">
        <v>8</v>
      </c>
      <c r="L70" s="30" t="s">
        <v>18</v>
      </c>
      <c r="M70" s="30" t="s">
        <v>96</v>
      </c>
      <c r="N70" s="28">
        <v>2562</v>
      </c>
      <c r="O70" s="28">
        <f t="shared" si="0"/>
        <v>2563</v>
      </c>
      <c r="P70" s="7" t="s">
        <v>12</v>
      </c>
      <c r="Q70" s="31">
        <v>6871600</v>
      </c>
      <c r="R70" s="31">
        <v>6871600</v>
      </c>
      <c r="S70" s="7" t="s">
        <v>377</v>
      </c>
      <c r="T70" s="7" t="s">
        <v>378</v>
      </c>
      <c r="U70" s="7" t="s">
        <v>178</v>
      </c>
      <c r="W70" s="7" t="s">
        <v>104</v>
      </c>
      <c r="X70" s="7" t="s">
        <v>105</v>
      </c>
      <c r="Z70" s="32"/>
    </row>
    <row r="71" spans="1:26" s="7" customFormat="1" ht="15.75" thickBot="1" x14ac:dyDescent="0.3">
      <c r="A71" s="7" t="s">
        <v>239</v>
      </c>
      <c r="B71" s="7" t="s">
        <v>379</v>
      </c>
      <c r="C71" s="28">
        <v>65</v>
      </c>
      <c r="D71" s="33" t="s">
        <v>249</v>
      </c>
      <c r="E71" s="7" t="s">
        <v>249</v>
      </c>
      <c r="F71" s="7" t="s">
        <v>92</v>
      </c>
      <c r="G71" s="7" t="s">
        <v>120</v>
      </c>
      <c r="H71" s="7" t="s">
        <v>94</v>
      </c>
      <c r="I71" s="7" t="s">
        <v>92</v>
      </c>
      <c r="J71" s="7" t="s">
        <v>380</v>
      </c>
      <c r="K71" s="7" t="s">
        <v>8</v>
      </c>
      <c r="L71" s="30" t="s">
        <v>18</v>
      </c>
      <c r="M71" s="30" t="s">
        <v>96</v>
      </c>
      <c r="N71" s="28">
        <v>2562</v>
      </c>
      <c r="O71" s="28">
        <f t="shared" si="0"/>
        <v>2563</v>
      </c>
      <c r="P71" s="7" t="s">
        <v>12</v>
      </c>
      <c r="Q71" s="31">
        <v>8524000</v>
      </c>
      <c r="R71" s="31">
        <v>8524000</v>
      </c>
      <c r="S71" s="7" t="s">
        <v>245</v>
      </c>
      <c r="T71" s="7" t="s">
        <v>246</v>
      </c>
      <c r="U71" s="7" t="s">
        <v>178</v>
      </c>
      <c r="W71" s="35" t="s">
        <v>115</v>
      </c>
      <c r="X71" s="35" t="s">
        <v>532</v>
      </c>
      <c r="Z71" s="32"/>
    </row>
    <row r="72" spans="1:26" s="7" customFormat="1" ht="30.75" thickBot="1" x14ac:dyDescent="0.3">
      <c r="A72" s="7" t="s">
        <v>234</v>
      </c>
      <c r="B72" s="7" t="s">
        <v>381</v>
      </c>
      <c r="C72" s="28">
        <v>66</v>
      </c>
      <c r="D72" s="33" t="s">
        <v>382</v>
      </c>
      <c r="E72" s="7" t="s">
        <v>382</v>
      </c>
      <c r="F72" s="7" t="s">
        <v>92</v>
      </c>
      <c r="G72" s="7" t="s">
        <v>93</v>
      </c>
      <c r="H72" s="7" t="s">
        <v>94</v>
      </c>
      <c r="I72" s="7" t="s">
        <v>92</v>
      </c>
      <c r="J72" s="7" t="s">
        <v>383</v>
      </c>
      <c r="K72" s="7" t="s">
        <v>8</v>
      </c>
      <c r="L72" s="30" t="s">
        <v>10</v>
      </c>
      <c r="M72" s="30" t="s">
        <v>165</v>
      </c>
      <c r="N72" s="28">
        <v>2563</v>
      </c>
      <c r="O72" s="28">
        <f t="shared" ref="O72:O135" si="1">IF(M72="ตุลาคม",N72+1,IF(M72="พฤศจิกายน",N72+1,IF(M72="ธันวาคม",N72+1,N72)))</f>
        <v>2563</v>
      </c>
      <c r="P72" s="7" t="s">
        <v>12</v>
      </c>
      <c r="Q72" s="34">
        <v>0</v>
      </c>
      <c r="R72" s="34">
        <v>0</v>
      </c>
      <c r="S72" s="7" t="s">
        <v>184</v>
      </c>
      <c r="T72" s="7" t="s">
        <v>238</v>
      </c>
      <c r="U72" s="7" t="s">
        <v>178</v>
      </c>
      <c r="W72" s="7" t="s">
        <v>104</v>
      </c>
      <c r="X72" s="7" t="s">
        <v>105</v>
      </c>
      <c r="Z72" s="32"/>
    </row>
    <row r="73" spans="1:26" s="7" customFormat="1" ht="30.75" thickBot="1" x14ac:dyDescent="0.3">
      <c r="A73" s="7" t="s">
        <v>234</v>
      </c>
      <c r="B73" s="7" t="s">
        <v>384</v>
      </c>
      <c r="C73" s="28">
        <v>67</v>
      </c>
      <c r="D73" s="33" t="s">
        <v>385</v>
      </c>
      <c r="E73" s="7" t="s">
        <v>385</v>
      </c>
      <c r="F73" s="7" t="s">
        <v>92</v>
      </c>
      <c r="G73" s="7" t="s">
        <v>93</v>
      </c>
      <c r="H73" s="7" t="s">
        <v>94</v>
      </c>
      <c r="I73" s="7" t="s">
        <v>92</v>
      </c>
      <c r="J73" s="7" t="s">
        <v>386</v>
      </c>
      <c r="K73" s="7" t="s">
        <v>8</v>
      </c>
      <c r="L73" s="30" t="s">
        <v>10</v>
      </c>
      <c r="M73" s="30" t="s">
        <v>165</v>
      </c>
      <c r="N73" s="28">
        <v>2563</v>
      </c>
      <c r="O73" s="28">
        <f t="shared" si="1"/>
        <v>2563</v>
      </c>
      <c r="P73" s="7" t="s">
        <v>12</v>
      </c>
      <c r="Q73" s="34">
        <v>0</v>
      </c>
      <c r="R73" s="34">
        <v>0</v>
      </c>
      <c r="S73" s="7" t="s">
        <v>184</v>
      </c>
      <c r="T73" s="7" t="s">
        <v>238</v>
      </c>
      <c r="U73" s="7" t="s">
        <v>178</v>
      </c>
      <c r="W73" s="7" t="s">
        <v>104</v>
      </c>
      <c r="X73" s="7" t="s">
        <v>105</v>
      </c>
      <c r="Z73" s="32"/>
    </row>
    <row r="74" spans="1:26" s="7" customFormat="1" ht="15.75" thickBot="1" x14ac:dyDescent="0.3">
      <c r="A74" s="7" t="s">
        <v>179</v>
      </c>
      <c r="B74" s="7" t="s">
        <v>387</v>
      </c>
      <c r="C74" s="28">
        <v>68</v>
      </c>
      <c r="D74" s="33" t="s">
        <v>290</v>
      </c>
      <c r="E74" s="7" t="s">
        <v>290</v>
      </c>
      <c r="F74" s="7" t="s">
        <v>92</v>
      </c>
      <c r="G74" s="7" t="s">
        <v>93</v>
      </c>
      <c r="H74" s="7" t="s">
        <v>94</v>
      </c>
      <c r="I74" s="7" t="s">
        <v>92</v>
      </c>
      <c r="J74" s="7" t="s">
        <v>388</v>
      </c>
      <c r="K74" s="7" t="s">
        <v>8</v>
      </c>
      <c r="L74" s="30" t="s">
        <v>18</v>
      </c>
      <c r="M74" s="30" t="s">
        <v>96</v>
      </c>
      <c r="N74" s="28">
        <v>2562</v>
      </c>
      <c r="O74" s="28">
        <f t="shared" si="1"/>
        <v>2563</v>
      </c>
      <c r="P74" s="7" t="s">
        <v>27</v>
      </c>
      <c r="Q74" s="31">
        <v>55231100</v>
      </c>
      <c r="R74" s="31">
        <v>55231100</v>
      </c>
      <c r="S74" s="7" t="s">
        <v>184</v>
      </c>
      <c r="T74" s="7" t="s">
        <v>185</v>
      </c>
      <c r="U74" s="7" t="s">
        <v>178</v>
      </c>
      <c r="W74" s="35" t="s">
        <v>115</v>
      </c>
      <c r="X74" s="35" t="s">
        <v>1764</v>
      </c>
      <c r="Z74" s="32"/>
    </row>
    <row r="75" spans="1:26" s="7" customFormat="1" ht="15.75" thickBot="1" x14ac:dyDescent="0.3">
      <c r="A75" s="7" t="s">
        <v>389</v>
      </c>
      <c r="B75" s="7" t="s">
        <v>390</v>
      </c>
      <c r="C75" s="28">
        <v>69</v>
      </c>
      <c r="D75" s="33" t="s">
        <v>391</v>
      </c>
      <c r="E75" s="7" t="s">
        <v>391</v>
      </c>
      <c r="F75" s="7" t="s">
        <v>92</v>
      </c>
      <c r="G75" s="7" t="s">
        <v>93</v>
      </c>
      <c r="I75" s="7" t="s">
        <v>92</v>
      </c>
      <c r="J75" s="7" t="s">
        <v>392</v>
      </c>
      <c r="K75" s="7" t="s">
        <v>8</v>
      </c>
      <c r="L75" s="30" t="s">
        <v>18</v>
      </c>
      <c r="M75" s="30" t="s">
        <v>96</v>
      </c>
      <c r="N75" s="28">
        <v>2562</v>
      </c>
      <c r="O75" s="28">
        <f t="shared" si="1"/>
        <v>2563</v>
      </c>
      <c r="P75" s="7" t="s">
        <v>12</v>
      </c>
      <c r="Q75" s="31">
        <v>1416000</v>
      </c>
      <c r="R75" s="31">
        <v>1416000</v>
      </c>
      <c r="S75" s="7" t="s">
        <v>393</v>
      </c>
      <c r="T75" s="7" t="s">
        <v>246</v>
      </c>
      <c r="U75" s="7" t="s">
        <v>178</v>
      </c>
      <c r="W75" s="35" t="s">
        <v>115</v>
      </c>
      <c r="X75" s="35" t="s">
        <v>116</v>
      </c>
      <c r="Z75" s="32"/>
    </row>
    <row r="76" spans="1:26" ht="15.75" thickBot="1" x14ac:dyDescent="0.3">
      <c r="A76" s="6" t="s">
        <v>172</v>
      </c>
      <c r="B76" s="6" t="s">
        <v>394</v>
      </c>
      <c r="C76" s="14">
        <v>70</v>
      </c>
      <c r="D76" s="19" t="s">
        <v>395</v>
      </c>
      <c r="E76" s="6" t="s">
        <v>395</v>
      </c>
      <c r="F76" s="6" t="s">
        <v>92</v>
      </c>
      <c r="G76" s="6" t="s">
        <v>93</v>
      </c>
      <c r="I76" s="6" t="s">
        <v>92</v>
      </c>
      <c r="J76" s="6" t="s">
        <v>396</v>
      </c>
      <c r="K76" s="6" t="s">
        <v>8</v>
      </c>
      <c r="L76" s="15" t="s">
        <v>26</v>
      </c>
      <c r="M76" s="15" t="s">
        <v>96</v>
      </c>
      <c r="N76" s="14">
        <v>2564</v>
      </c>
      <c r="O76" s="16">
        <f t="shared" si="1"/>
        <v>2565</v>
      </c>
      <c r="P76" s="6" t="s">
        <v>27</v>
      </c>
      <c r="Q76" s="17">
        <v>12000000</v>
      </c>
      <c r="R76" s="17">
        <v>12000000</v>
      </c>
      <c r="S76" s="6" t="s">
        <v>176</v>
      </c>
      <c r="T76" s="6" t="s">
        <v>177</v>
      </c>
      <c r="U76" s="6" t="s">
        <v>178</v>
      </c>
      <c r="V76" s="6" t="s">
        <v>28</v>
      </c>
      <c r="W76" s="6" t="s">
        <v>104</v>
      </c>
      <c r="X76" s="6" t="s">
        <v>105</v>
      </c>
    </row>
    <row r="77" spans="1:26" ht="15.75" thickBot="1" x14ac:dyDescent="0.3">
      <c r="A77" s="6" t="s">
        <v>179</v>
      </c>
      <c r="B77" s="6" t="s">
        <v>397</v>
      </c>
      <c r="C77" s="14">
        <v>71</v>
      </c>
      <c r="D77" s="19" t="s">
        <v>290</v>
      </c>
      <c r="E77" s="6" t="s">
        <v>290</v>
      </c>
      <c r="F77" s="6" t="s">
        <v>92</v>
      </c>
      <c r="G77" s="6" t="s">
        <v>93</v>
      </c>
      <c r="I77" s="6" t="s">
        <v>92</v>
      </c>
      <c r="J77" s="6" t="s">
        <v>398</v>
      </c>
      <c r="K77" s="6" t="s">
        <v>8</v>
      </c>
      <c r="L77" s="15" t="s">
        <v>26</v>
      </c>
      <c r="M77" s="15" t="s">
        <v>96</v>
      </c>
      <c r="N77" s="14">
        <v>2564</v>
      </c>
      <c r="O77" s="16">
        <f t="shared" si="1"/>
        <v>2565</v>
      </c>
      <c r="P77" s="6" t="s">
        <v>27</v>
      </c>
      <c r="Q77" s="17">
        <v>8000000</v>
      </c>
      <c r="R77" s="17">
        <v>8000000</v>
      </c>
      <c r="S77" s="6" t="s">
        <v>184</v>
      </c>
      <c r="T77" s="6" t="s">
        <v>185</v>
      </c>
      <c r="U77" s="6" t="s">
        <v>178</v>
      </c>
      <c r="V77" s="6" t="s">
        <v>28</v>
      </c>
      <c r="W77" s="6" t="s">
        <v>104</v>
      </c>
      <c r="X77" s="6" t="s">
        <v>105</v>
      </c>
    </row>
    <row r="78" spans="1:26" ht="15.75" thickBot="1" x14ac:dyDescent="0.3">
      <c r="A78" s="6" t="s">
        <v>172</v>
      </c>
      <c r="B78" s="6" t="s">
        <v>399</v>
      </c>
      <c r="C78" s="14">
        <v>72</v>
      </c>
      <c r="D78" s="19" t="s">
        <v>400</v>
      </c>
      <c r="E78" s="6" t="s">
        <v>400</v>
      </c>
      <c r="F78" s="6" t="s">
        <v>92</v>
      </c>
      <c r="G78" s="6" t="s">
        <v>93</v>
      </c>
      <c r="I78" s="6" t="s">
        <v>92</v>
      </c>
      <c r="J78" s="6" t="s">
        <v>401</v>
      </c>
      <c r="K78" s="6" t="s">
        <v>8</v>
      </c>
      <c r="L78" s="15" t="s">
        <v>26</v>
      </c>
      <c r="M78" s="15" t="s">
        <v>96</v>
      </c>
      <c r="N78" s="14">
        <v>2564</v>
      </c>
      <c r="O78" s="16">
        <f t="shared" si="1"/>
        <v>2565</v>
      </c>
      <c r="P78" s="6" t="s">
        <v>27</v>
      </c>
      <c r="Q78" s="17">
        <v>26000000</v>
      </c>
      <c r="R78" s="17">
        <v>26000000</v>
      </c>
      <c r="S78" s="6" t="s">
        <v>176</v>
      </c>
      <c r="T78" s="6" t="s">
        <v>177</v>
      </c>
      <c r="U78" s="6" t="s">
        <v>178</v>
      </c>
      <c r="V78" s="6" t="s">
        <v>28</v>
      </c>
      <c r="W78" s="6" t="s">
        <v>104</v>
      </c>
      <c r="X78" s="6" t="s">
        <v>105</v>
      </c>
    </row>
    <row r="79" spans="1:26" ht="15.75" thickBot="1" x14ac:dyDescent="0.3">
      <c r="A79" s="6" t="s">
        <v>172</v>
      </c>
      <c r="B79" s="6" t="s">
        <v>402</v>
      </c>
      <c r="C79" s="14">
        <v>73</v>
      </c>
      <c r="D79" s="19" t="s">
        <v>403</v>
      </c>
      <c r="E79" s="6" t="s">
        <v>403</v>
      </c>
      <c r="F79" s="6" t="s">
        <v>92</v>
      </c>
      <c r="G79" s="6" t="s">
        <v>93</v>
      </c>
      <c r="I79" s="6" t="s">
        <v>92</v>
      </c>
      <c r="J79" s="6" t="s">
        <v>404</v>
      </c>
      <c r="K79" s="6" t="s">
        <v>8</v>
      </c>
      <c r="L79" s="15" t="s">
        <v>26</v>
      </c>
      <c r="M79" s="15" t="s">
        <v>96</v>
      </c>
      <c r="N79" s="14">
        <v>2564</v>
      </c>
      <c r="O79" s="16">
        <f t="shared" si="1"/>
        <v>2565</v>
      </c>
      <c r="P79" s="6" t="s">
        <v>27</v>
      </c>
      <c r="Q79" s="17">
        <v>58000000</v>
      </c>
      <c r="R79" s="17">
        <v>58000000</v>
      </c>
      <c r="S79" s="6" t="s">
        <v>176</v>
      </c>
      <c r="T79" s="6" t="s">
        <v>177</v>
      </c>
      <c r="U79" s="6" t="s">
        <v>178</v>
      </c>
      <c r="V79" s="6" t="s">
        <v>28</v>
      </c>
      <c r="W79" s="6" t="s">
        <v>104</v>
      </c>
      <c r="X79" s="6" t="s">
        <v>105</v>
      </c>
    </row>
    <row r="80" spans="1:26" ht="15.75" thickBot="1" x14ac:dyDescent="0.3">
      <c r="A80" s="6" t="s">
        <v>179</v>
      </c>
      <c r="B80" s="6" t="s">
        <v>405</v>
      </c>
      <c r="C80" s="14">
        <v>74</v>
      </c>
      <c r="D80" s="19" t="s">
        <v>406</v>
      </c>
      <c r="E80" s="6" t="s">
        <v>406</v>
      </c>
      <c r="F80" s="6" t="s">
        <v>92</v>
      </c>
      <c r="G80" s="6" t="s">
        <v>93</v>
      </c>
      <c r="I80" s="6" t="s">
        <v>92</v>
      </c>
      <c r="J80" s="6" t="s">
        <v>407</v>
      </c>
      <c r="K80" s="6" t="s">
        <v>8</v>
      </c>
      <c r="L80" s="15" t="s">
        <v>26</v>
      </c>
      <c r="M80" s="15" t="s">
        <v>96</v>
      </c>
      <c r="N80" s="14">
        <v>2564</v>
      </c>
      <c r="O80" s="16">
        <f t="shared" si="1"/>
        <v>2565</v>
      </c>
      <c r="P80" s="6" t="s">
        <v>27</v>
      </c>
      <c r="Q80" s="17">
        <v>8820000</v>
      </c>
      <c r="R80" s="17">
        <v>8820000</v>
      </c>
      <c r="S80" s="6" t="s">
        <v>184</v>
      </c>
      <c r="T80" s="6" t="s">
        <v>185</v>
      </c>
      <c r="U80" s="6" t="s">
        <v>178</v>
      </c>
      <c r="W80" s="6" t="s">
        <v>104</v>
      </c>
      <c r="X80" s="6" t="s">
        <v>105</v>
      </c>
    </row>
    <row r="81" spans="1:24" ht="15.75" thickBot="1" x14ac:dyDescent="0.3">
      <c r="A81" s="6" t="s">
        <v>234</v>
      </c>
      <c r="B81" s="6" t="s">
        <v>408</v>
      </c>
      <c r="C81" s="14">
        <v>75</v>
      </c>
      <c r="D81" s="19" t="s">
        <v>409</v>
      </c>
      <c r="E81" s="6" t="s">
        <v>409</v>
      </c>
      <c r="F81" s="6" t="s">
        <v>92</v>
      </c>
      <c r="G81" s="6" t="s">
        <v>93</v>
      </c>
      <c r="I81" s="6" t="s">
        <v>92</v>
      </c>
      <c r="J81" s="6" t="s">
        <v>410</v>
      </c>
      <c r="K81" s="6" t="s">
        <v>8</v>
      </c>
      <c r="L81" s="15" t="s">
        <v>26</v>
      </c>
      <c r="M81" s="15" t="s">
        <v>96</v>
      </c>
      <c r="N81" s="14">
        <v>2564</v>
      </c>
      <c r="O81" s="16">
        <f t="shared" si="1"/>
        <v>2565</v>
      </c>
      <c r="P81" s="6" t="s">
        <v>27</v>
      </c>
      <c r="Q81" s="17">
        <v>5500000</v>
      </c>
      <c r="R81" s="17">
        <v>5500000</v>
      </c>
      <c r="S81" s="6" t="s">
        <v>184</v>
      </c>
      <c r="T81" s="6" t="s">
        <v>238</v>
      </c>
      <c r="U81" s="6" t="s">
        <v>178</v>
      </c>
      <c r="V81" s="6" t="s">
        <v>28</v>
      </c>
      <c r="W81" s="6" t="s">
        <v>104</v>
      </c>
      <c r="X81" s="6" t="s">
        <v>105</v>
      </c>
    </row>
    <row r="82" spans="1:24" ht="15.75" thickBot="1" x14ac:dyDescent="0.3">
      <c r="A82" s="6" t="s">
        <v>234</v>
      </c>
      <c r="B82" s="6" t="s">
        <v>411</v>
      </c>
      <c r="C82" s="14">
        <v>76</v>
      </c>
      <c r="D82" s="19" t="s">
        <v>196</v>
      </c>
      <c r="E82" s="6" t="s">
        <v>196</v>
      </c>
      <c r="F82" s="6" t="s">
        <v>92</v>
      </c>
      <c r="G82" s="6" t="s">
        <v>93</v>
      </c>
      <c r="I82" s="6" t="s">
        <v>92</v>
      </c>
      <c r="J82" s="6" t="s">
        <v>412</v>
      </c>
      <c r="K82" s="6" t="s">
        <v>8</v>
      </c>
      <c r="L82" s="15" t="s">
        <v>26</v>
      </c>
      <c r="M82" s="15" t="s">
        <v>96</v>
      </c>
      <c r="N82" s="14">
        <v>2564</v>
      </c>
      <c r="O82" s="16">
        <f t="shared" si="1"/>
        <v>2565</v>
      </c>
      <c r="P82" s="6" t="s">
        <v>27</v>
      </c>
      <c r="Q82" s="17">
        <v>85951500</v>
      </c>
      <c r="R82" s="17">
        <v>85951500</v>
      </c>
      <c r="S82" s="6" t="s">
        <v>184</v>
      </c>
      <c r="T82" s="6" t="s">
        <v>238</v>
      </c>
      <c r="U82" s="6" t="s">
        <v>178</v>
      </c>
      <c r="V82" s="6" t="s">
        <v>28</v>
      </c>
      <c r="W82" s="6" t="s">
        <v>104</v>
      </c>
      <c r="X82" s="6" t="s">
        <v>105</v>
      </c>
    </row>
    <row r="83" spans="1:24" ht="15.75" thickBot="1" x14ac:dyDescent="0.3">
      <c r="A83" s="6" t="s">
        <v>234</v>
      </c>
      <c r="B83" s="6" t="s">
        <v>413</v>
      </c>
      <c r="C83" s="14">
        <v>77</v>
      </c>
      <c r="D83" s="19" t="s">
        <v>249</v>
      </c>
      <c r="E83" s="6" t="s">
        <v>249</v>
      </c>
      <c r="F83" s="6" t="s">
        <v>92</v>
      </c>
      <c r="G83" s="6" t="s">
        <v>93</v>
      </c>
      <c r="I83" s="6" t="s">
        <v>92</v>
      </c>
      <c r="J83" s="6" t="s">
        <v>414</v>
      </c>
      <c r="K83" s="6" t="s">
        <v>8</v>
      </c>
      <c r="L83" s="15" t="s">
        <v>26</v>
      </c>
      <c r="M83" s="15" t="s">
        <v>96</v>
      </c>
      <c r="N83" s="14">
        <v>2564</v>
      </c>
      <c r="O83" s="16">
        <f t="shared" si="1"/>
        <v>2565</v>
      </c>
      <c r="P83" s="6" t="s">
        <v>27</v>
      </c>
      <c r="Q83" s="17">
        <v>954420700</v>
      </c>
      <c r="R83" s="17">
        <v>954420700</v>
      </c>
      <c r="S83" s="6" t="s">
        <v>184</v>
      </c>
      <c r="T83" s="6" t="s">
        <v>238</v>
      </c>
      <c r="U83" s="6" t="s">
        <v>178</v>
      </c>
      <c r="V83" s="6" t="s">
        <v>28</v>
      </c>
      <c r="W83" s="6" t="s">
        <v>104</v>
      </c>
      <c r="X83" s="6" t="s">
        <v>105</v>
      </c>
    </row>
    <row r="84" spans="1:24" ht="15.75" thickBot="1" x14ac:dyDescent="0.3">
      <c r="A84" s="6" t="s">
        <v>179</v>
      </c>
      <c r="B84" s="6" t="s">
        <v>415</v>
      </c>
      <c r="C84" s="14">
        <v>78</v>
      </c>
      <c r="D84" s="19" t="s">
        <v>416</v>
      </c>
      <c r="E84" s="6" t="s">
        <v>416</v>
      </c>
      <c r="F84" s="6" t="s">
        <v>92</v>
      </c>
      <c r="G84" s="6" t="s">
        <v>93</v>
      </c>
      <c r="I84" s="6" t="s">
        <v>92</v>
      </c>
      <c r="J84" s="6" t="s">
        <v>417</v>
      </c>
      <c r="K84" s="6" t="s">
        <v>8</v>
      </c>
      <c r="L84" s="15" t="s">
        <v>26</v>
      </c>
      <c r="M84" s="15" t="s">
        <v>96</v>
      </c>
      <c r="N84" s="14">
        <v>2564</v>
      </c>
      <c r="O84" s="16">
        <f t="shared" si="1"/>
        <v>2565</v>
      </c>
      <c r="P84" s="6" t="s">
        <v>27</v>
      </c>
      <c r="Q84" s="17">
        <v>18294200</v>
      </c>
      <c r="R84" s="17">
        <v>18294200</v>
      </c>
      <c r="S84" s="6" t="s">
        <v>184</v>
      </c>
      <c r="T84" s="6" t="s">
        <v>185</v>
      </c>
      <c r="U84" s="6" t="s">
        <v>178</v>
      </c>
      <c r="V84" s="6" t="s">
        <v>28</v>
      </c>
      <c r="W84" s="6" t="s">
        <v>104</v>
      </c>
      <c r="X84" s="6" t="s">
        <v>105</v>
      </c>
    </row>
    <row r="85" spans="1:24" ht="15.75" thickBot="1" x14ac:dyDescent="0.3">
      <c r="A85" s="6" t="s">
        <v>234</v>
      </c>
      <c r="B85" s="6" t="s">
        <v>418</v>
      </c>
      <c r="C85" s="14">
        <v>79</v>
      </c>
      <c r="D85" s="19" t="s">
        <v>419</v>
      </c>
      <c r="E85" s="6" t="s">
        <v>419</v>
      </c>
      <c r="F85" s="6" t="s">
        <v>92</v>
      </c>
      <c r="G85" s="6" t="s">
        <v>93</v>
      </c>
      <c r="I85" s="6" t="s">
        <v>92</v>
      </c>
      <c r="J85" s="6" t="s">
        <v>420</v>
      </c>
      <c r="K85" s="6" t="s">
        <v>8</v>
      </c>
      <c r="L85" s="15" t="s">
        <v>26</v>
      </c>
      <c r="M85" s="15" t="s">
        <v>96</v>
      </c>
      <c r="N85" s="14">
        <v>2564</v>
      </c>
      <c r="O85" s="16">
        <f t="shared" si="1"/>
        <v>2565</v>
      </c>
      <c r="P85" s="6" t="s">
        <v>27</v>
      </c>
      <c r="Q85" s="17">
        <v>24936800</v>
      </c>
      <c r="R85" s="17">
        <v>24936800</v>
      </c>
      <c r="S85" s="6" t="s">
        <v>184</v>
      </c>
      <c r="T85" s="6" t="s">
        <v>238</v>
      </c>
      <c r="U85" s="6" t="s">
        <v>178</v>
      </c>
      <c r="V85" s="6" t="s">
        <v>28</v>
      </c>
      <c r="W85" s="6" t="s">
        <v>104</v>
      </c>
      <c r="X85" s="6" t="s">
        <v>157</v>
      </c>
    </row>
    <row r="86" spans="1:24" ht="30.75" thickBot="1" x14ac:dyDescent="0.3">
      <c r="A86" s="6" t="s">
        <v>421</v>
      </c>
      <c r="B86" s="6" t="s">
        <v>422</v>
      </c>
      <c r="C86" s="14">
        <v>80</v>
      </c>
      <c r="D86" s="19" t="s">
        <v>423</v>
      </c>
      <c r="E86" s="6" t="s">
        <v>423</v>
      </c>
      <c r="F86" s="6" t="s">
        <v>92</v>
      </c>
      <c r="G86" s="6" t="s">
        <v>93</v>
      </c>
      <c r="I86" s="6" t="s">
        <v>92</v>
      </c>
      <c r="J86" s="6" t="s">
        <v>424</v>
      </c>
      <c r="K86" s="6" t="s">
        <v>8</v>
      </c>
      <c r="L86" s="15" t="s">
        <v>26</v>
      </c>
      <c r="M86" s="15" t="s">
        <v>96</v>
      </c>
      <c r="N86" s="14">
        <v>2564</v>
      </c>
      <c r="O86" s="16">
        <f t="shared" si="1"/>
        <v>2565</v>
      </c>
      <c r="P86" s="6" t="s">
        <v>27</v>
      </c>
      <c r="Q86" s="17">
        <v>20752020</v>
      </c>
      <c r="R86" s="17">
        <v>20752020</v>
      </c>
      <c r="S86" s="6" t="s">
        <v>425</v>
      </c>
      <c r="T86" s="6" t="s">
        <v>246</v>
      </c>
      <c r="U86" s="6" t="s">
        <v>178</v>
      </c>
      <c r="V86" s="6" t="s">
        <v>28</v>
      </c>
      <c r="W86" s="6" t="s">
        <v>115</v>
      </c>
      <c r="X86" s="6" t="s">
        <v>116</v>
      </c>
    </row>
    <row r="87" spans="1:24" ht="15.75" thickBot="1" x14ac:dyDescent="0.3">
      <c r="A87" s="6" t="s">
        <v>194</v>
      </c>
      <c r="B87" s="6" t="s">
        <v>426</v>
      </c>
      <c r="C87" s="14">
        <v>81</v>
      </c>
      <c r="D87" s="19" t="s">
        <v>427</v>
      </c>
      <c r="E87" s="6" t="s">
        <v>427</v>
      </c>
      <c r="F87" s="6" t="s">
        <v>92</v>
      </c>
      <c r="G87" s="6" t="s">
        <v>93</v>
      </c>
      <c r="I87" s="6" t="s">
        <v>92</v>
      </c>
      <c r="J87" s="6" t="s">
        <v>428</v>
      </c>
      <c r="K87" s="6" t="s">
        <v>8</v>
      </c>
      <c r="L87" s="15" t="s">
        <v>26</v>
      </c>
      <c r="M87" s="15" t="s">
        <v>96</v>
      </c>
      <c r="N87" s="14">
        <v>2564</v>
      </c>
      <c r="O87" s="16">
        <f t="shared" si="1"/>
        <v>2565</v>
      </c>
      <c r="P87" s="6" t="s">
        <v>27</v>
      </c>
      <c r="Q87" s="17">
        <v>9192000</v>
      </c>
      <c r="R87" s="17">
        <v>9192000</v>
      </c>
      <c r="S87" s="6" t="s">
        <v>198</v>
      </c>
      <c r="T87" s="6" t="s">
        <v>193</v>
      </c>
      <c r="U87" s="6" t="s">
        <v>178</v>
      </c>
      <c r="V87" s="6" t="s">
        <v>28</v>
      </c>
      <c r="W87" s="6" t="s">
        <v>104</v>
      </c>
      <c r="X87" s="6" t="s">
        <v>105</v>
      </c>
    </row>
    <row r="88" spans="1:24" ht="15.75" thickBot="1" x14ac:dyDescent="0.3">
      <c r="A88" s="6" t="s">
        <v>194</v>
      </c>
      <c r="B88" s="6" t="s">
        <v>429</v>
      </c>
      <c r="C88" s="14">
        <v>82</v>
      </c>
      <c r="D88" s="19" t="s">
        <v>430</v>
      </c>
      <c r="E88" s="6" t="s">
        <v>430</v>
      </c>
      <c r="F88" s="6" t="s">
        <v>92</v>
      </c>
      <c r="G88" s="6" t="s">
        <v>93</v>
      </c>
      <c r="I88" s="6" t="s">
        <v>92</v>
      </c>
      <c r="J88" s="6" t="s">
        <v>424</v>
      </c>
      <c r="K88" s="6" t="s">
        <v>8</v>
      </c>
      <c r="L88" s="15" t="s">
        <v>26</v>
      </c>
      <c r="M88" s="15" t="s">
        <v>96</v>
      </c>
      <c r="N88" s="14">
        <v>2564</v>
      </c>
      <c r="O88" s="16">
        <f t="shared" si="1"/>
        <v>2565</v>
      </c>
      <c r="P88" s="6" t="s">
        <v>27</v>
      </c>
      <c r="Q88" s="17">
        <v>38182900</v>
      </c>
      <c r="R88" s="17">
        <v>38182900</v>
      </c>
      <c r="S88" s="6" t="s">
        <v>198</v>
      </c>
      <c r="T88" s="6" t="s">
        <v>193</v>
      </c>
      <c r="U88" s="6" t="s">
        <v>178</v>
      </c>
      <c r="V88" s="6" t="s">
        <v>28</v>
      </c>
      <c r="W88" s="6" t="s">
        <v>104</v>
      </c>
      <c r="X88" s="6" t="s">
        <v>105</v>
      </c>
    </row>
    <row r="89" spans="1:24" ht="15.75" thickBot="1" x14ac:dyDescent="0.3">
      <c r="A89" s="6" t="s">
        <v>194</v>
      </c>
      <c r="B89" s="6" t="s">
        <v>431</v>
      </c>
      <c r="C89" s="14">
        <v>83</v>
      </c>
      <c r="D89" s="19" t="s">
        <v>249</v>
      </c>
      <c r="E89" s="6" t="s">
        <v>249</v>
      </c>
      <c r="F89" s="6" t="s">
        <v>92</v>
      </c>
      <c r="G89" s="6" t="s">
        <v>93</v>
      </c>
      <c r="I89" s="6" t="s">
        <v>92</v>
      </c>
      <c r="J89" s="6" t="s">
        <v>424</v>
      </c>
      <c r="K89" s="6" t="s">
        <v>8</v>
      </c>
      <c r="L89" s="15" t="s">
        <v>26</v>
      </c>
      <c r="M89" s="15" t="s">
        <v>96</v>
      </c>
      <c r="N89" s="14">
        <v>2564</v>
      </c>
      <c r="O89" s="16">
        <f t="shared" si="1"/>
        <v>2565</v>
      </c>
      <c r="P89" s="6" t="s">
        <v>27</v>
      </c>
      <c r="Q89" s="17">
        <v>27279000</v>
      </c>
      <c r="R89" s="17">
        <v>27279000</v>
      </c>
      <c r="S89" s="6" t="s">
        <v>198</v>
      </c>
      <c r="T89" s="6" t="s">
        <v>193</v>
      </c>
      <c r="U89" s="6" t="s">
        <v>178</v>
      </c>
      <c r="V89" s="6" t="s">
        <v>28</v>
      </c>
      <c r="W89" s="6" t="s">
        <v>104</v>
      </c>
      <c r="X89" s="6" t="s">
        <v>105</v>
      </c>
    </row>
    <row r="90" spans="1:24" ht="15.75" thickBot="1" x14ac:dyDescent="0.3">
      <c r="A90" s="6" t="s">
        <v>194</v>
      </c>
      <c r="B90" s="6" t="s">
        <v>432</v>
      </c>
      <c r="C90" s="14">
        <v>84</v>
      </c>
      <c r="D90" s="19" t="s">
        <v>433</v>
      </c>
      <c r="E90" s="6" t="s">
        <v>433</v>
      </c>
      <c r="F90" s="6" t="s">
        <v>92</v>
      </c>
      <c r="G90" s="6" t="s">
        <v>93</v>
      </c>
      <c r="I90" s="6" t="s">
        <v>92</v>
      </c>
      <c r="J90" s="6" t="s">
        <v>434</v>
      </c>
      <c r="K90" s="6" t="s">
        <v>8</v>
      </c>
      <c r="L90" s="15" t="s">
        <v>26</v>
      </c>
      <c r="M90" s="15" t="s">
        <v>96</v>
      </c>
      <c r="N90" s="14">
        <v>2564</v>
      </c>
      <c r="O90" s="16">
        <f t="shared" si="1"/>
        <v>2565</v>
      </c>
      <c r="P90" s="6" t="s">
        <v>27</v>
      </c>
      <c r="Q90" s="17">
        <v>2728720</v>
      </c>
      <c r="R90" s="17">
        <v>2728720</v>
      </c>
      <c r="S90" s="6" t="s">
        <v>198</v>
      </c>
      <c r="T90" s="6" t="s">
        <v>193</v>
      </c>
      <c r="U90" s="6" t="s">
        <v>178</v>
      </c>
      <c r="V90" s="6" t="s">
        <v>28</v>
      </c>
      <c r="W90" s="6" t="s">
        <v>104</v>
      </c>
      <c r="X90" s="6" t="s">
        <v>105</v>
      </c>
    </row>
    <row r="91" spans="1:24" ht="30.75" thickBot="1" x14ac:dyDescent="0.3">
      <c r="A91" s="6" t="s">
        <v>194</v>
      </c>
      <c r="B91" s="6" t="s">
        <v>435</v>
      </c>
      <c r="C91" s="14">
        <v>85</v>
      </c>
      <c r="D91" s="19" t="s">
        <v>436</v>
      </c>
      <c r="E91" s="6" t="s">
        <v>436</v>
      </c>
      <c r="F91" s="6" t="s">
        <v>92</v>
      </c>
      <c r="G91" s="6" t="s">
        <v>93</v>
      </c>
      <c r="I91" s="6" t="s">
        <v>92</v>
      </c>
      <c r="J91" s="6" t="s">
        <v>437</v>
      </c>
      <c r="K91" s="6" t="s">
        <v>8</v>
      </c>
      <c r="L91" s="15" t="s">
        <v>26</v>
      </c>
      <c r="M91" s="15" t="s">
        <v>96</v>
      </c>
      <c r="N91" s="14">
        <v>2564</v>
      </c>
      <c r="O91" s="16">
        <f t="shared" si="1"/>
        <v>2565</v>
      </c>
      <c r="P91" s="6" t="s">
        <v>27</v>
      </c>
      <c r="Q91" s="17">
        <v>15000000</v>
      </c>
      <c r="R91" s="17">
        <v>15000000</v>
      </c>
      <c r="S91" s="6" t="s">
        <v>198</v>
      </c>
      <c r="T91" s="6" t="s">
        <v>193</v>
      </c>
      <c r="U91" s="6" t="s">
        <v>178</v>
      </c>
      <c r="V91" s="6" t="s">
        <v>28</v>
      </c>
      <c r="W91" s="6" t="s">
        <v>104</v>
      </c>
      <c r="X91" s="6" t="s">
        <v>105</v>
      </c>
    </row>
    <row r="92" spans="1:24" ht="15.75" thickBot="1" x14ac:dyDescent="0.3">
      <c r="A92" s="6" t="s">
        <v>438</v>
      </c>
      <c r="B92" s="6" t="s">
        <v>439</v>
      </c>
      <c r="C92" s="14">
        <v>86</v>
      </c>
      <c r="D92" s="19" t="s">
        <v>206</v>
      </c>
      <c r="E92" s="6" t="s">
        <v>206</v>
      </c>
      <c r="F92" s="6" t="s">
        <v>92</v>
      </c>
      <c r="G92" s="6" t="s">
        <v>93</v>
      </c>
      <c r="I92" s="6" t="s">
        <v>92</v>
      </c>
      <c r="J92" s="6" t="s">
        <v>440</v>
      </c>
      <c r="K92" s="6" t="s">
        <v>8</v>
      </c>
      <c r="L92" s="15" t="s">
        <v>26</v>
      </c>
      <c r="M92" s="15" t="s">
        <v>96</v>
      </c>
      <c r="N92" s="14">
        <v>2564</v>
      </c>
      <c r="O92" s="16">
        <f t="shared" si="1"/>
        <v>2565</v>
      </c>
      <c r="P92" s="6" t="s">
        <v>27</v>
      </c>
      <c r="Q92" s="17">
        <v>88445800</v>
      </c>
      <c r="R92" s="17">
        <v>88445800</v>
      </c>
      <c r="S92" s="6" t="s">
        <v>441</v>
      </c>
      <c r="T92" s="6" t="s">
        <v>204</v>
      </c>
      <c r="U92" s="6" t="s">
        <v>178</v>
      </c>
      <c r="V92" s="6" t="s">
        <v>28</v>
      </c>
      <c r="W92" s="6" t="s">
        <v>104</v>
      </c>
      <c r="X92" s="6" t="s">
        <v>105</v>
      </c>
    </row>
    <row r="93" spans="1:24" ht="15.75" thickBot="1" x14ac:dyDescent="0.3">
      <c r="A93" s="6" t="s">
        <v>438</v>
      </c>
      <c r="B93" s="6" t="s">
        <v>442</v>
      </c>
      <c r="C93" s="14">
        <v>87</v>
      </c>
      <c r="D93" s="19" t="s">
        <v>181</v>
      </c>
      <c r="E93" s="6" t="s">
        <v>181</v>
      </c>
      <c r="F93" s="6" t="s">
        <v>92</v>
      </c>
      <c r="G93" s="6" t="s">
        <v>93</v>
      </c>
      <c r="I93" s="6" t="s">
        <v>92</v>
      </c>
      <c r="J93" s="6" t="s">
        <v>443</v>
      </c>
      <c r="K93" s="6" t="s">
        <v>8</v>
      </c>
      <c r="L93" s="15" t="s">
        <v>26</v>
      </c>
      <c r="M93" s="15" t="s">
        <v>96</v>
      </c>
      <c r="N93" s="14">
        <v>2564</v>
      </c>
      <c r="O93" s="16">
        <f t="shared" si="1"/>
        <v>2565</v>
      </c>
      <c r="P93" s="6" t="s">
        <v>27</v>
      </c>
      <c r="Q93" s="17">
        <v>21000000</v>
      </c>
      <c r="R93" s="17">
        <v>21000000</v>
      </c>
      <c r="S93" s="6" t="s">
        <v>441</v>
      </c>
      <c r="T93" s="6" t="s">
        <v>204</v>
      </c>
      <c r="U93" s="6" t="s">
        <v>178</v>
      </c>
      <c r="V93" s="6" t="s">
        <v>28</v>
      </c>
      <c r="W93" s="6" t="s">
        <v>104</v>
      </c>
      <c r="X93" s="6" t="s">
        <v>105</v>
      </c>
    </row>
    <row r="94" spans="1:24" ht="15.75" thickBot="1" x14ac:dyDescent="0.3">
      <c r="A94" s="6" t="s">
        <v>438</v>
      </c>
      <c r="B94" s="6" t="s">
        <v>444</v>
      </c>
      <c r="C94" s="14">
        <v>88</v>
      </c>
      <c r="D94" s="19" t="s">
        <v>290</v>
      </c>
      <c r="E94" s="6" t="s">
        <v>290</v>
      </c>
      <c r="F94" s="6" t="s">
        <v>92</v>
      </c>
      <c r="G94" s="6" t="s">
        <v>93</v>
      </c>
      <c r="I94" s="6" t="s">
        <v>92</v>
      </c>
      <c r="J94" s="6" t="s">
        <v>445</v>
      </c>
      <c r="K94" s="6" t="s">
        <v>8</v>
      </c>
      <c r="L94" s="15" t="s">
        <v>26</v>
      </c>
      <c r="M94" s="15" t="s">
        <v>96</v>
      </c>
      <c r="N94" s="14">
        <v>2564</v>
      </c>
      <c r="O94" s="16">
        <f t="shared" si="1"/>
        <v>2565</v>
      </c>
      <c r="P94" s="6" t="s">
        <v>27</v>
      </c>
      <c r="Q94" s="17">
        <v>11031200</v>
      </c>
      <c r="R94" s="17">
        <v>11031200</v>
      </c>
      <c r="S94" s="6" t="s">
        <v>441</v>
      </c>
      <c r="T94" s="6" t="s">
        <v>204</v>
      </c>
      <c r="U94" s="6" t="s">
        <v>178</v>
      </c>
      <c r="V94" s="6" t="s">
        <v>28</v>
      </c>
      <c r="W94" s="6" t="s">
        <v>104</v>
      </c>
      <c r="X94" s="6" t="s">
        <v>105</v>
      </c>
    </row>
    <row r="95" spans="1:24" ht="15.75" thickBot="1" x14ac:dyDescent="0.3">
      <c r="A95" s="6" t="s">
        <v>438</v>
      </c>
      <c r="B95" s="6" t="s">
        <v>446</v>
      </c>
      <c r="C95" s="14">
        <v>89</v>
      </c>
      <c r="D95" s="19" t="s">
        <v>196</v>
      </c>
      <c r="E95" s="6" t="s">
        <v>196</v>
      </c>
      <c r="F95" s="6" t="s">
        <v>92</v>
      </c>
      <c r="G95" s="6" t="s">
        <v>93</v>
      </c>
      <c r="I95" s="6" t="s">
        <v>92</v>
      </c>
      <c r="J95" s="6" t="s">
        <v>447</v>
      </c>
      <c r="K95" s="6" t="s">
        <v>8</v>
      </c>
      <c r="L95" s="15" t="s">
        <v>26</v>
      </c>
      <c r="M95" s="15" t="s">
        <v>96</v>
      </c>
      <c r="N95" s="14">
        <v>2564</v>
      </c>
      <c r="O95" s="16">
        <f t="shared" si="1"/>
        <v>2565</v>
      </c>
      <c r="P95" s="6" t="s">
        <v>27</v>
      </c>
      <c r="Q95" s="17">
        <v>21248300</v>
      </c>
      <c r="R95" s="17">
        <v>21248300</v>
      </c>
      <c r="S95" s="6" t="s">
        <v>441</v>
      </c>
      <c r="T95" s="6" t="s">
        <v>204</v>
      </c>
      <c r="U95" s="6" t="s">
        <v>178</v>
      </c>
      <c r="V95" s="6" t="s">
        <v>28</v>
      </c>
      <c r="W95" s="6" t="s">
        <v>104</v>
      </c>
      <c r="X95" s="6" t="s">
        <v>105</v>
      </c>
    </row>
    <row r="96" spans="1:24" ht="15.75" thickBot="1" x14ac:dyDescent="0.3">
      <c r="A96" s="6" t="s">
        <v>216</v>
      </c>
      <c r="B96" s="6" t="s">
        <v>448</v>
      </c>
      <c r="C96" s="14">
        <v>90</v>
      </c>
      <c r="D96" s="19" t="s">
        <v>449</v>
      </c>
      <c r="E96" s="6" t="s">
        <v>449</v>
      </c>
      <c r="F96" s="6" t="s">
        <v>92</v>
      </c>
      <c r="G96" s="6" t="s">
        <v>93</v>
      </c>
      <c r="I96" s="6" t="s">
        <v>92</v>
      </c>
      <c r="J96" s="6" t="s">
        <v>450</v>
      </c>
      <c r="K96" s="6" t="s">
        <v>8</v>
      </c>
      <c r="L96" s="15" t="s">
        <v>26</v>
      </c>
      <c r="M96" s="15" t="s">
        <v>96</v>
      </c>
      <c r="N96" s="14">
        <v>2564</v>
      </c>
      <c r="O96" s="16">
        <f t="shared" si="1"/>
        <v>2565</v>
      </c>
      <c r="P96" s="6" t="s">
        <v>27</v>
      </c>
      <c r="Q96" s="17">
        <v>34438500</v>
      </c>
      <c r="R96" s="17">
        <v>34438500</v>
      </c>
      <c r="S96" s="6" t="s">
        <v>220</v>
      </c>
      <c r="T96" s="6" t="s">
        <v>221</v>
      </c>
      <c r="U96" s="6" t="s">
        <v>178</v>
      </c>
      <c r="V96" s="6" t="s">
        <v>28</v>
      </c>
      <c r="W96" s="6" t="s">
        <v>104</v>
      </c>
      <c r="X96" s="6" t="s">
        <v>451</v>
      </c>
    </row>
    <row r="97" spans="1:24" ht="15.75" thickBot="1" x14ac:dyDescent="0.3">
      <c r="A97" s="6" t="s">
        <v>452</v>
      </c>
      <c r="B97" s="6" t="s">
        <v>453</v>
      </c>
      <c r="C97" s="14">
        <v>91</v>
      </c>
      <c r="D97" s="19" t="s">
        <v>196</v>
      </c>
      <c r="E97" s="6" t="s">
        <v>196</v>
      </c>
      <c r="F97" s="6" t="s">
        <v>92</v>
      </c>
      <c r="G97" s="6" t="s">
        <v>93</v>
      </c>
      <c r="I97" s="6" t="s">
        <v>92</v>
      </c>
      <c r="J97" s="6" t="s">
        <v>454</v>
      </c>
      <c r="K97" s="6" t="s">
        <v>8</v>
      </c>
      <c r="L97" s="15" t="s">
        <v>26</v>
      </c>
      <c r="M97" s="15" t="s">
        <v>96</v>
      </c>
      <c r="N97" s="14">
        <v>2564</v>
      </c>
      <c r="O97" s="16">
        <f t="shared" si="1"/>
        <v>2565</v>
      </c>
      <c r="P97" s="6" t="s">
        <v>27</v>
      </c>
      <c r="Q97" s="17">
        <v>23444200</v>
      </c>
      <c r="R97" s="17">
        <v>23444200</v>
      </c>
      <c r="S97" s="6" t="s">
        <v>455</v>
      </c>
      <c r="T97" s="6" t="s">
        <v>287</v>
      </c>
      <c r="U97" s="6" t="s">
        <v>178</v>
      </c>
      <c r="V97" s="6" t="s">
        <v>28</v>
      </c>
      <c r="W97" s="6" t="s">
        <v>104</v>
      </c>
      <c r="X97" s="6" t="s">
        <v>451</v>
      </c>
    </row>
    <row r="98" spans="1:24" ht="15.75" thickBot="1" x14ac:dyDescent="0.3">
      <c r="A98" s="6" t="s">
        <v>269</v>
      </c>
      <c r="B98" s="6" t="s">
        <v>456</v>
      </c>
      <c r="C98" s="14">
        <v>92</v>
      </c>
      <c r="D98" s="19" t="s">
        <v>457</v>
      </c>
      <c r="E98" s="6" t="s">
        <v>457</v>
      </c>
      <c r="F98" s="6" t="s">
        <v>92</v>
      </c>
      <c r="G98" s="6" t="s">
        <v>93</v>
      </c>
      <c r="H98" s="6" t="s">
        <v>94</v>
      </c>
      <c r="I98" s="6" t="s">
        <v>92</v>
      </c>
      <c r="J98" s="6" t="s">
        <v>458</v>
      </c>
      <c r="K98" s="6" t="s">
        <v>8</v>
      </c>
      <c r="L98" s="15" t="s">
        <v>13</v>
      </c>
      <c r="M98" s="15" t="s">
        <v>96</v>
      </c>
      <c r="N98" s="14">
        <v>2563</v>
      </c>
      <c r="O98" s="16">
        <f t="shared" si="1"/>
        <v>2564</v>
      </c>
      <c r="P98" s="6" t="s">
        <v>14</v>
      </c>
      <c r="Q98" s="17">
        <v>23886800</v>
      </c>
      <c r="R98" s="17">
        <v>23886800</v>
      </c>
      <c r="S98" s="6" t="s">
        <v>273</v>
      </c>
      <c r="T98" s="6" t="s">
        <v>227</v>
      </c>
      <c r="U98" s="6" t="s">
        <v>178</v>
      </c>
      <c r="W98" s="6" t="s">
        <v>104</v>
      </c>
      <c r="X98" s="6" t="s">
        <v>105</v>
      </c>
    </row>
    <row r="99" spans="1:24" ht="15.75" thickBot="1" x14ac:dyDescent="0.3">
      <c r="A99" s="6" t="s">
        <v>172</v>
      </c>
      <c r="B99" s="6" t="s">
        <v>459</v>
      </c>
      <c r="C99" s="14">
        <v>93</v>
      </c>
      <c r="D99" s="19" t="s">
        <v>460</v>
      </c>
      <c r="E99" s="6" t="s">
        <v>460</v>
      </c>
      <c r="F99" s="6" t="s">
        <v>92</v>
      </c>
      <c r="G99" s="6" t="s">
        <v>93</v>
      </c>
      <c r="H99" s="6" t="s">
        <v>94</v>
      </c>
      <c r="I99" s="6" t="s">
        <v>92</v>
      </c>
      <c r="J99" s="6" t="s">
        <v>461</v>
      </c>
      <c r="K99" s="6" t="s">
        <v>8</v>
      </c>
      <c r="L99" s="15" t="s">
        <v>13</v>
      </c>
      <c r="M99" s="15" t="s">
        <v>96</v>
      </c>
      <c r="N99" s="14">
        <v>2563</v>
      </c>
      <c r="O99" s="16">
        <f t="shared" si="1"/>
        <v>2564</v>
      </c>
      <c r="P99" s="6" t="s">
        <v>14</v>
      </c>
      <c r="Q99" s="17">
        <v>9083900</v>
      </c>
      <c r="R99" s="17">
        <v>9083900</v>
      </c>
      <c r="S99" s="6" t="s">
        <v>176</v>
      </c>
      <c r="T99" s="6" t="s">
        <v>177</v>
      </c>
      <c r="U99" s="6" t="s">
        <v>178</v>
      </c>
      <c r="W99" s="6" t="s">
        <v>104</v>
      </c>
      <c r="X99" s="6" t="s">
        <v>105</v>
      </c>
    </row>
    <row r="100" spans="1:24" ht="15.75" thickBot="1" x14ac:dyDescent="0.3">
      <c r="A100" s="6" t="s">
        <v>172</v>
      </c>
      <c r="B100" s="6" t="s">
        <v>462</v>
      </c>
      <c r="C100" s="14">
        <v>94</v>
      </c>
      <c r="D100" s="19" t="s">
        <v>463</v>
      </c>
      <c r="E100" s="6" t="s">
        <v>463</v>
      </c>
      <c r="F100" s="6" t="s">
        <v>92</v>
      </c>
      <c r="G100" s="6" t="s">
        <v>93</v>
      </c>
      <c r="H100" s="6" t="s">
        <v>94</v>
      </c>
      <c r="I100" s="6" t="s">
        <v>92</v>
      </c>
      <c r="J100" s="6" t="s">
        <v>464</v>
      </c>
      <c r="K100" s="6" t="s">
        <v>8</v>
      </c>
      <c r="L100" s="15" t="s">
        <v>13</v>
      </c>
      <c r="M100" s="15" t="s">
        <v>96</v>
      </c>
      <c r="N100" s="14">
        <v>2563</v>
      </c>
      <c r="O100" s="16">
        <f t="shared" si="1"/>
        <v>2564</v>
      </c>
      <c r="P100" s="6" t="s">
        <v>14</v>
      </c>
      <c r="Q100" s="17">
        <v>4278000</v>
      </c>
      <c r="R100" s="17">
        <v>4278000</v>
      </c>
      <c r="S100" s="6" t="s">
        <v>176</v>
      </c>
      <c r="T100" s="6" t="s">
        <v>177</v>
      </c>
      <c r="U100" s="6" t="s">
        <v>178</v>
      </c>
      <c r="W100" s="6" t="s">
        <v>104</v>
      </c>
      <c r="X100" s="6" t="s">
        <v>105</v>
      </c>
    </row>
    <row r="101" spans="1:24" ht="15.75" thickBot="1" x14ac:dyDescent="0.3">
      <c r="A101" s="6" t="s">
        <v>172</v>
      </c>
      <c r="B101" s="6" t="s">
        <v>465</v>
      </c>
      <c r="C101" s="14">
        <v>95</v>
      </c>
      <c r="D101" s="19" t="s">
        <v>466</v>
      </c>
      <c r="E101" s="6" t="s">
        <v>466</v>
      </c>
      <c r="F101" s="6" t="s">
        <v>92</v>
      </c>
      <c r="G101" s="6" t="s">
        <v>93</v>
      </c>
      <c r="H101" s="6" t="s">
        <v>94</v>
      </c>
      <c r="I101" s="6" t="s">
        <v>92</v>
      </c>
      <c r="J101" s="6" t="s">
        <v>467</v>
      </c>
      <c r="K101" s="6" t="s">
        <v>8</v>
      </c>
      <c r="L101" s="15" t="s">
        <v>13</v>
      </c>
      <c r="M101" s="15" t="s">
        <v>96</v>
      </c>
      <c r="N101" s="14">
        <v>2563</v>
      </c>
      <c r="O101" s="16">
        <f t="shared" si="1"/>
        <v>2564</v>
      </c>
      <c r="P101" s="6" t="s">
        <v>14</v>
      </c>
      <c r="Q101" s="17">
        <v>5214600</v>
      </c>
      <c r="R101" s="17">
        <v>5214600</v>
      </c>
      <c r="S101" s="6" t="s">
        <v>176</v>
      </c>
      <c r="T101" s="6" t="s">
        <v>177</v>
      </c>
      <c r="U101" s="6" t="s">
        <v>178</v>
      </c>
      <c r="W101" s="6" t="s">
        <v>104</v>
      </c>
      <c r="X101" s="6" t="s">
        <v>105</v>
      </c>
    </row>
    <row r="102" spans="1:24" ht="30.75" thickBot="1" x14ac:dyDescent="0.3">
      <c r="A102" s="6" t="s">
        <v>468</v>
      </c>
      <c r="B102" s="6" t="s">
        <v>469</v>
      </c>
      <c r="C102" s="14">
        <v>96</v>
      </c>
      <c r="D102" s="19" t="s">
        <v>470</v>
      </c>
      <c r="E102" s="6" t="s">
        <v>470</v>
      </c>
      <c r="F102" s="6" t="s">
        <v>92</v>
      </c>
      <c r="G102" s="6" t="s">
        <v>93</v>
      </c>
      <c r="I102" s="6" t="s">
        <v>92</v>
      </c>
      <c r="J102" s="6" t="s">
        <v>471</v>
      </c>
      <c r="K102" s="6" t="s">
        <v>8</v>
      </c>
      <c r="L102" s="15" t="s">
        <v>13</v>
      </c>
      <c r="M102" s="15" t="s">
        <v>96</v>
      </c>
      <c r="N102" s="14">
        <v>2563</v>
      </c>
      <c r="O102" s="16">
        <f t="shared" si="1"/>
        <v>2564</v>
      </c>
      <c r="P102" s="6" t="s">
        <v>14</v>
      </c>
      <c r="Q102" s="17">
        <v>13140000</v>
      </c>
      <c r="R102" s="17">
        <v>13140000</v>
      </c>
      <c r="S102" s="6" t="s">
        <v>472</v>
      </c>
      <c r="T102" s="6" t="s">
        <v>227</v>
      </c>
      <c r="U102" s="6" t="s">
        <v>178</v>
      </c>
      <c r="W102" s="6" t="s">
        <v>104</v>
      </c>
      <c r="X102" s="6" t="s">
        <v>105</v>
      </c>
    </row>
    <row r="103" spans="1:24" ht="30.75" thickBot="1" x14ac:dyDescent="0.3">
      <c r="A103" s="6" t="s">
        <v>269</v>
      </c>
      <c r="B103" s="6" t="s">
        <v>473</v>
      </c>
      <c r="C103" s="14">
        <v>97</v>
      </c>
      <c r="D103" s="19" t="s">
        <v>474</v>
      </c>
      <c r="E103" s="6" t="s">
        <v>474</v>
      </c>
      <c r="F103" s="6" t="s">
        <v>92</v>
      </c>
      <c r="G103" s="6" t="s">
        <v>93</v>
      </c>
      <c r="I103" s="6" t="s">
        <v>92</v>
      </c>
      <c r="J103" s="6" t="s">
        <v>475</v>
      </c>
      <c r="K103" s="6" t="s">
        <v>8</v>
      </c>
      <c r="L103" s="15" t="s">
        <v>13</v>
      </c>
      <c r="M103" s="15" t="s">
        <v>96</v>
      </c>
      <c r="N103" s="14">
        <v>2563</v>
      </c>
      <c r="O103" s="16">
        <f t="shared" si="1"/>
        <v>2564</v>
      </c>
      <c r="P103" s="6" t="s">
        <v>14</v>
      </c>
      <c r="Q103" s="17">
        <v>3331300</v>
      </c>
      <c r="R103" s="17">
        <v>3331300</v>
      </c>
      <c r="S103" s="6" t="s">
        <v>273</v>
      </c>
      <c r="T103" s="6" t="s">
        <v>227</v>
      </c>
      <c r="U103" s="6" t="s">
        <v>178</v>
      </c>
      <c r="W103" s="6" t="s">
        <v>104</v>
      </c>
      <c r="X103" s="6" t="s">
        <v>105</v>
      </c>
    </row>
    <row r="104" spans="1:24" ht="15.75" thickBot="1" x14ac:dyDescent="0.3">
      <c r="A104" s="6" t="s">
        <v>234</v>
      </c>
      <c r="B104" s="6" t="s">
        <v>476</v>
      </c>
      <c r="C104" s="14">
        <v>98</v>
      </c>
      <c r="D104" s="19" t="s">
        <v>249</v>
      </c>
      <c r="E104" s="6" t="s">
        <v>249</v>
      </c>
      <c r="F104" s="6" t="s">
        <v>92</v>
      </c>
      <c r="G104" s="6" t="s">
        <v>93</v>
      </c>
      <c r="H104" s="6" t="s">
        <v>94</v>
      </c>
      <c r="I104" s="6" t="s">
        <v>92</v>
      </c>
      <c r="J104" s="6" t="s">
        <v>477</v>
      </c>
      <c r="K104" s="6" t="s">
        <v>8</v>
      </c>
      <c r="L104" s="15" t="s">
        <v>13</v>
      </c>
      <c r="M104" s="15" t="s">
        <v>96</v>
      </c>
      <c r="N104" s="14">
        <v>2563</v>
      </c>
      <c r="O104" s="16">
        <f t="shared" si="1"/>
        <v>2564</v>
      </c>
      <c r="P104" s="6" t="s">
        <v>14</v>
      </c>
      <c r="Q104" s="17">
        <v>193547900</v>
      </c>
      <c r="R104" s="17">
        <v>193547900</v>
      </c>
      <c r="S104" s="6" t="s">
        <v>184</v>
      </c>
      <c r="T104" s="6" t="s">
        <v>238</v>
      </c>
      <c r="U104" s="6" t="s">
        <v>178</v>
      </c>
      <c r="W104" s="6" t="s">
        <v>104</v>
      </c>
      <c r="X104" s="6" t="s">
        <v>105</v>
      </c>
    </row>
    <row r="105" spans="1:24" ht="15.75" thickBot="1" x14ac:dyDescent="0.3">
      <c r="A105" s="6" t="s">
        <v>234</v>
      </c>
      <c r="B105" s="6" t="s">
        <v>478</v>
      </c>
      <c r="C105" s="14">
        <v>99</v>
      </c>
      <c r="D105" s="19" t="s">
        <v>196</v>
      </c>
      <c r="E105" s="6" t="s">
        <v>196</v>
      </c>
      <c r="F105" s="6" t="s">
        <v>92</v>
      </c>
      <c r="G105" s="6" t="s">
        <v>93</v>
      </c>
      <c r="H105" s="6" t="s">
        <v>94</v>
      </c>
      <c r="I105" s="6" t="s">
        <v>92</v>
      </c>
      <c r="J105" s="6" t="s">
        <v>479</v>
      </c>
      <c r="K105" s="6" t="s">
        <v>8</v>
      </c>
      <c r="L105" s="15" t="s">
        <v>13</v>
      </c>
      <c r="M105" s="15" t="s">
        <v>96</v>
      </c>
      <c r="N105" s="14">
        <v>2563</v>
      </c>
      <c r="O105" s="16">
        <f t="shared" si="1"/>
        <v>2564</v>
      </c>
      <c r="P105" s="6" t="s">
        <v>14</v>
      </c>
      <c r="Q105" s="17">
        <v>47484800</v>
      </c>
      <c r="R105" s="17">
        <v>47484800</v>
      </c>
      <c r="S105" s="6" t="s">
        <v>184</v>
      </c>
      <c r="T105" s="6" t="s">
        <v>238</v>
      </c>
      <c r="U105" s="6" t="s">
        <v>178</v>
      </c>
      <c r="W105" s="6" t="s">
        <v>104</v>
      </c>
      <c r="X105" s="6" t="s">
        <v>105</v>
      </c>
    </row>
    <row r="106" spans="1:24" ht="15.75" thickBot="1" x14ac:dyDescent="0.3">
      <c r="A106" s="6" t="s">
        <v>288</v>
      </c>
      <c r="B106" s="6" t="s">
        <v>480</v>
      </c>
      <c r="C106" s="14">
        <v>100</v>
      </c>
      <c r="D106" s="19" t="s">
        <v>301</v>
      </c>
      <c r="E106" s="6" t="s">
        <v>301</v>
      </c>
      <c r="F106" s="6" t="s">
        <v>92</v>
      </c>
      <c r="G106" s="6" t="s">
        <v>93</v>
      </c>
      <c r="I106" s="6" t="s">
        <v>92</v>
      </c>
      <c r="J106" s="6" t="s">
        <v>481</v>
      </c>
      <c r="K106" s="6" t="s">
        <v>8</v>
      </c>
      <c r="L106" s="15" t="s">
        <v>13</v>
      </c>
      <c r="M106" s="15" t="s">
        <v>96</v>
      </c>
      <c r="N106" s="14">
        <v>2563</v>
      </c>
      <c r="O106" s="16">
        <f t="shared" si="1"/>
        <v>2564</v>
      </c>
      <c r="P106" s="6" t="s">
        <v>14</v>
      </c>
      <c r="Q106" s="17">
        <v>28417000</v>
      </c>
      <c r="R106" s="17">
        <v>28417000</v>
      </c>
      <c r="S106" s="6" t="s">
        <v>292</v>
      </c>
      <c r="T106" s="6" t="s">
        <v>287</v>
      </c>
      <c r="U106" s="6" t="s">
        <v>178</v>
      </c>
      <c r="W106" s="6" t="s">
        <v>104</v>
      </c>
      <c r="X106" s="6" t="s">
        <v>105</v>
      </c>
    </row>
    <row r="107" spans="1:24" ht="15.75" thickBot="1" x14ac:dyDescent="0.3">
      <c r="A107" s="6" t="s">
        <v>283</v>
      </c>
      <c r="B107" s="6" t="s">
        <v>482</v>
      </c>
      <c r="C107" s="14">
        <v>101</v>
      </c>
      <c r="D107" s="19" t="s">
        <v>196</v>
      </c>
      <c r="E107" s="6" t="s">
        <v>196</v>
      </c>
      <c r="F107" s="6" t="s">
        <v>92</v>
      </c>
      <c r="G107" s="6" t="s">
        <v>93</v>
      </c>
      <c r="I107" s="6" t="s">
        <v>92</v>
      </c>
      <c r="J107" s="6" t="s">
        <v>483</v>
      </c>
      <c r="K107" s="6" t="s">
        <v>8</v>
      </c>
      <c r="L107" s="15" t="s">
        <v>13</v>
      </c>
      <c r="M107" s="15" t="s">
        <v>96</v>
      </c>
      <c r="N107" s="14">
        <v>2563</v>
      </c>
      <c r="O107" s="16">
        <f t="shared" si="1"/>
        <v>2564</v>
      </c>
      <c r="P107" s="6" t="s">
        <v>14</v>
      </c>
      <c r="Q107" s="17">
        <v>22385800</v>
      </c>
      <c r="R107" s="17">
        <v>22385800</v>
      </c>
      <c r="S107" s="6" t="s">
        <v>286</v>
      </c>
      <c r="T107" s="6" t="s">
        <v>287</v>
      </c>
      <c r="U107" s="6" t="s">
        <v>178</v>
      </c>
      <c r="W107" s="6" t="s">
        <v>104</v>
      </c>
      <c r="X107" s="6" t="s">
        <v>105</v>
      </c>
    </row>
    <row r="108" spans="1:24" ht="15.75" thickBot="1" x14ac:dyDescent="0.3">
      <c r="A108" s="6" t="s">
        <v>199</v>
      </c>
      <c r="B108" s="6" t="s">
        <v>484</v>
      </c>
      <c r="C108" s="14">
        <v>102</v>
      </c>
      <c r="D108" s="19" t="s">
        <v>485</v>
      </c>
      <c r="E108" s="6" t="s">
        <v>485</v>
      </c>
      <c r="F108" s="6" t="s">
        <v>92</v>
      </c>
      <c r="G108" s="6" t="s">
        <v>93</v>
      </c>
      <c r="H108" s="6" t="s">
        <v>94</v>
      </c>
      <c r="I108" s="6" t="s">
        <v>92</v>
      </c>
      <c r="J108" s="6" t="s">
        <v>486</v>
      </c>
      <c r="K108" s="6" t="s">
        <v>8</v>
      </c>
      <c r="L108" s="15" t="s">
        <v>13</v>
      </c>
      <c r="M108" s="15" t="s">
        <v>96</v>
      </c>
      <c r="N108" s="14">
        <v>2563</v>
      </c>
      <c r="O108" s="16">
        <f t="shared" si="1"/>
        <v>2564</v>
      </c>
      <c r="P108" s="6" t="s">
        <v>14</v>
      </c>
      <c r="Q108" s="17">
        <v>3335200</v>
      </c>
      <c r="R108" s="17">
        <v>3335200</v>
      </c>
      <c r="S108" s="6" t="s">
        <v>203</v>
      </c>
      <c r="T108" s="6" t="s">
        <v>204</v>
      </c>
      <c r="U108" s="6" t="s">
        <v>178</v>
      </c>
      <c r="W108" s="6" t="s">
        <v>104</v>
      </c>
      <c r="X108" s="6" t="s">
        <v>105</v>
      </c>
    </row>
    <row r="109" spans="1:24" ht="30.75" thickBot="1" x14ac:dyDescent="0.3">
      <c r="A109" s="6" t="s">
        <v>188</v>
      </c>
      <c r="B109" s="6" t="s">
        <v>487</v>
      </c>
      <c r="C109" s="14">
        <v>103</v>
      </c>
      <c r="D109" s="19" t="s">
        <v>488</v>
      </c>
      <c r="E109" s="6" t="s">
        <v>488</v>
      </c>
      <c r="F109" s="6" t="s">
        <v>92</v>
      </c>
      <c r="G109" s="6" t="s">
        <v>93</v>
      </c>
      <c r="H109" s="6" t="s">
        <v>182</v>
      </c>
      <c r="I109" s="6" t="s">
        <v>92</v>
      </c>
      <c r="J109" s="6" t="s">
        <v>489</v>
      </c>
      <c r="K109" s="6" t="s">
        <v>8</v>
      </c>
      <c r="L109" s="15" t="s">
        <v>13</v>
      </c>
      <c r="M109" s="15" t="s">
        <v>96</v>
      </c>
      <c r="N109" s="14">
        <v>2563</v>
      </c>
      <c r="O109" s="16">
        <f t="shared" si="1"/>
        <v>2564</v>
      </c>
      <c r="P109" s="6" t="s">
        <v>14</v>
      </c>
      <c r="Q109" s="17">
        <v>6814200</v>
      </c>
      <c r="R109" s="17">
        <v>6814200</v>
      </c>
      <c r="S109" s="6" t="s">
        <v>192</v>
      </c>
      <c r="T109" s="6" t="s">
        <v>193</v>
      </c>
      <c r="U109" s="6" t="s">
        <v>178</v>
      </c>
      <c r="W109" s="6" t="s">
        <v>104</v>
      </c>
      <c r="X109" s="6" t="s">
        <v>105</v>
      </c>
    </row>
    <row r="110" spans="1:24" ht="15.75" thickBot="1" x14ac:dyDescent="0.3">
      <c r="A110" s="6" t="s">
        <v>199</v>
      </c>
      <c r="B110" s="6" t="s">
        <v>490</v>
      </c>
      <c r="C110" s="14">
        <v>104</v>
      </c>
      <c r="D110" s="19" t="s">
        <v>491</v>
      </c>
      <c r="E110" s="6" t="s">
        <v>491</v>
      </c>
      <c r="F110" s="6" t="s">
        <v>92</v>
      </c>
      <c r="G110" s="6" t="s">
        <v>93</v>
      </c>
      <c r="I110" s="6" t="s">
        <v>92</v>
      </c>
      <c r="J110" s="6" t="s">
        <v>492</v>
      </c>
      <c r="K110" s="6" t="s">
        <v>8</v>
      </c>
      <c r="L110" s="15" t="s">
        <v>13</v>
      </c>
      <c r="M110" s="15" t="s">
        <v>96</v>
      </c>
      <c r="N110" s="14">
        <v>2563</v>
      </c>
      <c r="O110" s="16">
        <f t="shared" si="1"/>
        <v>2564</v>
      </c>
      <c r="P110" s="6" t="s">
        <v>14</v>
      </c>
      <c r="Q110" s="17">
        <v>9271000</v>
      </c>
      <c r="R110" s="17">
        <v>9271000</v>
      </c>
      <c r="S110" s="6" t="s">
        <v>203</v>
      </c>
      <c r="T110" s="6" t="s">
        <v>204</v>
      </c>
      <c r="U110" s="6" t="s">
        <v>178</v>
      </c>
      <c r="W110" s="6" t="s">
        <v>104</v>
      </c>
      <c r="X110" s="6" t="s">
        <v>105</v>
      </c>
    </row>
    <row r="111" spans="1:24" ht="15.75" thickBot="1" x14ac:dyDescent="0.3">
      <c r="A111" s="6" t="s">
        <v>199</v>
      </c>
      <c r="B111" s="6" t="s">
        <v>493</v>
      </c>
      <c r="C111" s="14">
        <v>105</v>
      </c>
      <c r="D111" s="19" t="s">
        <v>494</v>
      </c>
      <c r="E111" s="6" t="s">
        <v>494</v>
      </c>
      <c r="F111" s="6" t="s">
        <v>92</v>
      </c>
      <c r="G111" s="6" t="s">
        <v>93</v>
      </c>
      <c r="H111" s="6" t="s">
        <v>94</v>
      </c>
      <c r="I111" s="6" t="s">
        <v>92</v>
      </c>
      <c r="J111" s="6" t="s">
        <v>495</v>
      </c>
      <c r="K111" s="6" t="s">
        <v>8</v>
      </c>
      <c r="L111" s="15" t="s">
        <v>13</v>
      </c>
      <c r="M111" s="15" t="s">
        <v>96</v>
      </c>
      <c r="N111" s="14">
        <v>2563</v>
      </c>
      <c r="O111" s="16">
        <f t="shared" si="1"/>
        <v>2564</v>
      </c>
      <c r="P111" s="6" t="s">
        <v>14</v>
      </c>
      <c r="Q111" s="17">
        <v>20344400</v>
      </c>
      <c r="R111" s="17">
        <v>20344400</v>
      </c>
      <c r="S111" s="6" t="s">
        <v>203</v>
      </c>
      <c r="T111" s="6" t="s">
        <v>204</v>
      </c>
      <c r="U111" s="6" t="s">
        <v>178</v>
      </c>
      <c r="W111" s="6" t="s">
        <v>104</v>
      </c>
      <c r="X111" s="6" t="s">
        <v>105</v>
      </c>
    </row>
    <row r="112" spans="1:24" ht="15.75" thickBot="1" x14ac:dyDescent="0.3">
      <c r="A112" s="6" t="s">
        <v>188</v>
      </c>
      <c r="B112" s="6" t="s">
        <v>496</v>
      </c>
      <c r="C112" s="14">
        <v>106</v>
      </c>
      <c r="D112" s="19" t="s">
        <v>497</v>
      </c>
      <c r="E112" s="6" t="s">
        <v>497</v>
      </c>
      <c r="F112" s="6" t="s">
        <v>92</v>
      </c>
      <c r="G112" s="6" t="s">
        <v>93</v>
      </c>
      <c r="H112" s="6" t="s">
        <v>94</v>
      </c>
      <c r="I112" s="6" t="s">
        <v>92</v>
      </c>
      <c r="J112" s="6" t="s">
        <v>498</v>
      </c>
      <c r="K112" s="6" t="s">
        <v>8</v>
      </c>
      <c r="L112" s="15" t="s">
        <v>13</v>
      </c>
      <c r="M112" s="15" t="s">
        <v>96</v>
      </c>
      <c r="N112" s="14">
        <v>2563</v>
      </c>
      <c r="O112" s="16">
        <f t="shared" si="1"/>
        <v>2564</v>
      </c>
      <c r="P112" s="6" t="s">
        <v>14</v>
      </c>
      <c r="Q112" s="17">
        <v>31057800</v>
      </c>
      <c r="R112" s="17">
        <v>31057800</v>
      </c>
      <c r="S112" s="6" t="s">
        <v>192</v>
      </c>
      <c r="T112" s="6" t="s">
        <v>193</v>
      </c>
      <c r="U112" s="6" t="s">
        <v>178</v>
      </c>
      <c r="W112" s="6" t="s">
        <v>104</v>
      </c>
      <c r="X112" s="6" t="s">
        <v>105</v>
      </c>
    </row>
    <row r="113" spans="1:24" ht="15.75" thickBot="1" x14ac:dyDescent="0.3">
      <c r="A113" s="6" t="s">
        <v>499</v>
      </c>
      <c r="B113" s="6" t="s">
        <v>500</v>
      </c>
      <c r="C113" s="14">
        <v>107</v>
      </c>
      <c r="D113" s="19" t="s">
        <v>501</v>
      </c>
      <c r="E113" s="6" t="s">
        <v>501</v>
      </c>
      <c r="F113" s="6" t="s">
        <v>92</v>
      </c>
      <c r="G113" s="6" t="s">
        <v>93</v>
      </c>
      <c r="I113" s="6" t="s">
        <v>92</v>
      </c>
      <c r="J113" s="6" t="s">
        <v>502</v>
      </c>
      <c r="K113" s="6" t="s">
        <v>8</v>
      </c>
      <c r="L113" s="15" t="s">
        <v>13</v>
      </c>
      <c r="M113" s="15" t="s">
        <v>96</v>
      </c>
      <c r="N113" s="14">
        <v>2563</v>
      </c>
      <c r="O113" s="16">
        <f t="shared" si="1"/>
        <v>2564</v>
      </c>
      <c r="P113" s="6" t="s">
        <v>14</v>
      </c>
      <c r="Q113" s="17">
        <v>82800</v>
      </c>
      <c r="R113" s="17">
        <v>82800</v>
      </c>
      <c r="S113" s="6" t="s">
        <v>503</v>
      </c>
      <c r="T113" s="6" t="s">
        <v>238</v>
      </c>
      <c r="U113" s="6" t="s">
        <v>178</v>
      </c>
      <c r="W113" s="6" t="s">
        <v>104</v>
      </c>
      <c r="X113" s="6" t="s">
        <v>105</v>
      </c>
    </row>
    <row r="114" spans="1:24" ht="15.75" thickBot="1" x14ac:dyDescent="0.3">
      <c r="A114" s="6" t="s">
        <v>499</v>
      </c>
      <c r="B114" s="6" t="s">
        <v>504</v>
      </c>
      <c r="C114" s="14">
        <v>108</v>
      </c>
      <c r="D114" s="19" t="s">
        <v>505</v>
      </c>
      <c r="E114" s="6" t="s">
        <v>505</v>
      </c>
      <c r="F114" s="6" t="s">
        <v>92</v>
      </c>
      <c r="G114" s="6" t="s">
        <v>93</v>
      </c>
      <c r="I114" s="6" t="s">
        <v>92</v>
      </c>
      <c r="J114" s="6" t="s">
        <v>502</v>
      </c>
      <c r="K114" s="6" t="s">
        <v>8</v>
      </c>
      <c r="L114" s="15" t="s">
        <v>13</v>
      </c>
      <c r="M114" s="15" t="s">
        <v>96</v>
      </c>
      <c r="N114" s="14">
        <v>2563</v>
      </c>
      <c r="O114" s="16">
        <f t="shared" si="1"/>
        <v>2564</v>
      </c>
      <c r="P114" s="6" t="s">
        <v>14</v>
      </c>
      <c r="Q114" s="17">
        <v>114800</v>
      </c>
      <c r="R114" s="17">
        <v>114800</v>
      </c>
      <c r="S114" s="6" t="s">
        <v>503</v>
      </c>
      <c r="T114" s="6" t="s">
        <v>238</v>
      </c>
      <c r="U114" s="6" t="s">
        <v>178</v>
      </c>
      <c r="W114" s="6" t="s">
        <v>104</v>
      </c>
      <c r="X114" s="6" t="s">
        <v>105</v>
      </c>
    </row>
    <row r="115" spans="1:24" ht="15.75" thickBot="1" x14ac:dyDescent="0.3">
      <c r="A115" s="6" t="s">
        <v>179</v>
      </c>
      <c r="B115" s="6" t="s">
        <v>506</v>
      </c>
      <c r="C115" s="14">
        <v>109</v>
      </c>
      <c r="D115" s="19" t="s">
        <v>507</v>
      </c>
      <c r="E115" s="6" t="s">
        <v>507</v>
      </c>
      <c r="F115" s="6" t="s">
        <v>92</v>
      </c>
      <c r="G115" s="6" t="s">
        <v>93</v>
      </c>
      <c r="H115" s="6" t="s">
        <v>94</v>
      </c>
      <c r="I115" s="6" t="s">
        <v>92</v>
      </c>
      <c r="J115" s="6" t="s">
        <v>508</v>
      </c>
      <c r="K115" s="6" t="s">
        <v>8</v>
      </c>
      <c r="L115" s="15" t="s">
        <v>13</v>
      </c>
      <c r="M115" s="15" t="s">
        <v>96</v>
      </c>
      <c r="N115" s="14">
        <v>2563</v>
      </c>
      <c r="O115" s="16">
        <f t="shared" si="1"/>
        <v>2564</v>
      </c>
      <c r="P115" s="6" t="s">
        <v>14</v>
      </c>
      <c r="Q115" s="17">
        <v>8382500</v>
      </c>
      <c r="R115" s="17">
        <v>8382500</v>
      </c>
      <c r="S115" s="6" t="s">
        <v>184</v>
      </c>
      <c r="T115" s="6" t="s">
        <v>185</v>
      </c>
      <c r="U115" s="6" t="s">
        <v>178</v>
      </c>
      <c r="W115" s="6" t="s">
        <v>104</v>
      </c>
      <c r="X115" s="6" t="s">
        <v>105</v>
      </c>
    </row>
    <row r="116" spans="1:24" ht="15.75" thickBot="1" x14ac:dyDescent="0.3">
      <c r="A116" s="6" t="s">
        <v>179</v>
      </c>
      <c r="B116" s="6" t="s">
        <v>509</v>
      </c>
      <c r="C116" s="14">
        <v>110</v>
      </c>
      <c r="D116" s="19" t="s">
        <v>510</v>
      </c>
      <c r="E116" s="6" t="s">
        <v>510</v>
      </c>
      <c r="F116" s="6" t="s">
        <v>92</v>
      </c>
      <c r="G116" s="6" t="s">
        <v>93</v>
      </c>
      <c r="H116" s="6" t="s">
        <v>182</v>
      </c>
      <c r="I116" s="6" t="s">
        <v>92</v>
      </c>
      <c r="J116" s="6" t="s">
        <v>511</v>
      </c>
      <c r="K116" s="6" t="s">
        <v>8</v>
      </c>
      <c r="L116" s="15" t="s">
        <v>13</v>
      </c>
      <c r="M116" s="15" t="s">
        <v>96</v>
      </c>
      <c r="N116" s="14">
        <v>2563</v>
      </c>
      <c r="O116" s="16">
        <f t="shared" si="1"/>
        <v>2564</v>
      </c>
      <c r="P116" s="6" t="s">
        <v>14</v>
      </c>
      <c r="Q116" s="17">
        <v>14014500</v>
      </c>
      <c r="R116" s="17">
        <v>14014500</v>
      </c>
      <c r="S116" s="6" t="s">
        <v>184</v>
      </c>
      <c r="T116" s="6" t="s">
        <v>185</v>
      </c>
      <c r="U116" s="6" t="s">
        <v>178</v>
      </c>
      <c r="W116" s="6" t="s">
        <v>104</v>
      </c>
      <c r="X116" s="6" t="s">
        <v>105</v>
      </c>
    </row>
    <row r="117" spans="1:24" ht="15.75" thickBot="1" x14ac:dyDescent="0.3">
      <c r="A117" s="6" t="s">
        <v>179</v>
      </c>
      <c r="B117" s="6" t="s">
        <v>512</v>
      </c>
      <c r="C117" s="14">
        <v>111</v>
      </c>
      <c r="D117" s="19" t="s">
        <v>513</v>
      </c>
      <c r="E117" s="6" t="s">
        <v>513</v>
      </c>
      <c r="F117" s="6" t="s">
        <v>92</v>
      </c>
      <c r="G117" s="6" t="s">
        <v>93</v>
      </c>
      <c r="H117" s="6" t="s">
        <v>94</v>
      </c>
      <c r="I117" s="6" t="s">
        <v>92</v>
      </c>
      <c r="J117" s="6" t="s">
        <v>514</v>
      </c>
      <c r="K117" s="6" t="s">
        <v>8</v>
      </c>
      <c r="L117" s="15" t="s">
        <v>13</v>
      </c>
      <c r="M117" s="15" t="s">
        <v>96</v>
      </c>
      <c r="N117" s="14">
        <v>2563</v>
      </c>
      <c r="O117" s="16">
        <f t="shared" si="1"/>
        <v>2564</v>
      </c>
      <c r="P117" s="6" t="s">
        <v>14</v>
      </c>
      <c r="Q117" s="17">
        <v>6573100</v>
      </c>
      <c r="R117" s="17">
        <v>6573100</v>
      </c>
      <c r="S117" s="6" t="s">
        <v>184</v>
      </c>
      <c r="T117" s="6" t="s">
        <v>185</v>
      </c>
      <c r="U117" s="6" t="s">
        <v>178</v>
      </c>
      <c r="W117" s="6" t="s">
        <v>104</v>
      </c>
      <c r="X117" s="6" t="s">
        <v>105</v>
      </c>
    </row>
    <row r="118" spans="1:24" ht="15.75" thickBot="1" x14ac:dyDescent="0.3">
      <c r="A118" s="6" t="s">
        <v>188</v>
      </c>
      <c r="B118" s="6" t="s">
        <v>515</v>
      </c>
      <c r="C118" s="14">
        <v>112</v>
      </c>
      <c r="D118" s="19" t="s">
        <v>430</v>
      </c>
      <c r="E118" s="6" t="s">
        <v>430</v>
      </c>
      <c r="F118" s="6" t="s">
        <v>92</v>
      </c>
      <c r="G118" s="6" t="s">
        <v>93</v>
      </c>
      <c r="I118" s="6" t="s">
        <v>92</v>
      </c>
      <c r="J118" s="6" t="s">
        <v>516</v>
      </c>
      <c r="K118" s="6" t="s">
        <v>8</v>
      </c>
      <c r="L118" s="15" t="s">
        <v>26</v>
      </c>
      <c r="M118" s="15" t="s">
        <v>96</v>
      </c>
      <c r="N118" s="14">
        <v>2564</v>
      </c>
      <c r="O118" s="16">
        <f t="shared" si="1"/>
        <v>2565</v>
      </c>
      <c r="P118" s="6" t="s">
        <v>27</v>
      </c>
      <c r="Q118" s="17">
        <v>38182900</v>
      </c>
      <c r="R118" s="17">
        <v>38182900</v>
      </c>
      <c r="S118" s="6" t="s">
        <v>192</v>
      </c>
      <c r="T118" s="6" t="s">
        <v>193</v>
      </c>
      <c r="U118" s="6" t="s">
        <v>178</v>
      </c>
      <c r="V118" s="6" t="s">
        <v>28</v>
      </c>
      <c r="W118" s="6" t="s">
        <v>104</v>
      </c>
      <c r="X118" s="6" t="s">
        <v>105</v>
      </c>
    </row>
    <row r="119" spans="1:24" ht="15.75" thickBot="1" x14ac:dyDescent="0.3">
      <c r="A119" s="6" t="s">
        <v>188</v>
      </c>
      <c r="B119" s="6" t="s">
        <v>517</v>
      </c>
      <c r="C119" s="14">
        <v>113</v>
      </c>
      <c r="D119" s="19" t="s">
        <v>249</v>
      </c>
      <c r="E119" s="6" t="s">
        <v>249</v>
      </c>
      <c r="F119" s="6" t="s">
        <v>92</v>
      </c>
      <c r="G119" s="6" t="s">
        <v>93</v>
      </c>
      <c r="I119" s="6" t="s">
        <v>92</v>
      </c>
      <c r="J119" s="6" t="s">
        <v>518</v>
      </c>
      <c r="K119" s="6" t="s">
        <v>8</v>
      </c>
      <c r="L119" s="15" t="s">
        <v>26</v>
      </c>
      <c r="M119" s="15" t="s">
        <v>96</v>
      </c>
      <c r="N119" s="14">
        <v>2564</v>
      </c>
      <c r="O119" s="16">
        <f t="shared" si="1"/>
        <v>2565</v>
      </c>
      <c r="P119" s="6" t="s">
        <v>27</v>
      </c>
      <c r="Q119" s="17">
        <v>27279000</v>
      </c>
      <c r="R119" s="17">
        <v>27279000</v>
      </c>
      <c r="S119" s="6" t="s">
        <v>192</v>
      </c>
      <c r="T119" s="6" t="s">
        <v>193</v>
      </c>
      <c r="U119" s="6" t="s">
        <v>178</v>
      </c>
      <c r="V119" s="6" t="s">
        <v>28</v>
      </c>
      <c r="W119" s="6" t="s">
        <v>104</v>
      </c>
      <c r="X119" s="6" t="s">
        <v>105</v>
      </c>
    </row>
    <row r="120" spans="1:24" ht="15.75" thickBot="1" x14ac:dyDescent="0.3">
      <c r="A120" s="6" t="s">
        <v>389</v>
      </c>
      <c r="B120" s="6" t="s">
        <v>519</v>
      </c>
      <c r="C120" s="14">
        <v>114</v>
      </c>
      <c r="D120" s="19" t="s">
        <v>520</v>
      </c>
      <c r="E120" s="6" t="s">
        <v>520</v>
      </c>
      <c r="F120" s="6" t="s">
        <v>92</v>
      </c>
      <c r="G120" s="6" t="s">
        <v>93</v>
      </c>
      <c r="I120" s="6" t="s">
        <v>92</v>
      </c>
      <c r="J120" s="6" t="s">
        <v>521</v>
      </c>
      <c r="K120" s="6" t="s">
        <v>8</v>
      </c>
      <c r="L120" s="15" t="s">
        <v>13</v>
      </c>
      <c r="M120" s="15" t="s">
        <v>96</v>
      </c>
      <c r="N120" s="14">
        <v>2563</v>
      </c>
      <c r="O120" s="16">
        <f t="shared" si="1"/>
        <v>2564</v>
      </c>
      <c r="P120" s="6" t="s">
        <v>14</v>
      </c>
      <c r="Q120" s="17">
        <v>5528500</v>
      </c>
      <c r="R120" s="17">
        <v>5528500</v>
      </c>
      <c r="S120" s="6" t="s">
        <v>393</v>
      </c>
      <c r="T120" s="6" t="s">
        <v>246</v>
      </c>
      <c r="U120" s="6" t="s">
        <v>178</v>
      </c>
      <c r="W120" s="6" t="s">
        <v>115</v>
      </c>
      <c r="X120" s="6" t="s">
        <v>116</v>
      </c>
    </row>
    <row r="121" spans="1:24" ht="30.75" thickBot="1" x14ac:dyDescent="0.3">
      <c r="A121" s="6" t="s">
        <v>216</v>
      </c>
      <c r="B121" s="6" t="s">
        <v>522</v>
      </c>
      <c r="C121" s="14">
        <v>115</v>
      </c>
      <c r="D121" s="19" t="s">
        <v>523</v>
      </c>
      <c r="E121" s="6" t="s">
        <v>523</v>
      </c>
      <c r="F121" s="6" t="s">
        <v>92</v>
      </c>
      <c r="G121" s="6" t="s">
        <v>93</v>
      </c>
      <c r="H121" s="6" t="s">
        <v>94</v>
      </c>
      <c r="I121" s="6" t="s">
        <v>92</v>
      </c>
      <c r="J121" s="6" t="s">
        <v>524</v>
      </c>
      <c r="K121" s="6" t="s">
        <v>8</v>
      </c>
      <c r="L121" s="15" t="s">
        <v>13</v>
      </c>
      <c r="M121" s="15" t="s">
        <v>96</v>
      </c>
      <c r="N121" s="14">
        <v>2563</v>
      </c>
      <c r="O121" s="16">
        <f t="shared" si="1"/>
        <v>2564</v>
      </c>
      <c r="P121" s="6" t="s">
        <v>14</v>
      </c>
      <c r="Q121" s="17">
        <v>11099000</v>
      </c>
      <c r="R121" s="17">
        <v>11099000</v>
      </c>
      <c r="S121" s="6" t="s">
        <v>220</v>
      </c>
      <c r="T121" s="6" t="s">
        <v>221</v>
      </c>
      <c r="U121" s="6" t="s">
        <v>178</v>
      </c>
      <c r="W121" s="6" t="s">
        <v>104</v>
      </c>
      <c r="X121" s="6" t="s">
        <v>451</v>
      </c>
    </row>
    <row r="122" spans="1:24" ht="15.75" thickBot="1" x14ac:dyDescent="0.3">
      <c r="A122" s="6" t="s">
        <v>239</v>
      </c>
      <c r="B122" s="6" t="s">
        <v>525</v>
      </c>
      <c r="C122" s="14">
        <v>116</v>
      </c>
      <c r="D122" s="19" t="s">
        <v>249</v>
      </c>
      <c r="E122" s="6" t="s">
        <v>249</v>
      </c>
      <c r="F122" s="6" t="s">
        <v>92</v>
      </c>
      <c r="G122" s="6" t="s">
        <v>93</v>
      </c>
      <c r="I122" s="6" t="s">
        <v>92</v>
      </c>
      <c r="J122" s="6" t="s">
        <v>526</v>
      </c>
      <c r="K122" s="6" t="s">
        <v>8</v>
      </c>
      <c r="L122" s="15" t="s">
        <v>13</v>
      </c>
      <c r="M122" s="15" t="s">
        <v>96</v>
      </c>
      <c r="N122" s="14">
        <v>2563</v>
      </c>
      <c r="O122" s="16">
        <f t="shared" si="1"/>
        <v>2564</v>
      </c>
      <c r="P122" s="6" t="s">
        <v>14</v>
      </c>
      <c r="Q122" s="17">
        <v>9750000</v>
      </c>
      <c r="R122" s="17">
        <v>9750000</v>
      </c>
      <c r="S122" s="6" t="s">
        <v>245</v>
      </c>
      <c r="T122" s="6" t="s">
        <v>246</v>
      </c>
      <c r="U122" s="6" t="s">
        <v>178</v>
      </c>
      <c r="W122" s="6" t="s">
        <v>115</v>
      </c>
      <c r="X122" s="6" t="s">
        <v>116</v>
      </c>
    </row>
    <row r="123" spans="1:24" ht="15.75" thickBot="1" x14ac:dyDescent="0.3">
      <c r="A123" s="6" t="s">
        <v>527</v>
      </c>
      <c r="B123" s="6" t="s">
        <v>528</v>
      </c>
      <c r="C123" s="14">
        <v>117</v>
      </c>
      <c r="D123" s="19" t="s">
        <v>529</v>
      </c>
      <c r="E123" s="6" t="s">
        <v>529</v>
      </c>
      <c r="F123" s="6" t="s">
        <v>92</v>
      </c>
      <c r="G123" s="6" t="s">
        <v>93</v>
      </c>
      <c r="I123" s="6" t="s">
        <v>92</v>
      </c>
      <c r="J123" s="6" t="s">
        <v>530</v>
      </c>
      <c r="K123" s="6" t="s">
        <v>8</v>
      </c>
      <c r="L123" s="15" t="s">
        <v>13</v>
      </c>
      <c r="M123" s="15" t="s">
        <v>96</v>
      </c>
      <c r="N123" s="14">
        <v>2563</v>
      </c>
      <c r="O123" s="16">
        <f t="shared" si="1"/>
        <v>2564</v>
      </c>
      <c r="P123" s="6" t="s">
        <v>14</v>
      </c>
      <c r="Q123" s="17">
        <v>1000000</v>
      </c>
      <c r="R123" s="17">
        <v>1000000</v>
      </c>
      <c r="S123" s="6" t="s">
        <v>531</v>
      </c>
      <c r="T123" s="6" t="s">
        <v>246</v>
      </c>
      <c r="U123" s="6" t="s">
        <v>178</v>
      </c>
      <c r="W123" s="6" t="s">
        <v>115</v>
      </c>
      <c r="X123" s="6" t="s">
        <v>532</v>
      </c>
    </row>
    <row r="124" spans="1:24" ht="15.75" thickBot="1" x14ac:dyDescent="0.3">
      <c r="A124" s="6" t="s">
        <v>216</v>
      </c>
      <c r="B124" s="6" t="s">
        <v>533</v>
      </c>
      <c r="C124" s="14">
        <v>118</v>
      </c>
      <c r="D124" s="19" t="s">
        <v>534</v>
      </c>
      <c r="E124" s="6" t="s">
        <v>534</v>
      </c>
      <c r="F124" s="6" t="s">
        <v>92</v>
      </c>
      <c r="G124" s="6" t="s">
        <v>93</v>
      </c>
      <c r="H124" s="6" t="s">
        <v>94</v>
      </c>
      <c r="I124" s="6" t="s">
        <v>92</v>
      </c>
      <c r="J124" s="6" t="s">
        <v>535</v>
      </c>
      <c r="K124" s="6" t="s">
        <v>8</v>
      </c>
      <c r="L124" s="15" t="s">
        <v>13</v>
      </c>
      <c r="M124" s="15" t="s">
        <v>96</v>
      </c>
      <c r="N124" s="14">
        <v>2563</v>
      </c>
      <c r="O124" s="16">
        <f t="shared" si="1"/>
        <v>2564</v>
      </c>
      <c r="P124" s="6" t="s">
        <v>14</v>
      </c>
      <c r="Q124" s="17">
        <v>26383400</v>
      </c>
      <c r="R124" s="17">
        <v>26383400</v>
      </c>
      <c r="S124" s="6" t="s">
        <v>220</v>
      </c>
      <c r="T124" s="6" t="s">
        <v>221</v>
      </c>
      <c r="U124" s="6" t="s">
        <v>178</v>
      </c>
      <c r="W124" s="6" t="s">
        <v>104</v>
      </c>
      <c r="X124" s="6" t="s">
        <v>451</v>
      </c>
    </row>
    <row r="125" spans="1:24" ht="30.75" thickBot="1" x14ac:dyDescent="0.3">
      <c r="A125" s="6" t="s">
        <v>216</v>
      </c>
      <c r="B125" s="6" t="s">
        <v>536</v>
      </c>
      <c r="C125" s="14">
        <v>119</v>
      </c>
      <c r="D125" s="19" t="s">
        <v>537</v>
      </c>
      <c r="E125" s="6" t="s">
        <v>537</v>
      </c>
      <c r="F125" s="6" t="s">
        <v>92</v>
      </c>
      <c r="G125" s="6" t="s">
        <v>93</v>
      </c>
      <c r="H125" s="6" t="s">
        <v>94</v>
      </c>
      <c r="I125" s="6" t="s">
        <v>92</v>
      </c>
      <c r="J125" s="6" t="s">
        <v>538</v>
      </c>
      <c r="K125" s="6" t="s">
        <v>8</v>
      </c>
      <c r="L125" s="15" t="s">
        <v>13</v>
      </c>
      <c r="M125" s="15" t="s">
        <v>96</v>
      </c>
      <c r="N125" s="14">
        <v>2563</v>
      </c>
      <c r="O125" s="16">
        <f t="shared" si="1"/>
        <v>2564</v>
      </c>
      <c r="P125" s="6" t="s">
        <v>14</v>
      </c>
      <c r="Q125" s="17">
        <v>2780600</v>
      </c>
      <c r="R125" s="17">
        <v>2780600</v>
      </c>
      <c r="S125" s="6" t="s">
        <v>220</v>
      </c>
      <c r="T125" s="6" t="s">
        <v>221</v>
      </c>
      <c r="U125" s="6" t="s">
        <v>178</v>
      </c>
      <c r="W125" s="6" t="s">
        <v>104</v>
      </c>
      <c r="X125" s="6" t="s">
        <v>451</v>
      </c>
    </row>
    <row r="126" spans="1:24" ht="15.75" thickBot="1" x14ac:dyDescent="0.3">
      <c r="A126" s="6" t="s">
        <v>539</v>
      </c>
      <c r="B126" s="6" t="s">
        <v>540</v>
      </c>
      <c r="C126" s="14">
        <v>120</v>
      </c>
      <c r="D126" s="19" t="s">
        <v>541</v>
      </c>
      <c r="E126" s="6" t="s">
        <v>541</v>
      </c>
      <c r="F126" s="6" t="s">
        <v>92</v>
      </c>
      <c r="G126" s="6" t="s">
        <v>93</v>
      </c>
      <c r="I126" s="6" t="s">
        <v>92</v>
      </c>
      <c r="J126" s="6" t="s">
        <v>542</v>
      </c>
      <c r="K126" s="6" t="s">
        <v>8</v>
      </c>
      <c r="L126" s="15" t="s">
        <v>32</v>
      </c>
      <c r="M126" s="15" t="s">
        <v>543</v>
      </c>
      <c r="N126" s="14">
        <v>2564</v>
      </c>
      <c r="O126" s="16">
        <f t="shared" si="1"/>
        <v>2564</v>
      </c>
      <c r="P126" s="6" t="s">
        <v>14</v>
      </c>
      <c r="Q126" s="17">
        <v>488000</v>
      </c>
      <c r="R126" s="17">
        <v>488000</v>
      </c>
      <c r="S126" s="6" t="s">
        <v>544</v>
      </c>
      <c r="T126" s="6" t="s">
        <v>238</v>
      </c>
      <c r="U126" s="6" t="s">
        <v>178</v>
      </c>
      <c r="W126" s="6" t="s">
        <v>104</v>
      </c>
      <c r="X126" s="6" t="s">
        <v>105</v>
      </c>
    </row>
    <row r="127" spans="1:24" ht="30.75" thickBot="1" x14ac:dyDescent="0.3">
      <c r="A127" s="6" t="s">
        <v>239</v>
      </c>
      <c r="B127" s="6" t="s">
        <v>545</v>
      </c>
      <c r="C127" s="14">
        <v>121</v>
      </c>
      <c r="D127" s="19" t="s">
        <v>423</v>
      </c>
      <c r="E127" s="6" t="s">
        <v>423</v>
      </c>
      <c r="F127" s="6" t="s">
        <v>92</v>
      </c>
      <c r="G127" s="6" t="s">
        <v>93</v>
      </c>
      <c r="I127" s="6" t="s">
        <v>92</v>
      </c>
      <c r="J127" s="6" t="s">
        <v>546</v>
      </c>
      <c r="K127" s="6" t="s">
        <v>8</v>
      </c>
      <c r="L127" s="15" t="s">
        <v>26</v>
      </c>
      <c r="M127" s="15" t="s">
        <v>96</v>
      </c>
      <c r="N127" s="14">
        <v>2564</v>
      </c>
      <c r="O127" s="16">
        <f t="shared" si="1"/>
        <v>2565</v>
      </c>
      <c r="P127" s="6" t="s">
        <v>27</v>
      </c>
      <c r="Q127" s="17">
        <v>27752020</v>
      </c>
      <c r="R127" s="17">
        <v>27752020</v>
      </c>
      <c r="S127" s="6" t="s">
        <v>245</v>
      </c>
      <c r="T127" s="6" t="s">
        <v>246</v>
      </c>
      <c r="U127" s="6" t="s">
        <v>178</v>
      </c>
      <c r="V127" s="6" t="s">
        <v>28</v>
      </c>
      <c r="W127" s="6" t="s">
        <v>115</v>
      </c>
      <c r="X127" s="6" t="s">
        <v>116</v>
      </c>
    </row>
    <row r="128" spans="1:24" ht="15.75" thickBot="1" x14ac:dyDescent="0.3">
      <c r="A128" s="6" t="s">
        <v>247</v>
      </c>
      <c r="B128" s="6" t="s">
        <v>547</v>
      </c>
      <c r="C128" s="14">
        <v>122</v>
      </c>
      <c r="D128" s="19" t="s">
        <v>494</v>
      </c>
      <c r="E128" s="6" t="s">
        <v>494</v>
      </c>
      <c r="F128" s="6" t="s">
        <v>92</v>
      </c>
      <c r="G128" s="6" t="s">
        <v>93</v>
      </c>
      <c r="H128" s="6" t="s">
        <v>94</v>
      </c>
      <c r="I128" s="6" t="s">
        <v>92</v>
      </c>
      <c r="J128" s="6" t="s">
        <v>548</v>
      </c>
      <c r="K128" s="6" t="s">
        <v>8</v>
      </c>
      <c r="L128" s="15" t="s">
        <v>13</v>
      </c>
      <c r="M128" s="15" t="s">
        <v>96</v>
      </c>
      <c r="N128" s="14">
        <v>2563</v>
      </c>
      <c r="O128" s="16">
        <f t="shared" si="1"/>
        <v>2564</v>
      </c>
      <c r="P128" s="6" t="s">
        <v>14</v>
      </c>
      <c r="Q128" s="17">
        <v>22329300</v>
      </c>
      <c r="R128" s="17">
        <v>22329300</v>
      </c>
      <c r="S128" s="6" t="s">
        <v>252</v>
      </c>
      <c r="T128" s="6" t="s">
        <v>253</v>
      </c>
      <c r="U128" s="6" t="s">
        <v>178</v>
      </c>
      <c r="W128" s="6" t="s">
        <v>104</v>
      </c>
      <c r="X128" s="6" t="s">
        <v>157</v>
      </c>
    </row>
    <row r="129" spans="1:26" ht="30.75" thickBot="1" x14ac:dyDescent="0.3">
      <c r="A129" s="6" t="s">
        <v>549</v>
      </c>
      <c r="B129" s="6" t="s">
        <v>550</v>
      </c>
      <c r="C129" s="14">
        <v>123</v>
      </c>
      <c r="D129" s="19" t="s">
        <v>551</v>
      </c>
      <c r="E129" s="6" t="s">
        <v>551</v>
      </c>
      <c r="F129" s="6" t="s">
        <v>92</v>
      </c>
      <c r="G129" s="6" t="s">
        <v>93</v>
      </c>
      <c r="H129" s="6" t="s">
        <v>94</v>
      </c>
      <c r="I129" s="6" t="s">
        <v>92</v>
      </c>
      <c r="J129" s="6" t="s">
        <v>552</v>
      </c>
      <c r="K129" s="6" t="s">
        <v>8</v>
      </c>
      <c r="L129" s="15" t="s">
        <v>13</v>
      </c>
      <c r="M129" s="15" t="s">
        <v>96</v>
      </c>
      <c r="N129" s="14">
        <v>2563</v>
      </c>
      <c r="O129" s="16">
        <f t="shared" si="1"/>
        <v>2564</v>
      </c>
      <c r="P129" s="6" t="s">
        <v>14</v>
      </c>
      <c r="Q129" s="17">
        <v>3245900</v>
      </c>
      <c r="R129" s="17">
        <v>3245900</v>
      </c>
      <c r="S129" s="6" t="s">
        <v>553</v>
      </c>
      <c r="T129" s="6" t="s">
        <v>238</v>
      </c>
      <c r="U129" s="6" t="s">
        <v>178</v>
      </c>
      <c r="W129" s="6" t="s">
        <v>554</v>
      </c>
      <c r="X129" s="6" t="s">
        <v>555</v>
      </c>
    </row>
    <row r="130" spans="1:26" ht="15.75" thickBot="1" x14ac:dyDescent="0.3">
      <c r="A130" s="6" t="s">
        <v>556</v>
      </c>
      <c r="B130" s="6" t="s">
        <v>557</v>
      </c>
      <c r="C130" s="14">
        <v>124</v>
      </c>
      <c r="D130" s="19" t="s">
        <v>181</v>
      </c>
      <c r="E130" s="6" t="s">
        <v>181</v>
      </c>
      <c r="F130" s="6" t="s">
        <v>92</v>
      </c>
      <c r="G130" s="6" t="s">
        <v>93</v>
      </c>
      <c r="H130" s="6" t="s">
        <v>182</v>
      </c>
      <c r="I130" s="6" t="s">
        <v>92</v>
      </c>
      <c r="J130" s="6" t="s">
        <v>558</v>
      </c>
      <c r="K130" s="6" t="s">
        <v>8</v>
      </c>
      <c r="L130" s="15" t="s">
        <v>13</v>
      </c>
      <c r="M130" s="15" t="s">
        <v>96</v>
      </c>
      <c r="N130" s="14">
        <v>2563</v>
      </c>
      <c r="O130" s="16">
        <f t="shared" si="1"/>
        <v>2564</v>
      </c>
      <c r="P130" s="6" t="s">
        <v>14</v>
      </c>
      <c r="Q130" s="17">
        <v>4620200</v>
      </c>
      <c r="R130" s="17">
        <v>4620200</v>
      </c>
      <c r="S130" s="6" t="s">
        <v>184</v>
      </c>
      <c r="T130" s="6" t="s">
        <v>559</v>
      </c>
      <c r="U130" s="6" t="s">
        <v>178</v>
      </c>
      <c r="W130" s="6" t="s">
        <v>104</v>
      </c>
      <c r="X130" s="6" t="s">
        <v>105</v>
      </c>
    </row>
    <row r="131" spans="1:26" ht="15.75" thickBot="1" x14ac:dyDescent="0.3">
      <c r="A131" s="6" t="s">
        <v>556</v>
      </c>
      <c r="B131" s="6" t="s">
        <v>560</v>
      </c>
      <c r="C131" s="14">
        <v>125</v>
      </c>
      <c r="D131" s="19" t="s">
        <v>297</v>
      </c>
      <c r="E131" s="6" t="s">
        <v>297</v>
      </c>
      <c r="F131" s="6" t="s">
        <v>92</v>
      </c>
      <c r="G131" s="6" t="s">
        <v>93</v>
      </c>
      <c r="I131" s="6" t="s">
        <v>92</v>
      </c>
      <c r="J131" s="6" t="s">
        <v>561</v>
      </c>
      <c r="K131" s="6" t="s">
        <v>8</v>
      </c>
      <c r="L131" s="15" t="s">
        <v>13</v>
      </c>
      <c r="M131" s="15" t="s">
        <v>96</v>
      </c>
      <c r="N131" s="14">
        <v>2563</v>
      </c>
      <c r="O131" s="16">
        <f t="shared" si="1"/>
        <v>2564</v>
      </c>
      <c r="P131" s="6" t="s">
        <v>14</v>
      </c>
      <c r="Q131" s="17">
        <v>3715700</v>
      </c>
      <c r="R131" s="17">
        <v>3715700</v>
      </c>
      <c r="S131" s="6" t="s">
        <v>184</v>
      </c>
      <c r="T131" s="6" t="s">
        <v>559</v>
      </c>
      <c r="U131" s="6" t="s">
        <v>178</v>
      </c>
      <c r="W131" s="6" t="s">
        <v>104</v>
      </c>
      <c r="X131" s="6" t="s">
        <v>105</v>
      </c>
    </row>
    <row r="132" spans="1:26" ht="15.75" thickBot="1" x14ac:dyDescent="0.3">
      <c r="A132" s="6" t="s">
        <v>556</v>
      </c>
      <c r="B132" s="6" t="s">
        <v>562</v>
      </c>
      <c r="C132" s="14">
        <v>126</v>
      </c>
      <c r="D132" s="19" t="s">
        <v>301</v>
      </c>
      <c r="E132" s="6" t="s">
        <v>301</v>
      </c>
      <c r="F132" s="6" t="s">
        <v>92</v>
      </c>
      <c r="G132" s="6" t="s">
        <v>93</v>
      </c>
      <c r="I132" s="6" t="s">
        <v>92</v>
      </c>
      <c r="J132" s="6" t="s">
        <v>563</v>
      </c>
      <c r="K132" s="6" t="s">
        <v>8</v>
      </c>
      <c r="L132" s="15" t="s">
        <v>13</v>
      </c>
      <c r="M132" s="15" t="s">
        <v>96</v>
      </c>
      <c r="N132" s="14">
        <v>2563</v>
      </c>
      <c r="O132" s="16">
        <f t="shared" si="1"/>
        <v>2564</v>
      </c>
      <c r="P132" s="6" t="s">
        <v>14</v>
      </c>
      <c r="Q132" s="17">
        <v>22898200</v>
      </c>
      <c r="R132" s="17">
        <v>22898200</v>
      </c>
      <c r="S132" s="6" t="s">
        <v>184</v>
      </c>
      <c r="T132" s="6" t="s">
        <v>559</v>
      </c>
      <c r="U132" s="6" t="s">
        <v>178</v>
      </c>
      <c r="W132" s="6" t="s">
        <v>123</v>
      </c>
      <c r="X132" s="6" t="s">
        <v>131</v>
      </c>
    </row>
    <row r="133" spans="1:26" s="7" customFormat="1" ht="15.75" thickBot="1" x14ac:dyDescent="0.3">
      <c r="A133" s="7" t="s">
        <v>564</v>
      </c>
      <c r="B133" s="7" t="s">
        <v>565</v>
      </c>
      <c r="C133" s="28">
        <v>127</v>
      </c>
      <c r="D133" s="33" t="s">
        <v>566</v>
      </c>
      <c r="E133" s="7" t="s">
        <v>566</v>
      </c>
      <c r="F133" s="7" t="s">
        <v>92</v>
      </c>
      <c r="G133" s="7" t="s">
        <v>93</v>
      </c>
      <c r="I133" s="7" t="s">
        <v>92</v>
      </c>
      <c r="J133" s="7" t="s">
        <v>567</v>
      </c>
      <c r="K133" s="7" t="s">
        <v>8</v>
      </c>
      <c r="L133" s="30" t="s">
        <v>18</v>
      </c>
      <c r="M133" s="30" t="s">
        <v>96</v>
      </c>
      <c r="N133" s="28">
        <v>2562</v>
      </c>
      <c r="O133" s="28">
        <f t="shared" si="1"/>
        <v>2563</v>
      </c>
      <c r="P133" s="7" t="s">
        <v>12</v>
      </c>
      <c r="Q133" s="31">
        <v>13300000</v>
      </c>
      <c r="R133" s="31">
        <v>13300000</v>
      </c>
      <c r="S133" s="7" t="s">
        <v>568</v>
      </c>
      <c r="T133" s="7" t="s">
        <v>569</v>
      </c>
      <c r="U133" s="7" t="s">
        <v>37</v>
      </c>
      <c r="W133" s="35" t="s">
        <v>104</v>
      </c>
      <c r="X133" s="35" t="s">
        <v>105</v>
      </c>
      <c r="Z133" s="32"/>
    </row>
    <row r="134" spans="1:26" s="7" customFormat="1" ht="15.75" thickBot="1" x14ac:dyDescent="0.3">
      <c r="A134" s="7" t="s">
        <v>564</v>
      </c>
      <c r="B134" s="7" t="s">
        <v>570</v>
      </c>
      <c r="C134" s="28">
        <v>128</v>
      </c>
      <c r="D134" s="33" t="s">
        <v>571</v>
      </c>
      <c r="E134" s="7" t="s">
        <v>571</v>
      </c>
      <c r="F134" s="7" t="s">
        <v>92</v>
      </c>
      <c r="G134" s="7" t="s">
        <v>93</v>
      </c>
      <c r="I134" s="7" t="s">
        <v>92</v>
      </c>
      <c r="J134" s="7" t="s">
        <v>572</v>
      </c>
      <c r="K134" s="7" t="s">
        <v>8</v>
      </c>
      <c r="L134" s="30" t="s">
        <v>18</v>
      </c>
      <c r="M134" s="30" t="s">
        <v>96</v>
      </c>
      <c r="N134" s="28">
        <v>2562</v>
      </c>
      <c r="O134" s="28">
        <f t="shared" si="1"/>
        <v>2563</v>
      </c>
      <c r="P134" s="7" t="s">
        <v>12</v>
      </c>
      <c r="Q134" s="31">
        <v>28087000</v>
      </c>
      <c r="R134" s="31">
        <v>28087000</v>
      </c>
      <c r="S134" s="7" t="s">
        <v>568</v>
      </c>
      <c r="T134" s="7" t="s">
        <v>569</v>
      </c>
      <c r="U134" s="7" t="s">
        <v>37</v>
      </c>
      <c r="W134" s="7" t="s">
        <v>99</v>
      </c>
      <c r="X134" s="7" t="s">
        <v>100</v>
      </c>
      <c r="Z134" s="32"/>
    </row>
    <row r="135" spans="1:26" s="7" customFormat="1" ht="15.75" thickBot="1" x14ac:dyDescent="0.3">
      <c r="A135" s="7" t="s">
        <v>573</v>
      </c>
      <c r="B135" s="7" t="s">
        <v>574</v>
      </c>
      <c r="C135" s="28">
        <v>129</v>
      </c>
      <c r="D135" s="33" t="s">
        <v>575</v>
      </c>
      <c r="E135" s="7" t="s">
        <v>575</v>
      </c>
      <c r="F135" s="7" t="s">
        <v>92</v>
      </c>
      <c r="G135" s="7" t="s">
        <v>93</v>
      </c>
      <c r="I135" s="7" t="s">
        <v>92</v>
      </c>
      <c r="J135" s="7" t="s">
        <v>576</v>
      </c>
      <c r="K135" s="7" t="s">
        <v>8</v>
      </c>
      <c r="L135" s="30" t="s">
        <v>18</v>
      </c>
      <c r="M135" s="30" t="s">
        <v>96</v>
      </c>
      <c r="N135" s="28">
        <v>2562</v>
      </c>
      <c r="O135" s="28">
        <f t="shared" si="1"/>
        <v>2563</v>
      </c>
      <c r="P135" s="7" t="s">
        <v>12</v>
      </c>
      <c r="Q135" s="31">
        <v>2464800</v>
      </c>
      <c r="R135" s="31">
        <v>2464800</v>
      </c>
      <c r="S135" s="7" t="s">
        <v>577</v>
      </c>
      <c r="T135" s="7" t="s">
        <v>578</v>
      </c>
      <c r="U135" s="7" t="s">
        <v>37</v>
      </c>
      <c r="W135" s="7" t="s">
        <v>99</v>
      </c>
      <c r="X135" s="7" t="s">
        <v>100</v>
      </c>
      <c r="Z135" s="32"/>
    </row>
    <row r="136" spans="1:26" s="7" customFormat="1" ht="15.75" thickBot="1" x14ac:dyDescent="0.3">
      <c r="A136" s="7" t="s">
        <v>579</v>
      </c>
      <c r="B136" s="7" t="s">
        <v>580</v>
      </c>
      <c r="C136" s="28">
        <v>130</v>
      </c>
      <c r="D136" s="33" t="s">
        <v>581</v>
      </c>
      <c r="E136" s="7" t="s">
        <v>581</v>
      </c>
      <c r="F136" s="7" t="s">
        <v>92</v>
      </c>
      <c r="G136" s="7" t="s">
        <v>120</v>
      </c>
      <c r="I136" s="7" t="s">
        <v>92</v>
      </c>
      <c r="J136" s="7" t="s">
        <v>582</v>
      </c>
      <c r="K136" s="7" t="s">
        <v>8</v>
      </c>
      <c r="L136" s="30" t="s">
        <v>18</v>
      </c>
      <c r="M136" s="30" t="s">
        <v>96</v>
      </c>
      <c r="N136" s="28">
        <v>2562</v>
      </c>
      <c r="O136" s="28">
        <f t="shared" ref="O136:O199" si="2">IF(M136="ตุลาคม",N136+1,IF(M136="พฤศจิกายน",N136+1,IF(M136="ธันวาคม",N136+1,N136)))</f>
        <v>2563</v>
      </c>
      <c r="P136" s="7" t="s">
        <v>12</v>
      </c>
      <c r="Q136" s="31">
        <v>705600</v>
      </c>
      <c r="R136" s="31">
        <v>705600</v>
      </c>
      <c r="S136" s="7" t="s">
        <v>583</v>
      </c>
      <c r="T136" s="7" t="s">
        <v>578</v>
      </c>
      <c r="U136" s="7" t="s">
        <v>37</v>
      </c>
      <c r="W136" s="7" t="s">
        <v>99</v>
      </c>
      <c r="X136" s="7" t="s">
        <v>100</v>
      </c>
      <c r="Z136" s="32"/>
    </row>
    <row r="137" spans="1:26" ht="15.75" thickBot="1" x14ac:dyDescent="0.3">
      <c r="A137" s="6" t="s">
        <v>584</v>
      </c>
      <c r="B137" s="6" t="s">
        <v>585</v>
      </c>
      <c r="C137" s="14">
        <v>131</v>
      </c>
      <c r="D137" s="19" t="s">
        <v>586</v>
      </c>
      <c r="E137" s="6" t="s">
        <v>586</v>
      </c>
      <c r="F137" s="6" t="s">
        <v>92</v>
      </c>
      <c r="G137" s="6" t="s">
        <v>120</v>
      </c>
      <c r="I137" s="6" t="s">
        <v>92</v>
      </c>
      <c r="J137" s="6" t="s">
        <v>587</v>
      </c>
      <c r="K137" s="6" t="s">
        <v>8</v>
      </c>
      <c r="L137" s="15" t="s">
        <v>26</v>
      </c>
      <c r="M137" s="15" t="s">
        <v>96</v>
      </c>
      <c r="N137" s="14">
        <v>2564</v>
      </c>
      <c r="O137" s="16">
        <f t="shared" si="2"/>
        <v>2565</v>
      </c>
      <c r="P137" s="6" t="s">
        <v>27</v>
      </c>
      <c r="Q137" s="17">
        <v>85000000</v>
      </c>
      <c r="R137" s="17">
        <v>85000000</v>
      </c>
      <c r="S137" s="6" t="s">
        <v>588</v>
      </c>
      <c r="T137" s="6" t="s">
        <v>589</v>
      </c>
      <c r="U137" s="6" t="s">
        <v>37</v>
      </c>
      <c r="V137" s="6" t="s">
        <v>28</v>
      </c>
      <c r="W137" s="6" t="s">
        <v>99</v>
      </c>
      <c r="X137" s="6" t="s">
        <v>590</v>
      </c>
    </row>
    <row r="138" spans="1:26" ht="15.75" thickBot="1" x14ac:dyDescent="0.3">
      <c r="A138" s="6" t="s">
        <v>591</v>
      </c>
      <c r="B138" s="6" t="s">
        <v>592</v>
      </c>
      <c r="C138" s="14">
        <v>132</v>
      </c>
      <c r="D138" s="19" t="s">
        <v>593</v>
      </c>
      <c r="E138" s="6" t="s">
        <v>593</v>
      </c>
      <c r="F138" s="6" t="s">
        <v>92</v>
      </c>
      <c r="G138" s="6" t="s">
        <v>93</v>
      </c>
      <c r="I138" s="6" t="s">
        <v>92</v>
      </c>
      <c r="J138" s="6" t="s">
        <v>594</v>
      </c>
      <c r="K138" s="6" t="s">
        <v>8</v>
      </c>
      <c r="L138" s="15" t="s">
        <v>26</v>
      </c>
      <c r="M138" s="15" t="s">
        <v>96</v>
      </c>
      <c r="N138" s="14">
        <v>2564</v>
      </c>
      <c r="O138" s="16">
        <f t="shared" si="2"/>
        <v>2565</v>
      </c>
      <c r="P138" s="6" t="s">
        <v>27</v>
      </c>
      <c r="Q138" s="17">
        <v>25000000</v>
      </c>
      <c r="R138" s="17">
        <v>25000000</v>
      </c>
      <c r="T138" s="6" t="s">
        <v>595</v>
      </c>
      <c r="U138" s="6" t="s">
        <v>37</v>
      </c>
      <c r="V138" s="6" t="s">
        <v>28</v>
      </c>
      <c r="W138" s="6" t="s">
        <v>104</v>
      </c>
      <c r="X138" s="6" t="s">
        <v>451</v>
      </c>
    </row>
    <row r="139" spans="1:26" ht="45.75" thickBot="1" x14ac:dyDescent="0.3">
      <c r="A139" s="6" t="s">
        <v>591</v>
      </c>
      <c r="B139" s="6" t="s">
        <v>596</v>
      </c>
      <c r="C139" s="14">
        <v>133</v>
      </c>
      <c r="D139" s="19" t="s">
        <v>597</v>
      </c>
      <c r="E139" s="6" t="s">
        <v>597</v>
      </c>
      <c r="F139" s="6" t="s">
        <v>92</v>
      </c>
      <c r="G139" s="6" t="s">
        <v>120</v>
      </c>
      <c r="I139" s="6" t="s">
        <v>92</v>
      </c>
      <c r="J139" s="6" t="s">
        <v>598</v>
      </c>
      <c r="K139" s="6" t="s">
        <v>8</v>
      </c>
      <c r="L139" s="15" t="s">
        <v>42</v>
      </c>
      <c r="M139" s="15" t="s">
        <v>599</v>
      </c>
      <c r="N139" s="14">
        <v>2563</v>
      </c>
      <c r="O139" s="16">
        <f t="shared" si="2"/>
        <v>2563</v>
      </c>
      <c r="P139" s="6" t="s">
        <v>35</v>
      </c>
      <c r="Q139" s="17">
        <v>3225000</v>
      </c>
      <c r="R139" s="17">
        <v>3225000</v>
      </c>
      <c r="T139" s="6" t="s">
        <v>595</v>
      </c>
      <c r="U139" s="6" t="s">
        <v>37</v>
      </c>
      <c r="W139" s="6" t="s">
        <v>99</v>
      </c>
      <c r="X139" s="6" t="s">
        <v>100</v>
      </c>
    </row>
    <row r="140" spans="1:26" ht="30.75" thickBot="1" x14ac:dyDescent="0.3">
      <c r="A140" s="6" t="s">
        <v>591</v>
      </c>
      <c r="B140" s="6" t="s">
        <v>600</v>
      </c>
      <c r="C140" s="14">
        <v>134</v>
      </c>
      <c r="D140" s="19" t="s">
        <v>601</v>
      </c>
      <c r="E140" s="6" t="s">
        <v>601</v>
      </c>
      <c r="F140" s="6" t="s">
        <v>92</v>
      </c>
      <c r="G140" s="6" t="s">
        <v>120</v>
      </c>
      <c r="I140" s="6" t="s">
        <v>92</v>
      </c>
      <c r="J140" s="6" t="s">
        <v>602</v>
      </c>
      <c r="K140" s="6" t="s">
        <v>8</v>
      </c>
      <c r="L140" s="15" t="s">
        <v>42</v>
      </c>
      <c r="M140" s="15" t="s">
        <v>599</v>
      </c>
      <c r="N140" s="14">
        <v>2563</v>
      </c>
      <c r="O140" s="16">
        <f t="shared" si="2"/>
        <v>2563</v>
      </c>
      <c r="P140" s="6" t="s">
        <v>12</v>
      </c>
      <c r="Q140" s="17">
        <v>6690000</v>
      </c>
      <c r="R140" s="17">
        <v>6690000</v>
      </c>
      <c r="T140" s="6" t="s">
        <v>595</v>
      </c>
      <c r="U140" s="6" t="s">
        <v>37</v>
      </c>
      <c r="W140" s="6" t="s">
        <v>99</v>
      </c>
      <c r="X140" s="6" t="s">
        <v>100</v>
      </c>
    </row>
    <row r="141" spans="1:26" ht="15.75" thickBot="1" x14ac:dyDescent="0.3">
      <c r="A141" s="6" t="s">
        <v>603</v>
      </c>
      <c r="B141" s="6" t="s">
        <v>604</v>
      </c>
      <c r="C141" s="14">
        <v>135</v>
      </c>
      <c r="D141" s="19" t="s">
        <v>586</v>
      </c>
      <c r="E141" s="6" t="s">
        <v>586</v>
      </c>
      <c r="F141" s="6" t="s">
        <v>92</v>
      </c>
      <c r="G141" s="6" t="s">
        <v>120</v>
      </c>
      <c r="H141" s="6" t="s">
        <v>94</v>
      </c>
      <c r="I141" s="6" t="s">
        <v>92</v>
      </c>
      <c r="J141" s="6" t="s">
        <v>605</v>
      </c>
      <c r="K141" s="6" t="s">
        <v>8</v>
      </c>
      <c r="L141" s="15" t="s">
        <v>26</v>
      </c>
      <c r="M141" s="15" t="s">
        <v>96</v>
      </c>
      <c r="N141" s="14">
        <v>2564</v>
      </c>
      <c r="O141" s="16">
        <f t="shared" si="2"/>
        <v>2565</v>
      </c>
      <c r="P141" s="6" t="s">
        <v>27</v>
      </c>
      <c r="Q141" s="17">
        <v>85000000</v>
      </c>
      <c r="R141" s="17">
        <v>85000000</v>
      </c>
      <c r="S141" s="6" t="s">
        <v>606</v>
      </c>
      <c r="T141" s="6" t="s">
        <v>589</v>
      </c>
      <c r="U141" s="6" t="s">
        <v>37</v>
      </c>
      <c r="V141" s="6" t="s">
        <v>28</v>
      </c>
      <c r="W141" s="6" t="s">
        <v>99</v>
      </c>
      <c r="X141" s="6" t="s">
        <v>590</v>
      </c>
    </row>
    <row r="142" spans="1:26" ht="15.75" thickBot="1" x14ac:dyDescent="0.3">
      <c r="A142" s="6" t="s">
        <v>607</v>
      </c>
      <c r="B142" s="6" t="s">
        <v>608</v>
      </c>
      <c r="C142" s="14">
        <v>136</v>
      </c>
      <c r="D142" s="19" t="s">
        <v>609</v>
      </c>
      <c r="E142" s="6" t="s">
        <v>609</v>
      </c>
      <c r="F142" s="6" t="s">
        <v>92</v>
      </c>
      <c r="G142" s="6" t="s">
        <v>120</v>
      </c>
      <c r="I142" s="6" t="s">
        <v>92</v>
      </c>
      <c r="J142" s="6" t="s">
        <v>610</v>
      </c>
      <c r="K142" s="6" t="s">
        <v>8</v>
      </c>
      <c r="L142" s="15" t="s">
        <v>13</v>
      </c>
      <c r="M142" s="15" t="s">
        <v>96</v>
      </c>
      <c r="N142" s="14">
        <v>2563</v>
      </c>
      <c r="O142" s="16">
        <f t="shared" si="2"/>
        <v>2564</v>
      </c>
      <c r="P142" s="6" t="s">
        <v>14</v>
      </c>
      <c r="Q142" s="17">
        <v>4381600</v>
      </c>
      <c r="R142" s="17">
        <v>4381600</v>
      </c>
      <c r="S142" s="6" t="s">
        <v>611</v>
      </c>
      <c r="T142" s="6" t="s">
        <v>578</v>
      </c>
      <c r="U142" s="6" t="s">
        <v>37</v>
      </c>
      <c r="W142" s="6" t="s">
        <v>99</v>
      </c>
      <c r="X142" s="6" t="s">
        <v>100</v>
      </c>
    </row>
    <row r="143" spans="1:26" ht="30.75" thickBot="1" x14ac:dyDescent="0.3">
      <c r="A143" s="6" t="s">
        <v>612</v>
      </c>
      <c r="B143" s="6" t="s">
        <v>613</v>
      </c>
      <c r="C143" s="14">
        <v>137</v>
      </c>
      <c r="D143" s="19" t="s">
        <v>614</v>
      </c>
      <c r="E143" s="6" t="s">
        <v>614</v>
      </c>
      <c r="F143" s="6" t="s">
        <v>92</v>
      </c>
      <c r="G143" s="6" t="s">
        <v>120</v>
      </c>
      <c r="I143" s="6" t="s">
        <v>92</v>
      </c>
      <c r="J143" s="6" t="s">
        <v>615</v>
      </c>
      <c r="K143" s="6" t="s">
        <v>8</v>
      </c>
      <c r="L143" s="15" t="s">
        <v>13</v>
      </c>
      <c r="M143" s="15" t="s">
        <v>96</v>
      </c>
      <c r="N143" s="14">
        <v>2563</v>
      </c>
      <c r="O143" s="16">
        <f t="shared" si="2"/>
        <v>2564</v>
      </c>
      <c r="P143" s="6" t="s">
        <v>14</v>
      </c>
      <c r="Q143" s="17">
        <v>20465300</v>
      </c>
      <c r="R143" s="17">
        <v>20465300</v>
      </c>
      <c r="S143" s="6" t="s">
        <v>616</v>
      </c>
      <c r="T143" s="6" t="s">
        <v>617</v>
      </c>
      <c r="U143" s="6" t="s">
        <v>37</v>
      </c>
      <c r="W143" s="6" t="s">
        <v>104</v>
      </c>
      <c r="X143" s="6" t="s">
        <v>138</v>
      </c>
    </row>
    <row r="144" spans="1:26" ht="15.75" thickBot="1" x14ac:dyDescent="0.3">
      <c r="A144" s="6" t="s">
        <v>618</v>
      </c>
      <c r="B144" s="6" t="s">
        <v>619</v>
      </c>
      <c r="C144" s="14">
        <v>138</v>
      </c>
      <c r="D144" s="19" t="s">
        <v>620</v>
      </c>
      <c r="E144" s="6" t="s">
        <v>620</v>
      </c>
      <c r="F144" s="6" t="s">
        <v>92</v>
      </c>
      <c r="G144" s="6" t="s">
        <v>120</v>
      </c>
      <c r="I144" s="6" t="s">
        <v>92</v>
      </c>
      <c r="J144" s="6" t="s">
        <v>621</v>
      </c>
      <c r="K144" s="6" t="s">
        <v>8</v>
      </c>
      <c r="L144" s="15" t="s">
        <v>13</v>
      </c>
      <c r="M144" s="15" t="s">
        <v>96</v>
      </c>
      <c r="N144" s="14">
        <v>2563</v>
      </c>
      <c r="O144" s="16">
        <f t="shared" si="2"/>
        <v>2564</v>
      </c>
      <c r="P144" s="6" t="s">
        <v>14</v>
      </c>
      <c r="Q144" s="17">
        <v>2467200</v>
      </c>
      <c r="R144" s="17">
        <v>2467200</v>
      </c>
      <c r="S144" s="6" t="s">
        <v>622</v>
      </c>
      <c r="T144" s="6" t="s">
        <v>578</v>
      </c>
      <c r="U144" s="6" t="s">
        <v>37</v>
      </c>
      <c r="W144" s="6" t="s">
        <v>123</v>
      </c>
      <c r="X144" s="6" t="s">
        <v>623</v>
      </c>
    </row>
    <row r="145" spans="1:26" ht="15.75" thickBot="1" x14ac:dyDescent="0.3">
      <c r="A145" s="6" t="s">
        <v>624</v>
      </c>
      <c r="B145" s="6" t="s">
        <v>625</v>
      </c>
      <c r="C145" s="14">
        <v>139</v>
      </c>
      <c r="D145" s="19" t="s">
        <v>626</v>
      </c>
      <c r="E145" s="6" t="s">
        <v>626</v>
      </c>
      <c r="F145" s="6" t="s">
        <v>92</v>
      </c>
      <c r="G145" s="6" t="s">
        <v>120</v>
      </c>
      <c r="I145" s="6" t="s">
        <v>92</v>
      </c>
      <c r="J145" s="6" t="s">
        <v>627</v>
      </c>
      <c r="K145" s="6" t="s">
        <v>8</v>
      </c>
      <c r="L145" s="15" t="s">
        <v>13</v>
      </c>
      <c r="M145" s="15" t="s">
        <v>96</v>
      </c>
      <c r="N145" s="14">
        <v>2563</v>
      </c>
      <c r="O145" s="16">
        <f t="shared" si="2"/>
        <v>2564</v>
      </c>
      <c r="P145" s="6" t="s">
        <v>14</v>
      </c>
      <c r="Q145" s="17">
        <v>10815400</v>
      </c>
      <c r="R145" s="17">
        <v>10815400</v>
      </c>
      <c r="S145" s="6" t="s">
        <v>628</v>
      </c>
      <c r="T145" s="6" t="s">
        <v>578</v>
      </c>
      <c r="U145" s="6" t="s">
        <v>37</v>
      </c>
      <c r="W145" s="6" t="s">
        <v>99</v>
      </c>
      <c r="X145" s="6" t="s">
        <v>590</v>
      </c>
    </row>
    <row r="146" spans="1:26" s="7" customFormat="1" ht="15.75" thickBot="1" x14ac:dyDescent="0.3">
      <c r="A146" s="7" t="s">
        <v>629</v>
      </c>
      <c r="B146" s="7" t="s">
        <v>630</v>
      </c>
      <c r="C146" s="28">
        <v>140</v>
      </c>
      <c r="D146" s="33" t="s">
        <v>631</v>
      </c>
      <c r="E146" s="7" t="s">
        <v>631</v>
      </c>
      <c r="F146" s="7" t="s">
        <v>92</v>
      </c>
      <c r="G146" s="7" t="s">
        <v>93</v>
      </c>
      <c r="H146" s="7" t="s">
        <v>632</v>
      </c>
      <c r="I146" s="7" t="s">
        <v>92</v>
      </c>
      <c r="J146" s="7" t="s">
        <v>633</v>
      </c>
      <c r="K146" s="7" t="s">
        <v>8</v>
      </c>
      <c r="L146" s="30" t="s">
        <v>18</v>
      </c>
      <c r="M146" s="30" t="s">
        <v>96</v>
      </c>
      <c r="N146" s="28">
        <v>2562</v>
      </c>
      <c r="O146" s="28">
        <f t="shared" si="2"/>
        <v>2563</v>
      </c>
      <c r="P146" s="7" t="s">
        <v>12</v>
      </c>
      <c r="Q146" s="31">
        <v>560300</v>
      </c>
      <c r="R146" s="31">
        <v>560300</v>
      </c>
      <c r="S146" s="7" t="s">
        <v>634</v>
      </c>
      <c r="T146" s="7" t="s">
        <v>635</v>
      </c>
      <c r="U146" s="7" t="s">
        <v>636</v>
      </c>
      <c r="W146" s="7" t="s">
        <v>123</v>
      </c>
      <c r="X146" s="7" t="s">
        <v>124</v>
      </c>
      <c r="Z146" s="32"/>
    </row>
    <row r="147" spans="1:26" s="7" customFormat="1" ht="30.75" thickBot="1" x14ac:dyDescent="0.3">
      <c r="A147" s="7" t="s">
        <v>637</v>
      </c>
      <c r="B147" s="7" t="s">
        <v>638</v>
      </c>
      <c r="C147" s="28">
        <v>141</v>
      </c>
      <c r="D147" s="33" t="s">
        <v>639</v>
      </c>
      <c r="E147" s="7" t="s">
        <v>639</v>
      </c>
      <c r="F147" s="7" t="s">
        <v>92</v>
      </c>
      <c r="G147" s="7" t="s">
        <v>120</v>
      </c>
      <c r="H147" s="7" t="s">
        <v>632</v>
      </c>
      <c r="I147" s="7" t="s">
        <v>92</v>
      </c>
      <c r="J147" s="7" t="s">
        <v>640</v>
      </c>
      <c r="K147" s="7" t="s">
        <v>8</v>
      </c>
      <c r="L147" s="30" t="s">
        <v>41</v>
      </c>
      <c r="M147" s="30" t="s">
        <v>244</v>
      </c>
      <c r="N147" s="28">
        <v>2562</v>
      </c>
      <c r="O147" s="28">
        <f t="shared" si="2"/>
        <v>2563</v>
      </c>
      <c r="P147" s="7" t="s">
        <v>10</v>
      </c>
      <c r="Q147" s="31">
        <v>604400</v>
      </c>
      <c r="R147" s="31">
        <v>496679</v>
      </c>
      <c r="S147" s="7" t="s">
        <v>641</v>
      </c>
      <c r="T147" s="7" t="s">
        <v>635</v>
      </c>
      <c r="U147" s="7" t="s">
        <v>636</v>
      </c>
      <c r="W147" s="7" t="s">
        <v>99</v>
      </c>
      <c r="X147" s="7" t="s">
        <v>590</v>
      </c>
      <c r="Z147" s="32"/>
    </row>
    <row r="148" spans="1:26" s="7" customFormat="1" ht="15.75" thickBot="1" x14ac:dyDescent="0.3">
      <c r="A148" s="7" t="s">
        <v>642</v>
      </c>
      <c r="B148" s="7" t="s">
        <v>643</v>
      </c>
      <c r="C148" s="28">
        <v>142</v>
      </c>
      <c r="D148" s="33" t="s">
        <v>644</v>
      </c>
      <c r="E148" s="7" t="s">
        <v>644</v>
      </c>
      <c r="F148" s="7" t="s">
        <v>92</v>
      </c>
      <c r="G148" s="7" t="s">
        <v>645</v>
      </c>
      <c r="H148" s="7" t="s">
        <v>646</v>
      </c>
      <c r="I148" s="7" t="s">
        <v>92</v>
      </c>
      <c r="J148" s="7" t="s">
        <v>647</v>
      </c>
      <c r="K148" s="7" t="s">
        <v>8</v>
      </c>
      <c r="L148" s="30" t="s">
        <v>18</v>
      </c>
      <c r="M148" s="30" t="s">
        <v>96</v>
      </c>
      <c r="N148" s="28">
        <v>2562</v>
      </c>
      <c r="O148" s="28">
        <f t="shared" si="2"/>
        <v>2563</v>
      </c>
      <c r="P148" s="7" t="s">
        <v>12</v>
      </c>
      <c r="Q148" s="34">
        <v>0</v>
      </c>
      <c r="R148" s="34">
        <v>0</v>
      </c>
      <c r="S148" s="7" t="s">
        <v>648</v>
      </c>
      <c r="T148" s="7" t="s">
        <v>64</v>
      </c>
      <c r="U148" s="7" t="s">
        <v>38</v>
      </c>
      <c r="W148" s="7" t="s">
        <v>1765</v>
      </c>
      <c r="X148" s="7" t="s">
        <v>1765</v>
      </c>
      <c r="Z148" s="32"/>
    </row>
    <row r="149" spans="1:26" ht="15.75" thickBot="1" x14ac:dyDescent="0.3">
      <c r="A149" s="6" t="s">
        <v>649</v>
      </c>
      <c r="B149" s="6" t="s">
        <v>650</v>
      </c>
      <c r="C149" s="14">
        <v>143</v>
      </c>
      <c r="D149" s="19" t="s">
        <v>651</v>
      </c>
      <c r="E149" s="6" t="s">
        <v>651</v>
      </c>
      <c r="F149" s="6" t="s">
        <v>92</v>
      </c>
      <c r="G149" s="6" t="s">
        <v>120</v>
      </c>
      <c r="H149" s="6" t="s">
        <v>652</v>
      </c>
      <c r="I149" s="6" t="s">
        <v>92</v>
      </c>
      <c r="J149" s="6" t="s">
        <v>653</v>
      </c>
      <c r="K149" s="6" t="s">
        <v>8</v>
      </c>
      <c r="L149" s="15" t="s">
        <v>24</v>
      </c>
      <c r="M149" s="15" t="s">
        <v>654</v>
      </c>
      <c r="N149" s="14">
        <v>2563</v>
      </c>
      <c r="O149" s="16">
        <f t="shared" si="2"/>
        <v>2563</v>
      </c>
      <c r="P149" s="6" t="s">
        <v>12</v>
      </c>
      <c r="Q149" s="17">
        <v>86000</v>
      </c>
      <c r="R149" s="17">
        <v>86000</v>
      </c>
      <c r="S149" s="6" t="s">
        <v>655</v>
      </c>
      <c r="T149" s="6" t="s">
        <v>64</v>
      </c>
      <c r="U149" s="6" t="s">
        <v>38</v>
      </c>
      <c r="W149" s="6" t="s">
        <v>115</v>
      </c>
      <c r="X149" s="6" t="s">
        <v>116</v>
      </c>
    </row>
    <row r="150" spans="1:26" s="7" customFormat="1" ht="15.75" thickBot="1" x14ac:dyDescent="0.3">
      <c r="A150" s="7" t="s">
        <v>656</v>
      </c>
      <c r="B150" s="7" t="s">
        <v>657</v>
      </c>
      <c r="C150" s="28">
        <v>144</v>
      </c>
      <c r="D150" s="33" t="s">
        <v>658</v>
      </c>
      <c r="E150" s="7" t="s">
        <v>658</v>
      </c>
      <c r="F150" s="7" t="s">
        <v>92</v>
      </c>
      <c r="G150" s="7" t="s">
        <v>120</v>
      </c>
      <c r="I150" s="7" t="s">
        <v>92</v>
      </c>
      <c r="J150" s="7" t="s">
        <v>659</v>
      </c>
      <c r="K150" s="7" t="s">
        <v>8</v>
      </c>
      <c r="L150" s="30" t="s">
        <v>18</v>
      </c>
      <c r="M150" s="30" t="s">
        <v>96</v>
      </c>
      <c r="N150" s="28">
        <v>2562</v>
      </c>
      <c r="O150" s="28">
        <f t="shared" si="2"/>
        <v>2563</v>
      </c>
      <c r="P150" s="7" t="s">
        <v>35</v>
      </c>
      <c r="Q150" s="31">
        <v>909700</v>
      </c>
      <c r="R150" s="31">
        <v>909700</v>
      </c>
      <c r="S150" s="7" t="s">
        <v>660</v>
      </c>
      <c r="T150" s="7" t="s">
        <v>661</v>
      </c>
      <c r="U150" s="7" t="s">
        <v>43</v>
      </c>
      <c r="W150" s="7" t="s">
        <v>115</v>
      </c>
      <c r="X150" s="7" t="s">
        <v>1764</v>
      </c>
      <c r="Z150" s="32"/>
    </row>
    <row r="151" spans="1:26" s="7" customFormat="1" ht="30.75" thickBot="1" x14ac:dyDescent="0.3">
      <c r="A151" s="7" t="s">
        <v>662</v>
      </c>
      <c r="B151" s="7" t="s">
        <v>663</v>
      </c>
      <c r="C151" s="28">
        <v>145</v>
      </c>
      <c r="D151" s="33" t="s">
        <v>664</v>
      </c>
      <c r="E151" s="7" t="s">
        <v>664</v>
      </c>
      <c r="F151" s="7" t="s">
        <v>92</v>
      </c>
      <c r="G151" s="7" t="s">
        <v>93</v>
      </c>
      <c r="H151" s="7" t="s">
        <v>646</v>
      </c>
      <c r="I151" s="7" t="s">
        <v>92</v>
      </c>
      <c r="J151" s="7" t="s">
        <v>665</v>
      </c>
      <c r="K151" s="7" t="s">
        <v>8</v>
      </c>
      <c r="L151" s="30" t="s">
        <v>39</v>
      </c>
      <c r="M151" s="30" t="s">
        <v>543</v>
      </c>
      <c r="N151" s="28">
        <v>2563</v>
      </c>
      <c r="O151" s="28">
        <f t="shared" si="2"/>
        <v>2563</v>
      </c>
      <c r="P151" s="7" t="s">
        <v>12</v>
      </c>
      <c r="Q151" s="31">
        <v>1004300</v>
      </c>
      <c r="R151" s="31">
        <v>1004300</v>
      </c>
      <c r="S151" s="7" t="s">
        <v>666</v>
      </c>
      <c r="T151" s="7" t="s">
        <v>661</v>
      </c>
      <c r="U151" s="7" t="s">
        <v>43</v>
      </c>
      <c r="W151" s="35" t="s">
        <v>104</v>
      </c>
      <c r="X151" s="35" t="s">
        <v>105</v>
      </c>
      <c r="Z151" s="32"/>
    </row>
    <row r="152" spans="1:26" s="7" customFormat="1" ht="30.75" thickBot="1" x14ac:dyDescent="0.3">
      <c r="A152" s="7" t="s">
        <v>667</v>
      </c>
      <c r="B152" s="7" t="s">
        <v>668</v>
      </c>
      <c r="C152" s="28">
        <v>146</v>
      </c>
      <c r="D152" s="33" t="s">
        <v>669</v>
      </c>
      <c r="E152" s="7" t="s">
        <v>669</v>
      </c>
      <c r="F152" s="7" t="s">
        <v>92</v>
      </c>
      <c r="G152" s="7" t="s">
        <v>120</v>
      </c>
      <c r="I152" s="7" t="s">
        <v>92</v>
      </c>
      <c r="J152" s="7" t="s">
        <v>670</v>
      </c>
      <c r="K152" s="7" t="s">
        <v>8</v>
      </c>
      <c r="L152" s="30" t="s">
        <v>18</v>
      </c>
      <c r="M152" s="30" t="s">
        <v>96</v>
      </c>
      <c r="N152" s="28">
        <v>2562</v>
      </c>
      <c r="O152" s="28">
        <f t="shared" si="2"/>
        <v>2563</v>
      </c>
      <c r="P152" s="7" t="s">
        <v>12</v>
      </c>
      <c r="Q152" s="31">
        <v>10390500</v>
      </c>
      <c r="R152" s="31">
        <v>10390500</v>
      </c>
      <c r="S152" s="7" t="s">
        <v>671</v>
      </c>
      <c r="T152" s="7" t="s">
        <v>661</v>
      </c>
      <c r="U152" s="7" t="s">
        <v>43</v>
      </c>
      <c r="W152" s="7" t="s">
        <v>99</v>
      </c>
      <c r="X152" s="35" t="s">
        <v>590</v>
      </c>
      <c r="Z152" s="32"/>
    </row>
    <row r="153" spans="1:26" s="7" customFormat="1" ht="30.75" thickBot="1" x14ac:dyDescent="0.3">
      <c r="A153" s="7" t="s">
        <v>672</v>
      </c>
      <c r="B153" s="7" t="s">
        <v>673</v>
      </c>
      <c r="C153" s="28">
        <v>147</v>
      </c>
      <c r="D153" s="33" t="s">
        <v>674</v>
      </c>
      <c r="E153" s="7" t="s">
        <v>674</v>
      </c>
      <c r="F153" s="7" t="s">
        <v>92</v>
      </c>
      <c r="G153" s="7" t="s">
        <v>120</v>
      </c>
      <c r="H153" s="7" t="s">
        <v>94</v>
      </c>
      <c r="I153" s="7" t="s">
        <v>92</v>
      </c>
      <c r="J153" s="7" t="s">
        <v>675</v>
      </c>
      <c r="K153" s="7" t="s">
        <v>8</v>
      </c>
      <c r="L153" s="30" t="s">
        <v>18</v>
      </c>
      <c r="M153" s="30" t="s">
        <v>96</v>
      </c>
      <c r="N153" s="28">
        <v>2562</v>
      </c>
      <c r="O153" s="28">
        <f t="shared" si="2"/>
        <v>2563</v>
      </c>
      <c r="P153" s="7" t="s">
        <v>12</v>
      </c>
      <c r="Q153" s="34">
        <v>0</v>
      </c>
      <c r="R153" s="34">
        <v>0</v>
      </c>
      <c r="S153" s="7" t="s">
        <v>676</v>
      </c>
      <c r="T153" s="7" t="s">
        <v>661</v>
      </c>
      <c r="U153" s="7" t="s">
        <v>43</v>
      </c>
      <c r="W153" s="35" t="s">
        <v>104</v>
      </c>
      <c r="X153" s="35" t="s">
        <v>105</v>
      </c>
      <c r="Z153" s="32"/>
    </row>
    <row r="154" spans="1:26" s="7" customFormat="1" ht="30.75" thickBot="1" x14ac:dyDescent="0.3">
      <c r="A154" s="7" t="s">
        <v>677</v>
      </c>
      <c r="B154" s="7" t="s">
        <v>678</v>
      </c>
      <c r="C154" s="28">
        <v>148</v>
      </c>
      <c r="D154" s="33" t="s">
        <v>679</v>
      </c>
      <c r="E154" s="7" t="s">
        <v>679</v>
      </c>
      <c r="F154" s="7" t="s">
        <v>92</v>
      </c>
      <c r="G154" s="7" t="s">
        <v>120</v>
      </c>
      <c r="I154" s="7" t="s">
        <v>92</v>
      </c>
      <c r="J154" s="7" t="s">
        <v>680</v>
      </c>
      <c r="K154" s="7" t="s">
        <v>8</v>
      </c>
      <c r="L154" s="30" t="s">
        <v>18</v>
      </c>
      <c r="M154" s="30" t="s">
        <v>96</v>
      </c>
      <c r="N154" s="28">
        <v>2562</v>
      </c>
      <c r="O154" s="28">
        <f t="shared" si="2"/>
        <v>2563</v>
      </c>
      <c r="P154" s="7" t="s">
        <v>12</v>
      </c>
      <c r="Q154" s="31">
        <v>500000</v>
      </c>
      <c r="R154" s="31">
        <v>500000</v>
      </c>
      <c r="S154" s="7" t="s">
        <v>681</v>
      </c>
      <c r="T154" s="7" t="s">
        <v>661</v>
      </c>
      <c r="U154" s="7" t="s">
        <v>43</v>
      </c>
      <c r="W154" s="7" t="s">
        <v>99</v>
      </c>
      <c r="X154" s="35" t="s">
        <v>590</v>
      </c>
      <c r="Z154" s="32"/>
    </row>
    <row r="155" spans="1:26" s="7" customFormat="1" ht="30.75" thickBot="1" x14ac:dyDescent="0.3">
      <c r="A155" s="7" t="s">
        <v>682</v>
      </c>
      <c r="B155" s="7" t="s">
        <v>683</v>
      </c>
      <c r="C155" s="28">
        <v>149</v>
      </c>
      <c r="D155" s="33" t="s">
        <v>684</v>
      </c>
      <c r="E155" s="7" t="s">
        <v>684</v>
      </c>
      <c r="F155" s="7" t="s">
        <v>92</v>
      </c>
      <c r="G155" s="7" t="s">
        <v>120</v>
      </c>
      <c r="I155" s="7" t="s">
        <v>92</v>
      </c>
      <c r="J155" s="7" t="s">
        <v>685</v>
      </c>
      <c r="K155" s="7" t="s">
        <v>8</v>
      </c>
      <c r="L155" s="30" t="s">
        <v>18</v>
      </c>
      <c r="M155" s="30" t="s">
        <v>96</v>
      </c>
      <c r="N155" s="28">
        <v>2562</v>
      </c>
      <c r="O155" s="28">
        <f t="shared" si="2"/>
        <v>2563</v>
      </c>
      <c r="P155" s="7" t="s">
        <v>42</v>
      </c>
      <c r="Q155" s="31">
        <v>2149300</v>
      </c>
      <c r="R155" s="31">
        <v>2149300</v>
      </c>
      <c r="S155" s="7" t="s">
        <v>686</v>
      </c>
      <c r="T155" s="7" t="s">
        <v>661</v>
      </c>
      <c r="U155" s="7" t="s">
        <v>43</v>
      </c>
      <c r="W155" s="35" t="s">
        <v>186</v>
      </c>
      <c r="X155" s="35" t="s">
        <v>1420</v>
      </c>
      <c r="Z155" s="32"/>
    </row>
    <row r="156" spans="1:26" s="7" customFormat="1" ht="15.75" thickBot="1" x14ac:dyDescent="0.3">
      <c r="A156" s="7" t="s">
        <v>687</v>
      </c>
      <c r="B156" s="7" t="s">
        <v>688</v>
      </c>
      <c r="C156" s="28">
        <v>150</v>
      </c>
      <c r="D156" s="33" t="s">
        <v>689</v>
      </c>
      <c r="E156" s="7" t="s">
        <v>689</v>
      </c>
      <c r="F156" s="7" t="s">
        <v>92</v>
      </c>
      <c r="G156" s="7" t="s">
        <v>120</v>
      </c>
      <c r="I156" s="7" t="s">
        <v>92</v>
      </c>
      <c r="J156" s="7" t="s">
        <v>690</v>
      </c>
      <c r="K156" s="7" t="s">
        <v>8</v>
      </c>
      <c r="L156" s="30" t="s">
        <v>10</v>
      </c>
      <c r="M156" s="30" t="s">
        <v>165</v>
      </c>
      <c r="N156" s="28">
        <v>2563</v>
      </c>
      <c r="O156" s="28">
        <f t="shared" si="2"/>
        <v>2563</v>
      </c>
      <c r="P156" s="7" t="s">
        <v>12</v>
      </c>
      <c r="Q156" s="31">
        <v>1000000</v>
      </c>
      <c r="R156" s="31">
        <v>1000000</v>
      </c>
      <c r="S156" s="7" t="s">
        <v>691</v>
      </c>
      <c r="T156" s="7" t="s">
        <v>661</v>
      </c>
      <c r="U156" s="7" t="s">
        <v>43</v>
      </c>
      <c r="W156" s="7" t="s">
        <v>99</v>
      </c>
      <c r="X156" s="7" t="s">
        <v>100</v>
      </c>
      <c r="Z156" s="32"/>
    </row>
    <row r="157" spans="1:26" s="7" customFormat="1" ht="15.75" thickBot="1" x14ac:dyDescent="0.3">
      <c r="A157" s="7" t="s">
        <v>692</v>
      </c>
      <c r="B157" s="7" t="s">
        <v>693</v>
      </c>
      <c r="C157" s="28">
        <v>151</v>
      </c>
      <c r="D157" s="33" t="s">
        <v>694</v>
      </c>
      <c r="E157" s="7" t="s">
        <v>694</v>
      </c>
      <c r="F157" s="7" t="s">
        <v>92</v>
      </c>
      <c r="G157" s="7" t="s">
        <v>120</v>
      </c>
      <c r="I157" s="7" t="s">
        <v>92</v>
      </c>
      <c r="J157" s="7" t="s">
        <v>695</v>
      </c>
      <c r="K157" s="7" t="s">
        <v>8</v>
      </c>
      <c r="L157" s="30" t="s">
        <v>40</v>
      </c>
      <c r="M157" s="30" t="s">
        <v>696</v>
      </c>
      <c r="N157" s="28">
        <v>2563</v>
      </c>
      <c r="O157" s="28">
        <f t="shared" si="2"/>
        <v>2563</v>
      </c>
      <c r="P157" s="7" t="s">
        <v>12</v>
      </c>
      <c r="Q157" s="31">
        <v>1725000</v>
      </c>
      <c r="R157" s="31">
        <v>1725000</v>
      </c>
      <c r="S157" s="7" t="s">
        <v>697</v>
      </c>
      <c r="T157" s="7" t="s">
        <v>661</v>
      </c>
      <c r="U157" s="7" t="s">
        <v>43</v>
      </c>
      <c r="W157" s="7" t="s">
        <v>99</v>
      </c>
      <c r="X157" s="7" t="s">
        <v>100</v>
      </c>
      <c r="Z157" s="32"/>
    </row>
    <row r="158" spans="1:26" s="7" customFormat="1" ht="15.75" thickBot="1" x14ac:dyDescent="0.3">
      <c r="A158" s="7" t="s">
        <v>698</v>
      </c>
      <c r="B158" s="7" t="s">
        <v>699</v>
      </c>
      <c r="C158" s="28">
        <v>152</v>
      </c>
      <c r="D158" s="33" t="s">
        <v>700</v>
      </c>
      <c r="E158" s="7" t="s">
        <v>700</v>
      </c>
      <c r="F158" s="7" t="s">
        <v>92</v>
      </c>
      <c r="G158" s="7" t="s">
        <v>120</v>
      </c>
      <c r="I158" s="7" t="s">
        <v>92</v>
      </c>
      <c r="J158" s="7" t="s">
        <v>701</v>
      </c>
      <c r="K158" s="7" t="s">
        <v>8</v>
      </c>
      <c r="L158" s="30" t="s">
        <v>17</v>
      </c>
      <c r="M158" s="30" t="s">
        <v>702</v>
      </c>
      <c r="N158" s="28">
        <v>2563</v>
      </c>
      <c r="O158" s="28">
        <f t="shared" si="2"/>
        <v>2563</v>
      </c>
      <c r="P158" s="7" t="s">
        <v>12</v>
      </c>
      <c r="Q158" s="31">
        <v>7068565</v>
      </c>
      <c r="R158" s="31">
        <v>7068565</v>
      </c>
      <c r="S158" s="7" t="s">
        <v>703</v>
      </c>
      <c r="T158" s="7" t="s">
        <v>661</v>
      </c>
      <c r="U158" s="7" t="s">
        <v>43</v>
      </c>
      <c r="W158" s="7" t="s">
        <v>99</v>
      </c>
      <c r="X158" s="7" t="s">
        <v>100</v>
      </c>
      <c r="Z158" s="32"/>
    </row>
    <row r="159" spans="1:26" s="7" customFormat="1" ht="15.75" thickBot="1" x14ac:dyDescent="0.3">
      <c r="A159" s="7" t="s">
        <v>704</v>
      </c>
      <c r="B159" s="7" t="s">
        <v>705</v>
      </c>
      <c r="C159" s="28">
        <v>153</v>
      </c>
      <c r="D159" s="33" t="s">
        <v>706</v>
      </c>
      <c r="E159" s="7" t="s">
        <v>706</v>
      </c>
      <c r="F159" s="7" t="s">
        <v>92</v>
      </c>
      <c r="G159" s="7" t="s">
        <v>120</v>
      </c>
      <c r="I159" s="7" t="s">
        <v>92</v>
      </c>
      <c r="J159" s="7" t="s">
        <v>707</v>
      </c>
      <c r="K159" s="7" t="s">
        <v>8</v>
      </c>
      <c r="L159" s="30" t="s">
        <v>39</v>
      </c>
      <c r="M159" s="30" t="s">
        <v>543</v>
      </c>
      <c r="N159" s="28">
        <v>2563</v>
      </c>
      <c r="O159" s="28">
        <f t="shared" si="2"/>
        <v>2563</v>
      </c>
      <c r="P159" s="7" t="s">
        <v>12</v>
      </c>
      <c r="Q159" s="34">
        <v>0</v>
      </c>
      <c r="R159" s="34">
        <v>0</v>
      </c>
      <c r="S159" s="7" t="s">
        <v>708</v>
      </c>
      <c r="T159" s="7" t="s">
        <v>661</v>
      </c>
      <c r="U159" s="7" t="s">
        <v>43</v>
      </c>
      <c r="W159" s="7" t="s">
        <v>123</v>
      </c>
      <c r="X159" s="7" t="s">
        <v>131</v>
      </c>
      <c r="Z159" s="32"/>
    </row>
    <row r="160" spans="1:26" s="7" customFormat="1" ht="30.75" thickBot="1" x14ac:dyDescent="0.3">
      <c r="A160" s="7" t="s">
        <v>709</v>
      </c>
      <c r="B160" s="7" t="s">
        <v>710</v>
      </c>
      <c r="C160" s="28">
        <v>154</v>
      </c>
      <c r="D160" s="33" t="s">
        <v>711</v>
      </c>
      <c r="E160" s="7" t="s">
        <v>711</v>
      </c>
      <c r="F160" s="7" t="s">
        <v>92</v>
      </c>
      <c r="G160" s="7" t="s">
        <v>93</v>
      </c>
      <c r="I160" s="7" t="s">
        <v>92</v>
      </c>
      <c r="J160" s="7" t="s">
        <v>712</v>
      </c>
      <c r="K160" s="7" t="s">
        <v>8</v>
      </c>
      <c r="L160" s="30" t="s">
        <v>24</v>
      </c>
      <c r="M160" s="30" t="s">
        <v>654</v>
      </c>
      <c r="N160" s="28">
        <v>2563</v>
      </c>
      <c r="O160" s="28">
        <f t="shared" si="2"/>
        <v>2563</v>
      </c>
      <c r="P160" s="7" t="s">
        <v>12</v>
      </c>
      <c r="Q160" s="31">
        <v>5406000</v>
      </c>
      <c r="R160" s="31">
        <v>5406000</v>
      </c>
      <c r="S160" s="7" t="s">
        <v>713</v>
      </c>
      <c r="T160" s="7" t="s">
        <v>661</v>
      </c>
      <c r="U160" s="7" t="s">
        <v>43</v>
      </c>
      <c r="W160" s="7" t="s">
        <v>99</v>
      </c>
      <c r="X160" s="7" t="s">
        <v>100</v>
      </c>
      <c r="Z160" s="32"/>
    </row>
    <row r="161" spans="1:26" s="7" customFormat="1" ht="15.75" thickBot="1" x14ac:dyDescent="0.3">
      <c r="A161" s="7" t="s">
        <v>714</v>
      </c>
      <c r="B161" s="7" t="s">
        <v>715</v>
      </c>
      <c r="C161" s="28">
        <v>155</v>
      </c>
      <c r="D161" s="33" t="s">
        <v>716</v>
      </c>
      <c r="E161" s="7" t="s">
        <v>716</v>
      </c>
      <c r="F161" s="7" t="s">
        <v>92</v>
      </c>
      <c r="G161" s="7" t="s">
        <v>120</v>
      </c>
      <c r="I161" s="7" t="s">
        <v>92</v>
      </c>
      <c r="J161" s="7" t="s">
        <v>717</v>
      </c>
      <c r="K161" s="7" t="s">
        <v>8</v>
      </c>
      <c r="L161" s="30" t="s">
        <v>39</v>
      </c>
      <c r="M161" s="30" t="s">
        <v>543</v>
      </c>
      <c r="N161" s="28">
        <v>2563</v>
      </c>
      <c r="O161" s="28">
        <f t="shared" si="2"/>
        <v>2563</v>
      </c>
      <c r="P161" s="7" t="s">
        <v>12</v>
      </c>
      <c r="Q161" s="31">
        <v>856400</v>
      </c>
      <c r="R161" s="31">
        <v>856400</v>
      </c>
      <c r="S161" s="7" t="s">
        <v>718</v>
      </c>
      <c r="T161" s="7" t="s">
        <v>661</v>
      </c>
      <c r="U161" s="7" t="s">
        <v>43</v>
      </c>
      <c r="W161" s="7" t="s">
        <v>99</v>
      </c>
      <c r="X161" s="7" t="s">
        <v>100</v>
      </c>
      <c r="Z161" s="32"/>
    </row>
    <row r="162" spans="1:26" s="7" customFormat="1" ht="15.75" thickBot="1" x14ac:dyDescent="0.3">
      <c r="A162" s="7" t="s">
        <v>719</v>
      </c>
      <c r="B162" s="7" t="s">
        <v>720</v>
      </c>
      <c r="C162" s="28">
        <v>156</v>
      </c>
      <c r="D162" s="33" t="s">
        <v>721</v>
      </c>
      <c r="E162" s="7" t="s">
        <v>721</v>
      </c>
      <c r="F162" s="7" t="s">
        <v>92</v>
      </c>
      <c r="G162" s="7" t="s">
        <v>120</v>
      </c>
      <c r="I162" s="7" t="s">
        <v>92</v>
      </c>
      <c r="J162" s="7" t="s">
        <v>722</v>
      </c>
      <c r="K162" s="7" t="s">
        <v>8</v>
      </c>
      <c r="L162" s="30" t="s">
        <v>17</v>
      </c>
      <c r="M162" s="30" t="s">
        <v>702</v>
      </c>
      <c r="N162" s="28">
        <v>2563</v>
      </c>
      <c r="O162" s="28">
        <f t="shared" si="2"/>
        <v>2563</v>
      </c>
      <c r="P162" s="7" t="s">
        <v>12</v>
      </c>
      <c r="Q162" s="31">
        <v>3654545</v>
      </c>
      <c r="R162" s="31">
        <v>3654545</v>
      </c>
      <c r="S162" s="7" t="s">
        <v>723</v>
      </c>
      <c r="T162" s="7" t="s">
        <v>661</v>
      </c>
      <c r="U162" s="7" t="s">
        <v>43</v>
      </c>
      <c r="W162" s="7" t="s">
        <v>99</v>
      </c>
      <c r="X162" s="7" t="s">
        <v>100</v>
      </c>
      <c r="Z162" s="32"/>
    </row>
    <row r="163" spans="1:26" s="7" customFormat="1" ht="30.75" thickBot="1" x14ac:dyDescent="0.3">
      <c r="A163" s="7" t="s">
        <v>724</v>
      </c>
      <c r="B163" s="7" t="s">
        <v>725</v>
      </c>
      <c r="C163" s="28">
        <v>157</v>
      </c>
      <c r="D163" s="33" t="s">
        <v>726</v>
      </c>
      <c r="E163" s="7" t="s">
        <v>726</v>
      </c>
      <c r="F163" s="7" t="s">
        <v>92</v>
      </c>
      <c r="G163" s="7" t="s">
        <v>93</v>
      </c>
      <c r="I163" s="7" t="s">
        <v>92</v>
      </c>
      <c r="J163" s="7" t="s">
        <v>727</v>
      </c>
      <c r="K163" s="7" t="s">
        <v>8</v>
      </c>
      <c r="L163" s="30" t="s">
        <v>10</v>
      </c>
      <c r="M163" s="30" t="s">
        <v>165</v>
      </c>
      <c r="N163" s="28">
        <v>2563</v>
      </c>
      <c r="O163" s="28">
        <f t="shared" si="2"/>
        <v>2563</v>
      </c>
      <c r="P163" s="7" t="s">
        <v>12</v>
      </c>
      <c r="Q163" s="31">
        <v>505000</v>
      </c>
      <c r="R163" s="31">
        <v>505000</v>
      </c>
      <c r="S163" s="7" t="s">
        <v>728</v>
      </c>
      <c r="T163" s="7" t="s">
        <v>661</v>
      </c>
      <c r="U163" s="7" t="s">
        <v>43</v>
      </c>
      <c r="W163" s="7" t="s">
        <v>104</v>
      </c>
      <c r="X163" s="7" t="s">
        <v>105</v>
      </c>
      <c r="Z163" s="32"/>
    </row>
    <row r="164" spans="1:26" s="7" customFormat="1" ht="30.75" thickBot="1" x14ac:dyDescent="0.3">
      <c r="A164" s="7" t="s">
        <v>724</v>
      </c>
      <c r="B164" s="7" t="s">
        <v>729</v>
      </c>
      <c r="C164" s="28">
        <v>158</v>
      </c>
      <c r="D164" s="33" t="s">
        <v>730</v>
      </c>
      <c r="E164" s="7" t="s">
        <v>730</v>
      </c>
      <c r="F164" s="7" t="s">
        <v>92</v>
      </c>
      <c r="G164" s="7" t="s">
        <v>120</v>
      </c>
      <c r="I164" s="7" t="s">
        <v>92</v>
      </c>
      <c r="J164" s="7" t="s">
        <v>727</v>
      </c>
      <c r="K164" s="7" t="s">
        <v>8</v>
      </c>
      <c r="L164" s="30" t="s">
        <v>39</v>
      </c>
      <c r="M164" s="30" t="s">
        <v>543</v>
      </c>
      <c r="N164" s="28">
        <v>2563</v>
      </c>
      <c r="O164" s="28">
        <f t="shared" si="2"/>
        <v>2563</v>
      </c>
      <c r="P164" s="7" t="s">
        <v>12</v>
      </c>
      <c r="Q164" s="31">
        <v>270500</v>
      </c>
      <c r="R164" s="31">
        <v>270500</v>
      </c>
      <c r="S164" s="7" t="s">
        <v>728</v>
      </c>
      <c r="T164" s="7" t="s">
        <v>661</v>
      </c>
      <c r="U164" s="7" t="s">
        <v>43</v>
      </c>
      <c r="W164" s="7" t="s">
        <v>104</v>
      </c>
      <c r="X164" s="7" t="s">
        <v>105</v>
      </c>
      <c r="Z164" s="32"/>
    </row>
    <row r="165" spans="1:26" s="7" customFormat="1" ht="15.75" thickBot="1" x14ac:dyDescent="0.3">
      <c r="A165" s="7" t="s">
        <v>672</v>
      </c>
      <c r="B165" s="7" t="s">
        <v>731</v>
      </c>
      <c r="C165" s="28">
        <v>159</v>
      </c>
      <c r="D165" s="33" t="s">
        <v>732</v>
      </c>
      <c r="E165" s="7" t="s">
        <v>732</v>
      </c>
      <c r="F165" s="7" t="s">
        <v>92</v>
      </c>
      <c r="G165" s="7" t="s">
        <v>120</v>
      </c>
      <c r="I165" s="7" t="s">
        <v>92</v>
      </c>
      <c r="J165" s="7" t="s">
        <v>733</v>
      </c>
      <c r="K165" s="7" t="s">
        <v>8</v>
      </c>
      <c r="L165" s="30" t="s">
        <v>18</v>
      </c>
      <c r="M165" s="30" t="s">
        <v>96</v>
      </c>
      <c r="N165" s="28">
        <v>2562</v>
      </c>
      <c r="O165" s="28">
        <f t="shared" si="2"/>
        <v>2563</v>
      </c>
      <c r="P165" s="7" t="s">
        <v>12</v>
      </c>
      <c r="Q165" s="31">
        <v>2405748</v>
      </c>
      <c r="R165" s="31">
        <v>2405748</v>
      </c>
      <c r="S165" s="7" t="s">
        <v>676</v>
      </c>
      <c r="T165" s="7" t="s">
        <v>661</v>
      </c>
      <c r="U165" s="7" t="s">
        <v>43</v>
      </c>
      <c r="W165" s="7" t="s">
        <v>123</v>
      </c>
      <c r="X165" s="7" t="s">
        <v>131</v>
      </c>
      <c r="Z165" s="32"/>
    </row>
    <row r="166" spans="1:26" s="7" customFormat="1" ht="15.75" thickBot="1" x14ac:dyDescent="0.3">
      <c r="A166" s="7" t="s">
        <v>672</v>
      </c>
      <c r="B166" s="7" t="s">
        <v>734</v>
      </c>
      <c r="C166" s="28">
        <v>160</v>
      </c>
      <c r="D166" s="33" t="s">
        <v>735</v>
      </c>
      <c r="E166" s="7" t="s">
        <v>735</v>
      </c>
      <c r="F166" s="7" t="s">
        <v>92</v>
      </c>
      <c r="G166" s="7" t="s">
        <v>120</v>
      </c>
      <c r="I166" s="7" t="s">
        <v>92</v>
      </c>
      <c r="J166" s="7" t="s">
        <v>736</v>
      </c>
      <c r="K166" s="7" t="s">
        <v>8</v>
      </c>
      <c r="L166" s="30" t="s">
        <v>18</v>
      </c>
      <c r="M166" s="30" t="s">
        <v>96</v>
      </c>
      <c r="N166" s="28">
        <v>2562</v>
      </c>
      <c r="O166" s="28">
        <f t="shared" si="2"/>
        <v>2563</v>
      </c>
      <c r="P166" s="7" t="s">
        <v>12</v>
      </c>
      <c r="Q166" s="31">
        <v>1000000</v>
      </c>
      <c r="R166" s="31">
        <v>1000000</v>
      </c>
      <c r="S166" s="7" t="s">
        <v>676</v>
      </c>
      <c r="T166" s="7" t="s">
        <v>661</v>
      </c>
      <c r="U166" s="7" t="s">
        <v>43</v>
      </c>
      <c r="W166" s="7" t="s">
        <v>99</v>
      </c>
      <c r="X166" s="7" t="s">
        <v>100</v>
      </c>
      <c r="Z166" s="32"/>
    </row>
    <row r="167" spans="1:26" ht="15.75" thickBot="1" x14ac:dyDescent="0.3">
      <c r="A167" s="6" t="s">
        <v>682</v>
      </c>
      <c r="B167" s="6" t="s">
        <v>737</v>
      </c>
      <c r="C167" s="14">
        <v>161</v>
      </c>
      <c r="D167" s="19" t="s">
        <v>738</v>
      </c>
      <c r="E167" s="6" t="s">
        <v>738</v>
      </c>
      <c r="F167" s="6" t="s">
        <v>92</v>
      </c>
      <c r="G167" s="6" t="s">
        <v>93</v>
      </c>
      <c r="I167" s="6" t="s">
        <v>92</v>
      </c>
      <c r="J167" s="6" t="s">
        <v>739</v>
      </c>
      <c r="K167" s="6" t="s">
        <v>8</v>
      </c>
      <c r="L167" s="15" t="s">
        <v>13</v>
      </c>
      <c r="M167" s="15" t="s">
        <v>96</v>
      </c>
      <c r="N167" s="14">
        <v>2563</v>
      </c>
      <c r="O167" s="16">
        <f t="shared" si="2"/>
        <v>2564</v>
      </c>
      <c r="P167" s="6" t="s">
        <v>14</v>
      </c>
      <c r="Q167" s="17">
        <v>1042400</v>
      </c>
      <c r="R167" s="17">
        <v>1042400</v>
      </c>
      <c r="S167" s="6" t="s">
        <v>686</v>
      </c>
      <c r="T167" s="6" t="s">
        <v>661</v>
      </c>
      <c r="U167" s="6" t="s">
        <v>43</v>
      </c>
      <c r="W167" s="6" t="s">
        <v>99</v>
      </c>
      <c r="X167" s="6" t="s">
        <v>100</v>
      </c>
    </row>
    <row r="168" spans="1:26" ht="15.75" thickBot="1" x14ac:dyDescent="0.3">
      <c r="A168" s="6" t="s">
        <v>740</v>
      </c>
      <c r="B168" s="6" t="s">
        <v>741</v>
      </c>
      <c r="C168" s="14">
        <v>162</v>
      </c>
      <c r="D168" s="19" t="s">
        <v>742</v>
      </c>
      <c r="E168" s="6" t="s">
        <v>742</v>
      </c>
      <c r="F168" s="6" t="s">
        <v>92</v>
      </c>
      <c r="G168" s="6" t="s">
        <v>93</v>
      </c>
      <c r="I168" s="6" t="s">
        <v>92</v>
      </c>
      <c r="J168" s="6" t="s">
        <v>743</v>
      </c>
      <c r="K168" s="6" t="s">
        <v>8</v>
      </c>
      <c r="L168" s="15" t="s">
        <v>13</v>
      </c>
      <c r="M168" s="15" t="s">
        <v>96</v>
      </c>
      <c r="N168" s="14">
        <v>2563</v>
      </c>
      <c r="O168" s="16">
        <f t="shared" si="2"/>
        <v>2564</v>
      </c>
      <c r="P168" s="6" t="s">
        <v>14</v>
      </c>
      <c r="Q168" s="17">
        <v>1725600</v>
      </c>
      <c r="R168" s="17">
        <v>1725600</v>
      </c>
      <c r="S168" s="6" t="s">
        <v>744</v>
      </c>
      <c r="T168" s="6" t="s">
        <v>661</v>
      </c>
      <c r="U168" s="6" t="s">
        <v>43</v>
      </c>
      <c r="W168" s="6" t="s">
        <v>99</v>
      </c>
      <c r="X168" s="6" t="s">
        <v>590</v>
      </c>
    </row>
    <row r="169" spans="1:26" ht="30.75" thickBot="1" x14ac:dyDescent="0.3">
      <c r="A169" s="6" t="s">
        <v>745</v>
      </c>
      <c r="B169" s="6" t="s">
        <v>746</v>
      </c>
      <c r="C169" s="14">
        <v>163</v>
      </c>
      <c r="D169" s="19" t="s">
        <v>747</v>
      </c>
      <c r="E169" s="6" t="s">
        <v>747</v>
      </c>
      <c r="F169" s="6" t="s">
        <v>92</v>
      </c>
      <c r="G169" s="6" t="s">
        <v>120</v>
      </c>
      <c r="I169" s="6" t="s">
        <v>92</v>
      </c>
      <c r="J169" s="6" t="s">
        <v>748</v>
      </c>
      <c r="K169" s="6" t="s">
        <v>8</v>
      </c>
      <c r="L169" s="15" t="s">
        <v>13</v>
      </c>
      <c r="M169" s="15" t="s">
        <v>96</v>
      </c>
      <c r="N169" s="14">
        <v>2563</v>
      </c>
      <c r="O169" s="16">
        <f t="shared" si="2"/>
        <v>2564</v>
      </c>
      <c r="P169" s="6" t="s">
        <v>14</v>
      </c>
      <c r="Q169" s="17">
        <v>3215000</v>
      </c>
      <c r="R169" s="17">
        <v>3215000</v>
      </c>
      <c r="S169" s="6" t="s">
        <v>749</v>
      </c>
      <c r="T169" s="6" t="s">
        <v>661</v>
      </c>
      <c r="U169" s="6" t="s">
        <v>43</v>
      </c>
      <c r="W169" s="6" t="s">
        <v>99</v>
      </c>
      <c r="X169" s="6" t="s">
        <v>590</v>
      </c>
    </row>
    <row r="170" spans="1:26" ht="15.75" thickBot="1" x14ac:dyDescent="0.3">
      <c r="A170" s="6" t="s">
        <v>750</v>
      </c>
      <c r="B170" s="6" t="s">
        <v>751</v>
      </c>
      <c r="C170" s="14">
        <v>164</v>
      </c>
      <c r="D170" s="19" t="s">
        <v>752</v>
      </c>
      <c r="E170" s="6" t="s">
        <v>752</v>
      </c>
      <c r="F170" s="6" t="s">
        <v>92</v>
      </c>
      <c r="G170" s="6" t="s">
        <v>93</v>
      </c>
      <c r="I170" s="6" t="s">
        <v>92</v>
      </c>
      <c r="J170" s="6" t="s">
        <v>753</v>
      </c>
      <c r="K170" s="6" t="s">
        <v>8</v>
      </c>
      <c r="L170" s="15" t="s">
        <v>13</v>
      </c>
      <c r="M170" s="15" t="s">
        <v>96</v>
      </c>
      <c r="N170" s="14">
        <v>2563</v>
      </c>
      <c r="O170" s="16">
        <f t="shared" si="2"/>
        <v>2564</v>
      </c>
      <c r="P170" s="6" t="s">
        <v>14</v>
      </c>
      <c r="Q170" s="17">
        <v>4170300</v>
      </c>
      <c r="R170" s="17">
        <v>4170300</v>
      </c>
      <c r="S170" s="6" t="s">
        <v>754</v>
      </c>
      <c r="T170" s="6" t="s">
        <v>661</v>
      </c>
      <c r="U170" s="6" t="s">
        <v>43</v>
      </c>
      <c r="W170" s="6" t="s">
        <v>104</v>
      </c>
      <c r="X170" s="6" t="s">
        <v>105</v>
      </c>
    </row>
    <row r="171" spans="1:26" ht="15.75" thickBot="1" x14ac:dyDescent="0.3">
      <c r="A171" s="6" t="s">
        <v>755</v>
      </c>
      <c r="B171" s="6" t="s">
        <v>756</v>
      </c>
      <c r="C171" s="14">
        <v>165</v>
      </c>
      <c r="D171" s="19" t="s">
        <v>757</v>
      </c>
      <c r="E171" s="6" t="s">
        <v>757</v>
      </c>
      <c r="F171" s="6" t="s">
        <v>92</v>
      </c>
      <c r="G171" s="6" t="s">
        <v>120</v>
      </c>
      <c r="I171" s="6" t="s">
        <v>92</v>
      </c>
      <c r="J171" s="6" t="s">
        <v>758</v>
      </c>
      <c r="K171" s="6" t="s">
        <v>8</v>
      </c>
      <c r="L171" s="15" t="s">
        <v>31</v>
      </c>
      <c r="M171" s="15" t="s">
        <v>244</v>
      </c>
      <c r="N171" s="14">
        <v>2563</v>
      </c>
      <c r="O171" s="16">
        <f t="shared" si="2"/>
        <v>2564</v>
      </c>
      <c r="P171" s="6" t="s">
        <v>14</v>
      </c>
      <c r="Q171" s="17">
        <v>3071600</v>
      </c>
      <c r="R171" s="17">
        <v>3071600</v>
      </c>
      <c r="S171" s="6" t="s">
        <v>759</v>
      </c>
      <c r="T171" s="6" t="s">
        <v>661</v>
      </c>
      <c r="U171" s="6" t="s">
        <v>43</v>
      </c>
      <c r="W171" s="6" t="s">
        <v>99</v>
      </c>
      <c r="X171" s="6" t="s">
        <v>100</v>
      </c>
    </row>
    <row r="172" spans="1:26" ht="15.75" thickBot="1" x14ac:dyDescent="0.3">
      <c r="A172" s="6" t="s">
        <v>760</v>
      </c>
      <c r="B172" s="6" t="s">
        <v>761</v>
      </c>
      <c r="C172" s="14">
        <v>166</v>
      </c>
      <c r="D172" s="19" t="s">
        <v>762</v>
      </c>
      <c r="E172" s="6" t="s">
        <v>762</v>
      </c>
      <c r="F172" s="6" t="s">
        <v>92</v>
      </c>
      <c r="G172" s="6" t="s">
        <v>120</v>
      </c>
      <c r="I172" s="6" t="s">
        <v>92</v>
      </c>
      <c r="J172" s="6" t="s">
        <v>763</v>
      </c>
      <c r="K172" s="6" t="s">
        <v>8</v>
      </c>
      <c r="L172" s="15" t="s">
        <v>32</v>
      </c>
      <c r="M172" s="15" t="s">
        <v>543</v>
      </c>
      <c r="N172" s="14">
        <v>2564</v>
      </c>
      <c r="O172" s="16">
        <f t="shared" si="2"/>
        <v>2564</v>
      </c>
      <c r="P172" s="6" t="s">
        <v>764</v>
      </c>
      <c r="Q172" s="17">
        <v>1795800</v>
      </c>
      <c r="R172" s="17">
        <v>1795800</v>
      </c>
      <c r="S172" s="6" t="s">
        <v>765</v>
      </c>
      <c r="T172" s="6" t="s">
        <v>661</v>
      </c>
      <c r="U172" s="6" t="s">
        <v>43</v>
      </c>
      <c r="W172" s="6" t="s">
        <v>99</v>
      </c>
      <c r="X172" s="6" t="s">
        <v>100</v>
      </c>
    </row>
    <row r="173" spans="1:26" ht="15.75" thickBot="1" x14ac:dyDescent="0.3">
      <c r="A173" s="6" t="s">
        <v>760</v>
      </c>
      <c r="B173" s="6" t="s">
        <v>766</v>
      </c>
      <c r="C173" s="14">
        <v>167</v>
      </c>
      <c r="D173" s="19" t="s">
        <v>767</v>
      </c>
      <c r="E173" s="6" t="s">
        <v>767</v>
      </c>
      <c r="F173" s="6" t="s">
        <v>92</v>
      </c>
      <c r="G173" s="6" t="s">
        <v>93</v>
      </c>
      <c r="I173" s="6" t="s">
        <v>92</v>
      </c>
      <c r="J173" s="6" t="s">
        <v>768</v>
      </c>
      <c r="K173" s="6" t="s">
        <v>8</v>
      </c>
      <c r="L173" s="15" t="s">
        <v>32</v>
      </c>
      <c r="M173" s="15" t="s">
        <v>543</v>
      </c>
      <c r="N173" s="14">
        <v>2564</v>
      </c>
      <c r="O173" s="16">
        <f t="shared" si="2"/>
        <v>2564</v>
      </c>
      <c r="P173" s="6" t="s">
        <v>764</v>
      </c>
      <c r="Q173" s="17">
        <v>676500</v>
      </c>
      <c r="R173" s="17">
        <v>676500</v>
      </c>
      <c r="S173" s="6" t="s">
        <v>765</v>
      </c>
      <c r="T173" s="6" t="s">
        <v>661</v>
      </c>
      <c r="U173" s="6" t="s">
        <v>43</v>
      </c>
      <c r="W173" s="6" t="s">
        <v>99</v>
      </c>
      <c r="X173" s="6" t="s">
        <v>100</v>
      </c>
    </row>
    <row r="174" spans="1:26" ht="15.75" thickBot="1" x14ac:dyDescent="0.3">
      <c r="A174" s="6" t="s">
        <v>769</v>
      </c>
      <c r="B174" s="6" t="s">
        <v>770</v>
      </c>
      <c r="C174" s="14">
        <v>168</v>
      </c>
      <c r="D174" s="19" t="s">
        <v>771</v>
      </c>
      <c r="E174" s="6" t="s">
        <v>771</v>
      </c>
      <c r="F174" s="6" t="s">
        <v>92</v>
      </c>
      <c r="G174" s="6" t="s">
        <v>93</v>
      </c>
      <c r="I174" s="6" t="s">
        <v>92</v>
      </c>
      <c r="J174" s="6" t="s">
        <v>772</v>
      </c>
      <c r="K174" s="6" t="s">
        <v>8</v>
      </c>
      <c r="L174" s="15" t="s">
        <v>13</v>
      </c>
      <c r="M174" s="15" t="s">
        <v>96</v>
      </c>
      <c r="N174" s="14">
        <v>2563</v>
      </c>
      <c r="O174" s="16">
        <f t="shared" si="2"/>
        <v>2564</v>
      </c>
      <c r="P174" s="6" t="s">
        <v>14</v>
      </c>
      <c r="Q174" s="17">
        <v>4600000</v>
      </c>
      <c r="R174" s="17">
        <v>4600000</v>
      </c>
      <c r="S174" s="6" t="s">
        <v>773</v>
      </c>
      <c r="T174" s="6" t="s">
        <v>661</v>
      </c>
      <c r="U174" s="6" t="s">
        <v>43</v>
      </c>
      <c r="W174" s="6" t="s">
        <v>99</v>
      </c>
      <c r="X174" s="6" t="s">
        <v>100</v>
      </c>
    </row>
    <row r="175" spans="1:26" ht="30.75" thickBot="1" x14ac:dyDescent="0.3">
      <c r="A175" s="6" t="s">
        <v>677</v>
      </c>
      <c r="B175" s="6" t="s">
        <v>774</v>
      </c>
      <c r="C175" s="14">
        <v>169</v>
      </c>
      <c r="D175" s="19" t="s">
        <v>775</v>
      </c>
      <c r="E175" s="6" t="s">
        <v>775</v>
      </c>
      <c r="F175" s="6" t="s">
        <v>92</v>
      </c>
      <c r="G175" s="6" t="s">
        <v>120</v>
      </c>
      <c r="I175" s="6" t="s">
        <v>92</v>
      </c>
      <c r="J175" s="6" t="s">
        <v>776</v>
      </c>
      <c r="K175" s="6" t="s">
        <v>8</v>
      </c>
      <c r="L175" s="15" t="s">
        <v>13</v>
      </c>
      <c r="M175" s="15" t="s">
        <v>96</v>
      </c>
      <c r="N175" s="14">
        <v>2563</v>
      </c>
      <c r="O175" s="16">
        <f t="shared" si="2"/>
        <v>2564</v>
      </c>
      <c r="P175" s="6" t="s">
        <v>14</v>
      </c>
      <c r="Q175" s="17">
        <v>5850000</v>
      </c>
      <c r="R175" s="17">
        <v>5850000</v>
      </c>
      <c r="S175" s="6" t="s">
        <v>681</v>
      </c>
      <c r="T175" s="6" t="s">
        <v>661</v>
      </c>
      <c r="U175" s="6" t="s">
        <v>43</v>
      </c>
      <c r="W175" s="6" t="s">
        <v>99</v>
      </c>
      <c r="X175" s="6" t="s">
        <v>100</v>
      </c>
    </row>
    <row r="176" spans="1:26" ht="45.75" thickBot="1" x14ac:dyDescent="0.3">
      <c r="A176" s="6" t="s">
        <v>777</v>
      </c>
      <c r="B176" s="6" t="s">
        <v>778</v>
      </c>
      <c r="C176" s="14">
        <v>170</v>
      </c>
      <c r="D176" s="19" t="s">
        <v>779</v>
      </c>
      <c r="E176" s="6" t="s">
        <v>779</v>
      </c>
      <c r="F176" s="6" t="s">
        <v>92</v>
      </c>
      <c r="G176" s="6" t="s">
        <v>93</v>
      </c>
      <c r="I176" s="6" t="s">
        <v>92</v>
      </c>
      <c r="J176" s="6" t="s">
        <v>780</v>
      </c>
      <c r="K176" s="6" t="s">
        <v>8</v>
      </c>
      <c r="L176" s="15" t="s">
        <v>13</v>
      </c>
      <c r="M176" s="15" t="s">
        <v>96</v>
      </c>
      <c r="N176" s="14">
        <v>2563</v>
      </c>
      <c r="O176" s="16">
        <f t="shared" si="2"/>
        <v>2564</v>
      </c>
      <c r="P176" s="6" t="s">
        <v>14</v>
      </c>
      <c r="Q176" s="17">
        <v>1970000</v>
      </c>
      <c r="R176" s="17">
        <v>1970000</v>
      </c>
      <c r="S176" s="6" t="s">
        <v>781</v>
      </c>
      <c r="T176" s="6" t="s">
        <v>661</v>
      </c>
      <c r="U176" s="6" t="s">
        <v>43</v>
      </c>
      <c r="W176" s="6" t="s">
        <v>554</v>
      </c>
      <c r="X176" s="6" t="s">
        <v>782</v>
      </c>
    </row>
    <row r="177" spans="1:26" ht="15.75" thickBot="1" x14ac:dyDescent="0.3">
      <c r="A177" s="6" t="s">
        <v>783</v>
      </c>
      <c r="B177" s="6" t="s">
        <v>784</v>
      </c>
      <c r="C177" s="14">
        <v>171</v>
      </c>
      <c r="D177" s="19" t="s">
        <v>785</v>
      </c>
      <c r="E177" s="6" t="s">
        <v>785</v>
      </c>
      <c r="F177" s="6" t="s">
        <v>92</v>
      </c>
      <c r="G177" s="6" t="s">
        <v>120</v>
      </c>
      <c r="I177" s="6" t="s">
        <v>92</v>
      </c>
      <c r="J177" s="6" t="s">
        <v>786</v>
      </c>
      <c r="K177" s="6" t="s">
        <v>8</v>
      </c>
      <c r="L177" s="15" t="s">
        <v>35</v>
      </c>
      <c r="M177" s="15" t="s">
        <v>787</v>
      </c>
      <c r="N177" s="14">
        <v>2563</v>
      </c>
      <c r="O177" s="16">
        <f t="shared" si="2"/>
        <v>2564</v>
      </c>
      <c r="P177" s="6" t="s">
        <v>788</v>
      </c>
      <c r="Q177" s="17">
        <v>4780000</v>
      </c>
      <c r="R177" s="17">
        <v>4780000</v>
      </c>
      <c r="S177" s="6" t="s">
        <v>789</v>
      </c>
      <c r="T177" s="6" t="s">
        <v>661</v>
      </c>
      <c r="U177" s="6" t="s">
        <v>43</v>
      </c>
      <c r="W177" s="6" t="s">
        <v>99</v>
      </c>
      <c r="X177" s="6" t="s">
        <v>100</v>
      </c>
    </row>
    <row r="178" spans="1:26" s="7" customFormat="1" ht="15.75" thickBot="1" x14ac:dyDescent="0.3">
      <c r="A178" s="7" t="s">
        <v>790</v>
      </c>
      <c r="B178" s="7" t="s">
        <v>791</v>
      </c>
      <c r="C178" s="28">
        <v>172</v>
      </c>
      <c r="D178" s="33" t="s">
        <v>792</v>
      </c>
      <c r="E178" s="7" t="s">
        <v>792</v>
      </c>
      <c r="F178" s="7" t="s">
        <v>92</v>
      </c>
      <c r="G178" s="7" t="s">
        <v>93</v>
      </c>
      <c r="I178" s="7" t="s">
        <v>92</v>
      </c>
      <c r="J178" s="7" t="s">
        <v>793</v>
      </c>
      <c r="K178" s="7" t="s">
        <v>8</v>
      </c>
      <c r="L178" s="30" t="s">
        <v>32</v>
      </c>
      <c r="M178" s="30" t="s">
        <v>543</v>
      </c>
      <c r="N178" s="28">
        <v>2564</v>
      </c>
      <c r="O178" s="28">
        <f t="shared" si="2"/>
        <v>2564</v>
      </c>
      <c r="P178" s="7" t="s">
        <v>794</v>
      </c>
      <c r="Q178" s="34">
        <v>0</v>
      </c>
      <c r="R178" s="34">
        <v>0</v>
      </c>
      <c r="S178" s="7" t="s">
        <v>795</v>
      </c>
      <c r="T178" s="7" t="s">
        <v>65</v>
      </c>
      <c r="U178" s="7" t="s">
        <v>43</v>
      </c>
      <c r="W178" s="7" t="s">
        <v>104</v>
      </c>
      <c r="X178" s="7" t="s">
        <v>105</v>
      </c>
      <c r="Z178" s="32"/>
    </row>
    <row r="179" spans="1:26" s="7" customFormat="1" ht="15.75" thickBot="1" x14ac:dyDescent="0.3">
      <c r="A179" s="7" t="s">
        <v>790</v>
      </c>
      <c r="B179" s="7" t="s">
        <v>796</v>
      </c>
      <c r="C179" s="28">
        <v>173</v>
      </c>
      <c r="D179" s="33" t="s">
        <v>797</v>
      </c>
      <c r="E179" s="7" t="s">
        <v>797</v>
      </c>
      <c r="F179" s="7" t="s">
        <v>92</v>
      </c>
      <c r="G179" s="7" t="s">
        <v>93</v>
      </c>
      <c r="I179" s="7" t="s">
        <v>92</v>
      </c>
      <c r="J179" s="7" t="s">
        <v>793</v>
      </c>
      <c r="K179" s="7" t="s">
        <v>8</v>
      </c>
      <c r="L179" s="30" t="s">
        <v>794</v>
      </c>
      <c r="M179" s="30" t="s">
        <v>798</v>
      </c>
      <c r="N179" s="28" t="s">
        <v>799</v>
      </c>
      <c r="O179" s="28" t="str">
        <f t="shared" si="2"/>
        <v>date</v>
      </c>
      <c r="P179" s="7" t="s">
        <v>794</v>
      </c>
      <c r="Q179" s="34">
        <v>0</v>
      </c>
      <c r="R179" s="34">
        <v>0</v>
      </c>
      <c r="S179" s="7" t="s">
        <v>795</v>
      </c>
      <c r="T179" s="7" t="s">
        <v>65</v>
      </c>
      <c r="U179" s="7" t="s">
        <v>43</v>
      </c>
      <c r="W179" s="7" t="s">
        <v>104</v>
      </c>
      <c r="X179" s="7" t="s">
        <v>105</v>
      </c>
      <c r="Z179" s="32"/>
    </row>
    <row r="180" spans="1:26" s="7" customFormat="1" ht="30.75" thickBot="1" x14ac:dyDescent="0.3">
      <c r="A180" s="7" t="s">
        <v>790</v>
      </c>
      <c r="B180" s="7" t="s">
        <v>800</v>
      </c>
      <c r="C180" s="28">
        <v>174</v>
      </c>
      <c r="D180" s="33" t="s">
        <v>801</v>
      </c>
      <c r="E180" s="7" t="s">
        <v>801</v>
      </c>
      <c r="F180" s="7" t="s">
        <v>92</v>
      </c>
      <c r="G180" s="7" t="s">
        <v>93</v>
      </c>
      <c r="I180" s="7" t="s">
        <v>92</v>
      </c>
      <c r="J180" s="7" t="s">
        <v>802</v>
      </c>
      <c r="K180" s="7" t="s">
        <v>8</v>
      </c>
      <c r="L180" s="30" t="s">
        <v>32</v>
      </c>
      <c r="M180" s="30" t="s">
        <v>543</v>
      </c>
      <c r="N180" s="28">
        <v>2564</v>
      </c>
      <c r="O180" s="28">
        <f t="shared" si="2"/>
        <v>2564</v>
      </c>
      <c r="P180" s="7" t="s">
        <v>794</v>
      </c>
      <c r="Q180" s="34">
        <v>0</v>
      </c>
      <c r="R180" s="34">
        <v>0</v>
      </c>
      <c r="S180" s="7" t="s">
        <v>795</v>
      </c>
      <c r="T180" s="7" t="s">
        <v>65</v>
      </c>
      <c r="U180" s="7" t="s">
        <v>43</v>
      </c>
      <c r="W180" s="7" t="s">
        <v>104</v>
      </c>
      <c r="X180" s="7" t="s">
        <v>105</v>
      </c>
      <c r="Z180" s="32"/>
    </row>
    <row r="181" spans="1:26" s="7" customFormat="1" ht="15.75" thickBot="1" x14ac:dyDescent="0.3">
      <c r="A181" s="7" t="s">
        <v>790</v>
      </c>
      <c r="B181" s="7" t="s">
        <v>803</v>
      </c>
      <c r="C181" s="28">
        <v>175</v>
      </c>
      <c r="D181" s="33" t="s">
        <v>804</v>
      </c>
      <c r="E181" s="7" t="s">
        <v>804</v>
      </c>
      <c r="F181" s="7" t="s">
        <v>92</v>
      </c>
      <c r="G181" s="7" t="s">
        <v>93</v>
      </c>
      <c r="I181" s="7" t="s">
        <v>92</v>
      </c>
      <c r="J181" s="7" t="s">
        <v>805</v>
      </c>
      <c r="K181" s="7" t="s">
        <v>8</v>
      </c>
      <c r="L181" s="30" t="s">
        <v>32</v>
      </c>
      <c r="M181" s="30" t="s">
        <v>543</v>
      </c>
      <c r="N181" s="28">
        <v>2564</v>
      </c>
      <c r="O181" s="28">
        <f t="shared" si="2"/>
        <v>2564</v>
      </c>
      <c r="P181" s="7" t="s">
        <v>794</v>
      </c>
      <c r="Q181" s="34">
        <v>0</v>
      </c>
      <c r="R181" s="34">
        <v>0</v>
      </c>
      <c r="S181" s="7" t="s">
        <v>795</v>
      </c>
      <c r="T181" s="7" t="s">
        <v>65</v>
      </c>
      <c r="U181" s="7" t="s">
        <v>43</v>
      </c>
      <c r="W181" s="7" t="s">
        <v>104</v>
      </c>
      <c r="X181" s="7" t="s">
        <v>105</v>
      </c>
      <c r="Z181" s="32"/>
    </row>
    <row r="182" spans="1:26" s="7" customFormat="1" ht="15.75" thickBot="1" x14ac:dyDescent="0.3">
      <c r="A182" s="7" t="s">
        <v>806</v>
      </c>
      <c r="B182" s="7" t="s">
        <v>807</v>
      </c>
      <c r="C182" s="28">
        <v>176</v>
      </c>
      <c r="D182" s="33" t="s">
        <v>808</v>
      </c>
      <c r="E182" s="7" t="s">
        <v>808</v>
      </c>
      <c r="F182" s="7" t="s">
        <v>92</v>
      </c>
      <c r="G182" s="7" t="s">
        <v>93</v>
      </c>
      <c r="I182" s="7" t="s">
        <v>92</v>
      </c>
      <c r="J182" s="7" t="s">
        <v>809</v>
      </c>
      <c r="K182" s="7" t="s">
        <v>8</v>
      </c>
      <c r="L182" s="30" t="s">
        <v>21</v>
      </c>
      <c r="M182" s="30" t="s">
        <v>96</v>
      </c>
      <c r="N182" s="28">
        <v>2561</v>
      </c>
      <c r="O182" s="28">
        <f t="shared" si="2"/>
        <v>2562</v>
      </c>
      <c r="P182" s="7" t="s">
        <v>20</v>
      </c>
      <c r="Q182" s="31">
        <v>20053700</v>
      </c>
      <c r="R182" s="31">
        <v>20053700</v>
      </c>
      <c r="S182" s="7" t="s">
        <v>810</v>
      </c>
      <c r="T182" s="7" t="s">
        <v>811</v>
      </c>
      <c r="U182" s="7" t="s">
        <v>812</v>
      </c>
      <c r="W182" s="7" t="s">
        <v>123</v>
      </c>
      <c r="X182" s="7" t="s">
        <v>131</v>
      </c>
      <c r="Z182" s="32"/>
    </row>
    <row r="183" spans="1:26" s="7" customFormat="1" ht="15.75" thickBot="1" x14ac:dyDescent="0.3">
      <c r="A183" s="7" t="s">
        <v>813</v>
      </c>
      <c r="B183" s="7" t="s">
        <v>814</v>
      </c>
      <c r="C183" s="28">
        <v>177</v>
      </c>
      <c r="D183" s="33" t="s">
        <v>815</v>
      </c>
      <c r="E183" s="7" t="s">
        <v>815</v>
      </c>
      <c r="F183" s="7" t="s">
        <v>92</v>
      </c>
      <c r="G183" s="7" t="s">
        <v>120</v>
      </c>
      <c r="I183" s="7" t="s">
        <v>92</v>
      </c>
      <c r="J183" s="7" t="s">
        <v>816</v>
      </c>
      <c r="K183" s="7" t="s">
        <v>8</v>
      </c>
      <c r="L183" s="30" t="s">
        <v>18</v>
      </c>
      <c r="M183" s="30" t="s">
        <v>96</v>
      </c>
      <c r="N183" s="28">
        <v>2562</v>
      </c>
      <c r="O183" s="28">
        <f t="shared" si="2"/>
        <v>2563</v>
      </c>
      <c r="P183" s="7" t="s">
        <v>12</v>
      </c>
      <c r="Q183" s="31">
        <v>400000</v>
      </c>
      <c r="R183" s="31">
        <v>400000</v>
      </c>
      <c r="S183" s="7" t="s">
        <v>817</v>
      </c>
      <c r="T183" s="7" t="s">
        <v>818</v>
      </c>
      <c r="U183" s="7" t="s">
        <v>812</v>
      </c>
      <c r="W183" s="7" t="s">
        <v>123</v>
      </c>
      <c r="X183" s="7" t="s">
        <v>124</v>
      </c>
      <c r="Z183" s="32"/>
    </row>
    <row r="184" spans="1:26" s="7" customFormat="1" ht="15.75" thickBot="1" x14ac:dyDescent="0.3">
      <c r="A184" s="7" t="s">
        <v>819</v>
      </c>
      <c r="B184" s="7" t="s">
        <v>820</v>
      </c>
      <c r="C184" s="28">
        <v>178</v>
      </c>
      <c r="D184" s="33" t="s">
        <v>821</v>
      </c>
      <c r="E184" s="7" t="s">
        <v>821</v>
      </c>
      <c r="F184" s="7" t="s">
        <v>92</v>
      </c>
      <c r="G184" s="7" t="s">
        <v>120</v>
      </c>
      <c r="I184" s="7" t="s">
        <v>92</v>
      </c>
      <c r="J184" s="7" t="s">
        <v>822</v>
      </c>
      <c r="K184" s="7" t="s">
        <v>8</v>
      </c>
      <c r="L184" s="30" t="s">
        <v>18</v>
      </c>
      <c r="M184" s="30" t="s">
        <v>96</v>
      </c>
      <c r="N184" s="28">
        <v>2562</v>
      </c>
      <c r="O184" s="28">
        <f t="shared" si="2"/>
        <v>2563</v>
      </c>
      <c r="P184" s="7" t="s">
        <v>12</v>
      </c>
      <c r="Q184" s="31">
        <v>18816700</v>
      </c>
      <c r="R184" s="31">
        <v>18816700</v>
      </c>
      <c r="S184" s="7" t="s">
        <v>823</v>
      </c>
      <c r="T184" s="7" t="s">
        <v>818</v>
      </c>
      <c r="U184" s="7" t="s">
        <v>812</v>
      </c>
      <c r="W184" s="7" t="s">
        <v>123</v>
      </c>
      <c r="X184" s="7" t="s">
        <v>124</v>
      </c>
      <c r="Z184" s="32"/>
    </row>
    <row r="185" spans="1:26" s="7" customFormat="1" ht="30.75" thickBot="1" x14ac:dyDescent="0.3">
      <c r="A185" s="7" t="s">
        <v>824</v>
      </c>
      <c r="B185" s="7" t="s">
        <v>825</v>
      </c>
      <c r="C185" s="28">
        <v>179</v>
      </c>
      <c r="D185" s="33" t="s">
        <v>826</v>
      </c>
      <c r="E185" s="7" t="s">
        <v>826</v>
      </c>
      <c r="F185" s="7" t="s">
        <v>92</v>
      </c>
      <c r="G185" s="7" t="s">
        <v>120</v>
      </c>
      <c r="H185" s="7" t="s">
        <v>94</v>
      </c>
      <c r="I185" s="7" t="s">
        <v>92</v>
      </c>
      <c r="J185" s="7" t="s">
        <v>827</v>
      </c>
      <c r="K185" s="7" t="s">
        <v>8</v>
      </c>
      <c r="L185" s="30" t="s">
        <v>39</v>
      </c>
      <c r="M185" s="30" t="s">
        <v>543</v>
      </c>
      <c r="N185" s="28">
        <v>2563</v>
      </c>
      <c r="O185" s="28">
        <f t="shared" si="2"/>
        <v>2563</v>
      </c>
      <c r="P185" s="7" t="s">
        <v>12</v>
      </c>
      <c r="Q185" s="34">
        <v>0</v>
      </c>
      <c r="R185" s="34">
        <v>0</v>
      </c>
      <c r="S185" s="7" t="s">
        <v>828</v>
      </c>
      <c r="T185" s="7" t="s">
        <v>818</v>
      </c>
      <c r="U185" s="7" t="s">
        <v>812</v>
      </c>
      <c r="W185" s="7" t="s">
        <v>123</v>
      </c>
      <c r="X185" s="7" t="s">
        <v>131</v>
      </c>
      <c r="Z185" s="32"/>
    </row>
    <row r="186" spans="1:26" s="7" customFormat="1" ht="15.75" thickBot="1" x14ac:dyDescent="0.3">
      <c r="A186" s="7" t="s">
        <v>829</v>
      </c>
      <c r="B186" s="7" t="s">
        <v>830</v>
      </c>
      <c r="C186" s="28">
        <v>180</v>
      </c>
      <c r="D186" s="33" t="s">
        <v>831</v>
      </c>
      <c r="E186" s="7" t="s">
        <v>831</v>
      </c>
      <c r="F186" s="7" t="s">
        <v>92</v>
      </c>
      <c r="G186" s="7" t="s">
        <v>120</v>
      </c>
      <c r="I186" s="7" t="s">
        <v>92</v>
      </c>
      <c r="J186" s="7" t="s">
        <v>832</v>
      </c>
      <c r="K186" s="7" t="s">
        <v>8</v>
      </c>
      <c r="L186" s="30" t="s">
        <v>18</v>
      </c>
      <c r="M186" s="30" t="s">
        <v>96</v>
      </c>
      <c r="N186" s="28">
        <v>2562</v>
      </c>
      <c r="O186" s="28">
        <f t="shared" si="2"/>
        <v>2563</v>
      </c>
      <c r="P186" s="7" t="s">
        <v>12</v>
      </c>
      <c r="Q186" s="31">
        <v>5179100</v>
      </c>
      <c r="R186" s="31">
        <v>5179100</v>
      </c>
      <c r="S186" s="7" t="s">
        <v>833</v>
      </c>
      <c r="T186" s="7" t="s">
        <v>818</v>
      </c>
      <c r="U186" s="7" t="s">
        <v>812</v>
      </c>
      <c r="W186" s="7" t="s">
        <v>123</v>
      </c>
      <c r="X186" s="7" t="s">
        <v>131</v>
      </c>
      <c r="Z186" s="32"/>
    </row>
    <row r="187" spans="1:26" s="7" customFormat="1" ht="15.75" thickBot="1" x14ac:dyDescent="0.3">
      <c r="A187" s="7" t="s">
        <v>834</v>
      </c>
      <c r="B187" s="7" t="s">
        <v>835</v>
      </c>
      <c r="C187" s="28">
        <v>181</v>
      </c>
      <c r="D187" s="33" t="s">
        <v>836</v>
      </c>
      <c r="E187" s="7" t="s">
        <v>836</v>
      </c>
      <c r="F187" s="7" t="s">
        <v>92</v>
      </c>
      <c r="G187" s="7" t="s">
        <v>120</v>
      </c>
      <c r="I187" s="7" t="s">
        <v>92</v>
      </c>
      <c r="J187" s="7" t="s">
        <v>837</v>
      </c>
      <c r="K187" s="7" t="s">
        <v>8</v>
      </c>
      <c r="L187" s="30" t="s">
        <v>18</v>
      </c>
      <c r="M187" s="30" t="s">
        <v>96</v>
      </c>
      <c r="N187" s="28">
        <v>2562</v>
      </c>
      <c r="O187" s="28">
        <f t="shared" si="2"/>
        <v>2563</v>
      </c>
      <c r="P187" s="7" t="s">
        <v>12</v>
      </c>
      <c r="Q187" s="31">
        <v>5988100</v>
      </c>
      <c r="R187" s="31">
        <v>5988100</v>
      </c>
      <c r="S187" s="7" t="s">
        <v>838</v>
      </c>
      <c r="T187" s="7" t="s">
        <v>818</v>
      </c>
      <c r="U187" s="7" t="s">
        <v>812</v>
      </c>
      <c r="W187" s="7" t="s">
        <v>123</v>
      </c>
      <c r="X187" s="7" t="s">
        <v>124</v>
      </c>
      <c r="Z187" s="32"/>
    </row>
    <row r="188" spans="1:26" s="7" customFormat="1" ht="15.75" thickBot="1" x14ac:dyDescent="0.3">
      <c r="A188" s="7" t="s">
        <v>839</v>
      </c>
      <c r="B188" s="7" t="s">
        <v>840</v>
      </c>
      <c r="C188" s="28">
        <v>182</v>
      </c>
      <c r="D188" s="33" t="s">
        <v>841</v>
      </c>
      <c r="E188" s="7" t="s">
        <v>841</v>
      </c>
      <c r="F188" s="7" t="s">
        <v>92</v>
      </c>
      <c r="G188" s="7" t="s">
        <v>120</v>
      </c>
      <c r="I188" s="7" t="s">
        <v>92</v>
      </c>
      <c r="J188" s="7" t="s">
        <v>842</v>
      </c>
      <c r="K188" s="7" t="s">
        <v>8</v>
      </c>
      <c r="L188" s="30" t="s">
        <v>18</v>
      </c>
      <c r="M188" s="30" t="s">
        <v>96</v>
      </c>
      <c r="N188" s="28">
        <v>2562</v>
      </c>
      <c r="O188" s="28">
        <f t="shared" si="2"/>
        <v>2563</v>
      </c>
      <c r="P188" s="7" t="s">
        <v>12</v>
      </c>
      <c r="Q188" s="31">
        <v>898700</v>
      </c>
      <c r="R188" s="31">
        <v>898700</v>
      </c>
      <c r="S188" s="7" t="s">
        <v>843</v>
      </c>
      <c r="T188" s="7" t="s">
        <v>818</v>
      </c>
      <c r="U188" s="7" t="s">
        <v>812</v>
      </c>
      <c r="W188" s="7" t="s">
        <v>123</v>
      </c>
      <c r="X188" s="7" t="s">
        <v>131</v>
      </c>
      <c r="Z188" s="32"/>
    </row>
    <row r="189" spans="1:26" s="7" customFormat="1" ht="15.75" thickBot="1" x14ac:dyDescent="0.3">
      <c r="A189" s="7" t="s">
        <v>844</v>
      </c>
      <c r="B189" s="7" t="s">
        <v>845</v>
      </c>
      <c r="C189" s="28">
        <v>183</v>
      </c>
      <c r="D189" s="33" t="s">
        <v>846</v>
      </c>
      <c r="E189" s="7" t="s">
        <v>846</v>
      </c>
      <c r="F189" s="7" t="s">
        <v>92</v>
      </c>
      <c r="G189" s="7" t="s">
        <v>120</v>
      </c>
      <c r="I189" s="7" t="s">
        <v>92</v>
      </c>
      <c r="J189" s="7" t="s">
        <v>847</v>
      </c>
      <c r="K189" s="7" t="s">
        <v>8</v>
      </c>
      <c r="L189" s="30" t="s">
        <v>10</v>
      </c>
      <c r="M189" s="30" t="s">
        <v>165</v>
      </c>
      <c r="N189" s="28">
        <v>2563</v>
      </c>
      <c r="O189" s="28">
        <f t="shared" si="2"/>
        <v>2563</v>
      </c>
      <c r="P189" s="7" t="s">
        <v>12</v>
      </c>
      <c r="Q189" s="34">
        <v>0</v>
      </c>
      <c r="R189" s="34">
        <v>0</v>
      </c>
      <c r="S189" s="7" t="s">
        <v>848</v>
      </c>
      <c r="T189" s="7" t="s">
        <v>818</v>
      </c>
      <c r="U189" s="7" t="s">
        <v>812</v>
      </c>
      <c r="W189" s="7" t="s">
        <v>123</v>
      </c>
      <c r="X189" s="7" t="s">
        <v>124</v>
      </c>
      <c r="Z189" s="32"/>
    </row>
    <row r="190" spans="1:26" s="7" customFormat="1" ht="30.75" thickBot="1" x14ac:dyDescent="0.3">
      <c r="A190" s="7" t="s">
        <v>849</v>
      </c>
      <c r="B190" s="7" t="s">
        <v>850</v>
      </c>
      <c r="C190" s="28">
        <v>184</v>
      </c>
      <c r="D190" s="33" t="s">
        <v>851</v>
      </c>
      <c r="E190" s="7" t="s">
        <v>851</v>
      </c>
      <c r="F190" s="7" t="s">
        <v>92</v>
      </c>
      <c r="G190" s="7" t="s">
        <v>120</v>
      </c>
      <c r="I190" s="7" t="s">
        <v>92</v>
      </c>
      <c r="J190" s="7" t="s">
        <v>852</v>
      </c>
      <c r="K190" s="7" t="s">
        <v>8</v>
      </c>
      <c r="L190" s="30" t="s">
        <v>40</v>
      </c>
      <c r="M190" s="30" t="s">
        <v>696</v>
      </c>
      <c r="N190" s="28">
        <v>2563</v>
      </c>
      <c r="O190" s="28">
        <f t="shared" si="2"/>
        <v>2563</v>
      </c>
      <c r="P190" s="7" t="s">
        <v>12</v>
      </c>
      <c r="Q190" s="31">
        <v>2660000</v>
      </c>
      <c r="R190" s="31">
        <v>2660000</v>
      </c>
      <c r="S190" s="7" t="s">
        <v>853</v>
      </c>
      <c r="T190" s="7" t="s">
        <v>818</v>
      </c>
      <c r="U190" s="7" t="s">
        <v>812</v>
      </c>
      <c r="W190" s="7" t="s">
        <v>99</v>
      </c>
      <c r="X190" s="7" t="s">
        <v>100</v>
      </c>
      <c r="Z190" s="32"/>
    </row>
    <row r="191" spans="1:26" s="7" customFormat="1" ht="30.75" thickBot="1" x14ac:dyDescent="0.3">
      <c r="A191" s="7" t="s">
        <v>854</v>
      </c>
      <c r="B191" s="7" t="s">
        <v>855</v>
      </c>
      <c r="C191" s="28">
        <v>185</v>
      </c>
      <c r="D191" s="33" t="s">
        <v>856</v>
      </c>
      <c r="E191" s="7" t="s">
        <v>856</v>
      </c>
      <c r="F191" s="7" t="s">
        <v>92</v>
      </c>
      <c r="G191" s="7" t="s">
        <v>120</v>
      </c>
      <c r="H191" s="7" t="s">
        <v>94</v>
      </c>
      <c r="I191" s="7" t="s">
        <v>92</v>
      </c>
      <c r="J191" s="7" t="s">
        <v>857</v>
      </c>
      <c r="K191" s="7" t="s">
        <v>8</v>
      </c>
      <c r="L191" s="30" t="s">
        <v>10</v>
      </c>
      <c r="M191" s="30" t="s">
        <v>165</v>
      </c>
      <c r="N191" s="28">
        <v>2563</v>
      </c>
      <c r="O191" s="28">
        <f t="shared" si="2"/>
        <v>2563</v>
      </c>
      <c r="P191" s="7" t="s">
        <v>12</v>
      </c>
      <c r="Q191" s="34">
        <v>0</v>
      </c>
      <c r="R191" s="34">
        <v>0</v>
      </c>
      <c r="S191" s="7" t="s">
        <v>858</v>
      </c>
      <c r="T191" s="7" t="s">
        <v>818</v>
      </c>
      <c r="U191" s="7" t="s">
        <v>812</v>
      </c>
      <c r="W191" s="7" t="s">
        <v>123</v>
      </c>
      <c r="X191" s="7" t="s">
        <v>131</v>
      </c>
      <c r="Z191" s="32"/>
    </row>
    <row r="192" spans="1:26" s="7" customFormat="1" ht="15.75" thickBot="1" x14ac:dyDescent="0.3">
      <c r="A192" s="7" t="s">
        <v>854</v>
      </c>
      <c r="B192" s="7" t="s">
        <v>859</v>
      </c>
      <c r="C192" s="28">
        <v>186</v>
      </c>
      <c r="D192" s="33" t="s">
        <v>860</v>
      </c>
      <c r="E192" s="7" t="s">
        <v>860</v>
      </c>
      <c r="F192" s="7" t="s">
        <v>92</v>
      </c>
      <c r="G192" s="7" t="s">
        <v>120</v>
      </c>
      <c r="H192" s="7" t="s">
        <v>94</v>
      </c>
      <c r="I192" s="7" t="s">
        <v>92</v>
      </c>
      <c r="J192" s="7" t="s">
        <v>861</v>
      </c>
      <c r="K192" s="7" t="s">
        <v>8</v>
      </c>
      <c r="L192" s="30" t="s">
        <v>18</v>
      </c>
      <c r="M192" s="30" t="s">
        <v>96</v>
      </c>
      <c r="N192" s="28">
        <v>2562</v>
      </c>
      <c r="O192" s="28">
        <f t="shared" si="2"/>
        <v>2563</v>
      </c>
      <c r="P192" s="7" t="s">
        <v>12</v>
      </c>
      <c r="Q192" s="31">
        <v>3251500</v>
      </c>
      <c r="R192" s="31">
        <v>3251500</v>
      </c>
      <c r="S192" s="7" t="s">
        <v>858</v>
      </c>
      <c r="T192" s="7" t="s">
        <v>818</v>
      </c>
      <c r="U192" s="7" t="s">
        <v>812</v>
      </c>
      <c r="W192" s="7" t="s">
        <v>123</v>
      </c>
      <c r="X192" s="7" t="s">
        <v>131</v>
      </c>
      <c r="Z192" s="32"/>
    </row>
    <row r="193" spans="1:26" s="7" customFormat="1" ht="15.75" thickBot="1" x14ac:dyDescent="0.3">
      <c r="A193" s="7" t="s">
        <v>844</v>
      </c>
      <c r="B193" s="7" t="s">
        <v>862</v>
      </c>
      <c r="C193" s="28">
        <v>187</v>
      </c>
      <c r="D193" s="33" t="s">
        <v>863</v>
      </c>
      <c r="E193" s="7" t="s">
        <v>863</v>
      </c>
      <c r="F193" s="7" t="s">
        <v>92</v>
      </c>
      <c r="G193" s="7" t="s">
        <v>120</v>
      </c>
      <c r="I193" s="7" t="s">
        <v>92</v>
      </c>
      <c r="J193" s="7" t="s">
        <v>864</v>
      </c>
      <c r="K193" s="7" t="s">
        <v>8</v>
      </c>
      <c r="L193" s="30" t="s">
        <v>40</v>
      </c>
      <c r="M193" s="30" t="s">
        <v>696</v>
      </c>
      <c r="N193" s="28">
        <v>2563</v>
      </c>
      <c r="O193" s="28">
        <f t="shared" si="2"/>
        <v>2563</v>
      </c>
      <c r="P193" s="7" t="s">
        <v>12</v>
      </c>
      <c r="Q193" s="31">
        <v>100000</v>
      </c>
      <c r="R193" s="31">
        <v>100000</v>
      </c>
      <c r="S193" s="7" t="s">
        <v>848</v>
      </c>
      <c r="T193" s="7" t="s">
        <v>818</v>
      </c>
      <c r="U193" s="7" t="s">
        <v>812</v>
      </c>
      <c r="W193" s="7" t="s">
        <v>123</v>
      </c>
      <c r="X193" s="7" t="s">
        <v>131</v>
      </c>
      <c r="Z193" s="32"/>
    </row>
    <row r="194" spans="1:26" s="7" customFormat="1" ht="30.75" thickBot="1" x14ac:dyDescent="0.3">
      <c r="A194" s="7" t="s">
        <v>865</v>
      </c>
      <c r="B194" s="7" t="s">
        <v>866</v>
      </c>
      <c r="C194" s="28">
        <v>188</v>
      </c>
      <c r="D194" s="33" t="s">
        <v>867</v>
      </c>
      <c r="E194" s="7" t="s">
        <v>867</v>
      </c>
      <c r="F194" s="7" t="s">
        <v>92</v>
      </c>
      <c r="G194" s="7" t="s">
        <v>120</v>
      </c>
      <c r="I194" s="7" t="s">
        <v>92</v>
      </c>
      <c r="J194" s="7" t="s">
        <v>868</v>
      </c>
      <c r="K194" s="7" t="s">
        <v>8</v>
      </c>
      <c r="L194" s="30" t="s">
        <v>39</v>
      </c>
      <c r="M194" s="30" t="s">
        <v>543</v>
      </c>
      <c r="N194" s="28">
        <v>2563</v>
      </c>
      <c r="O194" s="28">
        <f t="shared" si="2"/>
        <v>2563</v>
      </c>
      <c r="P194" s="7" t="s">
        <v>12</v>
      </c>
      <c r="Q194" s="34">
        <v>0</v>
      </c>
      <c r="R194" s="34">
        <v>0</v>
      </c>
      <c r="S194" s="7" t="s">
        <v>869</v>
      </c>
      <c r="T194" s="7" t="s">
        <v>818</v>
      </c>
      <c r="U194" s="7" t="s">
        <v>812</v>
      </c>
      <c r="W194" s="7" t="s">
        <v>123</v>
      </c>
      <c r="X194" s="7" t="s">
        <v>124</v>
      </c>
      <c r="Z194" s="32"/>
    </row>
    <row r="195" spans="1:26" s="7" customFormat="1" ht="15.75" thickBot="1" x14ac:dyDescent="0.3">
      <c r="A195" s="7" t="s">
        <v>870</v>
      </c>
      <c r="B195" s="7" t="s">
        <v>871</v>
      </c>
      <c r="C195" s="28">
        <v>189</v>
      </c>
      <c r="D195" s="33" t="s">
        <v>872</v>
      </c>
      <c r="E195" s="7" t="s">
        <v>872</v>
      </c>
      <c r="F195" s="7" t="s">
        <v>92</v>
      </c>
      <c r="G195" s="7" t="s">
        <v>120</v>
      </c>
      <c r="I195" s="7" t="s">
        <v>92</v>
      </c>
      <c r="J195" s="7" t="s">
        <v>873</v>
      </c>
      <c r="K195" s="7" t="s">
        <v>8</v>
      </c>
      <c r="L195" s="30" t="s">
        <v>18</v>
      </c>
      <c r="M195" s="30" t="s">
        <v>96</v>
      </c>
      <c r="N195" s="28">
        <v>2562</v>
      </c>
      <c r="O195" s="28">
        <f t="shared" si="2"/>
        <v>2563</v>
      </c>
      <c r="P195" s="7" t="s">
        <v>12</v>
      </c>
      <c r="Q195" s="31">
        <v>6095800</v>
      </c>
      <c r="R195" s="31">
        <v>6095800</v>
      </c>
      <c r="S195" s="7" t="s">
        <v>874</v>
      </c>
      <c r="T195" s="7" t="s">
        <v>818</v>
      </c>
      <c r="U195" s="7" t="s">
        <v>812</v>
      </c>
      <c r="W195" s="7" t="s">
        <v>99</v>
      </c>
      <c r="X195" s="7" t="s">
        <v>100</v>
      </c>
      <c r="Z195" s="32"/>
    </row>
    <row r="196" spans="1:26" s="7" customFormat="1" ht="15.75" thickBot="1" x14ac:dyDescent="0.3">
      <c r="A196" s="7" t="s">
        <v>875</v>
      </c>
      <c r="B196" s="7" t="s">
        <v>876</v>
      </c>
      <c r="C196" s="28">
        <v>190</v>
      </c>
      <c r="D196" s="33" t="s">
        <v>877</v>
      </c>
      <c r="E196" s="7" t="s">
        <v>877</v>
      </c>
      <c r="F196" s="7" t="s">
        <v>92</v>
      </c>
      <c r="G196" s="7" t="s">
        <v>120</v>
      </c>
      <c r="I196" s="7" t="s">
        <v>92</v>
      </c>
      <c r="J196" s="7" t="s">
        <v>878</v>
      </c>
      <c r="K196" s="7" t="s">
        <v>8</v>
      </c>
      <c r="L196" s="30" t="s">
        <v>18</v>
      </c>
      <c r="M196" s="30" t="s">
        <v>96</v>
      </c>
      <c r="N196" s="28">
        <v>2562</v>
      </c>
      <c r="O196" s="28">
        <f t="shared" si="2"/>
        <v>2563</v>
      </c>
      <c r="P196" s="7" t="s">
        <v>12</v>
      </c>
      <c r="Q196" s="31">
        <v>2989000</v>
      </c>
      <c r="R196" s="31">
        <v>2989000</v>
      </c>
      <c r="S196" s="7" t="s">
        <v>879</v>
      </c>
      <c r="T196" s="7" t="s">
        <v>818</v>
      </c>
      <c r="U196" s="7" t="s">
        <v>812</v>
      </c>
      <c r="W196" s="7" t="s">
        <v>123</v>
      </c>
      <c r="X196" s="7" t="s">
        <v>131</v>
      </c>
      <c r="Z196" s="32"/>
    </row>
    <row r="197" spans="1:26" s="7" customFormat="1" ht="15.75" thickBot="1" x14ac:dyDescent="0.3">
      <c r="A197" s="7" t="s">
        <v>880</v>
      </c>
      <c r="B197" s="7" t="s">
        <v>881</v>
      </c>
      <c r="C197" s="28">
        <v>191</v>
      </c>
      <c r="D197" s="33" t="s">
        <v>882</v>
      </c>
      <c r="E197" s="7" t="s">
        <v>882</v>
      </c>
      <c r="F197" s="7" t="s">
        <v>92</v>
      </c>
      <c r="G197" s="7" t="s">
        <v>120</v>
      </c>
      <c r="I197" s="7" t="s">
        <v>92</v>
      </c>
      <c r="J197" s="7" t="s">
        <v>883</v>
      </c>
      <c r="K197" s="7" t="s">
        <v>8</v>
      </c>
      <c r="L197" s="30" t="s">
        <v>18</v>
      </c>
      <c r="M197" s="30" t="s">
        <v>96</v>
      </c>
      <c r="N197" s="28">
        <v>2562</v>
      </c>
      <c r="O197" s="28">
        <f t="shared" si="2"/>
        <v>2563</v>
      </c>
      <c r="P197" s="7" t="s">
        <v>12</v>
      </c>
      <c r="Q197" s="34">
        <v>0</v>
      </c>
      <c r="R197" s="34">
        <v>0</v>
      </c>
      <c r="S197" s="7" t="s">
        <v>884</v>
      </c>
      <c r="T197" s="7" t="s">
        <v>818</v>
      </c>
      <c r="U197" s="7" t="s">
        <v>812</v>
      </c>
      <c r="W197" s="7" t="s">
        <v>186</v>
      </c>
      <c r="X197" s="7" t="s">
        <v>1420</v>
      </c>
      <c r="Z197" s="32"/>
    </row>
    <row r="198" spans="1:26" s="7" customFormat="1" ht="15.75" thickBot="1" x14ac:dyDescent="0.3">
      <c r="A198" s="7" t="s">
        <v>885</v>
      </c>
      <c r="B198" s="7" t="s">
        <v>886</v>
      </c>
      <c r="C198" s="28">
        <v>192</v>
      </c>
      <c r="D198" s="33" t="s">
        <v>887</v>
      </c>
      <c r="E198" s="7" t="s">
        <v>887</v>
      </c>
      <c r="F198" s="7" t="s">
        <v>92</v>
      </c>
      <c r="G198" s="7" t="s">
        <v>120</v>
      </c>
      <c r="I198" s="7" t="s">
        <v>92</v>
      </c>
      <c r="J198" s="7" t="s">
        <v>888</v>
      </c>
      <c r="K198" s="7" t="s">
        <v>8</v>
      </c>
      <c r="L198" s="30" t="s">
        <v>24</v>
      </c>
      <c r="M198" s="30" t="s">
        <v>654</v>
      </c>
      <c r="N198" s="28">
        <v>2563</v>
      </c>
      <c r="O198" s="28">
        <f t="shared" si="2"/>
        <v>2563</v>
      </c>
      <c r="P198" s="7" t="s">
        <v>12</v>
      </c>
      <c r="Q198" s="34">
        <v>0</v>
      </c>
      <c r="R198" s="34">
        <v>0</v>
      </c>
      <c r="S198" s="7" t="s">
        <v>889</v>
      </c>
      <c r="T198" s="7" t="s">
        <v>818</v>
      </c>
      <c r="U198" s="7" t="s">
        <v>812</v>
      </c>
      <c r="W198" s="7" t="s">
        <v>186</v>
      </c>
      <c r="X198" s="7" t="s">
        <v>1420</v>
      </c>
      <c r="Z198" s="32"/>
    </row>
    <row r="199" spans="1:26" s="7" customFormat="1" ht="15.75" thickBot="1" x14ac:dyDescent="0.3">
      <c r="A199" s="7" t="s">
        <v>890</v>
      </c>
      <c r="B199" s="7" t="s">
        <v>891</v>
      </c>
      <c r="C199" s="28">
        <v>193</v>
      </c>
      <c r="D199" s="33" t="s">
        <v>892</v>
      </c>
      <c r="E199" s="7" t="s">
        <v>892</v>
      </c>
      <c r="F199" s="7" t="s">
        <v>92</v>
      </c>
      <c r="G199" s="7" t="s">
        <v>120</v>
      </c>
      <c r="H199" s="7" t="s">
        <v>94</v>
      </c>
      <c r="I199" s="7" t="s">
        <v>92</v>
      </c>
      <c r="J199" s="7" t="s">
        <v>893</v>
      </c>
      <c r="K199" s="7" t="s">
        <v>8</v>
      </c>
      <c r="L199" s="30" t="s">
        <v>18</v>
      </c>
      <c r="M199" s="30" t="s">
        <v>96</v>
      </c>
      <c r="N199" s="28">
        <v>2562</v>
      </c>
      <c r="O199" s="28">
        <f t="shared" si="2"/>
        <v>2563</v>
      </c>
      <c r="P199" s="7" t="s">
        <v>12</v>
      </c>
      <c r="Q199" s="31">
        <v>323200</v>
      </c>
      <c r="R199" s="31">
        <v>323200</v>
      </c>
      <c r="S199" s="7" t="s">
        <v>894</v>
      </c>
      <c r="T199" s="7" t="s">
        <v>818</v>
      </c>
      <c r="U199" s="7" t="s">
        <v>812</v>
      </c>
      <c r="W199" s="7" t="s">
        <v>123</v>
      </c>
      <c r="X199" s="7" t="s">
        <v>131</v>
      </c>
      <c r="Z199" s="32"/>
    </row>
    <row r="200" spans="1:26" s="7" customFormat="1" ht="15.75" thickBot="1" x14ac:dyDescent="0.3">
      <c r="A200" s="7" t="s">
        <v>890</v>
      </c>
      <c r="B200" s="7" t="s">
        <v>895</v>
      </c>
      <c r="C200" s="28">
        <v>194</v>
      </c>
      <c r="D200" s="33" t="s">
        <v>896</v>
      </c>
      <c r="E200" s="7" t="s">
        <v>896</v>
      </c>
      <c r="F200" s="7" t="s">
        <v>92</v>
      </c>
      <c r="G200" s="7" t="s">
        <v>120</v>
      </c>
      <c r="H200" s="7" t="s">
        <v>94</v>
      </c>
      <c r="I200" s="7" t="s">
        <v>92</v>
      </c>
      <c r="J200" s="7" t="s">
        <v>897</v>
      </c>
      <c r="K200" s="7" t="s">
        <v>8</v>
      </c>
      <c r="L200" s="30" t="s">
        <v>18</v>
      </c>
      <c r="M200" s="30" t="s">
        <v>96</v>
      </c>
      <c r="N200" s="28">
        <v>2562</v>
      </c>
      <c r="O200" s="28">
        <f t="shared" ref="O200:O263" si="3">IF(M200="ตุลาคม",N200+1,IF(M200="พฤศจิกายน",N200+1,IF(M200="ธันวาคม",N200+1,N200)))</f>
        <v>2563</v>
      </c>
      <c r="P200" s="7" t="s">
        <v>12</v>
      </c>
      <c r="Q200" s="31">
        <v>2500000</v>
      </c>
      <c r="R200" s="31">
        <v>2500000</v>
      </c>
      <c r="S200" s="7" t="s">
        <v>894</v>
      </c>
      <c r="T200" s="7" t="s">
        <v>818</v>
      </c>
      <c r="U200" s="7" t="s">
        <v>812</v>
      </c>
      <c r="W200" s="7" t="s">
        <v>123</v>
      </c>
      <c r="X200" s="7" t="s">
        <v>124</v>
      </c>
      <c r="Z200" s="32"/>
    </row>
    <row r="201" spans="1:26" ht="30.75" thickBot="1" x14ac:dyDescent="0.3">
      <c r="A201" s="6" t="s">
        <v>898</v>
      </c>
      <c r="B201" s="6" t="s">
        <v>899</v>
      </c>
      <c r="C201" s="14">
        <v>195</v>
      </c>
      <c r="D201" s="19" t="s">
        <v>900</v>
      </c>
      <c r="E201" s="6" t="s">
        <v>900</v>
      </c>
      <c r="F201" s="6" t="s">
        <v>92</v>
      </c>
      <c r="G201" s="6" t="s">
        <v>120</v>
      </c>
      <c r="I201" s="6" t="s">
        <v>92</v>
      </c>
      <c r="J201" s="6" t="s">
        <v>901</v>
      </c>
      <c r="K201" s="6" t="s">
        <v>8</v>
      </c>
      <c r="L201" s="15" t="s">
        <v>13</v>
      </c>
      <c r="M201" s="15" t="s">
        <v>96</v>
      </c>
      <c r="N201" s="14">
        <v>2563</v>
      </c>
      <c r="O201" s="16">
        <f t="shared" si="3"/>
        <v>2564</v>
      </c>
      <c r="P201" s="6" t="s">
        <v>14</v>
      </c>
      <c r="Q201" s="17">
        <v>601700</v>
      </c>
      <c r="R201" s="17">
        <v>601700</v>
      </c>
      <c r="S201" s="6" t="s">
        <v>902</v>
      </c>
      <c r="T201" s="6" t="s">
        <v>818</v>
      </c>
      <c r="U201" s="6" t="s">
        <v>812</v>
      </c>
      <c r="W201" s="6" t="s">
        <v>104</v>
      </c>
      <c r="X201" s="6" t="s">
        <v>903</v>
      </c>
    </row>
    <row r="202" spans="1:26" ht="15.75" thickBot="1" x14ac:dyDescent="0.3">
      <c r="A202" s="6" t="s">
        <v>839</v>
      </c>
      <c r="B202" s="6" t="s">
        <v>904</v>
      </c>
      <c r="C202" s="14">
        <v>196</v>
      </c>
      <c r="D202" s="19" t="s">
        <v>841</v>
      </c>
      <c r="E202" s="6" t="s">
        <v>841</v>
      </c>
      <c r="F202" s="6" t="s">
        <v>92</v>
      </c>
      <c r="G202" s="6" t="s">
        <v>120</v>
      </c>
      <c r="I202" s="6" t="s">
        <v>92</v>
      </c>
      <c r="J202" s="6" t="s">
        <v>905</v>
      </c>
      <c r="K202" s="6" t="s">
        <v>8</v>
      </c>
      <c r="L202" s="15" t="s">
        <v>13</v>
      </c>
      <c r="M202" s="15" t="s">
        <v>96</v>
      </c>
      <c r="N202" s="14">
        <v>2563</v>
      </c>
      <c r="O202" s="16">
        <f t="shared" si="3"/>
        <v>2564</v>
      </c>
      <c r="P202" s="6" t="s">
        <v>14</v>
      </c>
      <c r="Q202" s="17">
        <v>1873100</v>
      </c>
      <c r="R202" s="17">
        <v>1873100</v>
      </c>
      <c r="S202" s="6" t="s">
        <v>843</v>
      </c>
      <c r="T202" s="6" t="s">
        <v>818</v>
      </c>
      <c r="U202" s="6" t="s">
        <v>812</v>
      </c>
      <c r="W202" s="6" t="s">
        <v>115</v>
      </c>
      <c r="X202" s="6" t="s">
        <v>906</v>
      </c>
    </row>
    <row r="203" spans="1:26" ht="15.75" thickBot="1" x14ac:dyDescent="0.3">
      <c r="A203" s="6" t="s">
        <v>813</v>
      </c>
      <c r="B203" s="6" t="s">
        <v>907</v>
      </c>
      <c r="C203" s="14">
        <v>197</v>
      </c>
      <c r="D203" s="19" t="s">
        <v>815</v>
      </c>
      <c r="E203" s="6" t="s">
        <v>815</v>
      </c>
      <c r="F203" s="6" t="s">
        <v>92</v>
      </c>
      <c r="G203" s="6" t="s">
        <v>120</v>
      </c>
      <c r="I203" s="6" t="s">
        <v>92</v>
      </c>
      <c r="J203" s="6" t="s">
        <v>908</v>
      </c>
      <c r="K203" s="6" t="s">
        <v>8</v>
      </c>
      <c r="L203" s="15" t="s">
        <v>35</v>
      </c>
      <c r="M203" s="15" t="s">
        <v>787</v>
      </c>
      <c r="N203" s="14">
        <v>2563</v>
      </c>
      <c r="O203" s="16">
        <f t="shared" si="3"/>
        <v>2564</v>
      </c>
      <c r="P203" s="6" t="s">
        <v>764</v>
      </c>
      <c r="Q203" s="17">
        <v>3496800</v>
      </c>
      <c r="R203" s="17">
        <v>3496800</v>
      </c>
      <c r="S203" s="6" t="s">
        <v>817</v>
      </c>
      <c r="T203" s="6" t="s">
        <v>818</v>
      </c>
      <c r="U203" s="6" t="s">
        <v>812</v>
      </c>
      <c r="W203" s="6" t="s">
        <v>104</v>
      </c>
      <c r="X203" s="6" t="s">
        <v>903</v>
      </c>
    </row>
    <row r="204" spans="1:26" ht="15.75" thickBot="1" x14ac:dyDescent="0.3">
      <c r="A204" s="6" t="s">
        <v>854</v>
      </c>
      <c r="B204" s="6" t="s">
        <v>909</v>
      </c>
      <c r="C204" s="14">
        <v>198</v>
      </c>
      <c r="D204" s="19" t="s">
        <v>910</v>
      </c>
      <c r="E204" s="6" t="s">
        <v>910</v>
      </c>
      <c r="F204" s="6" t="s">
        <v>92</v>
      </c>
      <c r="G204" s="6" t="s">
        <v>120</v>
      </c>
      <c r="I204" s="6" t="s">
        <v>92</v>
      </c>
      <c r="J204" s="6" t="s">
        <v>911</v>
      </c>
      <c r="K204" s="6" t="s">
        <v>8</v>
      </c>
      <c r="L204" s="15" t="s">
        <v>13</v>
      </c>
      <c r="M204" s="15" t="s">
        <v>96</v>
      </c>
      <c r="N204" s="14">
        <v>2563</v>
      </c>
      <c r="O204" s="16">
        <f t="shared" si="3"/>
        <v>2564</v>
      </c>
      <c r="P204" s="6" t="s">
        <v>14</v>
      </c>
      <c r="Q204" s="17">
        <v>1500000</v>
      </c>
      <c r="R204" s="17">
        <v>1500000</v>
      </c>
      <c r="S204" s="6" t="s">
        <v>858</v>
      </c>
      <c r="T204" s="6" t="s">
        <v>818</v>
      </c>
      <c r="U204" s="6" t="s">
        <v>812</v>
      </c>
      <c r="W204" s="6" t="s">
        <v>123</v>
      </c>
      <c r="X204" s="6" t="s">
        <v>623</v>
      </c>
    </row>
    <row r="205" spans="1:26" ht="15.75" thickBot="1" x14ac:dyDescent="0.3">
      <c r="A205" s="6" t="s">
        <v>854</v>
      </c>
      <c r="B205" s="6" t="s">
        <v>912</v>
      </c>
      <c r="C205" s="14">
        <v>199</v>
      </c>
      <c r="D205" s="19" t="s">
        <v>913</v>
      </c>
      <c r="E205" s="6" t="s">
        <v>913</v>
      </c>
      <c r="F205" s="6" t="s">
        <v>92</v>
      </c>
      <c r="G205" s="6" t="s">
        <v>120</v>
      </c>
      <c r="I205" s="6" t="s">
        <v>92</v>
      </c>
      <c r="J205" s="6" t="s">
        <v>914</v>
      </c>
      <c r="K205" s="6" t="s">
        <v>8</v>
      </c>
      <c r="L205" s="15" t="s">
        <v>13</v>
      </c>
      <c r="M205" s="15" t="s">
        <v>96</v>
      </c>
      <c r="N205" s="14">
        <v>2563</v>
      </c>
      <c r="O205" s="16">
        <f t="shared" si="3"/>
        <v>2564</v>
      </c>
      <c r="P205" s="6" t="s">
        <v>14</v>
      </c>
      <c r="Q205" s="17">
        <v>3500000</v>
      </c>
      <c r="R205" s="17">
        <v>3500000</v>
      </c>
      <c r="S205" s="6" t="s">
        <v>858</v>
      </c>
      <c r="T205" s="6" t="s">
        <v>818</v>
      </c>
      <c r="U205" s="6" t="s">
        <v>812</v>
      </c>
      <c r="W205" s="6" t="s">
        <v>123</v>
      </c>
      <c r="X205" s="6" t="s">
        <v>623</v>
      </c>
    </row>
    <row r="206" spans="1:26" ht="15.75" thickBot="1" x14ac:dyDescent="0.3">
      <c r="A206" s="6" t="s">
        <v>885</v>
      </c>
      <c r="B206" s="6" t="s">
        <v>915</v>
      </c>
      <c r="C206" s="14">
        <v>200</v>
      </c>
      <c r="D206" s="19" t="s">
        <v>916</v>
      </c>
      <c r="E206" s="6" t="s">
        <v>916</v>
      </c>
      <c r="F206" s="6" t="s">
        <v>92</v>
      </c>
      <c r="G206" s="6" t="s">
        <v>120</v>
      </c>
      <c r="I206" s="6" t="s">
        <v>92</v>
      </c>
      <c r="J206" s="6" t="s">
        <v>917</v>
      </c>
      <c r="K206" s="6" t="s">
        <v>8</v>
      </c>
      <c r="L206" s="15" t="s">
        <v>13</v>
      </c>
      <c r="M206" s="15" t="s">
        <v>96</v>
      </c>
      <c r="N206" s="14">
        <v>2563</v>
      </c>
      <c r="O206" s="16">
        <f t="shared" si="3"/>
        <v>2564</v>
      </c>
      <c r="P206" s="6" t="s">
        <v>14</v>
      </c>
      <c r="Q206" s="17">
        <v>1875000</v>
      </c>
      <c r="R206" s="17">
        <v>1875000</v>
      </c>
      <c r="S206" s="6" t="s">
        <v>889</v>
      </c>
      <c r="T206" s="6" t="s">
        <v>818</v>
      </c>
      <c r="U206" s="6" t="s">
        <v>812</v>
      </c>
      <c r="W206" s="6" t="s">
        <v>99</v>
      </c>
      <c r="X206" s="6" t="s">
        <v>590</v>
      </c>
    </row>
    <row r="207" spans="1:26" ht="15.75" thickBot="1" x14ac:dyDescent="0.3">
      <c r="A207" s="6" t="s">
        <v>844</v>
      </c>
      <c r="B207" s="6" t="s">
        <v>918</v>
      </c>
      <c r="C207" s="14">
        <v>201</v>
      </c>
      <c r="D207" s="19" t="s">
        <v>919</v>
      </c>
      <c r="E207" s="6" t="s">
        <v>919</v>
      </c>
      <c r="F207" s="6" t="s">
        <v>92</v>
      </c>
      <c r="G207" s="6" t="s">
        <v>120</v>
      </c>
      <c r="I207" s="6" t="s">
        <v>92</v>
      </c>
      <c r="J207" s="6" t="s">
        <v>920</v>
      </c>
      <c r="K207" s="6" t="s">
        <v>8</v>
      </c>
      <c r="L207" s="15" t="s">
        <v>13</v>
      </c>
      <c r="M207" s="15" t="s">
        <v>96</v>
      </c>
      <c r="N207" s="14">
        <v>2563</v>
      </c>
      <c r="O207" s="16">
        <f t="shared" si="3"/>
        <v>2564</v>
      </c>
      <c r="P207" s="6" t="s">
        <v>764</v>
      </c>
      <c r="Q207" s="17">
        <v>1193700</v>
      </c>
      <c r="R207" s="17">
        <v>1193700</v>
      </c>
      <c r="S207" s="6" t="s">
        <v>848</v>
      </c>
      <c r="T207" s="6" t="s">
        <v>818</v>
      </c>
      <c r="U207" s="6" t="s">
        <v>812</v>
      </c>
      <c r="W207" s="6" t="s">
        <v>123</v>
      </c>
      <c r="X207" s="6" t="s">
        <v>623</v>
      </c>
    </row>
    <row r="208" spans="1:26" ht="15.75" thickBot="1" x14ac:dyDescent="0.3">
      <c r="A208" s="6" t="s">
        <v>885</v>
      </c>
      <c r="B208" s="6" t="s">
        <v>921</v>
      </c>
      <c r="C208" s="14">
        <v>202</v>
      </c>
      <c r="D208" s="19" t="s">
        <v>922</v>
      </c>
      <c r="E208" s="6" t="s">
        <v>922</v>
      </c>
      <c r="F208" s="6" t="s">
        <v>92</v>
      </c>
      <c r="G208" s="6" t="s">
        <v>120</v>
      </c>
      <c r="I208" s="6" t="s">
        <v>92</v>
      </c>
      <c r="J208" s="6" t="s">
        <v>923</v>
      </c>
      <c r="K208" s="6" t="s">
        <v>8</v>
      </c>
      <c r="L208" s="15" t="s">
        <v>13</v>
      </c>
      <c r="M208" s="15" t="s">
        <v>96</v>
      </c>
      <c r="N208" s="14">
        <v>2563</v>
      </c>
      <c r="O208" s="16">
        <f t="shared" si="3"/>
        <v>2564</v>
      </c>
      <c r="P208" s="6" t="s">
        <v>14</v>
      </c>
      <c r="Q208" s="17">
        <v>4745300</v>
      </c>
      <c r="R208" s="17">
        <v>4745300</v>
      </c>
      <c r="S208" s="6" t="s">
        <v>889</v>
      </c>
      <c r="T208" s="6" t="s">
        <v>818</v>
      </c>
      <c r="U208" s="6" t="s">
        <v>812</v>
      </c>
      <c r="W208" s="6" t="s">
        <v>104</v>
      </c>
      <c r="X208" s="6" t="s">
        <v>903</v>
      </c>
    </row>
    <row r="209" spans="1:26" ht="15.75" thickBot="1" x14ac:dyDescent="0.3">
      <c r="A209" s="6" t="s">
        <v>924</v>
      </c>
      <c r="B209" s="6" t="s">
        <v>925</v>
      </c>
      <c r="C209" s="14">
        <v>203</v>
      </c>
      <c r="D209" s="19" t="s">
        <v>926</v>
      </c>
      <c r="E209" s="6" t="s">
        <v>926</v>
      </c>
      <c r="F209" s="6" t="s">
        <v>92</v>
      </c>
      <c r="G209" s="6" t="s">
        <v>120</v>
      </c>
      <c r="I209" s="6" t="s">
        <v>92</v>
      </c>
      <c r="J209" s="6" t="s">
        <v>927</v>
      </c>
      <c r="K209" s="6" t="s">
        <v>8</v>
      </c>
      <c r="L209" s="15" t="s">
        <v>31</v>
      </c>
      <c r="M209" s="15" t="s">
        <v>244</v>
      </c>
      <c r="N209" s="14">
        <v>2563</v>
      </c>
      <c r="O209" s="16">
        <f t="shared" si="3"/>
        <v>2564</v>
      </c>
      <c r="P209" s="6" t="s">
        <v>14</v>
      </c>
      <c r="Q209" s="17">
        <v>1237400</v>
      </c>
      <c r="R209" s="17">
        <v>1237400</v>
      </c>
      <c r="S209" s="6" t="s">
        <v>928</v>
      </c>
      <c r="T209" s="6" t="s">
        <v>818</v>
      </c>
      <c r="U209" s="6" t="s">
        <v>812</v>
      </c>
      <c r="W209" s="6" t="s">
        <v>104</v>
      </c>
      <c r="X209" s="6" t="s">
        <v>903</v>
      </c>
    </row>
    <row r="210" spans="1:26" ht="15.75" thickBot="1" x14ac:dyDescent="0.3">
      <c r="A210" s="6" t="s">
        <v>829</v>
      </c>
      <c r="B210" s="6" t="s">
        <v>929</v>
      </c>
      <c r="C210" s="14">
        <v>204</v>
      </c>
      <c r="D210" s="19" t="s">
        <v>930</v>
      </c>
      <c r="E210" s="6" t="s">
        <v>930</v>
      </c>
      <c r="F210" s="6" t="s">
        <v>92</v>
      </c>
      <c r="G210" s="6" t="s">
        <v>120</v>
      </c>
      <c r="I210" s="6" t="s">
        <v>92</v>
      </c>
      <c r="J210" s="6" t="s">
        <v>931</v>
      </c>
      <c r="K210" s="6" t="s">
        <v>8</v>
      </c>
      <c r="L210" s="15" t="s">
        <v>35</v>
      </c>
      <c r="M210" s="15" t="s">
        <v>787</v>
      </c>
      <c r="N210" s="14">
        <v>2563</v>
      </c>
      <c r="O210" s="16">
        <f t="shared" si="3"/>
        <v>2564</v>
      </c>
      <c r="P210" s="6" t="s">
        <v>30</v>
      </c>
      <c r="Q210" s="17">
        <v>1117800</v>
      </c>
      <c r="R210" s="17">
        <v>1117800</v>
      </c>
      <c r="S210" s="6" t="s">
        <v>833</v>
      </c>
      <c r="T210" s="6" t="s">
        <v>818</v>
      </c>
      <c r="U210" s="6" t="s">
        <v>812</v>
      </c>
      <c r="W210" s="6" t="s">
        <v>104</v>
      </c>
      <c r="X210" s="6" t="s">
        <v>157</v>
      </c>
    </row>
    <row r="211" spans="1:26" ht="15.75" thickBot="1" x14ac:dyDescent="0.3">
      <c r="A211" s="6" t="s">
        <v>932</v>
      </c>
      <c r="B211" s="6" t="s">
        <v>933</v>
      </c>
      <c r="C211" s="14">
        <v>205</v>
      </c>
      <c r="D211" s="19" t="s">
        <v>934</v>
      </c>
      <c r="E211" s="6" t="s">
        <v>934</v>
      </c>
      <c r="F211" s="6" t="s">
        <v>92</v>
      </c>
      <c r="G211" s="6" t="s">
        <v>120</v>
      </c>
      <c r="I211" s="6" t="s">
        <v>92</v>
      </c>
      <c r="J211" s="6" t="s">
        <v>935</v>
      </c>
      <c r="K211" s="6" t="s">
        <v>8</v>
      </c>
      <c r="L211" s="15" t="s">
        <v>13</v>
      </c>
      <c r="M211" s="15" t="s">
        <v>96</v>
      </c>
      <c r="N211" s="14">
        <v>2563</v>
      </c>
      <c r="O211" s="16">
        <f t="shared" si="3"/>
        <v>2564</v>
      </c>
      <c r="P211" s="6" t="s">
        <v>14</v>
      </c>
      <c r="Q211" s="17">
        <v>1808000</v>
      </c>
      <c r="R211" s="17">
        <v>1808000</v>
      </c>
      <c r="S211" s="6" t="s">
        <v>936</v>
      </c>
      <c r="T211" s="6" t="s">
        <v>818</v>
      </c>
      <c r="U211" s="6" t="s">
        <v>812</v>
      </c>
      <c r="W211" s="6" t="s">
        <v>99</v>
      </c>
      <c r="X211" s="6" t="s">
        <v>100</v>
      </c>
    </row>
    <row r="212" spans="1:26" ht="15.75" thickBot="1" x14ac:dyDescent="0.3">
      <c r="A212" s="6" t="s">
        <v>870</v>
      </c>
      <c r="B212" s="6" t="s">
        <v>937</v>
      </c>
      <c r="C212" s="14">
        <v>206</v>
      </c>
      <c r="D212" s="19" t="s">
        <v>938</v>
      </c>
      <c r="E212" s="6" t="s">
        <v>938</v>
      </c>
      <c r="F212" s="6" t="s">
        <v>92</v>
      </c>
      <c r="G212" s="6" t="s">
        <v>120</v>
      </c>
      <c r="I212" s="6" t="s">
        <v>92</v>
      </c>
      <c r="J212" s="6" t="s">
        <v>939</v>
      </c>
      <c r="K212" s="6" t="s">
        <v>8</v>
      </c>
      <c r="L212" s="15" t="s">
        <v>13</v>
      </c>
      <c r="M212" s="15" t="s">
        <v>96</v>
      </c>
      <c r="N212" s="14">
        <v>2563</v>
      </c>
      <c r="O212" s="16">
        <f t="shared" si="3"/>
        <v>2564</v>
      </c>
      <c r="P212" s="6" t="s">
        <v>14</v>
      </c>
      <c r="Q212" s="17">
        <v>1401300</v>
      </c>
      <c r="R212" s="17">
        <v>1401300</v>
      </c>
      <c r="S212" s="6" t="s">
        <v>874</v>
      </c>
      <c r="T212" s="6" t="s">
        <v>818</v>
      </c>
      <c r="U212" s="6" t="s">
        <v>812</v>
      </c>
      <c r="W212" s="6" t="s">
        <v>123</v>
      </c>
      <c r="X212" s="6" t="s">
        <v>623</v>
      </c>
    </row>
    <row r="213" spans="1:26" ht="15.75" thickBot="1" x14ac:dyDescent="0.3">
      <c r="A213" s="6" t="s">
        <v>940</v>
      </c>
      <c r="B213" s="6" t="s">
        <v>941</v>
      </c>
      <c r="C213" s="14">
        <v>207</v>
      </c>
      <c r="D213" s="19" t="s">
        <v>942</v>
      </c>
      <c r="E213" s="6" t="s">
        <v>942</v>
      </c>
      <c r="F213" s="6" t="s">
        <v>92</v>
      </c>
      <c r="G213" s="6" t="s">
        <v>120</v>
      </c>
      <c r="I213" s="6" t="s">
        <v>92</v>
      </c>
      <c r="J213" s="6" t="s">
        <v>943</v>
      </c>
      <c r="K213" s="6" t="s">
        <v>8</v>
      </c>
      <c r="L213" s="15" t="s">
        <v>13</v>
      </c>
      <c r="M213" s="15" t="s">
        <v>96</v>
      </c>
      <c r="N213" s="14">
        <v>2563</v>
      </c>
      <c r="O213" s="16">
        <f t="shared" si="3"/>
        <v>2564</v>
      </c>
      <c r="P213" s="6" t="s">
        <v>14</v>
      </c>
      <c r="Q213" s="17">
        <v>704000</v>
      </c>
      <c r="R213" s="17">
        <v>704000</v>
      </c>
      <c r="S213" s="6" t="s">
        <v>944</v>
      </c>
      <c r="T213" s="6" t="s">
        <v>818</v>
      </c>
      <c r="U213" s="6" t="s">
        <v>812</v>
      </c>
      <c r="W213" s="6" t="s">
        <v>104</v>
      </c>
      <c r="X213" s="6" t="s">
        <v>903</v>
      </c>
    </row>
    <row r="214" spans="1:26" ht="15.75" thickBot="1" x14ac:dyDescent="0.3">
      <c r="A214" s="6" t="s">
        <v>945</v>
      </c>
      <c r="B214" s="6" t="s">
        <v>946</v>
      </c>
      <c r="C214" s="14">
        <v>208</v>
      </c>
      <c r="D214" s="19" t="s">
        <v>947</v>
      </c>
      <c r="E214" s="6" t="s">
        <v>947</v>
      </c>
      <c r="F214" s="6" t="s">
        <v>92</v>
      </c>
      <c r="G214" s="6" t="s">
        <v>120</v>
      </c>
      <c r="I214" s="6" t="s">
        <v>92</v>
      </c>
      <c r="J214" s="6" t="s">
        <v>948</v>
      </c>
      <c r="K214" s="6" t="s">
        <v>8</v>
      </c>
      <c r="L214" s="15" t="s">
        <v>13</v>
      </c>
      <c r="M214" s="15" t="s">
        <v>96</v>
      </c>
      <c r="N214" s="14">
        <v>2563</v>
      </c>
      <c r="O214" s="16">
        <f t="shared" si="3"/>
        <v>2564</v>
      </c>
      <c r="P214" s="6" t="s">
        <v>14</v>
      </c>
      <c r="Q214" s="17">
        <v>3562100</v>
      </c>
      <c r="R214" s="17">
        <v>3562100</v>
      </c>
      <c r="S214" s="6" t="s">
        <v>949</v>
      </c>
      <c r="T214" s="6" t="s">
        <v>818</v>
      </c>
      <c r="U214" s="6" t="s">
        <v>812</v>
      </c>
      <c r="W214" s="6" t="s">
        <v>123</v>
      </c>
      <c r="X214" s="6" t="s">
        <v>623</v>
      </c>
    </row>
    <row r="215" spans="1:26" ht="15.75" thickBot="1" x14ac:dyDescent="0.3">
      <c r="A215" s="6" t="s">
        <v>950</v>
      </c>
      <c r="B215" s="6" t="s">
        <v>951</v>
      </c>
      <c r="C215" s="14">
        <v>209</v>
      </c>
      <c r="D215" s="19" t="s">
        <v>952</v>
      </c>
      <c r="E215" s="6" t="s">
        <v>952</v>
      </c>
      <c r="F215" s="6" t="s">
        <v>92</v>
      </c>
      <c r="G215" s="6" t="s">
        <v>120</v>
      </c>
      <c r="I215" s="6" t="s">
        <v>92</v>
      </c>
      <c r="J215" s="6" t="s">
        <v>953</v>
      </c>
      <c r="K215" s="6" t="s">
        <v>8</v>
      </c>
      <c r="L215" s="15" t="s">
        <v>13</v>
      </c>
      <c r="M215" s="15" t="s">
        <v>96</v>
      </c>
      <c r="N215" s="14">
        <v>2563</v>
      </c>
      <c r="O215" s="16">
        <f t="shared" si="3"/>
        <v>2564</v>
      </c>
      <c r="P215" s="6" t="s">
        <v>14</v>
      </c>
      <c r="Q215" s="17">
        <v>1138600</v>
      </c>
      <c r="R215" s="17">
        <v>1138600</v>
      </c>
      <c r="S215" s="6" t="s">
        <v>954</v>
      </c>
      <c r="T215" s="6" t="s">
        <v>818</v>
      </c>
      <c r="U215" s="6" t="s">
        <v>812</v>
      </c>
      <c r="W215" s="6" t="s">
        <v>123</v>
      </c>
      <c r="X215" s="6" t="s">
        <v>131</v>
      </c>
    </row>
    <row r="216" spans="1:26" ht="15.75" thickBot="1" x14ac:dyDescent="0.3">
      <c r="A216" s="6" t="s">
        <v>950</v>
      </c>
      <c r="B216" s="6" t="s">
        <v>955</v>
      </c>
      <c r="C216" s="14">
        <v>210</v>
      </c>
      <c r="D216" s="19" t="s">
        <v>956</v>
      </c>
      <c r="E216" s="6" t="s">
        <v>956</v>
      </c>
      <c r="F216" s="6" t="s">
        <v>92</v>
      </c>
      <c r="G216" s="6" t="s">
        <v>120</v>
      </c>
      <c r="I216" s="6" t="s">
        <v>92</v>
      </c>
      <c r="J216" s="6" t="s">
        <v>957</v>
      </c>
      <c r="K216" s="6" t="s">
        <v>8</v>
      </c>
      <c r="L216" s="15" t="s">
        <v>13</v>
      </c>
      <c r="M216" s="15" t="s">
        <v>96</v>
      </c>
      <c r="N216" s="14">
        <v>2563</v>
      </c>
      <c r="O216" s="16">
        <f t="shared" si="3"/>
        <v>2564</v>
      </c>
      <c r="P216" s="6" t="s">
        <v>14</v>
      </c>
      <c r="Q216" s="17">
        <v>337500</v>
      </c>
      <c r="R216" s="17">
        <v>337500</v>
      </c>
      <c r="S216" s="6" t="s">
        <v>954</v>
      </c>
      <c r="T216" s="6" t="s">
        <v>818</v>
      </c>
      <c r="U216" s="6" t="s">
        <v>812</v>
      </c>
      <c r="W216" s="6" t="s">
        <v>99</v>
      </c>
      <c r="X216" s="6" t="s">
        <v>100</v>
      </c>
    </row>
    <row r="217" spans="1:26" ht="15.75" thickBot="1" x14ac:dyDescent="0.3">
      <c r="A217" s="6" t="s">
        <v>958</v>
      </c>
      <c r="B217" s="6" t="s">
        <v>959</v>
      </c>
      <c r="C217" s="14">
        <v>211</v>
      </c>
      <c r="D217" s="19" t="s">
        <v>960</v>
      </c>
      <c r="E217" s="6" t="s">
        <v>960</v>
      </c>
      <c r="F217" s="6" t="s">
        <v>92</v>
      </c>
      <c r="G217" s="6" t="s">
        <v>120</v>
      </c>
      <c r="I217" s="6" t="s">
        <v>92</v>
      </c>
      <c r="J217" s="6" t="s">
        <v>961</v>
      </c>
      <c r="K217" s="6" t="s">
        <v>8</v>
      </c>
      <c r="L217" s="15" t="s">
        <v>13</v>
      </c>
      <c r="M217" s="15" t="s">
        <v>96</v>
      </c>
      <c r="N217" s="14">
        <v>2563</v>
      </c>
      <c r="O217" s="16">
        <f t="shared" si="3"/>
        <v>2564</v>
      </c>
      <c r="P217" s="6" t="s">
        <v>14</v>
      </c>
      <c r="Q217" s="17">
        <v>405000</v>
      </c>
      <c r="R217" s="17">
        <v>405000</v>
      </c>
      <c r="S217" s="6" t="s">
        <v>962</v>
      </c>
      <c r="T217" s="6" t="s">
        <v>818</v>
      </c>
      <c r="U217" s="6" t="s">
        <v>812</v>
      </c>
      <c r="W217" s="6" t="s">
        <v>104</v>
      </c>
      <c r="X217" s="6" t="s">
        <v>105</v>
      </c>
    </row>
    <row r="218" spans="1:26" ht="15.75" thickBot="1" x14ac:dyDescent="0.3">
      <c r="A218" s="6" t="s">
        <v>945</v>
      </c>
      <c r="B218" s="6" t="s">
        <v>963</v>
      </c>
      <c r="C218" s="14">
        <v>212</v>
      </c>
      <c r="D218" s="19" t="s">
        <v>964</v>
      </c>
      <c r="E218" s="6" t="s">
        <v>964</v>
      </c>
      <c r="F218" s="6" t="s">
        <v>92</v>
      </c>
      <c r="G218" s="6" t="s">
        <v>120</v>
      </c>
      <c r="I218" s="6" t="s">
        <v>92</v>
      </c>
      <c r="J218" s="6" t="s">
        <v>965</v>
      </c>
      <c r="K218" s="6" t="s">
        <v>8</v>
      </c>
      <c r="L218" s="15" t="s">
        <v>13</v>
      </c>
      <c r="M218" s="15" t="s">
        <v>96</v>
      </c>
      <c r="N218" s="14">
        <v>2563</v>
      </c>
      <c r="O218" s="16">
        <f t="shared" si="3"/>
        <v>2564</v>
      </c>
      <c r="P218" s="6" t="s">
        <v>14</v>
      </c>
      <c r="Q218" s="17">
        <v>375000</v>
      </c>
      <c r="R218" s="17">
        <v>375000</v>
      </c>
      <c r="S218" s="6" t="s">
        <v>949</v>
      </c>
      <c r="T218" s="6" t="s">
        <v>818</v>
      </c>
      <c r="U218" s="6" t="s">
        <v>812</v>
      </c>
      <c r="W218" s="6" t="s">
        <v>123</v>
      </c>
      <c r="X218" s="6" t="s">
        <v>623</v>
      </c>
    </row>
    <row r="219" spans="1:26" ht="15.75" thickBot="1" x14ac:dyDescent="0.3">
      <c r="A219" s="6" t="s">
        <v>875</v>
      </c>
      <c r="B219" s="6" t="s">
        <v>966</v>
      </c>
      <c r="C219" s="14">
        <v>213</v>
      </c>
      <c r="D219" s="19" t="s">
        <v>877</v>
      </c>
      <c r="E219" s="6" t="s">
        <v>877</v>
      </c>
      <c r="F219" s="6" t="s">
        <v>92</v>
      </c>
      <c r="G219" s="6" t="s">
        <v>120</v>
      </c>
      <c r="I219" s="6" t="s">
        <v>92</v>
      </c>
      <c r="J219" s="6" t="s">
        <v>967</v>
      </c>
      <c r="K219" s="6" t="s">
        <v>8</v>
      </c>
      <c r="L219" s="15" t="s">
        <v>13</v>
      </c>
      <c r="M219" s="15" t="s">
        <v>96</v>
      </c>
      <c r="N219" s="14">
        <v>2563</v>
      </c>
      <c r="O219" s="16">
        <f t="shared" si="3"/>
        <v>2564</v>
      </c>
      <c r="P219" s="6" t="s">
        <v>14</v>
      </c>
      <c r="Q219" s="17">
        <v>2787600</v>
      </c>
      <c r="R219" s="17">
        <v>2787600</v>
      </c>
      <c r="S219" s="6" t="s">
        <v>879</v>
      </c>
      <c r="T219" s="6" t="s">
        <v>818</v>
      </c>
      <c r="U219" s="6" t="s">
        <v>812</v>
      </c>
      <c r="W219" s="6" t="s">
        <v>123</v>
      </c>
      <c r="X219" s="6" t="s">
        <v>131</v>
      </c>
    </row>
    <row r="220" spans="1:26" ht="15.75" thickBot="1" x14ac:dyDescent="0.3">
      <c r="A220" s="6" t="s">
        <v>968</v>
      </c>
      <c r="B220" s="6" t="s">
        <v>969</v>
      </c>
      <c r="C220" s="14">
        <v>214</v>
      </c>
      <c r="D220" s="19" t="s">
        <v>970</v>
      </c>
      <c r="E220" s="6" t="s">
        <v>970</v>
      </c>
      <c r="F220" s="6" t="s">
        <v>92</v>
      </c>
      <c r="G220" s="6" t="s">
        <v>93</v>
      </c>
      <c r="I220" s="6" t="s">
        <v>92</v>
      </c>
      <c r="J220" s="6" t="s">
        <v>971</v>
      </c>
      <c r="K220" s="6" t="s">
        <v>8</v>
      </c>
      <c r="L220" s="15" t="s">
        <v>13</v>
      </c>
      <c r="M220" s="15" t="s">
        <v>96</v>
      </c>
      <c r="N220" s="14">
        <v>2563</v>
      </c>
      <c r="O220" s="16">
        <f t="shared" si="3"/>
        <v>2564</v>
      </c>
      <c r="P220" s="6" t="s">
        <v>14</v>
      </c>
      <c r="Q220" s="17">
        <v>2241400</v>
      </c>
      <c r="R220" s="17">
        <v>2241400</v>
      </c>
      <c r="S220" s="6" t="s">
        <v>972</v>
      </c>
      <c r="T220" s="6" t="s">
        <v>818</v>
      </c>
      <c r="U220" s="6" t="s">
        <v>812</v>
      </c>
      <c r="W220" s="6" t="s">
        <v>123</v>
      </c>
      <c r="X220" s="6" t="s">
        <v>623</v>
      </c>
    </row>
    <row r="221" spans="1:26" ht="15.75" thickBot="1" x14ac:dyDescent="0.3">
      <c r="A221" s="6" t="s">
        <v>968</v>
      </c>
      <c r="B221" s="6" t="s">
        <v>973</v>
      </c>
      <c r="C221" s="14">
        <v>215</v>
      </c>
      <c r="D221" s="19" t="s">
        <v>974</v>
      </c>
      <c r="E221" s="6" t="s">
        <v>974</v>
      </c>
      <c r="F221" s="6" t="s">
        <v>92</v>
      </c>
      <c r="G221" s="6" t="s">
        <v>93</v>
      </c>
      <c r="I221" s="6" t="s">
        <v>92</v>
      </c>
      <c r="J221" s="6" t="s">
        <v>975</v>
      </c>
      <c r="K221" s="6" t="s">
        <v>8</v>
      </c>
      <c r="L221" s="15" t="s">
        <v>13</v>
      </c>
      <c r="M221" s="15" t="s">
        <v>96</v>
      </c>
      <c r="N221" s="14">
        <v>2563</v>
      </c>
      <c r="O221" s="16">
        <f t="shared" si="3"/>
        <v>2564</v>
      </c>
      <c r="P221" s="6" t="s">
        <v>14</v>
      </c>
      <c r="Q221" s="17">
        <v>353500</v>
      </c>
      <c r="R221" s="17">
        <v>353500</v>
      </c>
      <c r="S221" s="6" t="s">
        <v>972</v>
      </c>
      <c r="T221" s="6" t="s">
        <v>818</v>
      </c>
      <c r="U221" s="6" t="s">
        <v>812</v>
      </c>
      <c r="W221" s="6" t="s">
        <v>99</v>
      </c>
      <c r="X221" s="6" t="s">
        <v>100</v>
      </c>
    </row>
    <row r="222" spans="1:26" ht="30.75" thickBot="1" x14ac:dyDescent="0.3">
      <c r="A222" s="6" t="s">
        <v>824</v>
      </c>
      <c r="B222" s="6" t="s">
        <v>976</v>
      </c>
      <c r="C222" s="14">
        <v>216</v>
      </c>
      <c r="D222" s="19" t="s">
        <v>977</v>
      </c>
      <c r="E222" s="6" t="s">
        <v>977</v>
      </c>
      <c r="F222" s="6" t="s">
        <v>92</v>
      </c>
      <c r="G222" s="6" t="s">
        <v>120</v>
      </c>
      <c r="I222" s="6" t="s">
        <v>92</v>
      </c>
      <c r="J222" s="6" t="s">
        <v>978</v>
      </c>
      <c r="K222" s="6" t="s">
        <v>8</v>
      </c>
      <c r="L222" s="15" t="s">
        <v>13</v>
      </c>
      <c r="M222" s="15" t="s">
        <v>96</v>
      </c>
      <c r="N222" s="14">
        <v>2563</v>
      </c>
      <c r="O222" s="16">
        <f t="shared" si="3"/>
        <v>2564</v>
      </c>
      <c r="P222" s="6" t="s">
        <v>14</v>
      </c>
      <c r="Q222" s="17">
        <v>2074400</v>
      </c>
      <c r="R222" s="17">
        <v>2074400</v>
      </c>
      <c r="S222" s="6" t="s">
        <v>828</v>
      </c>
      <c r="T222" s="6" t="s">
        <v>818</v>
      </c>
      <c r="U222" s="6" t="s">
        <v>812</v>
      </c>
      <c r="W222" s="6" t="s">
        <v>123</v>
      </c>
      <c r="X222" s="6" t="s">
        <v>131</v>
      </c>
    </row>
    <row r="223" spans="1:26" s="7" customFormat="1" ht="15.75" thickBot="1" x14ac:dyDescent="0.3">
      <c r="A223" s="7" t="s">
        <v>979</v>
      </c>
      <c r="B223" s="7" t="s">
        <v>980</v>
      </c>
      <c r="C223" s="28">
        <v>217</v>
      </c>
      <c r="D223" s="33" t="s">
        <v>981</v>
      </c>
      <c r="E223" s="7" t="s">
        <v>981</v>
      </c>
      <c r="F223" s="7" t="s">
        <v>92</v>
      </c>
      <c r="G223" s="7" t="s">
        <v>120</v>
      </c>
      <c r="I223" s="7" t="s">
        <v>92</v>
      </c>
      <c r="J223" s="7" t="s">
        <v>982</v>
      </c>
      <c r="K223" s="7" t="s">
        <v>8</v>
      </c>
      <c r="L223" s="30" t="s">
        <v>983</v>
      </c>
      <c r="M223" s="30" t="s">
        <v>702</v>
      </c>
      <c r="N223" s="28">
        <v>2561</v>
      </c>
      <c r="O223" s="28">
        <f t="shared" si="3"/>
        <v>2561</v>
      </c>
      <c r="P223" s="7" t="s">
        <v>984</v>
      </c>
      <c r="Q223" s="31">
        <v>250000</v>
      </c>
      <c r="R223" s="31">
        <v>250000</v>
      </c>
      <c r="S223" s="7" t="s">
        <v>985</v>
      </c>
      <c r="T223" s="7" t="s">
        <v>986</v>
      </c>
      <c r="U223" s="7" t="s">
        <v>46</v>
      </c>
      <c r="W223" s="7" t="s">
        <v>104</v>
      </c>
      <c r="X223" s="7" t="s">
        <v>157</v>
      </c>
      <c r="Z223" s="32"/>
    </row>
    <row r="224" spans="1:26" s="7" customFormat="1" ht="15.75" thickBot="1" x14ac:dyDescent="0.3">
      <c r="A224" s="7" t="s">
        <v>979</v>
      </c>
      <c r="B224" s="7" t="s">
        <v>987</v>
      </c>
      <c r="C224" s="28">
        <v>218</v>
      </c>
      <c r="D224" s="33" t="s">
        <v>988</v>
      </c>
      <c r="E224" s="7" t="s">
        <v>988</v>
      </c>
      <c r="F224" s="7" t="s">
        <v>92</v>
      </c>
      <c r="G224" s="7" t="s">
        <v>93</v>
      </c>
      <c r="I224" s="7" t="s">
        <v>92</v>
      </c>
      <c r="J224" s="7" t="s">
        <v>989</v>
      </c>
      <c r="K224" s="7" t="s">
        <v>8</v>
      </c>
      <c r="L224" s="30" t="s">
        <v>990</v>
      </c>
      <c r="M224" s="30" t="s">
        <v>654</v>
      </c>
      <c r="N224" s="28">
        <v>2561</v>
      </c>
      <c r="O224" s="28">
        <f t="shared" si="3"/>
        <v>2561</v>
      </c>
      <c r="P224" s="7" t="s">
        <v>991</v>
      </c>
      <c r="Q224" s="31">
        <v>350000</v>
      </c>
      <c r="R224" s="31">
        <v>350000</v>
      </c>
      <c r="S224" s="7" t="s">
        <v>985</v>
      </c>
      <c r="T224" s="7" t="s">
        <v>986</v>
      </c>
      <c r="U224" s="7" t="s">
        <v>46</v>
      </c>
      <c r="W224" s="7" t="s">
        <v>104</v>
      </c>
      <c r="X224" s="7" t="s">
        <v>157</v>
      </c>
      <c r="Z224" s="32"/>
    </row>
    <row r="225" spans="1:26" s="7" customFormat="1" ht="15.75" thickBot="1" x14ac:dyDescent="0.3">
      <c r="A225" s="7" t="s">
        <v>979</v>
      </c>
      <c r="B225" s="7" t="s">
        <v>992</v>
      </c>
      <c r="C225" s="28">
        <v>219</v>
      </c>
      <c r="D225" s="33" t="s">
        <v>993</v>
      </c>
      <c r="E225" s="7" t="s">
        <v>993</v>
      </c>
      <c r="F225" s="7" t="s">
        <v>92</v>
      </c>
      <c r="G225" s="7" t="s">
        <v>120</v>
      </c>
      <c r="I225" s="7" t="s">
        <v>92</v>
      </c>
      <c r="J225" s="7" t="s">
        <v>994</v>
      </c>
      <c r="K225" s="7" t="s">
        <v>8</v>
      </c>
      <c r="L225" s="30" t="s">
        <v>995</v>
      </c>
      <c r="M225" s="30" t="s">
        <v>696</v>
      </c>
      <c r="N225" s="28">
        <v>2561</v>
      </c>
      <c r="O225" s="28">
        <f t="shared" si="3"/>
        <v>2561</v>
      </c>
      <c r="P225" s="7" t="s">
        <v>995</v>
      </c>
      <c r="Q225" s="31">
        <v>889890</v>
      </c>
      <c r="R225" s="31">
        <v>889890</v>
      </c>
      <c r="S225" s="7" t="s">
        <v>985</v>
      </c>
      <c r="T225" s="7" t="s">
        <v>986</v>
      </c>
      <c r="U225" s="7" t="s">
        <v>46</v>
      </c>
      <c r="W225" s="7" t="s">
        <v>104</v>
      </c>
      <c r="X225" s="7" t="s">
        <v>157</v>
      </c>
      <c r="Z225" s="32"/>
    </row>
    <row r="226" spans="1:26" s="7" customFormat="1" ht="15.75" thickBot="1" x14ac:dyDescent="0.3">
      <c r="A226" s="7" t="s">
        <v>996</v>
      </c>
      <c r="B226" s="7" t="s">
        <v>997</v>
      </c>
      <c r="C226" s="28">
        <v>220</v>
      </c>
      <c r="D226" s="33" t="s">
        <v>998</v>
      </c>
      <c r="E226" s="7" t="s">
        <v>998</v>
      </c>
      <c r="F226" s="7" t="s">
        <v>92</v>
      </c>
      <c r="G226" s="7" t="s">
        <v>93</v>
      </c>
      <c r="H226" s="7" t="s">
        <v>94</v>
      </c>
      <c r="I226" s="7" t="s">
        <v>92</v>
      </c>
      <c r="J226" s="7" t="s">
        <v>999</v>
      </c>
      <c r="K226" s="7" t="s">
        <v>8</v>
      </c>
      <c r="L226" s="30" t="s">
        <v>45</v>
      </c>
      <c r="M226" s="30" t="s">
        <v>96</v>
      </c>
      <c r="N226" s="28">
        <v>2560</v>
      </c>
      <c r="O226" s="28">
        <f t="shared" si="3"/>
        <v>2561</v>
      </c>
      <c r="P226" s="7" t="s">
        <v>20</v>
      </c>
      <c r="Q226" s="31">
        <v>100000000</v>
      </c>
      <c r="R226" s="31">
        <v>100000000</v>
      </c>
      <c r="S226" s="7" t="s">
        <v>1000</v>
      </c>
      <c r="T226" s="7" t="s">
        <v>1001</v>
      </c>
      <c r="U226" s="7" t="s">
        <v>46</v>
      </c>
      <c r="W226" s="7" t="s">
        <v>99</v>
      </c>
      <c r="X226" s="7" t="s">
        <v>100</v>
      </c>
      <c r="Z226" s="32"/>
    </row>
    <row r="227" spans="1:26" s="7" customFormat="1" ht="15.75" thickBot="1" x14ac:dyDescent="0.3">
      <c r="A227" s="7" t="s">
        <v>979</v>
      </c>
      <c r="B227" s="7" t="s">
        <v>1002</v>
      </c>
      <c r="C227" s="28">
        <v>221</v>
      </c>
      <c r="D227" s="33" t="s">
        <v>1003</v>
      </c>
      <c r="E227" s="7" t="s">
        <v>1003</v>
      </c>
      <c r="F227" s="7" t="s">
        <v>92</v>
      </c>
      <c r="G227" s="7" t="s">
        <v>120</v>
      </c>
      <c r="I227" s="7" t="s">
        <v>92</v>
      </c>
      <c r="J227" s="7" t="s">
        <v>1004</v>
      </c>
      <c r="K227" s="7" t="s">
        <v>8</v>
      </c>
      <c r="L227" s="30" t="s">
        <v>45</v>
      </c>
      <c r="M227" s="30" t="s">
        <v>96</v>
      </c>
      <c r="N227" s="28">
        <v>2560</v>
      </c>
      <c r="O227" s="28">
        <f t="shared" si="3"/>
        <v>2561</v>
      </c>
      <c r="P227" s="7" t="s">
        <v>990</v>
      </c>
      <c r="Q227" s="31">
        <v>160000</v>
      </c>
      <c r="R227" s="31">
        <v>160000</v>
      </c>
      <c r="S227" s="7" t="s">
        <v>985</v>
      </c>
      <c r="T227" s="7" t="s">
        <v>986</v>
      </c>
      <c r="U227" s="7" t="s">
        <v>46</v>
      </c>
      <c r="W227" s="7" t="s">
        <v>99</v>
      </c>
      <c r="X227" s="7" t="s">
        <v>100</v>
      </c>
      <c r="Z227" s="32"/>
    </row>
    <row r="228" spans="1:26" s="7" customFormat="1" ht="15.75" thickBot="1" x14ac:dyDescent="0.3">
      <c r="A228" s="7" t="s">
        <v>979</v>
      </c>
      <c r="B228" s="7" t="s">
        <v>1005</v>
      </c>
      <c r="C228" s="28">
        <v>222</v>
      </c>
      <c r="D228" s="33" t="s">
        <v>1006</v>
      </c>
      <c r="E228" s="7" t="s">
        <v>1006</v>
      </c>
      <c r="F228" s="7" t="s">
        <v>92</v>
      </c>
      <c r="G228" s="7" t="s">
        <v>93</v>
      </c>
      <c r="I228" s="7" t="s">
        <v>92</v>
      </c>
      <c r="J228" s="7" t="s">
        <v>1007</v>
      </c>
      <c r="K228" s="7" t="s">
        <v>8</v>
      </c>
      <c r="L228" s="30" t="s">
        <v>45</v>
      </c>
      <c r="M228" s="30" t="s">
        <v>96</v>
      </c>
      <c r="N228" s="28">
        <v>2560</v>
      </c>
      <c r="O228" s="28">
        <f t="shared" si="3"/>
        <v>2561</v>
      </c>
      <c r="P228" s="7" t="s">
        <v>990</v>
      </c>
      <c r="Q228" s="31">
        <v>60000</v>
      </c>
      <c r="R228" s="31">
        <v>60000</v>
      </c>
      <c r="S228" s="7" t="s">
        <v>985</v>
      </c>
      <c r="T228" s="7" t="s">
        <v>986</v>
      </c>
      <c r="U228" s="7" t="s">
        <v>46</v>
      </c>
      <c r="W228" s="7" t="s">
        <v>115</v>
      </c>
      <c r="X228" s="7" t="s">
        <v>116</v>
      </c>
      <c r="Z228" s="32"/>
    </row>
    <row r="229" spans="1:26" s="7" customFormat="1" ht="15.75" thickBot="1" x14ac:dyDescent="0.3">
      <c r="A229" s="7" t="s">
        <v>1008</v>
      </c>
      <c r="B229" s="7" t="s">
        <v>1009</v>
      </c>
      <c r="C229" s="28">
        <v>223</v>
      </c>
      <c r="D229" s="33" t="s">
        <v>1010</v>
      </c>
      <c r="E229" s="7" t="s">
        <v>1010</v>
      </c>
      <c r="F229" s="7" t="s">
        <v>92</v>
      </c>
      <c r="G229" s="7" t="s">
        <v>93</v>
      </c>
      <c r="I229" s="7" t="s">
        <v>92</v>
      </c>
      <c r="J229" s="7" t="s">
        <v>1011</v>
      </c>
      <c r="K229" s="7" t="s">
        <v>8</v>
      </c>
      <c r="L229" s="30" t="s">
        <v>45</v>
      </c>
      <c r="M229" s="30" t="s">
        <v>96</v>
      </c>
      <c r="N229" s="28">
        <v>2560</v>
      </c>
      <c r="O229" s="28">
        <f t="shared" si="3"/>
        <v>2561</v>
      </c>
      <c r="P229" s="7" t="s">
        <v>258</v>
      </c>
      <c r="Q229" s="31">
        <v>1435000</v>
      </c>
      <c r="R229" s="31">
        <v>1435000</v>
      </c>
      <c r="S229" s="7" t="s">
        <v>1012</v>
      </c>
      <c r="T229" s="7" t="s">
        <v>1013</v>
      </c>
      <c r="U229" s="7" t="s">
        <v>46</v>
      </c>
      <c r="W229" s="7" t="s">
        <v>104</v>
      </c>
      <c r="X229" s="7" t="s">
        <v>157</v>
      </c>
      <c r="Z229" s="32"/>
    </row>
    <row r="230" spans="1:26" s="7" customFormat="1" ht="30.75" thickBot="1" x14ac:dyDescent="0.3">
      <c r="A230" s="7" t="s">
        <v>1008</v>
      </c>
      <c r="B230" s="7" t="s">
        <v>1014</v>
      </c>
      <c r="C230" s="28">
        <v>224</v>
      </c>
      <c r="D230" s="33" t="s">
        <v>1015</v>
      </c>
      <c r="E230" s="7" t="s">
        <v>1015</v>
      </c>
      <c r="F230" s="7" t="s">
        <v>92</v>
      </c>
      <c r="G230" s="7" t="s">
        <v>120</v>
      </c>
      <c r="I230" s="7" t="s">
        <v>92</v>
      </c>
      <c r="J230" s="7" t="s">
        <v>1016</v>
      </c>
      <c r="K230" s="7" t="s">
        <v>8</v>
      </c>
      <c r="L230" s="30" t="s">
        <v>45</v>
      </c>
      <c r="M230" s="30" t="s">
        <v>96</v>
      </c>
      <c r="N230" s="28">
        <v>2560</v>
      </c>
      <c r="O230" s="28">
        <f t="shared" si="3"/>
        <v>2561</v>
      </c>
      <c r="P230" s="7" t="s">
        <v>258</v>
      </c>
      <c r="Q230" s="31">
        <v>3750000</v>
      </c>
      <c r="R230" s="31">
        <v>3750000</v>
      </c>
      <c r="S230" s="7" t="s">
        <v>1012</v>
      </c>
      <c r="T230" s="7" t="s">
        <v>1013</v>
      </c>
      <c r="U230" s="7" t="s">
        <v>46</v>
      </c>
      <c r="W230" s="7" t="s">
        <v>99</v>
      </c>
      <c r="X230" s="7" t="s">
        <v>100</v>
      </c>
      <c r="Z230" s="32"/>
    </row>
    <row r="231" spans="1:26" s="7" customFormat="1" ht="30.75" thickBot="1" x14ac:dyDescent="0.3">
      <c r="A231" s="7" t="s">
        <v>979</v>
      </c>
      <c r="B231" s="7" t="s">
        <v>1017</v>
      </c>
      <c r="C231" s="28">
        <v>225</v>
      </c>
      <c r="D231" s="33" t="s">
        <v>1018</v>
      </c>
      <c r="E231" s="7" t="s">
        <v>1018</v>
      </c>
      <c r="F231" s="7" t="s">
        <v>92</v>
      </c>
      <c r="G231" s="7" t="s">
        <v>93</v>
      </c>
      <c r="I231" s="7" t="s">
        <v>92</v>
      </c>
      <c r="J231" s="7" t="s">
        <v>1019</v>
      </c>
      <c r="K231" s="7" t="s">
        <v>8</v>
      </c>
      <c r="L231" s="30" t="s">
        <v>45</v>
      </c>
      <c r="M231" s="30" t="s">
        <v>96</v>
      </c>
      <c r="N231" s="28">
        <v>2560</v>
      </c>
      <c r="O231" s="28">
        <f t="shared" si="3"/>
        <v>2561</v>
      </c>
      <c r="P231" s="7" t="s">
        <v>258</v>
      </c>
      <c r="Q231" s="31">
        <v>60000</v>
      </c>
      <c r="R231" s="31">
        <v>60000</v>
      </c>
      <c r="S231" s="7" t="s">
        <v>985</v>
      </c>
      <c r="T231" s="7" t="s">
        <v>986</v>
      </c>
      <c r="U231" s="7" t="s">
        <v>46</v>
      </c>
      <c r="W231" s="7" t="s">
        <v>99</v>
      </c>
      <c r="X231" s="7" t="s">
        <v>100</v>
      </c>
      <c r="Z231" s="32"/>
    </row>
    <row r="232" spans="1:26" s="7" customFormat="1" ht="15.75" thickBot="1" x14ac:dyDescent="0.3">
      <c r="A232" s="7" t="s">
        <v>979</v>
      </c>
      <c r="B232" s="7" t="s">
        <v>1020</v>
      </c>
      <c r="C232" s="28">
        <v>226</v>
      </c>
      <c r="D232" s="33" t="s">
        <v>1021</v>
      </c>
      <c r="E232" s="7" t="s">
        <v>1021</v>
      </c>
      <c r="F232" s="7" t="s">
        <v>92</v>
      </c>
      <c r="G232" s="7" t="s">
        <v>93</v>
      </c>
      <c r="I232" s="7" t="s">
        <v>92</v>
      </c>
      <c r="J232" s="7" t="s">
        <v>1022</v>
      </c>
      <c r="K232" s="7" t="s">
        <v>8</v>
      </c>
      <c r="L232" s="30" t="s">
        <v>45</v>
      </c>
      <c r="M232" s="30" t="s">
        <v>96</v>
      </c>
      <c r="N232" s="28">
        <v>2560</v>
      </c>
      <c r="O232" s="28">
        <f t="shared" si="3"/>
        <v>2561</v>
      </c>
      <c r="P232" s="7" t="s">
        <v>258</v>
      </c>
      <c r="Q232" s="31">
        <v>40000</v>
      </c>
      <c r="R232" s="31">
        <v>40000</v>
      </c>
      <c r="S232" s="7" t="s">
        <v>985</v>
      </c>
      <c r="T232" s="7" t="s">
        <v>986</v>
      </c>
      <c r="U232" s="7" t="s">
        <v>46</v>
      </c>
      <c r="W232" s="7" t="s">
        <v>99</v>
      </c>
      <c r="X232" s="7" t="s">
        <v>100</v>
      </c>
      <c r="Z232" s="32"/>
    </row>
    <row r="233" spans="1:26" s="7" customFormat="1" ht="15.75" thickBot="1" x14ac:dyDescent="0.3">
      <c r="A233" s="7" t="s">
        <v>979</v>
      </c>
      <c r="B233" s="7" t="s">
        <v>1023</v>
      </c>
      <c r="C233" s="28">
        <v>227</v>
      </c>
      <c r="D233" s="33" t="s">
        <v>1024</v>
      </c>
      <c r="E233" s="7" t="s">
        <v>1024</v>
      </c>
      <c r="F233" s="7" t="s">
        <v>92</v>
      </c>
      <c r="G233" s="7" t="s">
        <v>93</v>
      </c>
      <c r="I233" s="7" t="s">
        <v>92</v>
      </c>
      <c r="J233" s="7" t="s">
        <v>1025</v>
      </c>
      <c r="K233" s="7" t="s">
        <v>8</v>
      </c>
      <c r="L233" s="30" t="s">
        <v>45</v>
      </c>
      <c r="M233" s="30" t="s">
        <v>96</v>
      </c>
      <c r="N233" s="28">
        <v>2560</v>
      </c>
      <c r="O233" s="28">
        <f t="shared" si="3"/>
        <v>2561</v>
      </c>
      <c r="P233" s="7" t="s">
        <v>258</v>
      </c>
      <c r="Q233" s="31">
        <v>40000</v>
      </c>
      <c r="R233" s="31">
        <v>40000</v>
      </c>
      <c r="S233" s="7" t="s">
        <v>985</v>
      </c>
      <c r="T233" s="7" t="s">
        <v>986</v>
      </c>
      <c r="U233" s="7" t="s">
        <v>46</v>
      </c>
      <c r="W233" s="7" t="s">
        <v>99</v>
      </c>
      <c r="X233" s="7" t="s">
        <v>100</v>
      </c>
      <c r="Z233" s="32"/>
    </row>
    <row r="234" spans="1:26" s="7" customFormat="1" ht="15.75" thickBot="1" x14ac:dyDescent="0.3">
      <c r="A234" s="7" t="s">
        <v>979</v>
      </c>
      <c r="B234" s="7" t="s">
        <v>1026</v>
      </c>
      <c r="C234" s="28">
        <v>228</v>
      </c>
      <c r="D234" s="33" t="s">
        <v>1027</v>
      </c>
      <c r="E234" s="7" t="s">
        <v>1027</v>
      </c>
      <c r="F234" s="7" t="s">
        <v>92</v>
      </c>
      <c r="G234" s="7" t="s">
        <v>93</v>
      </c>
      <c r="I234" s="7" t="s">
        <v>92</v>
      </c>
      <c r="J234" s="7" t="s">
        <v>1028</v>
      </c>
      <c r="K234" s="7" t="s">
        <v>8</v>
      </c>
      <c r="L234" s="30" t="s">
        <v>45</v>
      </c>
      <c r="M234" s="30" t="s">
        <v>96</v>
      </c>
      <c r="N234" s="28">
        <v>2560</v>
      </c>
      <c r="O234" s="28">
        <f t="shared" si="3"/>
        <v>2561</v>
      </c>
      <c r="P234" s="7" t="s">
        <v>258</v>
      </c>
      <c r="Q234" s="31">
        <v>80000</v>
      </c>
      <c r="R234" s="31">
        <v>80000</v>
      </c>
      <c r="S234" s="7" t="s">
        <v>985</v>
      </c>
      <c r="T234" s="7" t="s">
        <v>986</v>
      </c>
      <c r="U234" s="7" t="s">
        <v>46</v>
      </c>
      <c r="W234" s="7" t="s">
        <v>99</v>
      </c>
      <c r="X234" s="7" t="s">
        <v>100</v>
      </c>
      <c r="Z234" s="32"/>
    </row>
    <row r="235" spans="1:26" s="7" customFormat="1" ht="15.75" thickBot="1" x14ac:dyDescent="0.3">
      <c r="A235" s="7" t="s">
        <v>1008</v>
      </c>
      <c r="B235" s="7" t="s">
        <v>1029</v>
      </c>
      <c r="C235" s="28">
        <v>229</v>
      </c>
      <c r="D235" s="33" t="s">
        <v>1030</v>
      </c>
      <c r="E235" s="7" t="s">
        <v>1030</v>
      </c>
      <c r="F235" s="7" t="s">
        <v>92</v>
      </c>
      <c r="G235" s="7" t="s">
        <v>93</v>
      </c>
      <c r="I235" s="7" t="s">
        <v>92</v>
      </c>
      <c r="J235" s="7" t="s">
        <v>1031</v>
      </c>
      <c r="K235" s="7" t="s">
        <v>8</v>
      </c>
      <c r="L235" s="30" t="s">
        <v>991</v>
      </c>
      <c r="M235" s="30" t="s">
        <v>129</v>
      </c>
      <c r="N235" s="28">
        <v>2561</v>
      </c>
      <c r="O235" s="28">
        <f t="shared" si="3"/>
        <v>2561</v>
      </c>
      <c r="P235" s="7" t="s">
        <v>258</v>
      </c>
      <c r="Q235" s="31">
        <v>17640000</v>
      </c>
      <c r="R235" s="31">
        <v>17640000</v>
      </c>
      <c r="S235" s="7" t="s">
        <v>1012</v>
      </c>
      <c r="T235" s="7" t="s">
        <v>1013</v>
      </c>
      <c r="U235" s="7" t="s">
        <v>46</v>
      </c>
      <c r="W235" s="7" t="s">
        <v>99</v>
      </c>
      <c r="X235" s="7" t="s">
        <v>100</v>
      </c>
      <c r="Z235" s="32"/>
    </row>
    <row r="236" spans="1:26" s="7" customFormat="1" ht="15.75" thickBot="1" x14ac:dyDescent="0.3">
      <c r="A236" s="7" t="s">
        <v>1032</v>
      </c>
      <c r="B236" s="7" t="s">
        <v>1033</v>
      </c>
      <c r="C236" s="28">
        <v>230</v>
      </c>
      <c r="D236" s="33" t="s">
        <v>1034</v>
      </c>
      <c r="E236" s="7" t="s">
        <v>1034</v>
      </c>
      <c r="F236" s="7" t="s">
        <v>92</v>
      </c>
      <c r="G236" s="7" t="s">
        <v>120</v>
      </c>
      <c r="I236" s="7" t="s">
        <v>92</v>
      </c>
      <c r="J236" s="7" t="s">
        <v>1035</v>
      </c>
      <c r="K236" s="7" t="s">
        <v>8</v>
      </c>
      <c r="L236" s="30" t="s">
        <v>36</v>
      </c>
      <c r="M236" s="30" t="s">
        <v>654</v>
      </c>
      <c r="N236" s="28">
        <v>2562</v>
      </c>
      <c r="O236" s="28">
        <f t="shared" si="3"/>
        <v>2562</v>
      </c>
      <c r="P236" s="7" t="s">
        <v>36</v>
      </c>
      <c r="Q236" s="31">
        <v>65000</v>
      </c>
      <c r="R236" s="31">
        <v>65000</v>
      </c>
      <c r="S236" s="7" t="s">
        <v>985</v>
      </c>
      <c r="T236" s="7" t="s">
        <v>1036</v>
      </c>
      <c r="U236" s="7" t="s">
        <v>46</v>
      </c>
      <c r="W236" s="7" t="s">
        <v>99</v>
      </c>
      <c r="X236" s="7" t="s">
        <v>100</v>
      </c>
      <c r="Z236" s="32"/>
    </row>
    <row r="237" spans="1:26" s="7" customFormat="1" ht="30.75" thickBot="1" x14ac:dyDescent="0.3">
      <c r="A237" s="7" t="s">
        <v>979</v>
      </c>
      <c r="B237" s="7" t="s">
        <v>1037</v>
      </c>
      <c r="C237" s="28">
        <v>231</v>
      </c>
      <c r="D237" s="33" t="s">
        <v>1038</v>
      </c>
      <c r="E237" s="7" t="s">
        <v>1038</v>
      </c>
      <c r="F237" s="7" t="s">
        <v>92</v>
      </c>
      <c r="G237" s="7" t="s">
        <v>120</v>
      </c>
      <c r="H237" s="7" t="s">
        <v>646</v>
      </c>
      <c r="I237" s="7" t="s">
        <v>92</v>
      </c>
      <c r="J237" s="7" t="s">
        <v>1039</v>
      </c>
      <c r="K237" s="7" t="s">
        <v>8</v>
      </c>
      <c r="L237" s="30" t="s">
        <v>21</v>
      </c>
      <c r="M237" s="30" t="s">
        <v>96</v>
      </c>
      <c r="N237" s="28">
        <v>2561</v>
      </c>
      <c r="O237" s="28">
        <f t="shared" si="3"/>
        <v>2562</v>
      </c>
      <c r="P237" s="7" t="s">
        <v>1040</v>
      </c>
      <c r="Q237" s="31">
        <v>350000</v>
      </c>
      <c r="R237" s="31">
        <v>350000</v>
      </c>
      <c r="S237" s="7" t="s">
        <v>985</v>
      </c>
      <c r="T237" s="7" t="s">
        <v>986</v>
      </c>
      <c r="U237" s="7" t="s">
        <v>46</v>
      </c>
      <c r="W237" s="7" t="s">
        <v>99</v>
      </c>
      <c r="X237" s="7" t="s">
        <v>100</v>
      </c>
      <c r="Z237" s="32"/>
    </row>
    <row r="238" spans="1:26" s="7" customFormat="1" ht="30.75" thickBot="1" x14ac:dyDescent="0.3">
      <c r="A238" s="7" t="s">
        <v>1041</v>
      </c>
      <c r="B238" s="7" t="s">
        <v>1042</v>
      </c>
      <c r="C238" s="28">
        <v>232</v>
      </c>
      <c r="D238" s="33" t="s">
        <v>1043</v>
      </c>
      <c r="E238" s="7" t="s">
        <v>1043</v>
      </c>
      <c r="F238" s="7" t="s">
        <v>92</v>
      </c>
      <c r="G238" s="7" t="s">
        <v>120</v>
      </c>
      <c r="I238" s="7" t="s">
        <v>92</v>
      </c>
      <c r="J238" s="7" t="s">
        <v>1044</v>
      </c>
      <c r="K238" s="7" t="s">
        <v>8</v>
      </c>
      <c r="L238" s="30" t="s">
        <v>21</v>
      </c>
      <c r="M238" s="30" t="s">
        <v>96</v>
      </c>
      <c r="N238" s="28">
        <v>2561</v>
      </c>
      <c r="O238" s="28">
        <f t="shared" si="3"/>
        <v>2562</v>
      </c>
      <c r="P238" s="7" t="s">
        <v>20</v>
      </c>
      <c r="Q238" s="31">
        <v>312000</v>
      </c>
      <c r="R238" s="31">
        <v>312000</v>
      </c>
      <c r="S238" s="7" t="s">
        <v>1045</v>
      </c>
      <c r="T238" s="7" t="s">
        <v>986</v>
      </c>
      <c r="U238" s="7" t="s">
        <v>46</v>
      </c>
      <c r="W238" s="7" t="s">
        <v>115</v>
      </c>
      <c r="X238" s="7" t="s">
        <v>532</v>
      </c>
      <c r="Z238" s="32"/>
    </row>
    <row r="239" spans="1:26" s="7" customFormat="1" ht="30.75" thickBot="1" x14ac:dyDescent="0.3">
      <c r="A239" s="7" t="s">
        <v>1008</v>
      </c>
      <c r="B239" s="7" t="s">
        <v>1046</v>
      </c>
      <c r="C239" s="28">
        <v>233</v>
      </c>
      <c r="D239" s="33" t="s">
        <v>1047</v>
      </c>
      <c r="E239" s="7" t="s">
        <v>1047</v>
      </c>
      <c r="F239" s="7" t="s">
        <v>92</v>
      </c>
      <c r="G239" s="7" t="s">
        <v>93</v>
      </c>
      <c r="I239" s="7" t="s">
        <v>92</v>
      </c>
      <c r="J239" s="7" t="s">
        <v>1048</v>
      </c>
      <c r="K239" s="7" t="s">
        <v>8</v>
      </c>
      <c r="L239" s="30" t="s">
        <v>9</v>
      </c>
      <c r="M239" s="30" t="s">
        <v>787</v>
      </c>
      <c r="N239" s="28">
        <v>2561</v>
      </c>
      <c r="O239" s="28">
        <f t="shared" si="3"/>
        <v>2562</v>
      </c>
      <c r="P239" s="7" t="s">
        <v>36</v>
      </c>
      <c r="Q239" s="31">
        <v>3520000</v>
      </c>
      <c r="R239" s="31">
        <v>3520000</v>
      </c>
      <c r="S239" s="7" t="s">
        <v>1012</v>
      </c>
      <c r="T239" s="7" t="s">
        <v>1013</v>
      </c>
      <c r="U239" s="7" t="s">
        <v>46</v>
      </c>
      <c r="W239" s="7" t="s">
        <v>99</v>
      </c>
      <c r="X239" s="7" t="s">
        <v>590</v>
      </c>
      <c r="Z239" s="32"/>
    </row>
    <row r="240" spans="1:26" s="7" customFormat="1" ht="15.75" thickBot="1" x14ac:dyDescent="0.3">
      <c r="A240" s="7" t="s">
        <v>1049</v>
      </c>
      <c r="B240" s="7" t="s">
        <v>1050</v>
      </c>
      <c r="C240" s="28">
        <v>234</v>
      </c>
      <c r="D240" s="33" t="s">
        <v>1051</v>
      </c>
      <c r="E240" s="7" t="s">
        <v>1051</v>
      </c>
      <c r="F240" s="7" t="s">
        <v>92</v>
      </c>
      <c r="G240" s="7" t="s">
        <v>120</v>
      </c>
      <c r="H240" s="7" t="s">
        <v>646</v>
      </c>
      <c r="I240" s="7" t="s">
        <v>92</v>
      </c>
      <c r="J240" s="7" t="s">
        <v>1052</v>
      </c>
      <c r="K240" s="7" t="s">
        <v>8</v>
      </c>
      <c r="L240" s="30" t="s">
        <v>21</v>
      </c>
      <c r="M240" s="30" t="s">
        <v>96</v>
      </c>
      <c r="N240" s="28">
        <v>2561</v>
      </c>
      <c r="O240" s="28">
        <f t="shared" si="3"/>
        <v>2562</v>
      </c>
      <c r="P240" s="7" t="s">
        <v>20</v>
      </c>
      <c r="Q240" s="31">
        <v>2040000</v>
      </c>
      <c r="R240" s="31">
        <v>2040000</v>
      </c>
      <c r="S240" s="7" t="s">
        <v>1053</v>
      </c>
      <c r="T240" s="7" t="s">
        <v>1054</v>
      </c>
      <c r="U240" s="7" t="s">
        <v>46</v>
      </c>
      <c r="W240" s="7" t="s">
        <v>99</v>
      </c>
      <c r="X240" s="7" t="s">
        <v>100</v>
      </c>
      <c r="Z240" s="32"/>
    </row>
    <row r="241" spans="1:26" s="7" customFormat="1" ht="30.75" thickBot="1" x14ac:dyDescent="0.3">
      <c r="A241" s="7" t="s">
        <v>1008</v>
      </c>
      <c r="B241" s="7" t="s">
        <v>1055</v>
      </c>
      <c r="C241" s="28">
        <v>235</v>
      </c>
      <c r="D241" s="33" t="s">
        <v>1056</v>
      </c>
      <c r="E241" s="7" t="s">
        <v>1056</v>
      </c>
      <c r="F241" s="7" t="s">
        <v>92</v>
      </c>
      <c r="G241" s="7" t="s">
        <v>93</v>
      </c>
      <c r="I241" s="7" t="s">
        <v>92</v>
      </c>
      <c r="J241" s="7" t="s">
        <v>1057</v>
      </c>
      <c r="K241" s="7" t="s">
        <v>8</v>
      </c>
      <c r="L241" s="30" t="s">
        <v>36</v>
      </c>
      <c r="M241" s="30" t="s">
        <v>654</v>
      </c>
      <c r="N241" s="28">
        <v>2562</v>
      </c>
      <c r="O241" s="28">
        <f t="shared" si="3"/>
        <v>2562</v>
      </c>
      <c r="P241" s="7" t="s">
        <v>20</v>
      </c>
      <c r="Q241" s="31">
        <v>750000</v>
      </c>
      <c r="R241" s="31">
        <v>750000</v>
      </c>
      <c r="S241" s="7" t="s">
        <v>1012</v>
      </c>
      <c r="T241" s="7" t="s">
        <v>1013</v>
      </c>
      <c r="U241" s="7" t="s">
        <v>46</v>
      </c>
      <c r="W241" s="7" t="s">
        <v>99</v>
      </c>
      <c r="X241" s="7" t="s">
        <v>100</v>
      </c>
      <c r="Z241" s="32"/>
    </row>
    <row r="242" spans="1:26" s="7" customFormat="1" ht="30.75" thickBot="1" x14ac:dyDescent="0.3">
      <c r="A242" s="7" t="s">
        <v>1008</v>
      </c>
      <c r="B242" s="7" t="s">
        <v>1058</v>
      </c>
      <c r="C242" s="28">
        <v>236</v>
      </c>
      <c r="D242" s="33" t="s">
        <v>1059</v>
      </c>
      <c r="E242" s="7" t="s">
        <v>1059</v>
      </c>
      <c r="F242" s="7" t="s">
        <v>92</v>
      </c>
      <c r="G242" s="7" t="s">
        <v>120</v>
      </c>
      <c r="I242" s="7" t="s">
        <v>92</v>
      </c>
      <c r="J242" s="7" t="s">
        <v>1060</v>
      </c>
      <c r="K242" s="7" t="s">
        <v>8</v>
      </c>
      <c r="L242" s="30" t="s">
        <v>9</v>
      </c>
      <c r="M242" s="30" t="s">
        <v>787</v>
      </c>
      <c r="N242" s="28">
        <v>2561</v>
      </c>
      <c r="O242" s="28">
        <f t="shared" si="3"/>
        <v>2562</v>
      </c>
      <c r="P242" s="7" t="s">
        <v>18</v>
      </c>
      <c r="Q242" s="31">
        <v>480000</v>
      </c>
      <c r="R242" s="31">
        <v>480000</v>
      </c>
      <c r="S242" s="7" t="s">
        <v>1012</v>
      </c>
      <c r="T242" s="7" t="s">
        <v>1013</v>
      </c>
      <c r="U242" s="7" t="s">
        <v>46</v>
      </c>
      <c r="W242" s="7" t="s">
        <v>99</v>
      </c>
      <c r="X242" s="7" t="s">
        <v>100</v>
      </c>
      <c r="Z242" s="32"/>
    </row>
    <row r="243" spans="1:26" s="7" customFormat="1" ht="15.75" thickBot="1" x14ac:dyDescent="0.3">
      <c r="A243" s="7" t="s">
        <v>1061</v>
      </c>
      <c r="B243" s="7" t="s">
        <v>1062</v>
      </c>
      <c r="C243" s="28">
        <v>237</v>
      </c>
      <c r="D243" s="33" t="s">
        <v>1063</v>
      </c>
      <c r="E243" s="7" t="s">
        <v>1063</v>
      </c>
      <c r="F243" s="7" t="s">
        <v>92</v>
      </c>
      <c r="G243" s="7" t="s">
        <v>93</v>
      </c>
      <c r="I243" s="7" t="s">
        <v>92</v>
      </c>
      <c r="J243" s="7" t="s">
        <v>1064</v>
      </c>
      <c r="K243" s="7" t="s">
        <v>8</v>
      </c>
      <c r="L243" s="30" t="s">
        <v>21</v>
      </c>
      <c r="M243" s="30" t="s">
        <v>96</v>
      </c>
      <c r="N243" s="28">
        <v>2561</v>
      </c>
      <c r="O243" s="28">
        <f t="shared" si="3"/>
        <v>2562</v>
      </c>
      <c r="P243" s="7" t="s">
        <v>20</v>
      </c>
      <c r="Q243" s="31">
        <v>7937840</v>
      </c>
      <c r="R243" s="31">
        <v>7937840</v>
      </c>
      <c r="S243" s="7" t="s">
        <v>1065</v>
      </c>
      <c r="T243" s="7" t="s">
        <v>1065</v>
      </c>
      <c r="U243" s="7" t="s">
        <v>46</v>
      </c>
      <c r="W243" s="35" t="s">
        <v>115</v>
      </c>
      <c r="X243" s="35" t="s">
        <v>116</v>
      </c>
      <c r="Z243" s="32"/>
    </row>
    <row r="244" spans="1:26" s="7" customFormat="1" ht="15.75" thickBot="1" x14ac:dyDescent="0.3">
      <c r="A244" s="7" t="s">
        <v>1066</v>
      </c>
      <c r="B244" s="7" t="s">
        <v>1067</v>
      </c>
      <c r="C244" s="28">
        <v>238</v>
      </c>
      <c r="D244" s="33" t="s">
        <v>1068</v>
      </c>
      <c r="E244" s="7" t="s">
        <v>1068</v>
      </c>
      <c r="F244" s="7" t="s">
        <v>92</v>
      </c>
      <c r="G244" s="7" t="s">
        <v>120</v>
      </c>
      <c r="I244" s="7" t="s">
        <v>92</v>
      </c>
      <c r="J244" s="7" t="s">
        <v>1069</v>
      </c>
      <c r="K244" s="7" t="s">
        <v>8</v>
      </c>
      <c r="L244" s="30" t="s">
        <v>21</v>
      </c>
      <c r="M244" s="30" t="s">
        <v>96</v>
      </c>
      <c r="N244" s="28">
        <v>2561</v>
      </c>
      <c r="O244" s="28">
        <f t="shared" si="3"/>
        <v>2562</v>
      </c>
      <c r="P244" s="7" t="s">
        <v>20</v>
      </c>
      <c r="Q244" s="31">
        <v>100000</v>
      </c>
      <c r="R244" s="31">
        <v>100000</v>
      </c>
      <c r="S244" s="7" t="s">
        <v>1070</v>
      </c>
      <c r="T244" s="7" t="s">
        <v>1071</v>
      </c>
      <c r="U244" s="7" t="s">
        <v>46</v>
      </c>
      <c r="W244" s="7" t="s">
        <v>99</v>
      </c>
      <c r="X244" s="7" t="s">
        <v>100</v>
      </c>
      <c r="Z244" s="32"/>
    </row>
    <row r="245" spans="1:26" s="7" customFormat="1" ht="15.75" thickBot="1" x14ac:dyDescent="0.3">
      <c r="A245" s="7" t="s">
        <v>1072</v>
      </c>
      <c r="B245" s="7" t="s">
        <v>1073</v>
      </c>
      <c r="C245" s="28">
        <v>239</v>
      </c>
      <c r="D245" s="33" t="s">
        <v>1074</v>
      </c>
      <c r="E245" s="7" t="s">
        <v>1074</v>
      </c>
      <c r="F245" s="7" t="s">
        <v>92</v>
      </c>
      <c r="G245" s="7" t="s">
        <v>93</v>
      </c>
      <c r="I245" s="7" t="s">
        <v>92</v>
      </c>
      <c r="J245" s="7" t="s">
        <v>1075</v>
      </c>
      <c r="K245" s="7" t="s">
        <v>8</v>
      </c>
      <c r="L245" s="30" t="s">
        <v>21</v>
      </c>
      <c r="M245" s="30" t="s">
        <v>96</v>
      </c>
      <c r="N245" s="28">
        <v>2561</v>
      </c>
      <c r="O245" s="28">
        <f t="shared" si="3"/>
        <v>2562</v>
      </c>
      <c r="P245" s="7" t="s">
        <v>20</v>
      </c>
      <c r="Q245" s="31">
        <v>3750000</v>
      </c>
      <c r="R245" s="31">
        <v>3750000</v>
      </c>
      <c r="S245" s="7" t="s">
        <v>1076</v>
      </c>
      <c r="T245" s="7" t="s">
        <v>1077</v>
      </c>
      <c r="U245" s="7" t="s">
        <v>46</v>
      </c>
      <c r="W245" s="7" t="s">
        <v>99</v>
      </c>
      <c r="X245" s="7" t="s">
        <v>100</v>
      </c>
      <c r="Z245" s="32"/>
    </row>
    <row r="246" spans="1:26" s="7" customFormat="1" ht="30.75" thickBot="1" x14ac:dyDescent="0.3">
      <c r="A246" s="7" t="s">
        <v>979</v>
      </c>
      <c r="B246" s="7" t="s">
        <v>1078</v>
      </c>
      <c r="C246" s="28">
        <v>240</v>
      </c>
      <c r="D246" s="33" t="s">
        <v>1079</v>
      </c>
      <c r="E246" s="7" t="s">
        <v>1079</v>
      </c>
      <c r="F246" s="7" t="s">
        <v>92</v>
      </c>
      <c r="G246" s="7" t="s">
        <v>93</v>
      </c>
      <c r="H246" s="7" t="s">
        <v>646</v>
      </c>
      <c r="I246" s="7" t="s">
        <v>92</v>
      </c>
      <c r="J246" s="7" t="s">
        <v>1080</v>
      </c>
      <c r="K246" s="7" t="s">
        <v>8</v>
      </c>
      <c r="L246" s="30" t="s">
        <v>21</v>
      </c>
      <c r="M246" s="30" t="s">
        <v>96</v>
      </c>
      <c r="N246" s="28">
        <v>2561</v>
      </c>
      <c r="O246" s="28">
        <f t="shared" si="3"/>
        <v>2562</v>
      </c>
      <c r="P246" s="7" t="s">
        <v>20</v>
      </c>
      <c r="Q246" s="31">
        <v>250000</v>
      </c>
      <c r="R246" s="31">
        <v>250000</v>
      </c>
      <c r="S246" s="7" t="s">
        <v>985</v>
      </c>
      <c r="T246" s="7" t="s">
        <v>986</v>
      </c>
      <c r="U246" s="7" t="s">
        <v>46</v>
      </c>
      <c r="W246" s="7" t="s">
        <v>99</v>
      </c>
      <c r="X246" s="7" t="s">
        <v>100</v>
      </c>
      <c r="Z246" s="32"/>
    </row>
    <row r="247" spans="1:26" s="7" customFormat="1" ht="30.75" thickBot="1" x14ac:dyDescent="0.3">
      <c r="A247" s="7" t="s">
        <v>979</v>
      </c>
      <c r="B247" s="7" t="s">
        <v>1081</v>
      </c>
      <c r="C247" s="28">
        <v>241</v>
      </c>
      <c r="D247" s="33" t="s">
        <v>1082</v>
      </c>
      <c r="E247" s="7" t="s">
        <v>1082</v>
      </c>
      <c r="F247" s="7" t="s">
        <v>92</v>
      </c>
      <c r="G247" s="7" t="s">
        <v>93</v>
      </c>
      <c r="H247" s="7" t="s">
        <v>646</v>
      </c>
      <c r="I247" s="7" t="s">
        <v>92</v>
      </c>
      <c r="J247" s="7" t="s">
        <v>1083</v>
      </c>
      <c r="K247" s="7" t="s">
        <v>8</v>
      </c>
      <c r="L247" s="30" t="s">
        <v>21</v>
      </c>
      <c r="M247" s="30" t="s">
        <v>96</v>
      </c>
      <c r="N247" s="28">
        <v>2561</v>
      </c>
      <c r="O247" s="28">
        <f t="shared" si="3"/>
        <v>2562</v>
      </c>
      <c r="P247" s="7" t="s">
        <v>20</v>
      </c>
      <c r="Q247" s="31">
        <v>42000</v>
      </c>
      <c r="R247" s="31">
        <v>42000</v>
      </c>
      <c r="S247" s="7" t="s">
        <v>985</v>
      </c>
      <c r="T247" s="7" t="s">
        <v>986</v>
      </c>
      <c r="U247" s="7" t="s">
        <v>46</v>
      </c>
      <c r="W247" s="7" t="s">
        <v>99</v>
      </c>
      <c r="X247" s="7" t="s">
        <v>100</v>
      </c>
      <c r="Z247" s="32"/>
    </row>
    <row r="248" spans="1:26" s="7" customFormat="1" ht="15.75" thickBot="1" x14ac:dyDescent="0.3">
      <c r="A248" s="7" t="s">
        <v>1084</v>
      </c>
      <c r="B248" s="7" t="s">
        <v>1085</v>
      </c>
      <c r="C248" s="28">
        <v>242</v>
      </c>
      <c r="D248" s="33" t="s">
        <v>1086</v>
      </c>
      <c r="E248" s="7" t="s">
        <v>1086</v>
      </c>
      <c r="F248" s="7" t="s">
        <v>92</v>
      </c>
      <c r="G248" s="7" t="s">
        <v>93</v>
      </c>
      <c r="I248" s="7" t="s">
        <v>92</v>
      </c>
      <c r="J248" s="7" t="s">
        <v>1087</v>
      </c>
      <c r="K248" s="7" t="s">
        <v>8</v>
      </c>
      <c r="L248" s="30" t="s">
        <v>21</v>
      </c>
      <c r="M248" s="30" t="s">
        <v>96</v>
      </c>
      <c r="N248" s="28">
        <v>2561</v>
      </c>
      <c r="O248" s="28">
        <f t="shared" si="3"/>
        <v>2562</v>
      </c>
      <c r="P248" s="7" t="s">
        <v>20</v>
      </c>
      <c r="Q248" s="7" t="s">
        <v>1088</v>
      </c>
      <c r="R248" s="7" t="s">
        <v>1088</v>
      </c>
      <c r="S248" s="7" t="s">
        <v>1089</v>
      </c>
      <c r="T248" s="7" t="s">
        <v>1090</v>
      </c>
      <c r="U248" s="7" t="s">
        <v>46</v>
      </c>
      <c r="W248" s="7" t="s">
        <v>99</v>
      </c>
      <c r="X248" s="7" t="s">
        <v>100</v>
      </c>
      <c r="Z248" s="32"/>
    </row>
    <row r="249" spans="1:26" s="7" customFormat="1" ht="15.75" thickBot="1" x14ac:dyDescent="0.3">
      <c r="A249" s="7" t="s">
        <v>1084</v>
      </c>
      <c r="B249" s="7" t="s">
        <v>1091</v>
      </c>
      <c r="C249" s="28">
        <v>243</v>
      </c>
      <c r="D249" s="33" t="s">
        <v>1092</v>
      </c>
      <c r="E249" s="7" t="s">
        <v>1092</v>
      </c>
      <c r="F249" s="7" t="s">
        <v>92</v>
      </c>
      <c r="G249" s="7" t="s">
        <v>93</v>
      </c>
      <c r="I249" s="7" t="s">
        <v>92</v>
      </c>
      <c r="J249" s="7" t="s">
        <v>1093</v>
      </c>
      <c r="K249" s="7" t="s">
        <v>8</v>
      </c>
      <c r="L249" s="30" t="s">
        <v>21</v>
      </c>
      <c r="M249" s="30" t="s">
        <v>96</v>
      </c>
      <c r="N249" s="28">
        <v>2561</v>
      </c>
      <c r="O249" s="28">
        <f t="shared" si="3"/>
        <v>2562</v>
      </c>
      <c r="P249" s="7" t="s">
        <v>20</v>
      </c>
      <c r="Q249" s="31">
        <v>357633</v>
      </c>
      <c r="R249" s="31">
        <v>357633</v>
      </c>
      <c r="S249" s="7" t="s">
        <v>1089</v>
      </c>
      <c r="T249" s="7" t="s">
        <v>1090</v>
      </c>
      <c r="U249" s="7" t="s">
        <v>46</v>
      </c>
      <c r="W249" s="7" t="s">
        <v>115</v>
      </c>
      <c r="X249" s="7" t="s">
        <v>1764</v>
      </c>
      <c r="Z249" s="32"/>
    </row>
    <row r="250" spans="1:26" s="7" customFormat="1" ht="30.75" thickBot="1" x14ac:dyDescent="0.3">
      <c r="A250" s="7" t="s">
        <v>1094</v>
      </c>
      <c r="B250" s="7" t="s">
        <v>1095</v>
      </c>
      <c r="C250" s="28">
        <v>244</v>
      </c>
      <c r="D250" s="33" t="s">
        <v>1096</v>
      </c>
      <c r="E250" s="7" t="s">
        <v>1096</v>
      </c>
      <c r="F250" s="7" t="s">
        <v>92</v>
      </c>
      <c r="G250" s="7" t="s">
        <v>93</v>
      </c>
      <c r="I250" s="7" t="s">
        <v>92</v>
      </c>
      <c r="J250" s="7" t="s">
        <v>1097</v>
      </c>
      <c r="K250" s="7" t="s">
        <v>8</v>
      </c>
      <c r="L250" s="30" t="s">
        <v>21</v>
      </c>
      <c r="M250" s="30" t="s">
        <v>96</v>
      </c>
      <c r="N250" s="28">
        <v>2561</v>
      </c>
      <c r="O250" s="28">
        <f t="shared" si="3"/>
        <v>2562</v>
      </c>
      <c r="P250" s="7" t="s">
        <v>20</v>
      </c>
      <c r="Q250" s="31">
        <v>220000</v>
      </c>
      <c r="R250" s="31">
        <v>220000</v>
      </c>
      <c r="S250" s="7" t="s">
        <v>1089</v>
      </c>
      <c r="T250" s="7" t="s">
        <v>1098</v>
      </c>
      <c r="U250" s="7" t="s">
        <v>46</v>
      </c>
      <c r="W250" s="7" t="s">
        <v>99</v>
      </c>
      <c r="X250" s="7" t="s">
        <v>100</v>
      </c>
      <c r="Z250" s="32"/>
    </row>
    <row r="251" spans="1:26" s="7" customFormat="1" ht="15.75" thickBot="1" x14ac:dyDescent="0.3">
      <c r="A251" s="7" t="s">
        <v>1099</v>
      </c>
      <c r="B251" s="7" t="s">
        <v>1100</v>
      </c>
      <c r="C251" s="28">
        <v>245</v>
      </c>
      <c r="D251" s="33" t="s">
        <v>1101</v>
      </c>
      <c r="E251" s="7" t="s">
        <v>1101</v>
      </c>
      <c r="F251" s="7" t="s">
        <v>92</v>
      </c>
      <c r="G251" s="7" t="s">
        <v>93</v>
      </c>
      <c r="I251" s="7" t="s">
        <v>92</v>
      </c>
      <c r="J251" s="7" t="s">
        <v>1102</v>
      </c>
      <c r="K251" s="7" t="s">
        <v>8</v>
      </c>
      <c r="L251" s="30" t="s">
        <v>36</v>
      </c>
      <c r="M251" s="30" t="s">
        <v>654</v>
      </c>
      <c r="N251" s="28">
        <v>2562</v>
      </c>
      <c r="O251" s="28">
        <f t="shared" si="3"/>
        <v>2562</v>
      </c>
      <c r="P251" s="7" t="s">
        <v>36</v>
      </c>
      <c r="Q251" s="31">
        <v>30000</v>
      </c>
      <c r="R251" s="31">
        <v>30000</v>
      </c>
      <c r="S251" s="7" t="s">
        <v>1103</v>
      </c>
      <c r="T251" s="7" t="s">
        <v>1104</v>
      </c>
      <c r="U251" s="7" t="s">
        <v>46</v>
      </c>
      <c r="W251" s="7" t="s">
        <v>99</v>
      </c>
      <c r="X251" s="7" t="s">
        <v>100</v>
      </c>
      <c r="Z251" s="32"/>
    </row>
    <row r="252" spans="1:26" s="7" customFormat="1" ht="15.75" thickBot="1" x14ac:dyDescent="0.3">
      <c r="A252" s="7" t="s">
        <v>1105</v>
      </c>
      <c r="B252" s="7" t="s">
        <v>1106</v>
      </c>
      <c r="C252" s="28">
        <v>246</v>
      </c>
      <c r="D252" s="33" t="s">
        <v>1107</v>
      </c>
      <c r="E252" s="7" t="s">
        <v>1107</v>
      </c>
      <c r="F252" s="7" t="s">
        <v>92</v>
      </c>
      <c r="G252" s="7" t="s">
        <v>93</v>
      </c>
      <c r="I252" s="7" t="s">
        <v>92</v>
      </c>
      <c r="J252" s="7" t="s">
        <v>1108</v>
      </c>
      <c r="K252" s="7" t="s">
        <v>8</v>
      </c>
      <c r="L252" s="30" t="s">
        <v>21</v>
      </c>
      <c r="M252" s="30" t="s">
        <v>96</v>
      </c>
      <c r="N252" s="28">
        <v>2561</v>
      </c>
      <c r="O252" s="28">
        <f t="shared" si="3"/>
        <v>2562</v>
      </c>
      <c r="P252" s="7" t="s">
        <v>20</v>
      </c>
      <c r="Q252" s="31">
        <v>752500</v>
      </c>
      <c r="R252" s="31">
        <v>752500</v>
      </c>
      <c r="S252" s="7" t="s">
        <v>1109</v>
      </c>
      <c r="T252" s="7" t="s">
        <v>1090</v>
      </c>
      <c r="U252" s="7" t="s">
        <v>46</v>
      </c>
      <c r="W252" s="7" t="s">
        <v>99</v>
      </c>
      <c r="X252" s="7" t="s">
        <v>100</v>
      </c>
      <c r="Z252" s="32"/>
    </row>
    <row r="253" spans="1:26" s="7" customFormat="1" ht="15.75" thickBot="1" x14ac:dyDescent="0.3">
      <c r="A253" s="7" t="s">
        <v>1105</v>
      </c>
      <c r="B253" s="7" t="s">
        <v>1110</v>
      </c>
      <c r="C253" s="28">
        <v>247</v>
      </c>
      <c r="D253" s="33" t="s">
        <v>1092</v>
      </c>
      <c r="E253" s="7" t="s">
        <v>1092</v>
      </c>
      <c r="F253" s="7" t="s">
        <v>92</v>
      </c>
      <c r="G253" s="7" t="s">
        <v>93</v>
      </c>
      <c r="I253" s="7" t="s">
        <v>92</v>
      </c>
      <c r="J253" s="7" t="s">
        <v>1111</v>
      </c>
      <c r="K253" s="7" t="s">
        <v>8</v>
      </c>
      <c r="L253" s="30" t="s">
        <v>21</v>
      </c>
      <c r="M253" s="30" t="s">
        <v>96</v>
      </c>
      <c r="N253" s="28">
        <v>2561</v>
      </c>
      <c r="O253" s="28">
        <f t="shared" si="3"/>
        <v>2562</v>
      </c>
      <c r="P253" s="7" t="s">
        <v>20</v>
      </c>
      <c r="Q253" s="31">
        <v>463910</v>
      </c>
      <c r="R253" s="31">
        <v>463910</v>
      </c>
      <c r="S253" s="7" t="s">
        <v>1109</v>
      </c>
      <c r="T253" s="7" t="s">
        <v>1090</v>
      </c>
      <c r="U253" s="7" t="s">
        <v>46</v>
      </c>
      <c r="W253" s="35" t="s">
        <v>115</v>
      </c>
      <c r="X253" s="35" t="s">
        <v>1764</v>
      </c>
      <c r="Z253" s="32"/>
    </row>
    <row r="254" spans="1:26" s="7" customFormat="1" ht="15.75" thickBot="1" x14ac:dyDescent="0.3">
      <c r="A254" s="7" t="s">
        <v>979</v>
      </c>
      <c r="B254" s="7" t="s">
        <v>1112</v>
      </c>
      <c r="C254" s="28">
        <v>248</v>
      </c>
      <c r="D254" s="33" t="s">
        <v>1113</v>
      </c>
      <c r="E254" s="7" t="s">
        <v>1113</v>
      </c>
      <c r="F254" s="7" t="s">
        <v>92</v>
      </c>
      <c r="G254" s="7" t="s">
        <v>120</v>
      </c>
      <c r="I254" s="7" t="s">
        <v>92</v>
      </c>
      <c r="J254" s="7" t="s">
        <v>1114</v>
      </c>
      <c r="K254" s="7" t="s">
        <v>8</v>
      </c>
      <c r="L254" s="30" t="s">
        <v>21</v>
      </c>
      <c r="M254" s="30" t="s">
        <v>96</v>
      </c>
      <c r="N254" s="28">
        <v>2561</v>
      </c>
      <c r="O254" s="28">
        <f t="shared" si="3"/>
        <v>2562</v>
      </c>
      <c r="P254" s="7" t="s">
        <v>20</v>
      </c>
      <c r="Q254" s="31">
        <v>200000</v>
      </c>
      <c r="R254" s="31">
        <v>200000</v>
      </c>
      <c r="S254" s="7" t="s">
        <v>985</v>
      </c>
      <c r="T254" s="7" t="s">
        <v>986</v>
      </c>
      <c r="U254" s="7" t="s">
        <v>46</v>
      </c>
      <c r="W254" s="7" t="s">
        <v>99</v>
      </c>
      <c r="X254" s="7" t="s">
        <v>100</v>
      </c>
      <c r="Z254" s="32"/>
    </row>
    <row r="255" spans="1:26" s="7" customFormat="1" ht="15.75" thickBot="1" x14ac:dyDescent="0.3">
      <c r="A255" s="7" t="s">
        <v>1115</v>
      </c>
      <c r="B255" s="7" t="s">
        <v>1116</v>
      </c>
      <c r="C255" s="28">
        <v>249</v>
      </c>
      <c r="D255" s="33" t="s">
        <v>1117</v>
      </c>
      <c r="E255" s="7" t="s">
        <v>1117</v>
      </c>
      <c r="F255" s="7" t="s">
        <v>92</v>
      </c>
      <c r="G255" s="7" t="s">
        <v>93</v>
      </c>
      <c r="I255" s="7" t="s">
        <v>92</v>
      </c>
      <c r="J255" s="7" t="s">
        <v>1118</v>
      </c>
      <c r="K255" s="7" t="s">
        <v>8</v>
      </c>
      <c r="L255" s="30" t="s">
        <v>21</v>
      </c>
      <c r="M255" s="30" t="s">
        <v>96</v>
      </c>
      <c r="N255" s="28">
        <v>2561</v>
      </c>
      <c r="O255" s="28">
        <f t="shared" si="3"/>
        <v>2562</v>
      </c>
      <c r="P255" s="7" t="s">
        <v>20</v>
      </c>
      <c r="Q255" s="31">
        <v>2800000</v>
      </c>
      <c r="R255" s="31">
        <v>2800000</v>
      </c>
      <c r="S255" s="7" t="s">
        <v>1119</v>
      </c>
      <c r="T255" s="7" t="s">
        <v>1120</v>
      </c>
      <c r="U255" s="7" t="s">
        <v>46</v>
      </c>
      <c r="W255" s="7" t="s">
        <v>104</v>
      </c>
      <c r="X255" s="7" t="s">
        <v>138</v>
      </c>
      <c r="Z255" s="32"/>
    </row>
    <row r="256" spans="1:26" s="7" customFormat="1" ht="15.75" thickBot="1" x14ac:dyDescent="0.3">
      <c r="A256" s="7" t="s">
        <v>1121</v>
      </c>
      <c r="B256" s="7" t="s">
        <v>1122</v>
      </c>
      <c r="C256" s="28">
        <v>250</v>
      </c>
      <c r="D256" s="33" t="s">
        <v>1123</v>
      </c>
      <c r="E256" s="7" t="s">
        <v>1123</v>
      </c>
      <c r="F256" s="7" t="s">
        <v>92</v>
      </c>
      <c r="G256" s="7" t="s">
        <v>93</v>
      </c>
      <c r="I256" s="7" t="s">
        <v>92</v>
      </c>
      <c r="J256" s="7" t="s">
        <v>1124</v>
      </c>
      <c r="K256" s="7" t="s">
        <v>8</v>
      </c>
      <c r="L256" s="30" t="s">
        <v>18</v>
      </c>
      <c r="M256" s="30" t="s">
        <v>96</v>
      </c>
      <c r="N256" s="28">
        <v>2562</v>
      </c>
      <c r="O256" s="28">
        <f t="shared" si="3"/>
        <v>2563</v>
      </c>
      <c r="P256" s="7" t="s">
        <v>12</v>
      </c>
      <c r="Q256" s="31">
        <v>125490</v>
      </c>
      <c r="R256" s="31">
        <v>152490</v>
      </c>
      <c r="S256" s="7" t="s">
        <v>1125</v>
      </c>
      <c r="T256" s="7" t="s">
        <v>1090</v>
      </c>
      <c r="U256" s="7" t="s">
        <v>46</v>
      </c>
      <c r="W256" s="7" t="s">
        <v>1765</v>
      </c>
      <c r="X256" s="7" t="s">
        <v>1765</v>
      </c>
      <c r="Z256" s="32"/>
    </row>
    <row r="257" spans="1:26" s="7" customFormat="1" ht="15.75" thickBot="1" x14ac:dyDescent="0.3">
      <c r="A257" s="7" t="s">
        <v>1126</v>
      </c>
      <c r="B257" s="7" t="s">
        <v>1127</v>
      </c>
      <c r="C257" s="28">
        <v>251</v>
      </c>
      <c r="D257" s="33" t="s">
        <v>1128</v>
      </c>
      <c r="E257" s="7" t="s">
        <v>1128</v>
      </c>
      <c r="F257" s="7" t="s">
        <v>92</v>
      </c>
      <c r="G257" s="7" t="s">
        <v>93</v>
      </c>
      <c r="I257" s="7" t="s">
        <v>92</v>
      </c>
      <c r="J257" s="7" t="s">
        <v>1129</v>
      </c>
      <c r="K257" s="7" t="s">
        <v>8</v>
      </c>
      <c r="L257" s="30" t="s">
        <v>9</v>
      </c>
      <c r="M257" s="30" t="s">
        <v>787</v>
      </c>
      <c r="N257" s="28">
        <v>2561</v>
      </c>
      <c r="O257" s="28">
        <f t="shared" si="3"/>
        <v>2562</v>
      </c>
      <c r="P257" s="7" t="s">
        <v>18</v>
      </c>
      <c r="Q257" s="31">
        <v>1645045</v>
      </c>
      <c r="R257" s="31">
        <v>645045</v>
      </c>
      <c r="S257" s="7" t="s">
        <v>1125</v>
      </c>
      <c r="T257" s="7" t="s">
        <v>67</v>
      </c>
      <c r="U257" s="7" t="s">
        <v>46</v>
      </c>
      <c r="W257" s="7" t="s">
        <v>1765</v>
      </c>
      <c r="X257" s="7" t="s">
        <v>1765</v>
      </c>
      <c r="Z257" s="32"/>
    </row>
    <row r="258" spans="1:26" s="7" customFormat="1" ht="15.75" thickBot="1" x14ac:dyDescent="0.3">
      <c r="A258" s="7" t="s">
        <v>1130</v>
      </c>
      <c r="B258" s="7" t="s">
        <v>1131</v>
      </c>
      <c r="C258" s="28">
        <v>252</v>
      </c>
      <c r="D258" s="33" t="s">
        <v>1132</v>
      </c>
      <c r="E258" s="7" t="s">
        <v>1132</v>
      </c>
      <c r="F258" s="7" t="s">
        <v>92</v>
      </c>
      <c r="G258" s="7" t="s">
        <v>120</v>
      </c>
      <c r="I258" s="7" t="s">
        <v>92</v>
      </c>
      <c r="J258" s="7" t="s">
        <v>1133</v>
      </c>
      <c r="K258" s="7" t="s">
        <v>8</v>
      </c>
      <c r="L258" s="30" t="s">
        <v>21</v>
      </c>
      <c r="M258" s="30" t="s">
        <v>96</v>
      </c>
      <c r="N258" s="28">
        <v>2561</v>
      </c>
      <c r="O258" s="28">
        <f t="shared" si="3"/>
        <v>2562</v>
      </c>
      <c r="P258" s="7" t="s">
        <v>20</v>
      </c>
      <c r="Q258" s="31">
        <v>50000</v>
      </c>
      <c r="R258" s="31">
        <v>50000</v>
      </c>
      <c r="S258" s="7" t="s">
        <v>1134</v>
      </c>
      <c r="T258" s="7" t="s">
        <v>67</v>
      </c>
      <c r="U258" s="7" t="s">
        <v>46</v>
      </c>
      <c r="W258" s="7" t="s">
        <v>99</v>
      </c>
      <c r="X258" s="7" t="s">
        <v>100</v>
      </c>
      <c r="Z258" s="32"/>
    </row>
    <row r="259" spans="1:26" s="7" customFormat="1" ht="15.75" thickBot="1" x14ac:dyDescent="0.3">
      <c r="A259" s="7" t="s">
        <v>1130</v>
      </c>
      <c r="B259" s="7" t="s">
        <v>1135</v>
      </c>
      <c r="C259" s="28">
        <v>253</v>
      </c>
      <c r="D259" s="33" t="s">
        <v>1136</v>
      </c>
      <c r="E259" s="7" t="s">
        <v>1136</v>
      </c>
      <c r="F259" s="7" t="s">
        <v>92</v>
      </c>
      <c r="G259" s="7" t="s">
        <v>120</v>
      </c>
      <c r="I259" s="7" t="s">
        <v>92</v>
      </c>
      <c r="J259" s="7" t="s">
        <v>1137</v>
      </c>
      <c r="K259" s="7" t="s">
        <v>8</v>
      </c>
      <c r="L259" s="30" t="s">
        <v>21</v>
      </c>
      <c r="M259" s="30" t="s">
        <v>96</v>
      </c>
      <c r="N259" s="28">
        <v>2561</v>
      </c>
      <c r="O259" s="28">
        <f t="shared" si="3"/>
        <v>2562</v>
      </c>
      <c r="P259" s="7" t="s">
        <v>20</v>
      </c>
      <c r="Q259" s="31">
        <v>50000</v>
      </c>
      <c r="R259" s="31">
        <v>50000</v>
      </c>
      <c r="S259" s="7" t="s">
        <v>1134</v>
      </c>
      <c r="T259" s="7" t="s">
        <v>67</v>
      </c>
      <c r="U259" s="7" t="s">
        <v>46</v>
      </c>
      <c r="W259" s="7" t="s">
        <v>99</v>
      </c>
      <c r="X259" s="7" t="s">
        <v>590</v>
      </c>
      <c r="Z259" s="32"/>
    </row>
    <row r="260" spans="1:26" s="7" customFormat="1" ht="15.75" thickBot="1" x14ac:dyDescent="0.3">
      <c r="A260" s="7" t="s">
        <v>1121</v>
      </c>
      <c r="B260" s="7" t="s">
        <v>1138</v>
      </c>
      <c r="C260" s="28">
        <v>254</v>
      </c>
      <c r="D260" s="33" t="s">
        <v>1107</v>
      </c>
      <c r="E260" s="7" t="s">
        <v>1107</v>
      </c>
      <c r="F260" s="7" t="s">
        <v>92</v>
      </c>
      <c r="G260" s="7" t="s">
        <v>93</v>
      </c>
      <c r="I260" s="7" t="s">
        <v>92</v>
      </c>
      <c r="J260" s="7" t="s">
        <v>1139</v>
      </c>
      <c r="K260" s="7" t="s">
        <v>8</v>
      </c>
      <c r="L260" s="30" t="s">
        <v>21</v>
      </c>
      <c r="M260" s="30" t="s">
        <v>96</v>
      </c>
      <c r="N260" s="28">
        <v>2561</v>
      </c>
      <c r="O260" s="28">
        <f t="shared" si="3"/>
        <v>2562</v>
      </c>
      <c r="P260" s="7" t="s">
        <v>23</v>
      </c>
      <c r="Q260" s="31">
        <v>1370730</v>
      </c>
      <c r="R260" s="31">
        <v>1370730</v>
      </c>
      <c r="S260" s="7" t="s">
        <v>1125</v>
      </c>
      <c r="T260" s="7" t="s">
        <v>1090</v>
      </c>
      <c r="U260" s="7" t="s">
        <v>46</v>
      </c>
      <c r="W260" s="7" t="s">
        <v>99</v>
      </c>
      <c r="X260" s="7" t="s">
        <v>100</v>
      </c>
      <c r="Z260" s="32"/>
    </row>
    <row r="261" spans="1:26" s="7" customFormat="1" ht="30.75" thickBot="1" x14ac:dyDescent="0.3">
      <c r="A261" s="7" t="s">
        <v>1140</v>
      </c>
      <c r="B261" s="7" t="s">
        <v>1141</v>
      </c>
      <c r="C261" s="28">
        <v>255</v>
      </c>
      <c r="D261" s="33" t="s">
        <v>1142</v>
      </c>
      <c r="E261" s="7" t="s">
        <v>1142</v>
      </c>
      <c r="F261" s="7" t="s">
        <v>92</v>
      </c>
      <c r="G261" s="7" t="s">
        <v>93</v>
      </c>
      <c r="I261" s="7" t="s">
        <v>92</v>
      </c>
      <c r="J261" s="7" t="s">
        <v>1143</v>
      </c>
      <c r="K261" s="7" t="s">
        <v>8</v>
      </c>
      <c r="L261" s="30" t="s">
        <v>22</v>
      </c>
      <c r="M261" s="30" t="s">
        <v>702</v>
      </c>
      <c r="N261" s="28">
        <v>2562</v>
      </c>
      <c r="O261" s="28">
        <f t="shared" si="3"/>
        <v>2562</v>
      </c>
      <c r="P261" s="7" t="s">
        <v>22</v>
      </c>
      <c r="Q261" s="31">
        <v>6630</v>
      </c>
      <c r="R261" s="31">
        <v>6630</v>
      </c>
      <c r="S261" s="7" t="s">
        <v>1144</v>
      </c>
      <c r="T261" s="7" t="s">
        <v>1090</v>
      </c>
      <c r="U261" s="7" t="s">
        <v>46</v>
      </c>
      <c r="W261" s="7" t="s">
        <v>104</v>
      </c>
      <c r="X261" s="7" t="s">
        <v>451</v>
      </c>
      <c r="Z261" s="32"/>
    </row>
    <row r="262" spans="1:26" s="7" customFormat="1" ht="15.75" thickBot="1" x14ac:dyDescent="0.3">
      <c r="A262" s="7" t="s">
        <v>1145</v>
      </c>
      <c r="B262" s="7" t="s">
        <v>1146</v>
      </c>
      <c r="C262" s="28">
        <v>256</v>
      </c>
      <c r="D262" s="33" t="s">
        <v>1147</v>
      </c>
      <c r="E262" s="7" t="s">
        <v>1147</v>
      </c>
      <c r="F262" s="7" t="s">
        <v>92</v>
      </c>
      <c r="G262" s="7" t="s">
        <v>93</v>
      </c>
      <c r="I262" s="7" t="s">
        <v>92</v>
      </c>
      <c r="J262" s="7" t="s">
        <v>1148</v>
      </c>
      <c r="K262" s="7" t="s">
        <v>8</v>
      </c>
      <c r="L262" s="30" t="s">
        <v>21</v>
      </c>
      <c r="M262" s="30" t="s">
        <v>96</v>
      </c>
      <c r="N262" s="28">
        <v>2561</v>
      </c>
      <c r="O262" s="28">
        <f t="shared" si="3"/>
        <v>2562</v>
      </c>
      <c r="P262" s="7" t="s">
        <v>20</v>
      </c>
      <c r="Q262" s="31">
        <v>491500</v>
      </c>
      <c r="R262" s="34">
        <v>0</v>
      </c>
      <c r="S262" s="7" t="s">
        <v>1089</v>
      </c>
      <c r="T262" s="7" t="s">
        <v>1149</v>
      </c>
      <c r="U262" s="7" t="s">
        <v>46</v>
      </c>
      <c r="W262" s="7" t="s">
        <v>99</v>
      </c>
      <c r="X262" s="7" t="s">
        <v>100</v>
      </c>
      <c r="Z262" s="32"/>
    </row>
    <row r="263" spans="1:26" s="7" customFormat="1" ht="15.75" thickBot="1" x14ac:dyDescent="0.3">
      <c r="A263" s="7" t="s">
        <v>1140</v>
      </c>
      <c r="B263" s="7" t="s">
        <v>1150</v>
      </c>
      <c r="C263" s="28">
        <v>257</v>
      </c>
      <c r="D263" s="33" t="s">
        <v>1151</v>
      </c>
      <c r="E263" s="7" t="s">
        <v>1151</v>
      </c>
      <c r="F263" s="7" t="s">
        <v>92</v>
      </c>
      <c r="G263" s="7" t="s">
        <v>93</v>
      </c>
      <c r="I263" s="7" t="s">
        <v>92</v>
      </c>
      <c r="J263" s="7" t="s">
        <v>1152</v>
      </c>
      <c r="K263" s="7" t="s">
        <v>8</v>
      </c>
      <c r="L263" s="30" t="s">
        <v>9</v>
      </c>
      <c r="M263" s="30" t="s">
        <v>787</v>
      </c>
      <c r="N263" s="28">
        <v>2561</v>
      </c>
      <c r="O263" s="28">
        <f t="shared" si="3"/>
        <v>2562</v>
      </c>
      <c r="P263" s="7" t="s">
        <v>20</v>
      </c>
      <c r="Q263" s="7" t="s">
        <v>1153</v>
      </c>
      <c r="R263" s="7" t="s">
        <v>1153</v>
      </c>
      <c r="S263" s="7" t="s">
        <v>1144</v>
      </c>
      <c r="T263" s="7" t="s">
        <v>1090</v>
      </c>
      <c r="U263" s="7" t="s">
        <v>46</v>
      </c>
      <c r="W263" s="7" t="s">
        <v>1765</v>
      </c>
      <c r="X263" s="7" t="s">
        <v>1765</v>
      </c>
      <c r="Z263" s="32"/>
    </row>
    <row r="264" spans="1:26" s="7" customFormat="1" ht="15.75" thickBot="1" x14ac:dyDescent="0.3">
      <c r="A264" s="7" t="s">
        <v>979</v>
      </c>
      <c r="B264" s="7" t="s">
        <v>1154</v>
      </c>
      <c r="C264" s="28">
        <v>258</v>
      </c>
      <c r="D264" s="33" t="s">
        <v>1155</v>
      </c>
      <c r="E264" s="7" t="s">
        <v>1155</v>
      </c>
      <c r="F264" s="7" t="s">
        <v>92</v>
      </c>
      <c r="G264" s="7" t="s">
        <v>120</v>
      </c>
      <c r="I264" s="7" t="s">
        <v>92</v>
      </c>
      <c r="J264" s="7" t="s">
        <v>1152</v>
      </c>
      <c r="K264" s="7" t="s">
        <v>8</v>
      </c>
      <c r="L264" s="30" t="s">
        <v>21</v>
      </c>
      <c r="M264" s="30" t="s">
        <v>96</v>
      </c>
      <c r="N264" s="28">
        <v>2561</v>
      </c>
      <c r="O264" s="28">
        <f t="shared" ref="O264:O327" si="4">IF(M264="ตุลาคม",N264+1,IF(M264="พฤศจิกายน",N264+1,IF(M264="ธันวาคม",N264+1,N264)))</f>
        <v>2562</v>
      </c>
      <c r="P264" s="7" t="s">
        <v>20</v>
      </c>
      <c r="Q264" s="31">
        <v>80000</v>
      </c>
      <c r="R264" s="31">
        <v>80000</v>
      </c>
      <c r="S264" s="7" t="s">
        <v>985</v>
      </c>
      <c r="T264" s="7" t="s">
        <v>986</v>
      </c>
      <c r="U264" s="7" t="s">
        <v>46</v>
      </c>
      <c r="W264" s="7" t="s">
        <v>115</v>
      </c>
      <c r="X264" s="7" t="s">
        <v>532</v>
      </c>
      <c r="Z264" s="32"/>
    </row>
    <row r="265" spans="1:26" s="7" customFormat="1" ht="15.75" thickBot="1" x14ac:dyDescent="0.3">
      <c r="A265" s="7" t="s">
        <v>1121</v>
      </c>
      <c r="B265" s="7" t="s">
        <v>1156</v>
      </c>
      <c r="C265" s="28">
        <v>259</v>
      </c>
      <c r="D265" s="33" t="s">
        <v>1092</v>
      </c>
      <c r="E265" s="7" t="s">
        <v>1092</v>
      </c>
      <c r="F265" s="7" t="s">
        <v>92</v>
      </c>
      <c r="G265" s="7" t="s">
        <v>93</v>
      </c>
      <c r="I265" s="7" t="s">
        <v>92</v>
      </c>
      <c r="J265" s="7" t="s">
        <v>1157</v>
      </c>
      <c r="K265" s="7" t="s">
        <v>8</v>
      </c>
      <c r="L265" s="30" t="s">
        <v>1158</v>
      </c>
      <c r="M265" s="30" t="s">
        <v>543</v>
      </c>
      <c r="N265" s="28">
        <v>2562</v>
      </c>
      <c r="O265" s="28">
        <f t="shared" si="4"/>
        <v>2562</v>
      </c>
      <c r="P265" s="7" t="s">
        <v>23</v>
      </c>
      <c r="Q265" s="31">
        <v>1000000</v>
      </c>
      <c r="R265" s="31">
        <v>1000000</v>
      </c>
      <c r="S265" s="7" t="s">
        <v>1125</v>
      </c>
      <c r="T265" s="7" t="s">
        <v>1090</v>
      </c>
      <c r="U265" s="7" t="s">
        <v>46</v>
      </c>
      <c r="W265" s="7" t="s">
        <v>1765</v>
      </c>
      <c r="X265" s="7" t="s">
        <v>1765</v>
      </c>
      <c r="Z265" s="32"/>
    </row>
    <row r="266" spans="1:26" s="7" customFormat="1" ht="15.75" thickBot="1" x14ac:dyDescent="0.3">
      <c r="A266" s="7" t="s">
        <v>1130</v>
      </c>
      <c r="B266" s="7" t="s">
        <v>1159</v>
      </c>
      <c r="C266" s="28">
        <v>260</v>
      </c>
      <c r="D266" s="33" t="s">
        <v>1160</v>
      </c>
      <c r="E266" s="7" t="s">
        <v>1160</v>
      </c>
      <c r="F266" s="7" t="s">
        <v>92</v>
      </c>
      <c r="G266" s="7" t="s">
        <v>93</v>
      </c>
      <c r="I266" s="7" t="s">
        <v>92</v>
      </c>
      <c r="J266" s="7" t="s">
        <v>1161</v>
      </c>
      <c r="K266" s="7" t="s">
        <v>8</v>
      </c>
      <c r="L266" s="30" t="s">
        <v>1162</v>
      </c>
      <c r="M266" s="30" t="s">
        <v>129</v>
      </c>
      <c r="N266" s="28">
        <v>2562</v>
      </c>
      <c r="O266" s="28">
        <f t="shared" si="4"/>
        <v>2562</v>
      </c>
      <c r="P266" s="7" t="s">
        <v>19</v>
      </c>
      <c r="Q266" s="31">
        <v>60030</v>
      </c>
      <c r="R266" s="31">
        <v>60030</v>
      </c>
      <c r="S266" s="7" t="s">
        <v>1134</v>
      </c>
      <c r="T266" s="7" t="s">
        <v>67</v>
      </c>
      <c r="U266" s="7" t="s">
        <v>46</v>
      </c>
      <c r="W266" s="7" t="s">
        <v>99</v>
      </c>
      <c r="X266" s="7" t="s">
        <v>100</v>
      </c>
      <c r="Z266" s="32"/>
    </row>
    <row r="267" spans="1:26" s="7" customFormat="1" ht="15.75" thickBot="1" x14ac:dyDescent="0.3">
      <c r="A267" s="7" t="s">
        <v>1130</v>
      </c>
      <c r="B267" s="7" t="s">
        <v>1163</v>
      </c>
      <c r="C267" s="28">
        <v>261</v>
      </c>
      <c r="D267" s="33" t="s">
        <v>1164</v>
      </c>
      <c r="E267" s="7" t="s">
        <v>1164</v>
      </c>
      <c r="F267" s="7" t="s">
        <v>92</v>
      </c>
      <c r="G267" s="7" t="s">
        <v>120</v>
      </c>
      <c r="I267" s="7" t="s">
        <v>92</v>
      </c>
      <c r="J267" s="7" t="s">
        <v>1165</v>
      </c>
      <c r="K267" s="7" t="s">
        <v>8</v>
      </c>
      <c r="L267" s="30" t="s">
        <v>21</v>
      </c>
      <c r="M267" s="30" t="s">
        <v>96</v>
      </c>
      <c r="N267" s="28">
        <v>2561</v>
      </c>
      <c r="O267" s="28">
        <f t="shared" si="4"/>
        <v>2562</v>
      </c>
      <c r="P267" s="7" t="s">
        <v>20</v>
      </c>
      <c r="Q267" s="31">
        <v>1500000</v>
      </c>
      <c r="R267" s="31">
        <v>1500000</v>
      </c>
      <c r="S267" s="7" t="s">
        <v>1134</v>
      </c>
      <c r="T267" s="7" t="s">
        <v>67</v>
      </c>
      <c r="U267" s="7" t="s">
        <v>46</v>
      </c>
      <c r="W267" s="7" t="s">
        <v>99</v>
      </c>
      <c r="X267" s="7" t="s">
        <v>100</v>
      </c>
      <c r="Z267" s="32"/>
    </row>
    <row r="268" spans="1:26" s="7" customFormat="1" ht="15.75" thickBot="1" x14ac:dyDescent="0.3">
      <c r="A268" s="7" t="s">
        <v>1130</v>
      </c>
      <c r="B268" s="7" t="s">
        <v>1166</v>
      </c>
      <c r="C268" s="28">
        <v>262</v>
      </c>
      <c r="D268" s="33" t="s">
        <v>1167</v>
      </c>
      <c r="E268" s="7" t="s">
        <v>1167</v>
      </c>
      <c r="F268" s="7" t="s">
        <v>92</v>
      </c>
      <c r="G268" s="7" t="s">
        <v>120</v>
      </c>
      <c r="I268" s="7" t="s">
        <v>92</v>
      </c>
      <c r="J268" s="7" t="s">
        <v>1168</v>
      </c>
      <c r="K268" s="7" t="s">
        <v>8</v>
      </c>
      <c r="L268" s="30" t="s">
        <v>1040</v>
      </c>
      <c r="M268" s="30" t="s">
        <v>165</v>
      </c>
      <c r="N268" s="28">
        <v>2562</v>
      </c>
      <c r="O268" s="28">
        <f t="shared" si="4"/>
        <v>2562</v>
      </c>
      <c r="P268" s="7" t="s">
        <v>20</v>
      </c>
      <c r="Q268" s="31">
        <v>1000000</v>
      </c>
      <c r="R268" s="31">
        <v>1000000</v>
      </c>
      <c r="S268" s="7" t="s">
        <v>1134</v>
      </c>
      <c r="T268" s="7" t="s">
        <v>67</v>
      </c>
      <c r="U268" s="7" t="s">
        <v>46</v>
      </c>
      <c r="W268" s="7" t="s">
        <v>99</v>
      </c>
      <c r="X268" s="7" t="s">
        <v>100</v>
      </c>
      <c r="Z268" s="32"/>
    </row>
    <row r="269" spans="1:26" s="7" customFormat="1" ht="30.75" thickBot="1" x14ac:dyDescent="0.3">
      <c r="A269" s="7" t="s">
        <v>1130</v>
      </c>
      <c r="B269" s="7" t="s">
        <v>1169</v>
      </c>
      <c r="C269" s="28">
        <v>263</v>
      </c>
      <c r="D269" s="33" t="s">
        <v>1170</v>
      </c>
      <c r="E269" s="7" t="s">
        <v>1170</v>
      </c>
      <c r="F269" s="7" t="s">
        <v>92</v>
      </c>
      <c r="G269" s="7" t="s">
        <v>120</v>
      </c>
      <c r="I269" s="7" t="s">
        <v>92</v>
      </c>
      <c r="J269" s="7" t="s">
        <v>1171</v>
      </c>
      <c r="K269" s="7" t="s">
        <v>8</v>
      </c>
      <c r="L269" s="30" t="s">
        <v>1040</v>
      </c>
      <c r="M269" s="30" t="s">
        <v>165</v>
      </c>
      <c r="N269" s="28">
        <v>2562</v>
      </c>
      <c r="O269" s="28">
        <f t="shared" si="4"/>
        <v>2562</v>
      </c>
      <c r="P269" s="7" t="s">
        <v>20</v>
      </c>
      <c r="Q269" s="31">
        <v>600000</v>
      </c>
      <c r="R269" s="31">
        <v>600000</v>
      </c>
      <c r="S269" s="7" t="s">
        <v>1134</v>
      </c>
      <c r="T269" s="7" t="s">
        <v>67</v>
      </c>
      <c r="U269" s="7" t="s">
        <v>46</v>
      </c>
      <c r="W269" s="7" t="s">
        <v>99</v>
      </c>
      <c r="X269" s="7" t="s">
        <v>100</v>
      </c>
      <c r="Z269" s="32"/>
    </row>
    <row r="270" spans="1:26" s="7" customFormat="1" ht="15.75" thickBot="1" x14ac:dyDescent="0.3">
      <c r="A270" s="7" t="s">
        <v>979</v>
      </c>
      <c r="B270" s="7" t="s">
        <v>1172</v>
      </c>
      <c r="C270" s="28">
        <v>264</v>
      </c>
      <c r="D270" s="33" t="s">
        <v>1173</v>
      </c>
      <c r="E270" s="7" t="s">
        <v>1173</v>
      </c>
      <c r="F270" s="7" t="s">
        <v>92</v>
      </c>
      <c r="G270" s="7" t="s">
        <v>93</v>
      </c>
      <c r="I270" s="7" t="s">
        <v>92</v>
      </c>
      <c r="J270" s="7" t="s">
        <v>1174</v>
      </c>
      <c r="K270" s="7" t="s">
        <v>8</v>
      </c>
      <c r="L270" s="30" t="s">
        <v>21</v>
      </c>
      <c r="M270" s="30" t="s">
        <v>96</v>
      </c>
      <c r="N270" s="28">
        <v>2561</v>
      </c>
      <c r="O270" s="28">
        <f t="shared" si="4"/>
        <v>2562</v>
      </c>
      <c r="P270" s="7" t="s">
        <v>12</v>
      </c>
      <c r="Q270" s="31">
        <v>50000</v>
      </c>
      <c r="R270" s="31">
        <v>50000</v>
      </c>
      <c r="S270" s="7" t="s">
        <v>985</v>
      </c>
      <c r="T270" s="7" t="s">
        <v>986</v>
      </c>
      <c r="U270" s="7" t="s">
        <v>46</v>
      </c>
      <c r="W270" s="7" t="s">
        <v>99</v>
      </c>
      <c r="X270" s="7" t="s">
        <v>100</v>
      </c>
      <c r="Z270" s="32"/>
    </row>
    <row r="271" spans="1:26" s="7" customFormat="1" ht="15.75" thickBot="1" x14ac:dyDescent="0.3">
      <c r="A271" s="7" t="s">
        <v>1175</v>
      </c>
      <c r="B271" s="7" t="s">
        <v>1176</v>
      </c>
      <c r="C271" s="28">
        <v>265</v>
      </c>
      <c r="D271" s="33" t="s">
        <v>1177</v>
      </c>
      <c r="E271" s="7" t="s">
        <v>1177</v>
      </c>
      <c r="F271" s="7" t="s">
        <v>92</v>
      </c>
      <c r="G271" s="7" t="s">
        <v>93</v>
      </c>
      <c r="I271" s="7" t="s">
        <v>92</v>
      </c>
      <c r="J271" s="7" t="s">
        <v>1178</v>
      </c>
      <c r="K271" s="7" t="s">
        <v>8</v>
      </c>
      <c r="L271" s="30" t="s">
        <v>21</v>
      </c>
      <c r="M271" s="30" t="s">
        <v>96</v>
      </c>
      <c r="N271" s="28">
        <v>2561</v>
      </c>
      <c r="O271" s="28">
        <f t="shared" si="4"/>
        <v>2562</v>
      </c>
      <c r="P271" s="7" t="s">
        <v>20</v>
      </c>
      <c r="Q271" s="31">
        <v>204000</v>
      </c>
      <c r="R271" s="31">
        <v>204000</v>
      </c>
      <c r="S271" s="7" t="s">
        <v>1179</v>
      </c>
      <c r="T271" s="7" t="s">
        <v>68</v>
      </c>
      <c r="U271" s="7" t="s">
        <v>46</v>
      </c>
      <c r="W271" s="7" t="s">
        <v>99</v>
      </c>
      <c r="X271" s="7" t="s">
        <v>100</v>
      </c>
      <c r="Z271" s="32"/>
    </row>
    <row r="272" spans="1:26" s="7" customFormat="1" ht="15.75" thickBot="1" x14ac:dyDescent="0.3">
      <c r="A272" s="7" t="s">
        <v>1175</v>
      </c>
      <c r="B272" s="7" t="s">
        <v>1180</v>
      </c>
      <c r="C272" s="28">
        <v>266</v>
      </c>
      <c r="D272" s="33" t="s">
        <v>1181</v>
      </c>
      <c r="E272" s="7" t="s">
        <v>1181</v>
      </c>
      <c r="F272" s="7" t="s">
        <v>92</v>
      </c>
      <c r="G272" s="7" t="s">
        <v>120</v>
      </c>
      <c r="I272" s="7" t="s">
        <v>92</v>
      </c>
      <c r="J272" s="7" t="s">
        <v>1182</v>
      </c>
      <c r="K272" s="7" t="s">
        <v>8</v>
      </c>
      <c r="L272" s="30" t="s">
        <v>21</v>
      </c>
      <c r="M272" s="30" t="s">
        <v>96</v>
      </c>
      <c r="N272" s="28">
        <v>2561</v>
      </c>
      <c r="O272" s="28">
        <f t="shared" si="4"/>
        <v>2562</v>
      </c>
      <c r="P272" s="7" t="s">
        <v>20</v>
      </c>
      <c r="Q272" s="31">
        <v>300000</v>
      </c>
      <c r="R272" s="31">
        <v>300000</v>
      </c>
      <c r="S272" s="7" t="s">
        <v>1179</v>
      </c>
      <c r="T272" s="7" t="s">
        <v>68</v>
      </c>
      <c r="U272" s="7" t="s">
        <v>46</v>
      </c>
      <c r="W272" s="7" t="s">
        <v>99</v>
      </c>
      <c r="X272" s="7" t="s">
        <v>100</v>
      </c>
      <c r="Z272" s="32"/>
    </row>
    <row r="273" spans="1:26" s="7" customFormat="1" ht="15.75" thickBot="1" x14ac:dyDescent="0.3">
      <c r="A273" s="7" t="s">
        <v>1183</v>
      </c>
      <c r="B273" s="7" t="s">
        <v>1184</v>
      </c>
      <c r="C273" s="28">
        <v>267</v>
      </c>
      <c r="D273" s="33" t="s">
        <v>1185</v>
      </c>
      <c r="E273" s="7" t="s">
        <v>1185</v>
      </c>
      <c r="F273" s="7" t="s">
        <v>92</v>
      </c>
      <c r="G273" s="7" t="s">
        <v>120</v>
      </c>
      <c r="I273" s="7" t="s">
        <v>92</v>
      </c>
      <c r="J273" s="7" t="s">
        <v>1186</v>
      </c>
      <c r="K273" s="7" t="s">
        <v>8</v>
      </c>
      <c r="L273" s="30" t="s">
        <v>21</v>
      </c>
      <c r="M273" s="30" t="s">
        <v>96</v>
      </c>
      <c r="N273" s="28">
        <v>2561</v>
      </c>
      <c r="O273" s="28">
        <f t="shared" si="4"/>
        <v>2562</v>
      </c>
      <c r="P273" s="7" t="s">
        <v>20</v>
      </c>
      <c r="Q273" s="31">
        <v>2037800</v>
      </c>
      <c r="R273" s="31">
        <v>2037800</v>
      </c>
      <c r="S273" s="7" t="s">
        <v>1187</v>
      </c>
      <c r="T273" s="7" t="s">
        <v>1188</v>
      </c>
      <c r="U273" s="7" t="s">
        <v>46</v>
      </c>
      <c r="W273" s="7" t="s">
        <v>99</v>
      </c>
      <c r="X273" s="7" t="s">
        <v>100</v>
      </c>
      <c r="Z273" s="32"/>
    </row>
    <row r="274" spans="1:26" s="7" customFormat="1" ht="15.75" thickBot="1" x14ac:dyDescent="0.3">
      <c r="A274" s="7" t="s">
        <v>979</v>
      </c>
      <c r="B274" s="7" t="s">
        <v>1189</v>
      </c>
      <c r="C274" s="28">
        <v>268</v>
      </c>
      <c r="D274" s="33" t="s">
        <v>1190</v>
      </c>
      <c r="E274" s="7" t="s">
        <v>1190</v>
      </c>
      <c r="F274" s="7" t="s">
        <v>92</v>
      </c>
      <c r="G274" s="7" t="s">
        <v>93</v>
      </c>
      <c r="I274" s="7" t="s">
        <v>92</v>
      </c>
      <c r="J274" s="7" t="s">
        <v>1191</v>
      </c>
      <c r="K274" s="7" t="s">
        <v>8</v>
      </c>
      <c r="L274" s="30" t="s">
        <v>21</v>
      </c>
      <c r="M274" s="30" t="s">
        <v>96</v>
      </c>
      <c r="N274" s="28">
        <v>2561</v>
      </c>
      <c r="O274" s="28">
        <f t="shared" si="4"/>
        <v>2562</v>
      </c>
      <c r="P274" s="7" t="s">
        <v>12</v>
      </c>
      <c r="Q274" s="31">
        <v>50000</v>
      </c>
      <c r="R274" s="31">
        <v>50000</v>
      </c>
      <c r="S274" s="7" t="s">
        <v>985</v>
      </c>
      <c r="T274" s="7" t="s">
        <v>986</v>
      </c>
      <c r="U274" s="7" t="s">
        <v>46</v>
      </c>
      <c r="W274" s="7" t="s">
        <v>99</v>
      </c>
      <c r="X274" s="7" t="s">
        <v>100</v>
      </c>
      <c r="Z274" s="32"/>
    </row>
    <row r="275" spans="1:26" s="7" customFormat="1" ht="15.75" thickBot="1" x14ac:dyDescent="0.3">
      <c r="A275" s="7" t="s">
        <v>1192</v>
      </c>
      <c r="B275" s="7" t="s">
        <v>1193</v>
      </c>
      <c r="C275" s="28">
        <v>269</v>
      </c>
      <c r="D275" s="33" t="s">
        <v>1194</v>
      </c>
      <c r="E275" s="7" t="s">
        <v>1194</v>
      </c>
      <c r="F275" s="7" t="s">
        <v>92</v>
      </c>
      <c r="G275" s="7" t="s">
        <v>93</v>
      </c>
      <c r="H275" s="7" t="s">
        <v>94</v>
      </c>
      <c r="I275" s="7" t="s">
        <v>92</v>
      </c>
      <c r="J275" s="7" t="s">
        <v>1195</v>
      </c>
      <c r="K275" s="7" t="s">
        <v>8</v>
      </c>
      <c r="L275" s="30" t="s">
        <v>15</v>
      </c>
      <c r="M275" s="30" t="s">
        <v>787</v>
      </c>
      <c r="N275" s="28">
        <v>2562</v>
      </c>
      <c r="O275" s="28">
        <f t="shared" si="4"/>
        <v>2563</v>
      </c>
      <c r="P275" s="7" t="s">
        <v>15</v>
      </c>
      <c r="Q275" s="31">
        <v>15000</v>
      </c>
      <c r="R275" s="31">
        <v>15000</v>
      </c>
      <c r="S275" s="7" t="s">
        <v>1196</v>
      </c>
      <c r="T275" s="7" t="s">
        <v>1104</v>
      </c>
      <c r="U275" s="7" t="s">
        <v>46</v>
      </c>
      <c r="W275" s="7" t="s">
        <v>99</v>
      </c>
      <c r="X275" s="7" t="s">
        <v>100</v>
      </c>
      <c r="Z275" s="32"/>
    </row>
    <row r="276" spans="1:26" s="7" customFormat="1" ht="15.75" thickBot="1" x14ac:dyDescent="0.3">
      <c r="A276" s="7" t="s">
        <v>1175</v>
      </c>
      <c r="B276" s="7" t="s">
        <v>1197</v>
      </c>
      <c r="C276" s="28">
        <v>270</v>
      </c>
      <c r="D276" s="33" t="s">
        <v>1147</v>
      </c>
      <c r="E276" s="7" t="s">
        <v>1147</v>
      </c>
      <c r="F276" s="7" t="s">
        <v>92</v>
      </c>
      <c r="G276" s="7" t="s">
        <v>93</v>
      </c>
      <c r="I276" s="7" t="s">
        <v>92</v>
      </c>
      <c r="J276" s="7" t="s">
        <v>1198</v>
      </c>
      <c r="K276" s="7" t="s">
        <v>8</v>
      </c>
      <c r="L276" s="30" t="s">
        <v>18</v>
      </c>
      <c r="M276" s="30" t="s">
        <v>96</v>
      </c>
      <c r="N276" s="28">
        <v>2562</v>
      </c>
      <c r="O276" s="28">
        <f t="shared" si="4"/>
        <v>2563</v>
      </c>
      <c r="P276" s="7" t="s">
        <v>12</v>
      </c>
      <c r="Q276" s="31">
        <v>170000</v>
      </c>
      <c r="R276" s="31">
        <v>170000</v>
      </c>
      <c r="S276" s="7" t="s">
        <v>1179</v>
      </c>
      <c r="T276" s="7" t="s">
        <v>68</v>
      </c>
      <c r="U276" s="7" t="s">
        <v>46</v>
      </c>
      <c r="W276" s="7" t="s">
        <v>99</v>
      </c>
      <c r="X276" s="7" t="s">
        <v>100</v>
      </c>
      <c r="Z276" s="32"/>
    </row>
    <row r="277" spans="1:26" s="7" customFormat="1" ht="15.75" thickBot="1" x14ac:dyDescent="0.3">
      <c r="A277" s="7" t="s">
        <v>1175</v>
      </c>
      <c r="B277" s="7" t="s">
        <v>1199</v>
      </c>
      <c r="C277" s="28">
        <v>271</v>
      </c>
      <c r="D277" s="33" t="s">
        <v>1200</v>
      </c>
      <c r="E277" s="7" t="s">
        <v>1200</v>
      </c>
      <c r="F277" s="7" t="s">
        <v>92</v>
      </c>
      <c r="G277" s="7" t="s">
        <v>120</v>
      </c>
      <c r="I277" s="7" t="s">
        <v>92</v>
      </c>
      <c r="J277" s="7" t="s">
        <v>1201</v>
      </c>
      <c r="K277" s="7" t="s">
        <v>8</v>
      </c>
      <c r="L277" s="30" t="s">
        <v>18</v>
      </c>
      <c r="M277" s="30" t="s">
        <v>96</v>
      </c>
      <c r="N277" s="28">
        <v>2562</v>
      </c>
      <c r="O277" s="28">
        <f t="shared" si="4"/>
        <v>2563</v>
      </c>
      <c r="P277" s="7" t="s">
        <v>12</v>
      </c>
      <c r="Q277" s="31">
        <v>300000</v>
      </c>
      <c r="R277" s="31">
        <v>300000</v>
      </c>
      <c r="S277" s="7" t="s">
        <v>1179</v>
      </c>
      <c r="T277" s="7" t="s">
        <v>68</v>
      </c>
      <c r="U277" s="7" t="s">
        <v>46</v>
      </c>
      <c r="W277" s="7" t="s">
        <v>99</v>
      </c>
      <c r="X277" s="7" t="s">
        <v>100</v>
      </c>
      <c r="Z277" s="32"/>
    </row>
    <row r="278" spans="1:26" s="7" customFormat="1" ht="15.75" thickBot="1" x14ac:dyDescent="0.3">
      <c r="A278" s="7" t="s">
        <v>1175</v>
      </c>
      <c r="B278" s="7" t="s">
        <v>1202</v>
      </c>
      <c r="C278" s="28">
        <v>272</v>
      </c>
      <c r="D278" s="33" t="s">
        <v>1203</v>
      </c>
      <c r="E278" s="7" t="s">
        <v>1203</v>
      </c>
      <c r="F278" s="7" t="s">
        <v>92</v>
      </c>
      <c r="G278" s="7" t="s">
        <v>93</v>
      </c>
      <c r="I278" s="7" t="s">
        <v>92</v>
      </c>
      <c r="J278" s="7" t="s">
        <v>1204</v>
      </c>
      <c r="K278" s="7" t="s">
        <v>8</v>
      </c>
      <c r="L278" s="30" t="s">
        <v>18</v>
      </c>
      <c r="M278" s="30" t="s">
        <v>96</v>
      </c>
      <c r="N278" s="28">
        <v>2562</v>
      </c>
      <c r="O278" s="28">
        <f t="shared" si="4"/>
        <v>2563</v>
      </c>
      <c r="P278" s="7" t="s">
        <v>12</v>
      </c>
      <c r="Q278" s="31">
        <v>300000</v>
      </c>
      <c r="R278" s="31">
        <v>300000</v>
      </c>
      <c r="S278" s="7" t="s">
        <v>1179</v>
      </c>
      <c r="T278" s="7" t="s">
        <v>68</v>
      </c>
      <c r="U278" s="7" t="s">
        <v>46</v>
      </c>
      <c r="W278" s="7" t="s">
        <v>99</v>
      </c>
      <c r="X278" s="7" t="s">
        <v>100</v>
      </c>
      <c r="Z278" s="32"/>
    </row>
    <row r="279" spans="1:26" s="7" customFormat="1" ht="15.75" thickBot="1" x14ac:dyDescent="0.3">
      <c r="A279" s="7" t="s">
        <v>1099</v>
      </c>
      <c r="B279" s="7" t="s">
        <v>1205</v>
      </c>
      <c r="C279" s="28">
        <v>273</v>
      </c>
      <c r="D279" s="33" t="s">
        <v>1206</v>
      </c>
      <c r="E279" s="7" t="s">
        <v>1206</v>
      </c>
      <c r="F279" s="7" t="s">
        <v>92</v>
      </c>
      <c r="G279" s="7" t="s">
        <v>93</v>
      </c>
      <c r="I279" s="7" t="s">
        <v>92</v>
      </c>
      <c r="J279" s="7" t="s">
        <v>1207</v>
      </c>
      <c r="K279" s="7" t="s">
        <v>8</v>
      </c>
      <c r="L279" s="30" t="s">
        <v>39</v>
      </c>
      <c r="M279" s="30" t="s">
        <v>543</v>
      </c>
      <c r="N279" s="28">
        <v>2563</v>
      </c>
      <c r="O279" s="28">
        <f t="shared" si="4"/>
        <v>2563</v>
      </c>
      <c r="P279" s="7" t="s">
        <v>17</v>
      </c>
      <c r="Q279" s="31">
        <v>27600</v>
      </c>
      <c r="R279" s="31">
        <v>27600</v>
      </c>
      <c r="S279" s="7" t="s">
        <v>1103</v>
      </c>
      <c r="T279" s="7" t="s">
        <v>1104</v>
      </c>
      <c r="U279" s="7" t="s">
        <v>46</v>
      </c>
      <c r="W279" s="7" t="s">
        <v>104</v>
      </c>
      <c r="X279" s="7" t="s">
        <v>105</v>
      </c>
      <c r="Z279" s="32"/>
    </row>
    <row r="280" spans="1:26" s="7" customFormat="1" ht="15.75" thickBot="1" x14ac:dyDescent="0.3">
      <c r="A280" s="7" t="s">
        <v>1208</v>
      </c>
      <c r="B280" s="7" t="s">
        <v>1209</v>
      </c>
      <c r="C280" s="28">
        <v>274</v>
      </c>
      <c r="D280" s="33" t="s">
        <v>1210</v>
      </c>
      <c r="E280" s="7" t="s">
        <v>1210</v>
      </c>
      <c r="F280" s="7" t="s">
        <v>92</v>
      </c>
      <c r="G280" s="7" t="s">
        <v>120</v>
      </c>
      <c r="I280" s="7" t="s">
        <v>92</v>
      </c>
      <c r="J280" s="7" t="s">
        <v>1211</v>
      </c>
      <c r="K280" s="7" t="s">
        <v>8</v>
      </c>
      <c r="L280" s="30" t="s">
        <v>18</v>
      </c>
      <c r="M280" s="30" t="s">
        <v>96</v>
      </c>
      <c r="N280" s="28">
        <v>2562</v>
      </c>
      <c r="O280" s="28">
        <f t="shared" si="4"/>
        <v>2563</v>
      </c>
      <c r="P280" s="7" t="s">
        <v>12</v>
      </c>
      <c r="Q280" s="31">
        <v>2546100</v>
      </c>
      <c r="R280" s="31">
        <v>2546100</v>
      </c>
      <c r="S280" s="7" t="s">
        <v>1125</v>
      </c>
      <c r="T280" s="7" t="s">
        <v>1212</v>
      </c>
      <c r="U280" s="7" t="s">
        <v>46</v>
      </c>
      <c r="W280" s="7" t="s">
        <v>99</v>
      </c>
      <c r="X280" s="7" t="s">
        <v>100</v>
      </c>
      <c r="Z280" s="32"/>
    </row>
    <row r="281" spans="1:26" s="7" customFormat="1" ht="15.75" thickBot="1" x14ac:dyDescent="0.3">
      <c r="A281" s="7" t="s">
        <v>979</v>
      </c>
      <c r="B281" s="7" t="s">
        <v>1213</v>
      </c>
      <c r="C281" s="28">
        <v>275</v>
      </c>
      <c r="D281" s="33" t="s">
        <v>1214</v>
      </c>
      <c r="E281" s="7" t="s">
        <v>1214</v>
      </c>
      <c r="F281" s="7" t="s">
        <v>92</v>
      </c>
      <c r="G281" s="7" t="s">
        <v>93</v>
      </c>
      <c r="H281" s="7" t="s">
        <v>646</v>
      </c>
      <c r="I281" s="7" t="s">
        <v>92</v>
      </c>
      <c r="J281" s="7" t="s">
        <v>1215</v>
      </c>
      <c r="K281" s="7" t="s">
        <v>8</v>
      </c>
      <c r="L281" s="30" t="s">
        <v>18</v>
      </c>
      <c r="M281" s="30" t="s">
        <v>96</v>
      </c>
      <c r="N281" s="28">
        <v>2562</v>
      </c>
      <c r="O281" s="28">
        <f t="shared" si="4"/>
        <v>2563</v>
      </c>
      <c r="P281" s="7" t="s">
        <v>12</v>
      </c>
      <c r="Q281" s="31">
        <v>120000</v>
      </c>
      <c r="R281" s="31">
        <v>120000</v>
      </c>
      <c r="S281" s="7" t="s">
        <v>985</v>
      </c>
      <c r="T281" s="7" t="s">
        <v>986</v>
      </c>
      <c r="U281" s="7" t="s">
        <v>46</v>
      </c>
      <c r="W281" s="7" t="s">
        <v>99</v>
      </c>
      <c r="X281" s="7" t="s">
        <v>100</v>
      </c>
      <c r="Z281" s="32"/>
    </row>
    <row r="282" spans="1:26" s="7" customFormat="1" ht="15.75" thickBot="1" x14ac:dyDescent="0.3">
      <c r="A282" s="7" t="s">
        <v>1216</v>
      </c>
      <c r="B282" s="7" t="s">
        <v>1217</v>
      </c>
      <c r="C282" s="28">
        <v>276</v>
      </c>
      <c r="D282" s="33" t="s">
        <v>1218</v>
      </c>
      <c r="E282" s="7" t="s">
        <v>1218</v>
      </c>
      <c r="F282" s="7" t="s">
        <v>92</v>
      </c>
      <c r="G282" s="7" t="s">
        <v>93</v>
      </c>
      <c r="H282" s="7" t="s">
        <v>94</v>
      </c>
      <c r="I282" s="7" t="s">
        <v>92</v>
      </c>
      <c r="J282" s="7" t="s">
        <v>1219</v>
      </c>
      <c r="K282" s="7" t="s">
        <v>8</v>
      </c>
      <c r="L282" s="30" t="s">
        <v>18</v>
      </c>
      <c r="M282" s="30" t="s">
        <v>96</v>
      </c>
      <c r="N282" s="28">
        <v>2562</v>
      </c>
      <c r="O282" s="28">
        <f t="shared" si="4"/>
        <v>2563</v>
      </c>
      <c r="P282" s="7" t="s">
        <v>12</v>
      </c>
      <c r="Q282" s="31">
        <v>28160200</v>
      </c>
      <c r="R282" s="31">
        <v>28160200</v>
      </c>
      <c r="S282" s="7" t="s">
        <v>1220</v>
      </c>
      <c r="T282" s="7" t="s">
        <v>1221</v>
      </c>
      <c r="U282" s="7" t="s">
        <v>46</v>
      </c>
      <c r="W282" s="7" t="s">
        <v>115</v>
      </c>
      <c r="X282" s="7" t="s">
        <v>532</v>
      </c>
      <c r="Z282" s="32"/>
    </row>
    <row r="283" spans="1:26" s="7" customFormat="1" ht="15.75" thickBot="1" x14ac:dyDescent="0.3">
      <c r="A283" s="7" t="s">
        <v>1222</v>
      </c>
      <c r="B283" s="7" t="s">
        <v>1223</v>
      </c>
      <c r="C283" s="28">
        <v>277</v>
      </c>
      <c r="D283" s="33" t="s">
        <v>1224</v>
      </c>
      <c r="E283" s="7" t="s">
        <v>1224</v>
      </c>
      <c r="F283" s="7" t="s">
        <v>92</v>
      </c>
      <c r="G283" s="7" t="s">
        <v>93</v>
      </c>
      <c r="I283" s="7" t="s">
        <v>92</v>
      </c>
      <c r="J283" s="7" t="s">
        <v>1225</v>
      </c>
      <c r="K283" s="7" t="s">
        <v>8</v>
      </c>
      <c r="L283" s="30" t="s">
        <v>18</v>
      </c>
      <c r="M283" s="30" t="s">
        <v>96</v>
      </c>
      <c r="N283" s="28">
        <v>2562</v>
      </c>
      <c r="O283" s="28">
        <f t="shared" si="4"/>
        <v>2563</v>
      </c>
      <c r="P283" s="7" t="s">
        <v>12</v>
      </c>
      <c r="Q283" s="31">
        <v>2347376</v>
      </c>
      <c r="R283" s="31">
        <v>2347376</v>
      </c>
      <c r="S283" s="7" t="s">
        <v>1226</v>
      </c>
      <c r="T283" s="7" t="s">
        <v>1227</v>
      </c>
      <c r="U283" s="7" t="s">
        <v>46</v>
      </c>
      <c r="W283" s="7" t="s">
        <v>115</v>
      </c>
      <c r="X283" s="7" t="s">
        <v>116</v>
      </c>
      <c r="Z283" s="32"/>
    </row>
    <row r="284" spans="1:26" s="7" customFormat="1" ht="30.75" thickBot="1" x14ac:dyDescent="0.3">
      <c r="A284" s="7" t="s">
        <v>1228</v>
      </c>
      <c r="B284" s="7" t="s">
        <v>1229</v>
      </c>
      <c r="C284" s="28">
        <v>278</v>
      </c>
      <c r="D284" s="33" t="s">
        <v>1230</v>
      </c>
      <c r="E284" s="7" t="s">
        <v>1230</v>
      </c>
      <c r="F284" s="7" t="s">
        <v>92</v>
      </c>
      <c r="G284" s="7" t="s">
        <v>120</v>
      </c>
      <c r="I284" s="7" t="s">
        <v>92</v>
      </c>
      <c r="J284" s="7" t="s">
        <v>1231</v>
      </c>
      <c r="K284" s="7" t="s">
        <v>8</v>
      </c>
      <c r="L284" s="30" t="s">
        <v>18</v>
      </c>
      <c r="M284" s="30" t="s">
        <v>96</v>
      </c>
      <c r="N284" s="28">
        <v>2562</v>
      </c>
      <c r="O284" s="28">
        <f t="shared" si="4"/>
        <v>2563</v>
      </c>
      <c r="P284" s="7" t="s">
        <v>12</v>
      </c>
      <c r="Q284" s="31">
        <v>180000</v>
      </c>
      <c r="R284" s="31">
        <v>180000</v>
      </c>
      <c r="S284" s="7" t="s">
        <v>1187</v>
      </c>
      <c r="T284" s="7" t="s">
        <v>1098</v>
      </c>
      <c r="U284" s="7" t="s">
        <v>46</v>
      </c>
      <c r="W284" s="7" t="s">
        <v>115</v>
      </c>
      <c r="X284" s="7" t="s">
        <v>532</v>
      </c>
      <c r="Z284" s="32"/>
    </row>
    <row r="285" spans="1:26" s="7" customFormat="1" ht="30.75" thickBot="1" x14ac:dyDescent="0.3">
      <c r="A285" s="7" t="s">
        <v>1228</v>
      </c>
      <c r="B285" s="7" t="s">
        <v>1232</v>
      </c>
      <c r="C285" s="28">
        <v>279</v>
      </c>
      <c r="D285" s="33" t="s">
        <v>1233</v>
      </c>
      <c r="E285" s="7" t="s">
        <v>1233</v>
      </c>
      <c r="F285" s="7" t="s">
        <v>92</v>
      </c>
      <c r="G285" s="7" t="s">
        <v>120</v>
      </c>
      <c r="I285" s="7" t="s">
        <v>92</v>
      </c>
      <c r="J285" s="7" t="s">
        <v>1234</v>
      </c>
      <c r="K285" s="7" t="s">
        <v>8</v>
      </c>
      <c r="L285" s="30" t="s">
        <v>18</v>
      </c>
      <c r="M285" s="30" t="s">
        <v>96</v>
      </c>
      <c r="N285" s="28">
        <v>2562</v>
      </c>
      <c r="O285" s="28">
        <f t="shared" si="4"/>
        <v>2563</v>
      </c>
      <c r="P285" s="7" t="s">
        <v>12</v>
      </c>
      <c r="Q285" s="31">
        <v>190000</v>
      </c>
      <c r="R285" s="31">
        <v>190000</v>
      </c>
      <c r="S285" s="7" t="s">
        <v>1187</v>
      </c>
      <c r="T285" s="7" t="s">
        <v>1098</v>
      </c>
      <c r="U285" s="7" t="s">
        <v>46</v>
      </c>
      <c r="W285" s="7" t="s">
        <v>554</v>
      </c>
      <c r="X285" s="7" t="s">
        <v>1766</v>
      </c>
      <c r="Z285" s="32"/>
    </row>
    <row r="286" spans="1:26" s="7" customFormat="1" ht="30.75" thickBot="1" x14ac:dyDescent="0.3">
      <c r="A286" s="7" t="s">
        <v>1228</v>
      </c>
      <c r="B286" s="7" t="s">
        <v>1235</v>
      </c>
      <c r="C286" s="28">
        <v>280</v>
      </c>
      <c r="D286" s="33" t="s">
        <v>1236</v>
      </c>
      <c r="E286" s="7" t="s">
        <v>1236</v>
      </c>
      <c r="F286" s="7" t="s">
        <v>92</v>
      </c>
      <c r="G286" s="7" t="s">
        <v>120</v>
      </c>
      <c r="I286" s="7" t="s">
        <v>92</v>
      </c>
      <c r="J286" s="7" t="s">
        <v>1237</v>
      </c>
      <c r="K286" s="7" t="s">
        <v>8</v>
      </c>
      <c r="L286" s="30" t="s">
        <v>18</v>
      </c>
      <c r="M286" s="30" t="s">
        <v>96</v>
      </c>
      <c r="N286" s="28">
        <v>2562</v>
      </c>
      <c r="O286" s="28">
        <f t="shared" si="4"/>
        <v>2563</v>
      </c>
      <c r="P286" s="7" t="s">
        <v>12</v>
      </c>
      <c r="Q286" s="31">
        <v>400000</v>
      </c>
      <c r="R286" s="31">
        <v>400000</v>
      </c>
      <c r="S286" s="7" t="s">
        <v>1187</v>
      </c>
      <c r="T286" s="7" t="s">
        <v>1098</v>
      </c>
      <c r="U286" s="7" t="s">
        <v>46</v>
      </c>
      <c r="W286" s="7" t="s">
        <v>115</v>
      </c>
      <c r="X286" s="7" t="s">
        <v>532</v>
      </c>
      <c r="Z286" s="32"/>
    </row>
    <row r="287" spans="1:26" s="7" customFormat="1" ht="30.75" thickBot="1" x14ac:dyDescent="0.3">
      <c r="A287" s="7" t="s">
        <v>1228</v>
      </c>
      <c r="B287" s="7" t="s">
        <v>1238</v>
      </c>
      <c r="C287" s="28">
        <v>281</v>
      </c>
      <c r="D287" s="33" t="s">
        <v>1239</v>
      </c>
      <c r="E287" s="7" t="s">
        <v>1239</v>
      </c>
      <c r="F287" s="7" t="s">
        <v>92</v>
      </c>
      <c r="G287" s="7" t="s">
        <v>120</v>
      </c>
      <c r="I287" s="7" t="s">
        <v>92</v>
      </c>
      <c r="J287" s="7" t="s">
        <v>1240</v>
      </c>
      <c r="K287" s="7" t="s">
        <v>8</v>
      </c>
      <c r="L287" s="30" t="s">
        <v>18</v>
      </c>
      <c r="M287" s="30" t="s">
        <v>96</v>
      </c>
      <c r="N287" s="28">
        <v>2562</v>
      </c>
      <c r="O287" s="28">
        <f t="shared" si="4"/>
        <v>2563</v>
      </c>
      <c r="P287" s="7" t="s">
        <v>12</v>
      </c>
      <c r="Q287" s="31">
        <v>406000</v>
      </c>
      <c r="R287" s="31">
        <v>406000</v>
      </c>
      <c r="S287" s="7" t="s">
        <v>1187</v>
      </c>
      <c r="T287" s="7" t="s">
        <v>1098</v>
      </c>
      <c r="U287" s="7" t="s">
        <v>46</v>
      </c>
      <c r="W287" s="7" t="s">
        <v>115</v>
      </c>
      <c r="X287" s="7" t="s">
        <v>532</v>
      </c>
      <c r="Z287" s="32"/>
    </row>
    <row r="288" spans="1:26" s="7" customFormat="1" ht="30.75" thickBot="1" x14ac:dyDescent="0.3">
      <c r="A288" s="7" t="s">
        <v>1228</v>
      </c>
      <c r="B288" s="7" t="s">
        <v>1241</v>
      </c>
      <c r="C288" s="28">
        <v>282</v>
      </c>
      <c r="D288" s="33" t="s">
        <v>1242</v>
      </c>
      <c r="E288" s="7" t="s">
        <v>1242</v>
      </c>
      <c r="F288" s="7" t="s">
        <v>92</v>
      </c>
      <c r="G288" s="7" t="s">
        <v>120</v>
      </c>
      <c r="I288" s="7" t="s">
        <v>92</v>
      </c>
      <c r="J288" s="7" t="s">
        <v>1243</v>
      </c>
      <c r="K288" s="7" t="s">
        <v>8</v>
      </c>
      <c r="L288" s="30" t="s">
        <v>18</v>
      </c>
      <c r="M288" s="30" t="s">
        <v>96</v>
      </c>
      <c r="N288" s="28">
        <v>2562</v>
      </c>
      <c r="O288" s="28">
        <f t="shared" si="4"/>
        <v>2563</v>
      </c>
      <c r="P288" s="7" t="s">
        <v>12</v>
      </c>
      <c r="Q288" s="31">
        <v>390000</v>
      </c>
      <c r="R288" s="31">
        <v>390000</v>
      </c>
      <c r="S288" s="7" t="s">
        <v>1187</v>
      </c>
      <c r="T288" s="7" t="s">
        <v>1098</v>
      </c>
      <c r="U288" s="7" t="s">
        <v>46</v>
      </c>
      <c r="W288" s="7" t="s">
        <v>115</v>
      </c>
      <c r="X288" s="7" t="s">
        <v>532</v>
      </c>
      <c r="Z288" s="32"/>
    </row>
    <row r="289" spans="1:26" s="7" customFormat="1" ht="15.75" thickBot="1" x14ac:dyDescent="0.3">
      <c r="A289" s="7" t="s">
        <v>1228</v>
      </c>
      <c r="B289" s="7" t="s">
        <v>1244</v>
      </c>
      <c r="C289" s="28">
        <v>283</v>
      </c>
      <c r="D289" s="33" t="s">
        <v>1245</v>
      </c>
      <c r="E289" s="7" t="s">
        <v>1245</v>
      </c>
      <c r="F289" s="7" t="s">
        <v>92</v>
      </c>
      <c r="G289" s="7" t="s">
        <v>120</v>
      </c>
      <c r="I289" s="7" t="s">
        <v>92</v>
      </c>
      <c r="J289" s="7" t="s">
        <v>1246</v>
      </c>
      <c r="K289" s="7" t="s">
        <v>8</v>
      </c>
      <c r="L289" s="30" t="s">
        <v>18</v>
      </c>
      <c r="M289" s="30" t="s">
        <v>96</v>
      </c>
      <c r="N289" s="28">
        <v>2562</v>
      </c>
      <c r="O289" s="28">
        <f t="shared" si="4"/>
        <v>2563</v>
      </c>
      <c r="P289" s="7" t="s">
        <v>12</v>
      </c>
      <c r="Q289" s="31">
        <v>250000</v>
      </c>
      <c r="R289" s="31">
        <v>250000</v>
      </c>
      <c r="S289" s="7" t="s">
        <v>1187</v>
      </c>
      <c r="T289" s="7" t="s">
        <v>1098</v>
      </c>
      <c r="U289" s="7" t="s">
        <v>46</v>
      </c>
      <c r="W289" s="7" t="s">
        <v>99</v>
      </c>
      <c r="X289" s="7" t="s">
        <v>100</v>
      </c>
      <c r="Z289" s="32"/>
    </row>
    <row r="290" spans="1:26" s="7" customFormat="1" ht="15.75" thickBot="1" x14ac:dyDescent="0.3">
      <c r="A290" s="7" t="s">
        <v>1228</v>
      </c>
      <c r="B290" s="7" t="s">
        <v>1247</v>
      </c>
      <c r="C290" s="28">
        <v>284</v>
      </c>
      <c r="D290" s="33" t="s">
        <v>1248</v>
      </c>
      <c r="E290" s="7" t="s">
        <v>1248</v>
      </c>
      <c r="F290" s="7" t="s">
        <v>92</v>
      </c>
      <c r="G290" s="7" t="s">
        <v>120</v>
      </c>
      <c r="I290" s="7" t="s">
        <v>92</v>
      </c>
      <c r="J290" s="7" t="s">
        <v>1249</v>
      </c>
      <c r="K290" s="7" t="s">
        <v>8</v>
      </c>
      <c r="L290" s="30" t="s">
        <v>18</v>
      </c>
      <c r="M290" s="30" t="s">
        <v>96</v>
      </c>
      <c r="N290" s="28">
        <v>2562</v>
      </c>
      <c r="O290" s="28">
        <f t="shared" si="4"/>
        <v>2563</v>
      </c>
      <c r="P290" s="7" t="s">
        <v>12</v>
      </c>
      <c r="Q290" s="31">
        <v>200000</v>
      </c>
      <c r="R290" s="31">
        <v>200000</v>
      </c>
      <c r="S290" s="7" t="s">
        <v>1187</v>
      </c>
      <c r="T290" s="7" t="s">
        <v>1098</v>
      </c>
      <c r="U290" s="7" t="s">
        <v>46</v>
      </c>
      <c r="W290" s="7" t="s">
        <v>99</v>
      </c>
      <c r="X290" s="7" t="s">
        <v>100</v>
      </c>
      <c r="Z290" s="32"/>
    </row>
    <row r="291" spans="1:26" s="7" customFormat="1" ht="15.75" thickBot="1" x14ac:dyDescent="0.3">
      <c r="A291" s="7" t="s">
        <v>1061</v>
      </c>
      <c r="B291" s="7" t="s">
        <v>1250</v>
      </c>
      <c r="C291" s="28">
        <v>285</v>
      </c>
      <c r="D291" s="33" t="s">
        <v>1251</v>
      </c>
      <c r="E291" s="7" t="s">
        <v>1251</v>
      </c>
      <c r="F291" s="7" t="s">
        <v>92</v>
      </c>
      <c r="G291" s="7" t="s">
        <v>93</v>
      </c>
      <c r="H291" s="7" t="s">
        <v>94</v>
      </c>
      <c r="I291" s="7" t="s">
        <v>92</v>
      </c>
      <c r="J291" s="7" t="s">
        <v>1252</v>
      </c>
      <c r="K291" s="7" t="s">
        <v>8</v>
      </c>
      <c r="L291" s="30" t="s">
        <v>18</v>
      </c>
      <c r="M291" s="30" t="s">
        <v>96</v>
      </c>
      <c r="N291" s="28">
        <v>2562</v>
      </c>
      <c r="O291" s="28">
        <f t="shared" si="4"/>
        <v>2563</v>
      </c>
      <c r="P291" s="7" t="s">
        <v>12</v>
      </c>
      <c r="Q291" s="31">
        <v>1147000</v>
      </c>
      <c r="R291" s="31">
        <v>1147000</v>
      </c>
      <c r="S291" s="7" t="s">
        <v>1065</v>
      </c>
      <c r="T291" s="7" t="s">
        <v>1065</v>
      </c>
      <c r="U291" s="7" t="s">
        <v>46</v>
      </c>
      <c r="W291" s="7" t="s">
        <v>99</v>
      </c>
      <c r="X291" s="7" t="s">
        <v>590</v>
      </c>
      <c r="Z291" s="32"/>
    </row>
    <row r="292" spans="1:26" s="7" customFormat="1" ht="15.75" thickBot="1" x14ac:dyDescent="0.3">
      <c r="A292" s="7" t="s">
        <v>1228</v>
      </c>
      <c r="B292" s="7" t="s">
        <v>1253</v>
      </c>
      <c r="C292" s="28">
        <v>286</v>
      </c>
      <c r="D292" s="33" t="s">
        <v>1254</v>
      </c>
      <c r="E292" s="7" t="s">
        <v>1254</v>
      </c>
      <c r="F292" s="7" t="s">
        <v>92</v>
      </c>
      <c r="G292" s="7" t="s">
        <v>120</v>
      </c>
      <c r="I292" s="7" t="s">
        <v>92</v>
      </c>
      <c r="J292" s="7" t="s">
        <v>1255</v>
      </c>
      <c r="K292" s="7" t="s">
        <v>8</v>
      </c>
      <c r="L292" s="30" t="s">
        <v>18</v>
      </c>
      <c r="M292" s="30" t="s">
        <v>96</v>
      </c>
      <c r="N292" s="28">
        <v>2562</v>
      </c>
      <c r="O292" s="28">
        <f t="shared" si="4"/>
        <v>2563</v>
      </c>
      <c r="P292" s="7" t="s">
        <v>12</v>
      </c>
      <c r="Q292" s="31">
        <v>920000</v>
      </c>
      <c r="R292" s="31">
        <v>920000</v>
      </c>
      <c r="S292" s="7" t="s">
        <v>1187</v>
      </c>
      <c r="T292" s="7" t="s">
        <v>1098</v>
      </c>
      <c r="U292" s="7" t="s">
        <v>46</v>
      </c>
      <c r="W292" s="7" t="s">
        <v>115</v>
      </c>
      <c r="X292" s="7" t="s">
        <v>532</v>
      </c>
      <c r="Z292" s="32"/>
    </row>
    <row r="293" spans="1:26" s="7" customFormat="1" ht="15.75" thickBot="1" x14ac:dyDescent="0.3">
      <c r="A293" s="7" t="s">
        <v>1228</v>
      </c>
      <c r="B293" s="7" t="s">
        <v>1256</v>
      </c>
      <c r="C293" s="28">
        <v>287</v>
      </c>
      <c r="D293" s="33" t="s">
        <v>1257</v>
      </c>
      <c r="E293" s="7" t="s">
        <v>1257</v>
      </c>
      <c r="F293" s="7" t="s">
        <v>92</v>
      </c>
      <c r="G293" s="7" t="s">
        <v>120</v>
      </c>
      <c r="I293" s="7" t="s">
        <v>92</v>
      </c>
      <c r="J293" s="7" t="s">
        <v>1258</v>
      </c>
      <c r="K293" s="7" t="s">
        <v>8</v>
      </c>
      <c r="L293" s="30" t="s">
        <v>18</v>
      </c>
      <c r="M293" s="30" t="s">
        <v>96</v>
      </c>
      <c r="N293" s="28">
        <v>2562</v>
      </c>
      <c r="O293" s="28">
        <f t="shared" si="4"/>
        <v>2563</v>
      </c>
      <c r="P293" s="7" t="s">
        <v>12</v>
      </c>
      <c r="Q293" s="31">
        <v>500000</v>
      </c>
      <c r="R293" s="31">
        <v>500000</v>
      </c>
      <c r="S293" s="7" t="s">
        <v>1187</v>
      </c>
      <c r="T293" s="7" t="s">
        <v>1098</v>
      </c>
      <c r="U293" s="7" t="s">
        <v>46</v>
      </c>
      <c r="W293" s="7" t="s">
        <v>115</v>
      </c>
      <c r="X293" s="7" t="s">
        <v>532</v>
      </c>
      <c r="Z293" s="32"/>
    </row>
    <row r="294" spans="1:26" s="7" customFormat="1" ht="15.75" thickBot="1" x14ac:dyDescent="0.3">
      <c r="A294" s="7" t="s">
        <v>1228</v>
      </c>
      <c r="B294" s="7" t="s">
        <v>1259</v>
      </c>
      <c r="C294" s="28">
        <v>288</v>
      </c>
      <c r="D294" s="33" t="s">
        <v>1260</v>
      </c>
      <c r="E294" s="7" t="s">
        <v>1260</v>
      </c>
      <c r="F294" s="7" t="s">
        <v>92</v>
      </c>
      <c r="G294" s="7" t="s">
        <v>120</v>
      </c>
      <c r="I294" s="7" t="s">
        <v>92</v>
      </c>
      <c r="J294" s="7" t="s">
        <v>1261</v>
      </c>
      <c r="K294" s="7" t="s">
        <v>8</v>
      </c>
      <c r="L294" s="30" t="s">
        <v>18</v>
      </c>
      <c r="M294" s="30" t="s">
        <v>96</v>
      </c>
      <c r="N294" s="28">
        <v>2562</v>
      </c>
      <c r="O294" s="28">
        <f t="shared" si="4"/>
        <v>2563</v>
      </c>
      <c r="P294" s="7" t="s">
        <v>12</v>
      </c>
      <c r="Q294" s="31">
        <v>200000</v>
      </c>
      <c r="R294" s="31">
        <v>200000</v>
      </c>
      <c r="S294" s="7" t="s">
        <v>1187</v>
      </c>
      <c r="T294" s="7" t="s">
        <v>1098</v>
      </c>
      <c r="U294" s="7" t="s">
        <v>46</v>
      </c>
      <c r="W294" s="7" t="s">
        <v>115</v>
      </c>
      <c r="X294" s="7" t="s">
        <v>532</v>
      </c>
      <c r="Z294" s="32"/>
    </row>
    <row r="295" spans="1:26" s="7" customFormat="1" ht="15.75" thickBot="1" x14ac:dyDescent="0.3">
      <c r="A295" s="7" t="s">
        <v>1228</v>
      </c>
      <c r="B295" s="7" t="s">
        <v>1262</v>
      </c>
      <c r="C295" s="28">
        <v>289</v>
      </c>
      <c r="D295" s="33" t="s">
        <v>1263</v>
      </c>
      <c r="E295" s="7" t="s">
        <v>1263</v>
      </c>
      <c r="F295" s="7" t="s">
        <v>92</v>
      </c>
      <c r="G295" s="7" t="s">
        <v>120</v>
      </c>
      <c r="I295" s="7" t="s">
        <v>92</v>
      </c>
      <c r="J295" s="7" t="s">
        <v>1264</v>
      </c>
      <c r="K295" s="7" t="s">
        <v>8</v>
      </c>
      <c r="L295" s="30" t="s">
        <v>18</v>
      </c>
      <c r="M295" s="30" t="s">
        <v>96</v>
      </c>
      <c r="N295" s="28">
        <v>2562</v>
      </c>
      <c r="O295" s="28">
        <f t="shared" si="4"/>
        <v>2563</v>
      </c>
      <c r="P295" s="7" t="s">
        <v>12</v>
      </c>
      <c r="Q295" s="31">
        <v>600000</v>
      </c>
      <c r="R295" s="31">
        <v>600000</v>
      </c>
      <c r="S295" s="7" t="s">
        <v>1187</v>
      </c>
      <c r="T295" s="7" t="s">
        <v>1098</v>
      </c>
      <c r="U295" s="7" t="s">
        <v>46</v>
      </c>
      <c r="W295" s="7" t="s">
        <v>115</v>
      </c>
      <c r="X295" s="7" t="s">
        <v>532</v>
      </c>
      <c r="Z295" s="32"/>
    </row>
    <row r="296" spans="1:26" s="7" customFormat="1" ht="30.75" thickBot="1" x14ac:dyDescent="0.3">
      <c r="A296" s="7" t="s">
        <v>1228</v>
      </c>
      <c r="B296" s="7" t="s">
        <v>1265</v>
      </c>
      <c r="C296" s="28">
        <v>290</v>
      </c>
      <c r="D296" s="33" t="s">
        <v>1266</v>
      </c>
      <c r="E296" s="7" t="s">
        <v>1266</v>
      </c>
      <c r="F296" s="7" t="s">
        <v>92</v>
      </c>
      <c r="G296" s="7" t="s">
        <v>120</v>
      </c>
      <c r="I296" s="7" t="s">
        <v>92</v>
      </c>
      <c r="J296" s="7" t="s">
        <v>1267</v>
      </c>
      <c r="K296" s="7" t="s">
        <v>8</v>
      </c>
      <c r="L296" s="30" t="s">
        <v>18</v>
      </c>
      <c r="M296" s="30" t="s">
        <v>96</v>
      </c>
      <c r="N296" s="28">
        <v>2562</v>
      </c>
      <c r="O296" s="28">
        <f t="shared" si="4"/>
        <v>2563</v>
      </c>
      <c r="P296" s="7" t="s">
        <v>12</v>
      </c>
      <c r="Q296" s="31">
        <v>381500</v>
      </c>
      <c r="R296" s="31">
        <v>381500</v>
      </c>
      <c r="S296" s="7" t="s">
        <v>1187</v>
      </c>
      <c r="T296" s="7" t="s">
        <v>1098</v>
      </c>
      <c r="U296" s="7" t="s">
        <v>46</v>
      </c>
      <c r="W296" s="7" t="s">
        <v>115</v>
      </c>
      <c r="X296" s="7" t="s">
        <v>116</v>
      </c>
      <c r="Z296" s="32"/>
    </row>
    <row r="297" spans="1:26" s="7" customFormat="1" ht="15.75" thickBot="1" x14ac:dyDescent="0.3">
      <c r="A297" s="7" t="s">
        <v>1228</v>
      </c>
      <c r="B297" s="7" t="s">
        <v>1268</v>
      </c>
      <c r="C297" s="28">
        <v>291</v>
      </c>
      <c r="D297" s="33" t="s">
        <v>1269</v>
      </c>
      <c r="E297" s="7" t="s">
        <v>1269</v>
      </c>
      <c r="F297" s="7" t="s">
        <v>92</v>
      </c>
      <c r="G297" s="7" t="s">
        <v>120</v>
      </c>
      <c r="I297" s="7" t="s">
        <v>92</v>
      </c>
      <c r="J297" s="7" t="s">
        <v>1270</v>
      </c>
      <c r="K297" s="7" t="s">
        <v>8</v>
      </c>
      <c r="L297" s="30" t="s">
        <v>18</v>
      </c>
      <c r="M297" s="30" t="s">
        <v>96</v>
      </c>
      <c r="N297" s="28">
        <v>2562</v>
      </c>
      <c r="O297" s="28">
        <f t="shared" si="4"/>
        <v>2563</v>
      </c>
      <c r="P297" s="7" t="s">
        <v>12</v>
      </c>
      <c r="Q297" s="31">
        <v>1110000</v>
      </c>
      <c r="R297" s="31">
        <v>1110000</v>
      </c>
      <c r="S297" s="7" t="s">
        <v>1187</v>
      </c>
      <c r="T297" s="7" t="s">
        <v>1098</v>
      </c>
      <c r="U297" s="7" t="s">
        <v>46</v>
      </c>
      <c r="W297" s="7" t="s">
        <v>115</v>
      </c>
      <c r="X297" s="7" t="s">
        <v>532</v>
      </c>
      <c r="Z297" s="32"/>
    </row>
    <row r="298" spans="1:26" s="7" customFormat="1" ht="15.75" thickBot="1" x14ac:dyDescent="0.3">
      <c r="A298" s="7" t="s">
        <v>1271</v>
      </c>
      <c r="B298" s="7" t="s">
        <v>1272</v>
      </c>
      <c r="C298" s="28">
        <v>292</v>
      </c>
      <c r="D298" s="33" t="s">
        <v>1273</v>
      </c>
      <c r="E298" s="7" t="s">
        <v>1273</v>
      </c>
      <c r="F298" s="7" t="s">
        <v>92</v>
      </c>
      <c r="G298" s="7" t="s">
        <v>93</v>
      </c>
      <c r="I298" s="7" t="s">
        <v>92</v>
      </c>
      <c r="J298" s="7" t="s">
        <v>1274</v>
      </c>
      <c r="K298" s="7" t="s">
        <v>8</v>
      </c>
      <c r="L298" s="30" t="s">
        <v>18</v>
      </c>
      <c r="M298" s="30" t="s">
        <v>96</v>
      </c>
      <c r="N298" s="28">
        <v>2562</v>
      </c>
      <c r="O298" s="28">
        <f t="shared" si="4"/>
        <v>2563</v>
      </c>
      <c r="P298" s="7" t="s">
        <v>12</v>
      </c>
      <c r="Q298" s="31">
        <v>500000</v>
      </c>
      <c r="R298" s="31">
        <v>500000</v>
      </c>
      <c r="S298" s="7" t="s">
        <v>1089</v>
      </c>
      <c r="T298" s="7" t="s">
        <v>68</v>
      </c>
      <c r="U298" s="7" t="s">
        <v>46</v>
      </c>
      <c r="W298" s="7" t="s">
        <v>104</v>
      </c>
      <c r="X298" s="7" t="s">
        <v>157</v>
      </c>
      <c r="Z298" s="32"/>
    </row>
    <row r="299" spans="1:26" s="7" customFormat="1" ht="15.75" thickBot="1" x14ac:dyDescent="0.3">
      <c r="A299" s="7" t="s">
        <v>1275</v>
      </c>
      <c r="B299" s="7" t="s">
        <v>1276</v>
      </c>
      <c r="C299" s="28">
        <v>293</v>
      </c>
      <c r="D299" s="33" t="s">
        <v>1277</v>
      </c>
      <c r="E299" s="7" t="s">
        <v>1277</v>
      </c>
      <c r="F299" s="7" t="s">
        <v>92</v>
      </c>
      <c r="G299" s="7" t="s">
        <v>120</v>
      </c>
      <c r="I299" s="7" t="s">
        <v>92</v>
      </c>
      <c r="J299" s="7" t="s">
        <v>1278</v>
      </c>
      <c r="K299" s="7" t="s">
        <v>8</v>
      </c>
      <c r="L299" s="30" t="s">
        <v>18</v>
      </c>
      <c r="M299" s="30" t="s">
        <v>96</v>
      </c>
      <c r="N299" s="28">
        <v>2562</v>
      </c>
      <c r="O299" s="28">
        <f t="shared" si="4"/>
        <v>2563</v>
      </c>
      <c r="P299" s="7" t="s">
        <v>12</v>
      </c>
      <c r="Q299" s="31">
        <v>16474000</v>
      </c>
      <c r="R299" s="31">
        <v>16474000</v>
      </c>
      <c r="S299" s="7" t="s">
        <v>1279</v>
      </c>
      <c r="T299" s="7" t="s">
        <v>1280</v>
      </c>
      <c r="U299" s="7" t="s">
        <v>46</v>
      </c>
      <c r="W299" s="7" t="s">
        <v>99</v>
      </c>
      <c r="X299" s="7" t="s">
        <v>590</v>
      </c>
      <c r="Z299" s="32"/>
    </row>
    <row r="300" spans="1:26" s="7" customFormat="1" ht="15.75" thickBot="1" x14ac:dyDescent="0.3">
      <c r="A300" s="7" t="s">
        <v>1281</v>
      </c>
      <c r="B300" s="7" t="s">
        <v>1282</v>
      </c>
      <c r="C300" s="28">
        <v>294</v>
      </c>
      <c r="D300" s="33" t="s">
        <v>1283</v>
      </c>
      <c r="E300" s="7" t="s">
        <v>1283</v>
      </c>
      <c r="F300" s="7" t="s">
        <v>92</v>
      </c>
      <c r="G300" s="7" t="s">
        <v>93</v>
      </c>
      <c r="I300" s="7" t="s">
        <v>92</v>
      </c>
      <c r="J300" s="7" t="s">
        <v>1284</v>
      </c>
      <c r="K300" s="7" t="s">
        <v>8</v>
      </c>
      <c r="L300" s="30" t="s">
        <v>18</v>
      </c>
      <c r="M300" s="30" t="s">
        <v>96</v>
      </c>
      <c r="N300" s="28">
        <v>2562</v>
      </c>
      <c r="O300" s="28">
        <f t="shared" si="4"/>
        <v>2563</v>
      </c>
      <c r="P300" s="7" t="s">
        <v>12</v>
      </c>
      <c r="Q300" s="31">
        <v>725170</v>
      </c>
      <c r="R300" s="31">
        <v>725170</v>
      </c>
      <c r="S300" s="7" t="s">
        <v>1089</v>
      </c>
      <c r="T300" s="7" t="s">
        <v>1285</v>
      </c>
      <c r="U300" s="7" t="s">
        <v>46</v>
      </c>
      <c r="W300" s="7" t="s">
        <v>115</v>
      </c>
      <c r="X300" s="7" t="s">
        <v>116</v>
      </c>
      <c r="Z300" s="32"/>
    </row>
    <row r="301" spans="1:26" s="7" customFormat="1" ht="15.75" thickBot="1" x14ac:dyDescent="0.3">
      <c r="A301" s="7" t="s">
        <v>1286</v>
      </c>
      <c r="B301" s="7" t="s">
        <v>1287</v>
      </c>
      <c r="C301" s="28">
        <v>295</v>
      </c>
      <c r="D301" s="33" t="s">
        <v>1288</v>
      </c>
      <c r="E301" s="7" t="s">
        <v>1288</v>
      </c>
      <c r="F301" s="7" t="s">
        <v>92</v>
      </c>
      <c r="G301" s="7" t="s">
        <v>93</v>
      </c>
      <c r="H301" s="7" t="s">
        <v>94</v>
      </c>
      <c r="I301" s="7" t="s">
        <v>92</v>
      </c>
      <c r="J301" s="7" t="s">
        <v>1289</v>
      </c>
      <c r="K301" s="7" t="s">
        <v>8</v>
      </c>
      <c r="L301" s="30" t="s">
        <v>39</v>
      </c>
      <c r="M301" s="30" t="s">
        <v>543</v>
      </c>
      <c r="N301" s="28">
        <v>2563</v>
      </c>
      <c r="O301" s="28">
        <f t="shared" si="4"/>
        <v>2563</v>
      </c>
      <c r="P301" s="7" t="s">
        <v>12</v>
      </c>
      <c r="Q301" s="31">
        <v>266250</v>
      </c>
      <c r="R301" s="31">
        <v>266250</v>
      </c>
      <c r="S301" s="7" t="s">
        <v>1119</v>
      </c>
      <c r="T301" s="7" t="s">
        <v>1290</v>
      </c>
      <c r="U301" s="7" t="s">
        <v>46</v>
      </c>
      <c r="W301" s="7" t="s">
        <v>104</v>
      </c>
      <c r="X301" s="7" t="s">
        <v>157</v>
      </c>
      <c r="Z301" s="32"/>
    </row>
    <row r="302" spans="1:26" s="7" customFormat="1" ht="30.75" thickBot="1" x14ac:dyDescent="0.3">
      <c r="A302" s="7" t="s">
        <v>1291</v>
      </c>
      <c r="B302" s="7" t="s">
        <v>1292</v>
      </c>
      <c r="C302" s="28">
        <v>296</v>
      </c>
      <c r="D302" s="33" t="s">
        <v>1293</v>
      </c>
      <c r="E302" s="7" t="s">
        <v>1293</v>
      </c>
      <c r="F302" s="7" t="s">
        <v>92</v>
      </c>
      <c r="G302" s="7" t="s">
        <v>93</v>
      </c>
      <c r="I302" s="7" t="s">
        <v>92</v>
      </c>
      <c r="J302" s="7" t="s">
        <v>1294</v>
      </c>
      <c r="K302" s="7" t="s">
        <v>8</v>
      </c>
      <c r="L302" s="30" t="s">
        <v>40</v>
      </c>
      <c r="M302" s="30" t="s">
        <v>696</v>
      </c>
      <c r="N302" s="28">
        <v>2563</v>
      </c>
      <c r="O302" s="28">
        <f t="shared" si="4"/>
        <v>2563</v>
      </c>
      <c r="P302" s="7" t="s">
        <v>29</v>
      </c>
      <c r="Q302" s="31">
        <v>39100</v>
      </c>
      <c r="R302" s="31">
        <v>39100</v>
      </c>
      <c r="S302" s="7" t="s">
        <v>1295</v>
      </c>
      <c r="T302" s="7" t="s">
        <v>1296</v>
      </c>
      <c r="U302" s="7" t="s">
        <v>46</v>
      </c>
      <c r="W302" s="7" t="s">
        <v>1765</v>
      </c>
      <c r="X302" s="7" t="s">
        <v>1765</v>
      </c>
      <c r="Z302" s="32"/>
    </row>
    <row r="303" spans="1:26" s="7" customFormat="1" ht="15.75" thickBot="1" x14ac:dyDescent="0.3">
      <c r="A303" s="7" t="s">
        <v>1297</v>
      </c>
      <c r="B303" s="7" t="s">
        <v>1298</v>
      </c>
      <c r="C303" s="28">
        <v>297</v>
      </c>
      <c r="D303" s="33" t="s">
        <v>1299</v>
      </c>
      <c r="E303" s="7" t="s">
        <v>1299</v>
      </c>
      <c r="F303" s="7" t="s">
        <v>92</v>
      </c>
      <c r="G303" s="7" t="s">
        <v>93</v>
      </c>
      <c r="I303" s="7" t="s">
        <v>92</v>
      </c>
      <c r="J303" s="7" t="s">
        <v>1300</v>
      </c>
      <c r="K303" s="7" t="s">
        <v>8</v>
      </c>
      <c r="L303" s="30" t="s">
        <v>18</v>
      </c>
      <c r="M303" s="30" t="s">
        <v>96</v>
      </c>
      <c r="N303" s="28">
        <v>2562</v>
      </c>
      <c r="O303" s="28">
        <f t="shared" si="4"/>
        <v>2563</v>
      </c>
      <c r="P303" s="7" t="s">
        <v>12</v>
      </c>
      <c r="Q303" s="31">
        <v>75491900</v>
      </c>
      <c r="R303" s="31">
        <v>75491900</v>
      </c>
      <c r="S303" s="7" t="s">
        <v>1301</v>
      </c>
      <c r="T303" s="7" t="s">
        <v>1302</v>
      </c>
      <c r="U303" s="7" t="s">
        <v>46</v>
      </c>
      <c r="W303" s="7" t="s">
        <v>104</v>
      </c>
      <c r="X303" s="7" t="s">
        <v>157</v>
      </c>
      <c r="Z303" s="32"/>
    </row>
    <row r="304" spans="1:26" s="7" customFormat="1" ht="15.75" thickBot="1" x14ac:dyDescent="0.3">
      <c r="A304" s="7" t="s">
        <v>1303</v>
      </c>
      <c r="B304" s="7" t="s">
        <v>1304</v>
      </c>
      <c r="C304" s="28">
        <v>298</v>
      </c>
      <c r="D304" s="33" t="s">
        <v>1305</v>
      </c>
      <c r="E304" s="7" t="s">
        <v>1305</v>
      </c>
      <c r="F304" s="7" t="s">
        <v>92</v>
      </c>
      <c r="G304" s="7" t="s">
        <v>93</v>
      </c>
      <c r="I304" s="7" t="s">
        <v>92</v>
      </c>
      <c r="J304" s="7" t="s">
        <v>1306</v>
      </c>
      <c r="K304" s="7" t="s">
        <v>8</v>
      </c>
      <c r="L304" s="30" t="s">
        <v>18</v>
      </c>
      <c r="M304" s="30" t="s">
        <v>96</v>
      </c>
      <c r="N304" s="28">
        <v>2562</v>
      </c>
      <c r="O304" s="28">
        <f t="shared" si="4"/>
        <v>2563</v>
      </c>
      <c r="P304" s="7" t="s">
        <v>12</v>
      </c>
      <c r="Q304" s="31">
        <v>1495000</v>
      </c>
      <c r="R304" s="31">
        <v>1495000</v>
      </c>
      <c r="S304" s="7" t="s">
        <v>1220</v>
      </c>
      <c r="T304" s="7" t="s">
        <v>1307</v>
      </c>
      <c r="U304" s="7" t="s">
        <v>46</v>
      </c>
      <c r="W304" s="7" t="s">
        <v>1765</v>
      </c>
      <c r="X304" s="7" t="s">
        <v>1765</v>
      </c>
      <c r="Z304" s="32"/>
    </row>
    <row r="305" spans="1:26" s="7" customFormat="1" ht="15.75" thickBot="1" x14ac:dyDescent="0.3">
      <c r="A305" s="7" t="s">
        <v>1066</v>
      </c>
      <c r="B305" s="7" t="s">
        <v>1308</v>
      </c>
      <c r="C305" s="28">
        <v>299</v>
      </c>
      <c r="D305" s="33" t="s">
        <v>1309</v>
      </c>
      <c r="E305" s="7" t="s">
        <v>1309</v>
      </c>
      <c r="F305" s="7" t="s">
        <v>92</v>
      </c>
      <c r="G305" s="7" t="s">
        <v>120</v>
      </c>
      <c r="I305" s="7" t="s">
        <v>92</v>
      </c>
      <c r="J305" s="7" t="s">
        <v>1310</v>
      </c>
      <c r="K305" s="7" t="s">
        <v>8</v>
      </c>
      <c r="L305" s="30" t="s">
        <v>10</v>
      </c>
      <c r="M305" s="30" t="s">
        <v>165</v>
      </c>
      <c r="N305" s="28">
        <v>2563</v>
      </c>
      <c r="O305" s="28">
        <f t="shared" si="4"/>
        <v>2563</v>
      </c>
      <c r="P305" s="7" t="s">
        <v>12</v>
      </c>
      <c r="Q305" s="31">
        <v>10250000</v>
      </c>
      <c r="R305" s="31">
        <v>10250000</v>
      </c>
      <c r="S305" s="7" t="s">
        <v>1070</v>
      </c>
      <c r="T305" s="7" t="s">
        <v>1071</v>
      </c>
      <c r="U305" s="7" t="s">
        <v>46</v>
      </c>
      <c r="W305" s="7" t="s">
        <v>104</v>
      </c>
      <c r="X305" s="7" t="s">
        <v>157</v>
      </c>
      <c r="Z305" s="32"/>
    </row>
    <row r="306" spans="1:26" s="7" customFormat="1" ht="15.75" thickBot="1" x14ac:dyDescent="0.3">
      <c r="A306" s="7" t="s">
        <v>1066</v>
      </c>
      <c r="B306" s="7" t="s">
        <v>1311</v>
      </c>
      <c r="C306" s="28">
        <v>300</v>
      </c>
      <c r="D306" s="33" t="s">
        <v>1312</v>
      </c>
      <c r="E306" s="7" t="s">
        <v>1312</v>
      </c>
      <c r="F306" s="7" t="s">
        <v>92</v>
      </c>
      <c r="G306" s="7" t="s">
        <v>120</v>
      </c>
      <c r="I306" s="7" t="s">
        <v>92</v>
      </c>
      <c r="J306" s="7" t="s">
        <v>1313</v>
      </c>
      <c r="K306" s="7" t="s">
        <v>8</v>
      </c>
      <c r="L306" s="30" t="s">
        <v>10</v>
      </c>
      <c r="M306" s="30" t="s">
        <v>165</v>
      </c>
      <c r="N306" s="28">
        <v>2563</v>
      </c>
      <c r="O306" s="28">
        <f t="shared" si="4"/>
        <v>2563</v>
      </c>
      <c r="P306" s="7" t="s">
        <v>12</v>
      </c>
      <c r="Q306" s="31">
        <v>15969300</v>
      </c>
      <c r="R306" s="31">
        <v>15969300</v>
      </c>
      <c r="S306" s="7" t="s">
        <v>1070</v>
      </c>
      <c r="T306" s="7" t="s">
        <v>1071</v>
      </c>
      <c r="U306" s="7" t="s">
        <v>46</v>
      </c>
      <c r="W306" s="7" t="s">
        <v>99</v>
      </c>
      <c r="X306" s="7" t="s">
        <v>590</v>
      </c>
      <c r="Z306" s="32"/>
    </row>
    <row r="307" spans="1:26" s="7" customFormat="1" ht="15.75" thickBot="1" x14ac:dyDescent="0.3">
      <c r="A307" s="7" t="s">
        <v>1066</v>
      </c>
      <c r="B307" s="7" t="s">
        <v>1314</v>
      </c>
      <c r="C307" s="28">
        <v>301</v>
      </c>
      <c r="D307" s="33" t="s">
        <v>1315</v>
      </c>
      <c r="E307" s="7" t="s">
        <v>1315</v>
      </c>
      <c r="F307" s="7" t="s">
        <v>92</v>
      </c>
      <c r="G307" s="7" t="s">
        <v>120</v>
      </c>
      <c r="I307" s="7" t="s">
        <v>92</v>
      </c>
      <c r="J307" s="7" t="s">
        <v>1316</v>
      </c>
      <c r="K307" s="7" t="s">
        <v>8</v>
      </c>
      <c r="L307" s="30" t="s">
        <v>10</v>
      </c>
      <c r="M307" s="30" t="s">
        <v>165</v>
      </c>
      <c r="N307" s="28">
        <v>2563</v>
      </c>
      <c r="O307" s="28">
        <f t="shared" si="4"/>
        <v>2563</v>
      </c>
      <c r="P307" s="7" t="s">
        <v>12</v>
      </c>
      <c r="Q307" s="31">
        <v>3614500</v>
      </c>
      <c r="R307" s="31">
        <v>3614500</v>
      </c>
      <c r="S307" s="7" t="s">
        <v>1070</v>
      </c>
      <c r="T307" s="7" t="s">
        <v>1071</v>
      </c>
      <c r="U307" s="7" t="s">
        <v>46</v>
      </c>
      <c r="W307" s="7" t="s">
        <v>99</v>
      </c>
      <c r="X307" s="7" t="s">
        <v>590</v>
      </c>
      <c r="Z307" s="32"/>
    </row>
    <row r="308" spans="1:26" s="7" customFormat="1" ht="30.75" thickBot="1" x14ac:dyDescent="0.3">
      <c r="A308" s="7" t="s">
        <v>1222</v>
      </c>
      <c r="B308" s="7" t="s">
        <v>1317</v>
      </c>
      <c r="C308" s="28">
        <v>302</v>
      </c>
      <c r="D308" s="33" t="s">
        <v>1318</v>
      </c>
      <c r="E308" s="7" t="s">
        <v>1318</v>
      </c>
      <c r="F308" s="7" t="s">
        <v>92</v>
      </c>
      <c r="G308" s="7" t="s">
        <v>93</v>
      </c>
      <c r="I308" s="7" t="s">
        <v>92</v>
      </c>
      <c r="J308" s="7" t="s">
        <v>1319</v>
      </c>
      <c r="K308" s="7" t="s">
        <v>8</v>
      </c>
      <c r="L308" s="30" t="s">
        <v>10</v>
      </c>
      <c r="M308" s="30" t="s">
        <v>165</v>
      </c>
      <c r="N308" s="28">
        <v>2563</v>
      </c>
      <c r="O308" s="28">
        <f t="shared" si="4"/>
        <v>2563</v>
      </c>
      <c r="P308" s="7" t="s">
        <v>12</v>
      </c>
      <c r="Q308" s="31">
        <v>40708600</v>
      </c>
      <c r="R308" s="31">
        <v>40708600</v>
      </c>
      <c r="S308" s="7" t="s">
        <v>1226</v>
      </c>
      <c r="T308" s="7" t="s">
        <v>1227</v>
      </c>
      <c r="U308" s="7" t="s">
        <v>46</v>
      </c>
      <c r="W308" s="7" t="s">
        <v>99</v>
      </c>
      <c r="X308" s="7" t="s">
        <v>590</v>
      </c>
      <c r="Z308" s="32"/>
    </row>
    <row r="309" spans="1:26" s="7" customFormat="1" ht="30.75" thickBot="1" x14ac:dyDescent="0.3">
      <c r="A309" s="7" t="s">
        <v>1320</v>
      </c>
      <c r="B309" s="7" t="s">
        <v>1321</v>
      </c>
      <c r="C309" s="28">
        <v>303</v>
      </c>
      <c r="D309" s="33" t="s">
        <v>1322</v>
      </c>
      <c r="E309" s="7" t="s">
        <v>1322</v>
      </c>
      <c r="F309" s="7" t="s">
        <v>92</v>
      </c>
      <c r="G309" s="7" t="s">
        <v>93</v>
      </c>
      <c r="I309" s="7" t="s">
        <v>92</v>
      </c>
      <c r="J309" s="7" t="s">
        <v>1323</v>
      </c>
      <c r="K309" s="7" t="s">
        <v>8</v>
      </c>
      <c r="L309" s="30" t="s">
        <v>10</v>
      </c>
      <c r="M309" s="30" t="s">
        <v>165</v>
      </c>
      <c r="N309" s="28">
        <v>2563</v>
      </c>
      <c r="O309" s="28">
        <f t="shared" si="4"/>
        <v>2563</v>
      </c>
      <c r="P309" s="7" t="s">
        <v>12</v>
      </c>
      <c r="Q309" s="31">
        <v>65300</v>
      </c>
      <c r="R309" s="31">
        <v>65300</v>
      </c>
      <c r="S309" s="7" t="s">
        <v>1109</v>
      </c>
      <c r="T309" s="7" t="s">
        <v>1324</v>
      </c>
      <c r="U309" s="7" t="s">
        <v>46</v>
      </c>
      <c r="W309" s="7" t="s">
        <v>123</v>
      </c>
      <c r="X309" s="7" t="s">
        <v>131</v>
      </c>
      <c r="Z309" s="32"/>
    </row>
    <row r="310" spans="1:26" s="7" customFormat="1" ht="15.75" thickBot="1" x14ac:dyDescent="0.3">
      <c r="A310" s="7" t="s">
        <v>1320</v>
      </c>
      <c r="B310" s="7" t="s">
        <v>1325</v>
      </c>
      <c r="C310" s="28">
        <v>304</v>
      </c>
      <c r="D310" s="33" t="s">
        <v>1326</v>
      </c>
      <c r="E310" s="7" t="s">
        <v>1326</v>
      </c>
      <c r="F310" s="7" t="s">
        <v>92</v>
      </c>
      <c r="G310" s="7" t="s">
        <v>93</v>
      </c>
      <c r="I310" s="7" t="s">
        <v>92</v>
      </c>
      <c r="J310" s="7" t="s">
        <v>1323</v>
      </c>
      <c r="K310" s="7" t="s">
        <v>8</v>
      </c>
      <c r="L310" s="30" t="s">
        <v>10</v>
      </c>
      <c r="M310" s="30" t="s">
        <v>165</v>
      </c>
      <c r="N310" s="28">
        <v>2563</v>
      </c>
      <c r="O310" s="28">
        <f t="shared" si="4"/>
        <v>2563</v>
      </c>
      <c r="P310" s="7" t="s">
        <v>12</v>
      </c>
      <c r="Q310" s="31">
        <v>52800</v>
      </c>
      <c r="R310" s="31">
        <v>52800</v>
      </c>
      <c r="S310" s="7" t="s">
        <v>1109</v>
      </c>
      <c r="T310" s="7" t="s">
        <v>1324</v>
      </c>
      <c r="U310" s="7" t="s">
        <v>46</v>
      </c>
      <c r="W310" s="7" t="s">
        <v>104</v>
      </c>
      <c r="X310" s="7" t="s">
        <v>105</v>
      </c>
      <c r="Z310" s="32"/>
    </row>
    <row r="311" spans="1:26" s="7" customFormat="1" ht="30.75" thickBot="1" x14ac:dyDescent="0.3">
      <c r="A311" s="7" t="s">
        <v>1327</v>
      </c>
      <c r="B311" s="7" t="s">
        <v>1328</v>
      </c>
      <c r="C311" s="28">
        <v>305</v>
      </c>
      <c r="D311" s="33" t="s">
        <v>1329</v>
      </c>
      <c r="E311" s="7" t="s">
        <v>1329</v>
      </c>
      <c r="F311" s="7" t="s">
        <v>92</v>
      </c>
      <c r="G311" s="7" t="s">
        <v>120</v>
      </c>
      <c r="H311" s="7" t="s">
        <v>94</v>
      </c>
      <c r="I311" s="7" t="s">
        <v>92</v>
      </c>
      <c r="J311" s="7" t="s">
        <v>1330</v>
      </c>
      <c r="K311" s="7" t="s">
        <v>8</v>
      </c>
      <c r="L311" s="30" t="s">
        <v>18</v>
      </c>
      <c r="M311" s="30" t="s">
        <v>96</v>
      </c>
      <c r="N311" s="28">
        <v>2562</v>
      </c>
      <c r="O311" s="28">
        <f t="shared" si="4"/>
        <v>2563</v>
      </c>
      <c r="P311" s="7" t="s">
        <v>12</v>
      </c>
      <c r="Q311" s="31">
        <v>323100</v>
      </c>
      <c r="R311" s="31">
        <v>323100</v>
      </c>
      <c r="S311" s="7" t="s">
        <v>1125</v>
      </c>
      <c r="T311" s="7" t="s">
        <v>1285</v>
      </c>
      <c r="U311" s="7" t="s">
        <v>46</v>
      </c>
      <c r="W311" s="7" t="s">
        <v>99</v>
      </c>
      <c r="X311" s="7" t="s">
        <v>590</v>
      </c>
      <c r="Z311" s="32"/>
    </row>
    <row r="312" spans="1:26" s="7" customFormat="1" ht="45.75" thickBot="1" x14ac:dyDescent="0.3">
      <c r="A312" s="7" t="s">
        <v>1331</v>
      </c>
      <c r="B312" s="7" t="s">
        <v>1332</v>
      </c>
      <c r="C312" s="28">
        <v>306</v>
      </c>
      <c r="D312" s="33" t="s">
        <v>1333</v>
      </c>
      <c r="E312" s="7" t="s">
        <v>1333</v>
      </c>
      <c r="F312" s="7" t="s">
        <v>92</v>
      </c>
      <c r="G312" s="7" t="s">
        <v>120</v>
      </c>
      <c r="I312" s="7" t="s">
        <v>92</v>
      </c>
      <c r="J312" s="7" t="s">
        <v>1334</v>
      </c>
      <c r="K312" s="7" t="s">
        <v>8</v>
      </c>
      <c r="L312" s="30" t="s">
        <v>24</v>
      </c>
      <c r="M312" s="30" t="s">
        <v>654</v>
      </c>
      <c r="N312" s="28">
        <v>2563</v>
      </c>
      <c r="O312" s="28">
        <f t="shared" si="4"/>
        <v>2563</v>
      </c>
      <c r="P312" s="7" t="s">
        <v>11</v>
      </c>
      <c r="Q312" s="31">
        <v>179840</v>
      </c>
      <c r="R312" s="31">
        <v>179840</v>
      </c>
      <c r="S312" s="7" t="s">
        <v>1187</v>
      </c>
      <c r="T312" s="7" t="s">
        <v>69</v>
      </c>
      <c r="U312" s="7" t="s">
        <v>46</v>
      </c>
      <c r="W312" s="7" t="s">
        <v>123</v>
      </c>
      <c r="X312" s="7" t="s">
        <v>131</v>
      </c>
      <c r="Z312" s="32"/>
    </row>
    <row r="313" spans="1:26" s="7" customFormat="1" ht="15.75" thickBot="1" x14ac:dyDescent="0.3">
      <c r="A313" s="7" t="s">
        <v>1335</v>
      </c>
      <c r="B313" s="7" t="s">
        <v>1336</v>
      </c>
      <c r="C313" s="28">
        <v>307</v>
      </c>
      <c r="D313" s="33" t="s">
        <v>1337</v>
      </c>
      <c r="E313" s="7" t="s">
        <v>1337</v>
      </c>
      <c r="F313" s="7" t="s">
        <v>92</v>
      </c>
      <c r="G313" s="7" t="s">
        <v>93</v>
      </c>
      <c r="H313" s="7" t="s">
        <v>646</v>
      </c>
      <c r="I313" s="7" t="s">
        <v>92</v>
      </c>
      <c r="J313" s="7" t="s">
        <v>1338</v>
      </c>
      <c r="K313" s="7" t="s">
        <v>8</v>
      </c>
      <c r="L313" s="30" t="s">
        <v>10</v>
      </c>
      <c r="M313" s="30" t="s">
        <v>165</v>
      </c>
      <c r="N313" s="28">
        <v>2563</v>
      </c>
      <c r="O313" s="28">
        <f t="shared" si="4"/>
        <v>2563</v>
      </c>
      <c r="P313" s="7" t="s">
        <v>12</v>
      </c>
      <c r="Q313" s="31">
        <v>200000</v>
      </c>
      <c r="R313" s="31">
        <v>200000</v>
      </c>
      <c r="S313" s="7" t="s">
        <v>1119</v>
      </c>
      <c r="T313" s="7" t="s">
        <v>69</v>
      </c>
      <c r="U313" s="7" t="s">
        <v>46</v>
      </c>
      <c r="W313" s="7" t="s">
        <v>123</v>
      </c>
      <c r="X313" s="7" t="s">
        <v>124</v>
      </c>
      <c r="Z313" s="32"/>
    </row>
    <row r="314" spans="1:26" ht="15.75" thickBot="1" x14ac:dyDescent="0.3">
      <c r="A314" s="6" t="s">
        <v>1339</v>
      </c>
      <c r="B314" s="6" t="s">
        <v>1340</v>
      </c>
      <c r="C314" s="14">
        <v>308</v>
      </c>
      <c r="D314" s="19" t="s">
        <v>1341</v>
      </c>
      <c r="E314" s="6" t="s">
        <v>1341</v>
      </c>
      <c r="F314" s="6" t="s">
        <v>92</v>
      </c>
      <c r="G314" s="6" t="s">
        <v>93</v>
      </c>
      <c r="I314" s="6" t="s">
        <v>92</v>
      </c>
      <c r="J314" s="6" t="s">
        <v>1342</v>
      </c>
      <c r="K314" s="6" t="s">
        <v>8</v>
      </c>
      <c r="L314" s="15" t="s">
        <v>26</v>
      </c>
      <c r="M314" s="15" t="s">
        <v>96</v>
      </c>
      <c r="N314" s="14">
        <v>2564</v>
      </c>
      <c r="O314" s="16">
        <f t="shared" si="4"/>
        <v>2565</v>
      </c>
      <c r="P314" s="6" t="s">
        <v>1343</v>
      </c>
      <c r="Q314" s="17">
        <v>350000000</v>
      </c>
      <c r="R314" s="17">
        <v>350000000</v>
      </c>
      <c r="S314" s="6" t="s">
        <v>1344</v>
      </c>
      <c r="T314" s="6" t="s">
        <v>1001</v>
      </c>
      <c r="U314" s="6" t="s">
        <v>46</v>
      </c>
      <c r="V314" s="6" t="s">
        <v>28</v>
      </c>
      <c r="W314" s="6" t="s">
        <v>104</v>
      </c>
      <c r="X314" s="6" t="s">
        <v>157</v>
      </c>
    </row>
    <row r="315" spans="1:26" ht="30.75" thickBot="1" x14ac:dyDescent="0.3">
      <c r="A315" s="6" t="s">
        <v>1297</v>
      </c>
      <c r="B315" s="6" t="s">
        <v>1345</v>
      </c>
      <c r="C315" s="14">
        <v>309</v>
      </c>
      <c r="D315" s="19" t="s">
        <v>1346</v>
      </c>
      <c r="E315" s="6" t="s">
        <v>1346</v>
      </c>
      <c r="F315" s="6" t="s">
        <v>92</v>
      </c>
      <c r="G315" s="6" t="s">
        <v>120</v>
      </c>
      <c r="I315" s="6" t="s">
        <v>92</v>
      </c>
      <c r="J315" s="6" t="s">
        <v>1347</v>
      </c>
      <c r="K315" s="6" t="s">
        <v>8</v>
      </c>
      <c r="L315" s="15" t="s">
        <v>26</v>
      </c>
      <c r="M315" s="15" t="s">
        <v>96</v>
      </c>
      <c r="N315" s="14">
        <v>2564</v>
      </c>
      <c r="O315" s="16">
        <f t="shared" si="4"/>
        <v>2565</v>
      </c>
      <c r="P315" s="6" t="s">
        <v>27</v>
      </c>
      <c r="Q315" s="17">
        <v>100000000</v>
      </c>
      <c r="R315" s="17">
        <v>100000000</v>
      </c>
      <c r="S315" s="6" t="s">
        <v>1301</v>
      </c>
      <c r="T315" s="6" t="s">
        <v>1302</v>
      </c>
      <c r="U315" s="6" t="s">
        <v>46</v>
      </c>
      <c r="V315" s="6" t="s">
        <v>28</v>
      </c>
      <c r="W315" s="6" t="s">
        <v>99</v>
      </c>
      <c r="X315" s="6" t="s">
        <v>100</v>
      </c>
    </row>
    <row r="316" spans="1:26" ht="30.75" thickBot="1" x14ac:dyDescent="0.3">
      <c r="A316" s="6" t="s">
        <v>1348</v>
      </c>
      <c r="B316" s="6" t="s">
        <v>1349</v>
      </c>
      <c r="C316" s="14">
        <v>310</v>
      </c>
      <c r="D316" s="19" t="s">
        <v>1350</v>
      </c>
      <c r="E316" s="6" t="s">
        <v>1350</v>
      </c>
      <c r="F316" s="6" t="s">
        <v>92</v>
      </c>
      <c r="G316" s="6" t="s">
        <v>93</v>
      </c>
      <c r="I316" s="6" t="s">
        <v>92</v>
      </c>
      <c r="J316" s="6" t="s">
        <v>1351</v>
      </c>
      <c r="K316" s="6" t="s">
        <v>8</v>
      </c>
      <c r="L316" s="15" t="s">
        <v>26</v>
      </c>
      <c r="M316" s="15" t="s">
        <v>96</v>
      </c>
      <c r="N316" s="14">
        <v>2564</v>
      </c>
      <c r="O316" s="16">
        <f t="shared" si="4"/>
        <v>2565</v>
      </c>
      <c r="P316" s="6" t="s">
        <v>27</v>
      </c>
      <c r="Q316" s="17">
        <v>10000000</v>
      </c>
      <c r="R316" s="17">
        <v>10000000</v>
      </c>
      <c r="S316" s="6" t="s">
        <v>1187</v>
      </c>
      <c r="T316" s="6" t="s">
        <v>68</v>
      </c>
      <c r="U316" s="6" t="s">
        <v>46</v>
      </c>
      <c r="V316" s="6" t="s">
        <v>28</v>
      </c>
      <c r="W316" s="6" t="s">
        <v>104</v>
      </c>
      <c r="X316" s="6" t="s">
        <v>157</v>
      </c>
    </row>
    <row r="317" spans="1:26" ht="15.75" thickBot="1" x14ac:dyDescent="0.3">
      <c r="A317" s="6" t="s">
        <v>1352</v>
      </c>
      <c r="B317" s="6" t="s">
        <v>1353</v>
      </c>
      <c r="C317" s="14">
        <v>311</v>
      </c>
      <c r="D317" s="19" t="s">
        <v>1354</v>
      </c>
      <c r="E317" s="6" t="s">
        <v>1354</v>
      </c>
      <c r="F317" s="6" t="s">
        <v>92</v>
      </c>
      <c r="G317" s="6" t="s">
        <v>93</v>
      </c>
      <c r="I317" s="6" t="s">
        <v>92</v>
      </c>
      <c r="J317" s="6" t="s">
        <v>1355</v>
      </c>
      <c r="K317" s="6" t="s">
        <v>8</v>
      </c>
      <c r="L317" s="15" t="s">
        <v>26</v>
      </c>
      <c r="M317" s="15" t="s">
        <v>96</v>
      </c>
      <c r="N317" s="14">
        <v>2564</v>
      </c>
      <c r="O317" s="16">
        <f t="shared" si="4"/>
        <v>2565</v>
      </c>
      <c r="P317" s="6" t="s">
        <v>27</v>
      </c>
      <c r="Q317" s="17">
        <v>11000000</v>
      </c>
      <c r="R317" s="17">
        <v>11000000</v>
      </c>
      <c r="S317" s="6" t="s">
        <v>184</v>
      </c>
      <c r="T317" s="6" t="s">
        <v>1356</v>
      </c>
      <c r="U317" s="6" t="s">
        <v>46</v>
      </c>
      <c r="V317" s="6" t="s">
        <v>28</v>
      </c>
      <c r="W317" s="6" t="s">
        <v>104</v>
      </c>
      <c r="X317" s="6" t="s">
        <v>451</v>
      </c>
    </row>
    <row r="318" spans="1:26" ht="30.75" thickBot="1" x14ac:dyDescent="0.3">
      <c r="A318" s="6" t="s">
        <v>1297</v>
      </c>
      <c r="B318" s="6" t="s">
        <v>1357</v>
      </c>
      <c r="C318" s="14">
        <v>312</v>
      </c>
      <c r="D318" s="19" t="s">
        <v>1358</v>
      </c>
      <c r="E318" s="6" t="s">
        <v>1358</v>
      </c>
      <c r="F318" s="6" t="s">
        <v>92</v>
      </c>
      <c r="G318" s="6" t="s">
        <v>120</v>
      </c>
      <c r="I318" s="6" t="s">
        <v>92</v>
      </c>
      <c r="J318" s="6" t="s">
        <v>1359</v>
      </c>
      <c r="K318" s="6" t="s">
        <v>8</v>
      </c>
      <c r="L318" s="15" t="s">
        <v>26</v>
      </c>
      <c r="M318" s="15" t="s">
        <v>96</v>
      </c>
      <c r="N318" s="14">
        <v>2564</v>
      </c>
      <c r="O318" s="16">
        <f t="shared" si="4"/>
        <v>2565</v>
      </c>
      <c r="P318" s="6" t="s">
        <v>27</v>
      </c>
      <c r="Q318" s="17">
        <v>60000000</v>
      </c>
      <c r="R318" s="17">
        <v>60000000</v>
      </c>
      <c r="S318" s="6" t="s">
        <v>1301</v>
      </c>
      <c r="T318" s="6" t="s">
        <v>1302</v>
      </c>
      <c r="U318" s="6" t="s">
        <v>46</v>
      </c>
      <c r="V318" s="6" t="s">
        <v>28</v>
      </c>
      <c r="W318" s="6" t="s">
        <v>99</v>
      </c>
      <c r="X318" s="6" t="s">
        <v>100</v>
      </c>
    </row>
    <row r="319" spans="1:26" ht="30.75" thickBot="1" x14ac:dyDescent="0.3">
      <c r="A319" s="6" t="s">
        <v>1297</v>
      </c>
      <c r="B319" s="6" t="s">
        <v>1360</v>
      </c>
      <c r="C319" s="14">
        <v>313</v>
      </c>
      <c r="D319" s="19" t="s">
        <v>1361</v>
      </c>
      <c r="E319" s="6" t="s">
        <v>1361</v>
      </c>
      <c r="F319" s="6" t="s">
        <v>92</v>
      </c>
      <c r="G319" s="6" t="s">
        <v>120</v>
      </c>
      <c r="I319" s="6" t="s">
        <v>92</v>
      </c>
      <c r="J319" s="6" t="s">
        <v>1362</v>
      </c>
      <c r="K319" s="6" t="s">
        <v>8</v>
      </c>
      <c r="L319" s="15" t="s">
        <v>13</v>
      </c>
      <c r="M319" s="15" t="s">
        <v>96</v>
      </c>
      <c r="N319" s="14">
        <v>2563</v>
      </c>
      <c r="O319" s="16">
        <f t="shared" si="4"/>
        <v>2564</v>
      </c>
      <c r="P319" s="6" t="s">
        <v>14</v>
      </c>
      <c r="Q319" s="17">
        <v>60000000</v>
      </c>
      <c r="R319" s="17">
        <v>60000000</v>
      </c>
      <c r="S319" s="6" t="s">
        <v>1301</v>
      </c>
      <c r="T319" s="6" t="s">
        <v>1302</v>
      </c>
      <c r="U319" s="6" t="s">
        <v>46</v>
      </c>
      <c r="V319" s="6" t="s">
        <v>28</v>
      </c>
      <c r="W319" s="6" t="s">
        <v>554</v>
      </c>
      <c r="X319" s="6" t="s">
        <v>782</v>
      </c>
    </row>
    <row r="320" spans="1:26" ht="30.75" thickBot="1" x14ac:dyDescent="0.3">
      <c r="A320" s="6" t="s">
        <v>1363</v>
      </c>
      <c r="B320" s="6" t="s">
        <v>1364</v>
      </c>
      <c r="C320" s="14">
        <v>314</v>
      </c>
      <c r="D320" s="19" t="s">
        <v>1365</v>
      </c>
      <c r="E320" s="6" t="s">
        <v>1365</v>
      </c>
      <c r="F320" s="6" t="s">
        <v>92</v>
      </c>
      <c r="G320" s="6" t="s">
        <v>93</v>
      </c>
      <c r="I320" s="6" t="s">
        <v>92</v>
      </c>
      <c r="J320" s="6" t="s">
        <v>1366</v>
      </c>
      <c r="K320" s="6" t="s">
        <v>8</v>
      </c>
      <c r="L320" s="15" t="s">
        <v>26</v>
      </c>
      <c r="M320" s="15" t="s">
        <v>96</v>
      </c>
      <c r="N320" s="14">
        <v>2564</v>
      </c>
      <c r="O320" s="16">
        <f t="shared" si="4"/>
        <v>2565</v>
      </c>
      <c r="P320" s="6" t="s">
        <v>27</v>
      </c>
      <c r="Q320" s="17">
        <v>19800000</v>
      </c>
      <c r="R320" s="17">
        <v>19800000</v>
      </c>
      <c r="S320" s="6" t="s">
        <v>1220</v>
      </c>
      <c r="T320" s="6" t="s">
        <v>71</v>
      </c>
      <c r="U320" s="6" t="s">
        <v>46</v>
      </c>
      <c r="V320" s="6" t="s">
        <v>28</v>
      </c>
      <c r="W320" s="6" t="s">
        <v>104</v>
      </c>
      <c r="X320" s="6" t="s">
        <v>157</v>
      </c>
    </row>
    <row r="321" spans="1:24" ht="30.75" thickBot="1" x14ac:dyDescent="0.3">
      <c r="A321" s="6" t="s">
        <v>1367</v>
      </c>
      <c r="B321" s="6" t="s">
        <v>1368</v>
      </c>
      <c r="C321" s="14">
        <v>315</v>
      </c>
      <c r="D321" s="19" t="s">
        <v>1369</v>
      </c>
      <c r="E321" s="6" t="s">
        <v>1369</v>
      </c>
      <c r="F321" s="6" t="s">
        <v>92</v>
      </c>
      <c r="G321" s="6" t="s">
        <v>120</v>
      </c>
      <c r="I321" s="6" t="s">
        <v>92</v>
      </c>
      <c r="J321" s="6" t="s">
        <v>1370</v>
      </c>
      <c r="K321" s="6" t="s">
        <v>8</v>
      </c>
      <c r="L321" s="15" t="s">
        <v>26</v>
      </c>
      <c r="M321" s="15" t="s">
        <v>96</v>
      </c>
      <c r="N321" s="14">
        <v>2564</v>
      </c>
      <c r="O321" s="16">
        <f t="shared" si="4"/>
        <v>2565</v>
      </c>
      <c r="P321" s="6" t="s">
        <v>27</v>
      </c>
      <c r="Q321" s="17">
        <v>1300000</v>
      </c>
      <c r="R321" s="17">
        <v>1300000</v>
      </c>
      <c r="S321" s="6" t="s">
        <v>184</v>
      </c>
      <c r="T321" s="6" t="s">
        <v>1371</v>
      </c>
      <c r="U321" s="6" t="s">
        <v>46</v>
      </c>
      <c r="V321" s="6" t="s">
        <v>28</v>
      </c>
      <c r="W321" s="6" t="s">
        <v>123</v>
      </c>
      <c r="X321" s="6" t="s">
        <v>623</v>
      </c>
    </row>
    <row r="322" spans="1:24" ht="30.75" thickBot="1" x14ac:dyDescent="0.3">
      <c r="A322" s="6" t="s">
        <v>1367</v>
      </c>
      <c r="B322" s="6" t="s">
        <v>1372</v>
      </c>
      <c r="C322" s="14">
        <v>316</v>
      </c>
      <c r="D322" s="19" t="s">
        <v>1373</v>
      </c>
      <c r="E322" s="6" t="s">
        <v>1373</v>
      </c>
      <c r="F322" s="6" t="s">
        <v>92</v>
      </c>
      <c r="G322" s="6" t="s">
        <v>120</v>
      </c>
      <c r="I322" s="6" t="s">
        <v>92</v>
      </c>
      <c r="J322" s="6" t="s">
        <v>1374</v>
      </c>
      <c r="K322" s="6" t="s">
        <v>8</v>
      </c>
      <c r="L322" s="15" t="s">
        <v>26</v>
      </c>
      <c r="M322" s="15" t="s">
        <v>96</v>
      </c>
      <c r="N322" s="14">
        <v>2564</v>
      </c>
      <c r="O322" s="16">
        <f t="shared" si="4"/>
        <v>2565</v>
      </c>
      <c r="P322" s="6" t="s">
        <v>44</v>
      </c>
      <c r="Q322" s="17">
        <v>3500000</v>
      </c>
      <c r="R322" s="17">
        <v>3500000</v>
      </c>
      <c r="S322" s="6" t="s">
        <v>184</v>
      </c>
      <c r="T322" s="6" t="s">
        <v>1371</v>
      </c>
      <c r="U322" s="6" t="s">
        <v>46</v>
      </c>
      <c r="V322" s="6" t="s">
        <v>28</v>
      </c>
      <c r="W322" s="6" t="s">
        <v>104</v>
      </c>
      <c r="X322" s="6" t="s">
        <v>157</v>
      </c>
    </row>
    <row r="323" spans="1:24" ht="15.75" thickBot="1" x14ac:dyDescent="0.3">
      <c r="A323" s="6" t="s">
        <v>1375</v>
      </c>
      <c r="B323" s="6" t="s">
        <v>1376</v>
      </c>
      <c r="C323" s="14">
        <v>317</v>
      </c>
      <c r="D323" s="19" t="s">
        <v>1377</v>
      </c>
      <c r="E323" s="6" t="s">
        <v>1377</v>
      </c>
      <c r="F323" s="6" t="s">
        <v>92</v>
      </c>
      <c r="G323" s="6" t="s">
        <v>93</v>
      </c>
      <c r="I323" s="6" t="s">
        <v>92</v>
      </c>
      <c r="J323" s="6" t="s">
        <v>1378</v>
      </c>
      <c r="K323" s="6" t="s">
        <v>8</v>
      </c>
      <c r="L323" s="15" t="s">
        <v>26</v>
      </c>
      <c r="M323" s="15" t="s">
        <v>96</v>
      </c>
      <c r="N323" s="14">
        <v>2564</v>
      </c>
      <c r="O323" s="16">
        <f t="shared" si="4"/>
        <v>2565</v>
      </c>
      <c r="P323" s="6" t="s">
        <v>27</v>
      </c>
      <c r="Q323" s="17">
        <v>1300000</v>
      </c>
      <c r="R323" s="17">
        <v>1300000</v>
      </c>
      <c r="S323" s="6" t="s">
        <v>1187</v>
      </c>
      <c r="T323" s="6" t="s">
        <v>1379</v>
      </c>
      <c r="U323" s="6" t="s">
        <v>46</v>
      </c>
      <c r="V323" s="6" t="s">
        <v>28</v>
      </c>
      <c r="W323" s="6" t="s">
        <v>104</v>
      </c>
      <c r="X323" s="6" t="s">
        <v>105</v>
      </c>
    </row>
    <row r="324" spans="1:24" ht="30.75" thickBot="1" x14ac:dyDescent="0.3">
      <c r="A324" s="6" t="s">
        <v>1375</v>
      </c>
      <c r="B324" s="6" t="s">
        <v>1380</v>
      </c>
      <c r="C324" s="14">
        <v>318</v>
      </c>
      <c r="D324" s="19" t="s">
        <v>1381</v>
      </c>
      <c r="E324" s="6" t="s">
        <v>1381</v>
      </c>
      <c r="F324" s="6" t="s">
        <v>92</v>
      </c>
      <c r="G324" s="6" t="s">
        <v>93</v>
      </c>
      <c r="I324" s="6" t="s">
        <v>92</v>
      </c>
      <c r="J324" s="6" t="s">
        <v>1382</v>
      </c>
      <c r="K324" s="6" t="s">
        <v>8</v>
      </c>
      <c r="L324" s="15" t="s">
        <v>26</v>
      </c>
      <c r="M324" s="15" t="s">
        <v>96</v>
      </c>
      <c r="N324" s="14">
        <v>2564</v>
      </c>
      <c r="O324" s="16">
        <f t="shared" si="4"/>
        <v>2565</v>
      </c>
      <c r="P324" s="6" t="s">
        <v>27</v>
      </c>
      <c r="Q324" s="17">
        <v>850000</v>
      </c>
      <c r="R324" s="17">
        <v>850000</v>
      </c>
      <c r="S324" s="6" t="s">
        <v>1187</v>
      </c>
      <c r="T324" s="6" t="s">
        <v>1379</v>
      </c>
      <c r="U324" s="6" t="s">
        <v>46</v>
      </c>
      <c r="V324" s="6" t="s">
        <v>28</v>
      </c>
      <c r="W324" s="6" t="s">
        <v>104</v>
      </c>
      <c r="X324" s="6" t="s">
        <v>451</v>
      </c>
    </row>
    <row r="325" spans="1:24" ht="15.75" thickBot="1" x14ac:dyDescent="0.3">
      <c r="A325" s="6" t="s">
        <v>1363</v>
      </c>
      <c r="B325" s="6" t="s">
        <v>1383</v>
      </c>
      <c r="C325" s="14">
        <v>319</v>
      </c>
      <c r="D325" s="19" t="s">
        <v>1384</v>
      </c>
      <c r="E325" s="6" t="s">
        <v>1384</v>
      </c>
      <c r="F325" s="6" t="s">
        <v>92</v>
      </c>
      <c r="G325" s="6" t="s">
        <v>120</v>
      </c>
      <c r="I325" s="6" t="s">
        <v>92</v>
      </c>
      <c r="J325" s="6" t="s">
        <v>1382</v>
      </c>
      <c r="K325" s="6" t="s">
        <v>8</v>
      </c>
      <c r="L325" s="15" t="s">
        <v>26</v>
      </c>
      <c r="M325" s="15" t="s">
        <v>96</v>
      </c>
      <c r="N325" s="14">
        <v>2564</v>
      </c>
      <c r="O325" s="16">
        <f t="shared" si="4"/>
        <v>2565</v>
      </c>
      <c r="P325" s="6" t="s">
        <v>27</v>
      </c>
      <c r="Q325" s="17">
        <v>10250000</v>
      </c>
      <c r="R325" s="17">
        <v>10250000</v>
      </c>
      <c r="S325" s="6" t="s">
        <v>1220</v>
      </c>
      <c r="T325" s="6" t="s">
        <v>71</v>
      </c>
      <c r="U325" s="6" t="s">
        <v>46</v>
      </c>
      <c r="V325" s="6" t="s">
        <v>28</v>
      </c>
      <c r="W325" s="6" t="s">
        <v>99</v>
      </c>
      <c r="X325" s="6" t="s">
        <v>100</v>
      </c>
    </row>
    <row r="326" spans="1:24" ht="30.75" thickBot="1" x14ac:dyDescent="0.3">
      <c r="A326" s="6" t="s">
        <v>1375</v>
      </c>
      <c r="B326" s="6" t="s">
        <v>1385</v>
      </c>
      <c r="C326" s="14">
        <v>320</v>
      </c>
      <c r="D326" s="19" t="s">
        <v>1386</v>
      </c>
      <c r="E326" s="6" t="s">
        <v>1386</v>
      </c>
      <c r="F326" s="6" t="s">
        <v>92</v>
      </c>
      <c r="G326" s="6" t="s">
        <v>93</v>
      </c>
      <c r="I326" s="6" t="s">
        <v>92</v>
      </c>
      <c r="J326" s="6" t="s">
        <v>1387</v>
      </c>
      <c r="K326" s="6" t="s">
        <v>8</v>
      </c>
      <c r="L326" s="15" t="s">
        <v>26</v>
      </c>
      <c r="M326" s="15" t="s">
        <v>96</v>
      </c>
      <c r="N326" s="14">
        <v>2564</v>
      </c>
      <c r="O326" s="16">
        <f t="shared" si="4"/>
        <v>2565</v>
      </c>
      <c r="P326" s="6" t="s">
        <v>27</v>
      </c>
      <c r="Q326" s="17">
        <v>6500000</v>
      </c>
      <c r="R326" s="17">
        <v>6500000</v>
      </c>
      <c r="S326" s="6" t="s">
        <v>1187</v>
      </c>
      <c r="T326" s="6" t="s">
        <v>1379</v>
      </c>
      <c r="U326" s="6" t="s">
        <v>46</v>
      </c>
      <c r="V326" s="6" t="s">
        <v>28</v>
      </c>
      <c r="W326" s="6" t="s">
        <v>104</v>
      </c>
      <c r="X326" s="6" t="s">
        <v>105</v>
      </c>
    </row>
    <row r="327" spans="1:24" ht="30.75" thickBot="1" x14ac:dyDescent="0.3">
      <c r="A327" s="6" t="s">
        <v>1388</v>
      </c>
      <c r="B327" s="6" t="s">
        <v>1389</v>
      </c>
      <c r="C327" s="14">
        <v>321</v>
      </c>
      <c r="D327" s="19" t="s">
        <v>1390</v>
      </c>
      <c r="E327" s="6" t="s">
        <v>1390</v>
      </c>
      <c r="F327" s="6" t="s">
        <v>92</v>
      </c>
      <c r="G327" s="6" t="s">
        <v>93</v>
      </c>
      <c r="I327" s="6" t="s">
        <v>92</v>
      </c>
      <c r="J327" s="6" t="s">
        <v>1391</v>
      </c>
      <c r="K327" s="6" t="s">
        <v>8</v>
      </c>
      <c r="L327" s="15" t="s">
        <v>26</v>
      </c>
      <c r="M327" s="15" t="s">
        <v>96</v>
      </c>
      <c r="N327" s="14">
        <v>2564</v>
      </c>
      <c r="O327" s="16">
        <f t="shared" si="4"/>
        <v>2565</v>
      </c>
      <c r="P327" s="6" t="s">
        <v>27</v>
      </c>
      <c r="Q327" s="17">
        <v>10000000</v>
      </c>
      <c r="R327" s="20">
        <v>0</v>
      </c>
      <c r="S327" s="6" t="s">
        <v>1220</v>
      </c>
      <c r="T327" s="6" t="s">
        <v>1392</v>
      </c>
      <c r="U327" s="6" t="s">
        <v>46</v>
      </c>
      <c r="V327" s="6" t="s">
        <v>28</v>
      </c>
      <c r="W327" s="6" t="s">
        <v>104</v>
      </c>
      <c r="X327" s="6" t="s">
        <v>157</v>
      </c>
    </row>
    <row r="328" spans="1:24" ht="15.75" thickBot="1" x14ac:dyDescent="0.3">
      <c r="A328" s="6" t="s">
        <v>1393</v>
      </c>
      <c r="B328" s="6" t="s">
        <v>1394</v>
      </c>
      <c r="C328" s="14">
        <v>322</v>
      </c>
      <c r="D328" s="19" t="s">
        <v>1395</v>
      </c>
      <c r="E328" s="6" t="s">
        <v>1395</v>
      </c>
      <c r="F328" s="6" t="s">
        <v>92</v>
      </c>
      <c r="G328" s="6" t="s">
        <v>93</v>
      </c>
      <c r="I328" s="6" t="s">
        <v>92</v>
      </c>
      <c r="J328" s="6" t="s">
        <v>1396</v>
      </c>
      <c r="K328" s="6" t="s">
        <v>8</v>
      </c>
      <c r="L328" s="15" t="s">
        <v>26</v>
      </c>
      <c r="M328" s="15" t="s">
        <v>96</v>
      </c>
      <c r="N328" s="14">
        <v>2564</v>
      </c>
      <c r="O328" s="16">
        <f t="shared" ref="O328:O391" si="5">IF(M328="ตุลาคม",N328+1,IF(M328="พฤศจิกายน",N328+1,IF(M328="ธันวาคม",N328+1,N328)))</f>
        <v>2565</v>
      </c>
      <c r="P328" s="6" t="s">
        <v>27</v>
      </c>
      <c r="Q328" s="17">
        <v>500000</v>
      </c>
      <c r="R328" s="17">
        <v>500000</v>
      </c>
      <c r="S328" s="6" t="s">
        <v>1187</v>
      </c>
      <c r="T328" s="6" t="s">
        <v>1397</v>
      </c>
      <c r="U328" s="6" t="s">
        <v>46</v>
      </c>
      <c r="V328" s="6" t="s">
        <v>28</v>
      </c>
      <c r="W328" s="6" t="s">
        <v>104</v>
      </c>
      <c r="X328" s="6" t="s">
        <v>138</v>
      </c>
    </row>
    <row r="329" spans="1:24" ht="15.75" thickBot="1" x14ac:dyDescent="0.3">
      <c r="A329" s="6" t="s">
        <v>1367</v>
      </c>
      <c r="B329" s="6" t="s">
        <v>1398</v>
      </c>
      <c r="C329" s="14">
        <v>323</v>
      </c>
      <c r="D329" s="19" t="s">
        <v>1399</v>
      </c>
      <c r="E329" s="6" t="s">
        <v>1399</v>
      </c>
      <c r="F329" s="6" t="s">
        <v>92</v>
      </c>
      <c r="G329" s="6" t="s">
        <v>120</v>
      </c>
      <c r="I329" s="6" t="s">
        <v>92</v>
      </c>
      <c r="J329" s="6" t="s">
        <v>1400</v>
      </c>
      <c r="K329" s="6" t="s">
        <v>8</v>
      </c>
      <c r="L329" s="15" t="s">
        <v>26</v>
      </c>
      <c r="M329" s="15" t="s">
        <v>96</v>
      </c>
      <c r="N329" s="14">
        <v>2564</v>
      </c>
      <c r="O329" s="16">
        <f t="shared" si="5"/>
        <v>2565</v>
      </c>
      <c r="P329" s="6" t="s">
        <v>27</v>
      </c>
      <c r="Q329" s="17">
        <v>1500000</v>
      </c>
      <c r="R329" s="17">
        <v>1500000</v>
      </c>
      <c r="S329" s="6" t="s">
        <v>184</v>
      </c>
      <c r="T329" s="6" t="s">
        <v>1371</v>
      </c>
      <c r="U329" s="6" t="s">
        <v>46</v>
      </c>
      <c r="V329" s="6" t="s">
        <v>28</v>
      </c>
      <c r="W329" s="6" t="s">
        <v>99</v>
      </c>
      <c r="X329" s="6" t="s">
        <v>100</v>
      </c>
    </row>
    <row r="330" spans="1:24" ht="45.75" thickBot="1" x14ac:dyDescent="0.3">
      <c r="A330" s="6" t="s">
        <v>1401</v>
      </c>
      <c r="B330" s="6" t="s">
        <v>1402</v>
      </c>
      <c r="C330" s="14">
        <v>324</v>
      </c>
      <c r="D330" s="19" t="s">
        <v>1403</v>
      </c>
      <c r="E330" s="6" t="s">
        <v>1403</v>
      </c>
      <c r="F330" s="6" t="s">
        <v>92</v>
      </c>
      <c r="G330" s="6" t="s">
        <v>93</v>
      </c>
      <c r="I330" s="6" t="s">
        <v>92</v>
      </c>
      <c r="J330" s="6" t="s">
        <v>1404</v>
      </c>
      <c r="K330" s="6" t="s">
        <v>8</v>
      </c>
      <c r="L330" s="15" t="s">
        <v>1405</v>
      </c>
      <c r="M330" s="15" t="s">
        <v>165</v>
      </c>
      <c r="N330" s="14">
        <v>2565</v>
      </c>
      <c r="O330" s="16">
        <f t="shared" si="5"/>
        <v>2565</v>
      </c>
      <c r="P330" s="6" t="s">
        <v>1406</v>
      </c>
      <c r="Q330" s="17">
        <v>1540000</v>
      </c>
      <c r="R330" s="17">
        <v>1540000</v>
      </c>
      <c r="S330" s="6" t="s">
        <v>1187</v>
      </c>
      <c r="T330" s="6" t="s">
        <v>1013</v>
      </c>
      <c r="U330" s="6" t="s">
        <v>46</v>
      </c>
      <c r="V330" s="6" t="s">
        <v>28</v>
      </c>
      <c r="W330" s="6" t="s">
        <v>104</v>
      </c>
      <c r="X330" s="6" t="s">
        <v>105</v>
      </c>
    </row>
    <row r="331" spans="1:24" ht="30.75" thickBot="1" x14ac:dyDescent="0.3">
      <c r="A331" s="6" t="s">
        <v>1401</v>
      </c>
      <c r="B331" s="6" t="s">
        <v>1407</v>
      </c>
      <c r="C331" s="14">
        <v>325</v>
      </c>
      <c r="D331" s="19" t="s">
        <v>1390</v>
      </c>
      <c r="E331" s="6" t="s">
        <v>1390</v>
      </c>
      <c r="F331" s="6" t="s">
        <v>92</v>
      </c>
      <c r="G331" s="6" t="s">
        <v>93</v>
      </c>
      <c r="I331" s="6" t="s">
        <v>92</v>
      </c>
      <c r="J331" s="6" t="s">
        <v>1408</v>
      </c>
      <c r="K331" s="6" t="s">
        <v>8</v>
      </c>
      <c r="L331" s="15" t="s">
        <v>26</v>
      </c>
      <c r="M331" s="15" t="s">
        <v>96</v>
      </c>
      <c r="N331" s="14">
        <v>2564</v>
      </c>
      <c r="O331" s="16">
        <f t="shared" si="5"/>
        <v>2565</v>
      </c>
      <c r="P331" s="6" t="s">
        <v>27</v>
      </c>
      <c r="Q331" s="17">
        <v>10000000</v>
      </c>
      <c r="R331" s="17">
        <v>10000000</v>
      </c>
      <c r="S331" s="6" t="s">
        <v>1187</v>
      </c>
      <c r="T331" s="6" t="s">
        <v>1013</v>
      </c>
      <c r="U331" s="6" t="s">
        <v>46</v>
      </c>
      <c r="V331" s="6" t="s">
        <v>28</v>
      </c>
      <c r="W331" s="6" t="s">
        <v>104</v>
      </c>
      <c r="X331" s="6" t="s">
        <v>157</v>
      </c>
    </row>
    <row r="332" spans="1:24" ht="15.75" thickBot="1" x14ac:dyDescent="0.3">
      <c r="A332" s="6" t="s">
        <v>1303</v>
      </c>
      <c r="B332" s="6" t="s">
        <v>1409</v>
      </c>
      <c r="C332" s="14">
        <v>326</v>
      </c>
      <c r="D332" s="19" t="s">
        <v>1410</v>
      </c>
      <c r="E332" s="6" t="s">
        <v>1410</v>
      </c>
      <c r="F332" s="6" t="s">
        <v>92</v>
      </c>
      <c r="G332" s="6" t="s">
        <v>93</v>
      </c>
      <c r="I332" s="6" t="s">
        <v>92</v>
      </c>
      <c r="J332" s="6" t="s">
        <v>1411</v>
      </c>
      <c r="K332" s="6" t="s">
        <v>8</v>
      </c>
      <c r="L332" s="15" t="s">
        <v>26</v>
      </c>
      <c r="M332" s="15" t="s">
        <v>96</v>
      </c>
      <c r="N332" s="14">
        <v>2564</v>
      </c>
      <c r="O332" s="16">
        <f t="shared" si="5"/>
        <v>2565</v>
      </c>
      <c r="P332" s="6" t="s">
        <v>27</v>
      </c>
      <c r="Q332" s="17">
        <v>10000000</v>
      </c>
      <c r="R332" s="17">
        <v>10000000</v>
      </c>
      <c r="S332" s="6" t="s">
        <v>1220</v>
      </c>
      <c r="T332" s="6" t="s">
        <v>1307</v>
      </c>
      <c r="U332" s="6" t="s">
        <v>46</v>
      </c>
      <c r="V332" s="6" t="s">
        <v>28</v>
      </c>
      <c r="W332" s="6" t="s">
        <v>104</v>
      </c>
      <c r="X332" s="6" t="s">
        <v>138</v>
      </c>
    </row>
    <row r="333" spans="1:24" ht="30.75" thickBot="1" x14ac:dyDescent="0.3">
      <c r="A333" s="6" t="s">
        <v>1412</v>
      </c>
      <c r="B333" s="6" t="s">
        <v>1413</v>
      </c>
      <c r="C333" s="14">
        <v>327</v>
      </c>
      <c r="D333" s="19" t="s">
        <v>1414</v>
      </c>
      <c r="E333" s="6" t="s">
        <v>1414</v>
      </c>
      <c r="F333" s="6" t="s">
        <v>92</v>
      </c>
      <c r="G333" s="6" t="s">
        <v>120</v>
      </c>
      <c r="I333" s="6" t="s">
        <v>92</v>
      </c>
      <c r="J333" s="6" t="s">
        <v>1415</v>
      </c>
      <c r="K333" s="6" t="s">
        <v>8</v>
      </c>
      <c r="L333" s="15" t="s">
        <v>26</v>
      </c>
      <c r="M333" s="15" t="s">
        <v>96</v>
      </c>
      <c r="N333" s="14">
        <v>2564</v>
      </c>
      <c r="O333" s="16">
        <f t="shared" si="5"/>
        <v>2565</v>
      </c>
      <c r="P333" s="6" t="s">
        <v>27</v>
      </c>
      <c r="Q333" s="17">
        <v>2000000</v>
      </c>
      <c r="R333" s="17">
        <v>2000000</v>
      </c>
      <c r="S333" s="6" t="s">
        <v>1187</v>
      </c>
      <c r="T333" s="6" t="s">
        <v>1416</v>
      </c>
      <c r="U333" s="6" t="s">
        <v>46</v>
      </c>
      <c r="W333" s="6" t="s">
        <v>104</v>
      </c>
      <c r="X333" s="6" t="s">
        <v>105</v>
      </c>
    </row>
    <row r="334" spans="1:24" ht="15.75" thickBot="1" x14ac:dyDescent="0.3">
      <c r="A334" s="6" t="s">
        <v>1412</v>
      </c>
      <c r="B334" s="6" t="s">
        <v>1417</v>
      </c>
      <c r="C334" s="14">
        <v>328</v>
      </c>
      <c r="D334" s="19" t="s">
        <v>1418</v>
      </c>
      <c r="E334" s="6" t="s">
        <v>1418</v>
      </c>
      <c r="F334" s="6" t="s">
        <v>92</v>
      </c>
      <c r="G334" s="6" t="s">
        <v>120</v>
      </c>
      <c r="I334" s="6" t="s">
        <v>92</v>
      </c>
      <c r="J334" s="6" t="s">
        <v>1419</v>
      </c>
      <c r="K334" s="6" t="s">
        <v>8</v>
      </c>
      <c r="L334" s="15" t="s">
        <v>26</v>
      </c>
      <c r="M334" s="15" t="s">
        <v>96</v>
      </c>
      <c r="N334" s="14">
        <v>2564</v>
      </c>
      <c r="O334" s="16">
        <f t="shared" si="5"/>
        <v>2565</v>
      </c>
      <c r="P334" s="6" t="s">
        <v>27</v>
      </c>
      <c r="Q334" s="17">
        <v>2000000</v>
      </c>
      <c r="R334" s="17">
        <v>2000000</v>
      </c>
      <c r="S334" s="6" t="s">
        <v>1187</v>
      </c>
      <c r="T334" s="6" t="s">
        <v>1416</v>
      </c>
      <c r="U334" s="6" t="s">
        <v>46</v>
      </c>
      <c r="W334" s="6" t="s">
        <v>186</v>
      </c>
      <c r="X334" s="6" t="s">
        <v>1420</v>
      </c>
    </row>
    <row r="335" spans="1:24" ht="15.75" thickBot="1" x14ac:dyDescent="0.3">
      <c r="A335" s="6" t="s">
        <v>1412</v>
      </c>
      <c r="B335" s="6" t="s">
        <v>1421</v>
      </c>
      <c r="C335" s="14">
        <v>329</v>
      </c>
      <c r="D335" s="19" t="s">
        <v>1422</v>
      </c>
      <c r="E335" s="6" t="s">
        <v>1422</v>
      </c>
      <c r="F335" s="6" t="s">
        <v>92</v>
      </c>
      <c r="G335" s="6" t="s">
        <v>120</v>
      </c>
      <c r="I335" s="6" t="s">
        <v>92</v>
      </c>
      <c r="J335" s="6" t="s">
        <v>1423</v>
      </c>
      <c r="K335" s="6" t="s">
        <v>8</v>
      </c>
      <c r="L335" s="15" t="s">
        <v>26</v>
      </c>
      <c r="M335" s="15" t="s">
        <v>96</v>
      </c>
      <c r="N335" s="14">
        <v>2564</v>
      </c>
      <c r="O335" s="16">
        <f t="shared" si="5"/>
        <v>2565</v>
      </c>
      <c r="P335" s="6" t="s">
        <v>27</v>
      </c>
      <c r="Q335" s="17">
        <v>1000000</v>
      </c>
      <c r="R335" s="17">
        <v>1000000</v>
      </c>
      <c r="S335" s="6" t="s">
        <v>1187</v>
      </c>
      <c r="T335" s="6" t="s">
        <v>1416</v>
      </c>
      <c r="U335" s="6" t="s">
        <v>46</v>
      </c>
      <c r="W335" s="6" t="s">
        <v>99</v>
      </c>
      <c r="X335" s="6" t="s">
        <v>590</v>
      </c>
    </row>
    <row r="336" spans="1:24" ht="30.75" thickBot="1" x14ac:dyDescent="0.3">
      <c r="A336" s="6" t="s">
        <v>1401</v>
      </c>
      <c r="B336" s="6" t="s">
        <v>1424</v>
      </c>
      <c r="C336" s="14">
        <v>330</v>
      </c>
      <c r="D336" s="19" t="s">
        <v>1425</v>
      </c>
      <c r="E336" s="6" t="s">
        <v>1425</v>
      </c>
      <c r="F336" s="6" t="s">
        <v>92</v>
      </c>
      <c r="G336" s="6" t="s">
        <v>93</v>
      </c>
      <c r="I336" s="6" t="s">
        <v>92</v>
      </c>
      <c r="J336" s="6" t="s">
        <v>1426</v>
      </c>
      <c r="K336" s="6" t="s">
        <v>8</v>
      </c>
      <c r="L336" s="15" t="s">
        <v>10</v>
      </c>
      <c r="M336" s="15" t="s">
        <v>165</v>
      </c>
      <c r="N336" s="14">
        <v>2563</v>
      </c>
      <c r="O336" s="16">
        <f t="shared" si="5"/>
        <v>2563</v>
      </c>
      <c r="P336" s="6" t="s">
        <v>30</v>
      </c>
      <c r="Q336" s="17">
        <v>700000</v>
      </c>
      <c r="R336" s="17">
        <v>700000</v>
      </c>
      <c r="S336" s="6" t="s">
        <v>1187</v>
      </c>
      <c r="T336" s="6" t="s">
        <v>1013</v>
      </c>
      <c r="U336" s="6" t="s">
        <v>46</v>
      </c>
      <c r="V336" s="6" t="s">
        <v>28</v>
      </c>
      <c r="W336" s="6" t="s">
        <v>99</v>
      </c>
      <c r="X336" s="6" t="s">
        <v>100</v>
      </c>
    </row>
    <row r="337" spans="1:24" ht="30.75" thickBot="1" x14ac:dyDescent="0.3">
      <c r="A337" s="6" t="s">
        <v>1427</v>
      </c>
      <c r="B337" s="6" t="s">
        <v>1428</v>
      </c>
      <c r="C337" s="14">
        <v>331</v>
      </c>
      <c r="D337" s="19" t="s">
        <v>1390</v>
      </c>
      <c r="E337" s="6" t="s">
        <v>1390</v>
      </c>
      <c r="F337" s="6" t="s">
        <v>92</v>
      </c>
      <c r="G337" s="6" t="s">
        <v>93</v>
      </c>
      <c r="I337" s="6" t="s">
        <v>92</v>
      </c>
      <c r="J337" s="6" t="s">
        <v>1429</v>
      </c>
      <c r="K337" s="6" t="s">
        <v>8</v>
      </c>
      <c r="L337" s="15" t="s">
        <v>26</v>
      </c>
      <c r="M337" s="15" t="s">
        <v>96</v>
      </c>
      <c r="N337" s="14">
        <v>2564</v>
      </c>
      <c r="O337" s="16">
        <f t="shared" si="5"/>
        <v>2565</v>
      </c>
      <c r="P337" s="6" t="s">
        <v>27</v>
      </c>
      <c r="Q337" s="17">
        <v>8000000</v>
      </c>
      <c r="R337" s="17">
        <v>8000000</v>
      </c>
      <c r="S337" s="6" t="s">
        <v>1220</v>
      </c>
      <c r="T337" s="6" t="s">
        <v>1324</v>
      </c>
      <c r="U337" s="6" t="s">
        <v>46</v>
      </c>
      <c r="V337" s="6" t="s">
        <v>28</v>
      </c>
      <c r="W337" s="6" t="s">
        <v>104</v>
      </c>
      <c r="X337" s="6" t="s">
        <v>157</v>
      </c>
    </row>
    <row r="338" spans="1:24" ht="15.75" thickBot="1" x14ac:dyDescent="0.3">
      <c r="A338" s="6" t="s">
        <v>1412</v>
      </c>
      <c r="B338" s="6" t="s">
        <v>1430</v>
      </c>
      <c r="C338" s="14">
        <v>332</v>
      </c>
      <c r="D338" s="19" t="s">
        <v>1431</v>
      </c>
      <c r="E338" s="6" t="s">
        <v>1431</v>
      </c>
      <c r="F338" s="6" t="s">
        <v>92</v>
      </c>
      <c r="G338" s="6" t="s">
        <v>120</v>
      </c>
      <c r="I338" s="6" t="s">
        <v>92</v>
      </c>
      <c r="J338" s="6" t="s">
        <v>1432</v>
      </c>
      <c r="K338" s="6" t="s">
        <v>8</v>
      </c>
      <c r="L338" s="15" t="s">
        <v>26</v>
      </c>
      <c r="M338" s="15" t="s">
        <v>96</v>
      </c>
      <c r="N338" s="14">
        <v>2564</v>
      </c>
      <c r="O338" s="16">
        <f t="shared" si="5"/>
        <v>2565</v>
      </c>
      <c r="P338" s="6" t="s">
        <v>27</v>
      </c>
      <c r="Q338" s="17">
        <v>1000000</v>
      </c>
      <c r="R338" s="17">
        <v>1000000</v>
      </c>
      <c r="S338" s="6" t="s">
        <v>1187</v>
      </c>
      <c r="T338" s="6" t="s">
        <v>1416</v>
      </c>
      <c r="U338" s="6" t="s">
        <v>46</v>
      </c>
      <c r="W338" s="6" t="s">
        <v>123</v>
      </c>
      <c r="X338" s="6" t="s">
        <v>131</v>
      </c>
    </row>
    <row r="339" spans="1:24" ht="30.75" thickBot="1" x14ac:dyDescent="0.3">
      <c r="A339" s="6" t="s">
        <v>1433</v>
      </c>
      <c r="B339" s="6" t="s">
        <v>1434</v>
      </c>
      <c r="C339" s="14">
        <v>333</v>
      </c>
      <c r="D339" s="19" t="s">
        <v>1435</v>
      </c>
      <c r="E339" s="6" t="s">
        <v>1435</v>
      </c>
      <c r="F339" s="6" t="s">
        <v>92</v>
      </c>
      <c r="G339" s="6" t="s">
        <v>120</v>
      </c>
      <c r="I339" s="6" t="s">
        <v>92</v>
      </c>
      <c r="J339" s="6" t="s">
        <v>1436</v>
      </c>
      <c r="K339" s="6" t="s">
        <v>8</v>
      </c>
      <c r="L339" s="15" t="s">
        <v>26</v>
      </c>
      <c r="M339" s="15" t="s">
        <v>96</v>
      </c>
      <c r="N339" s="14">
        <v>2564</v>
      </c>
      <c r="O339" s="16">
        <f t="shared" si="5"/>
        <v>2565</v>
      </c>
      <c r="P339" s="6" t="s">
        <v>27</v>
      </c>
      <c r="Q339" s="17">
        <v>52300000</v>
      </c>
      <c r="R339" s="17">
        <v>52300000</v>
      </c>
      <c r="S339" s="6" t="s">
        <v>1220</v>
      </c>
      <c r="T339" s="6" t="s">
        <v>1437</v>
      </c>
      <c r="U339" s="6" t="s">
        <v>46</v>
      </c>
      <c r="V339" s="6" t="s">
        <v>28</v>
      </c>
      <c r="W339" s="6" t="s">
        <v>104</v>
      </c>
      <c r="X339" s="6" t="s">
        <v>157</v>
      </c>
    </row>
    <row r="340" spans="1:24" ht="30.75" thickBot="1" x14ac:dyDescent="0.3">
      <c r="A340" s="6" t="s">
        <v>1438</v>
      </c>
      <c r="B340" s="6" t="s">
        <v>1439</v>
      </c>
      <c r="C340" s="14">
        <v>334</v>
      </c>
      <c r="D340" s="19" t="s">
        <v>1440</v>
      </c>
      <c r="E340" s="6" t="s">
        <v>1440</v>
      </c>
      <c r="F340" s="6" t="s">
        <v>92</v>
      </c>
      <c r="G340" s="6" t="s">
        <v>93</v>
      </c>
      <c r="I340" s="6" t="s">
        <v>92</v>
      </c>
      <c r="J340" s="6" t="s">
        <v>1441</v>
      </c>
      <c r="K340" s="6" t="s">
        <v>8</v>
      </c>
      <c r="L340" s="15" t="s">
        <v>26</v>
      </c>
      <c r="M340" s="15" t="s">
        <v>96</v>
      </c>
      <c r="N340" s="14">
        <v>2564</v>
      </c>
      <c r="O340" s="16">
        <f t="shared" si="5"/>
        <v>2565</v>
      </c>
      <c r="P340" s="6" t="s">
        <v>27</v>
      </c>
      <c r="Q340" s="17">
        <v>8000000</v>
      </c>
      <c r="R340" s="17">
        <v>8000000</v>
      </c>
      <c r="S340" s="6" t="s">
        <v>1220</v>
      </c>
      <c r="T340" s="6" t="s">
        <v>1442</v>
      </c>
      <c r="U340" s="6" t="s">
        <v>46</v>
      </c>
      <c r="V340" s="6" t="s">
        <v>28</v>
      </c>
      <c r="W340" s="6" t="s">
        <v>104</v>
      </c>
      <c r="X340" s="6" t="s">
        <v>157</v>
      </c>
    </row>
    <row r="341" spans="1:24" ht="30.75" thickBot="1" x14ac:dyDescent="0.3">
      <c r="A341" s="6" t="s">
        <v>1433</v>
      </c>
      <c r="B341" s="6" t="s">
        <v>1443</v>
      </c>
      <c r="C341" s="14">
        <v>335</v>
      </c>
      <c r="D341" s="19" t="s">
        <v>1444</v>
      </c>
      <c r="E341" s="6" t="s">
        <v>1444</v>
      </c>
      <c r="F341" s="6" t="s">
        <v>92</v>
      </c>
      <c r="G341" s="6" t="s">
        <v>93</v>
      </c>
      <c r="I341" s="6" t="s">
        <v>92</v>
      </c>
      <c r="J341" s="6" t="s">
        <v>1445</v>
      </c>
      <c r="K341" s="6" t="s">
        <v>8</v>
      </c>
      <c r="L341" s="15" t="s">
        <v>26</v>
      </c>
      <c r="M341" s="15" t="s">
        <v>96</v>
      </c>
      <c r="N341" s="14">
        <v>2564</v>
      </c>
      <c r="O341" s="16">
        <f t="shared" si="5"/>
        <v>2565</v>
      </c>
      <c r="P341" s="6" t="s">
        <v>27</v>
      </c>
      <c r="Q341" s="17">
        <v>14000000</v>
      </c>
      <c r="R341" s="17">
        <v>14000000</v>
      </c>
      <c r="S341" s="6" t="s">
        <v>1220</v>
      </c>
      <c r="T341" s="6" t="s">
        <v>1437</v>
      </c>
      <c r="U341" s="6" t="s">
        <v>46</v>
      </c>
      <c r="V341" s="6" t="s">
        <v>28</v>
      </c>
      <c r="W341" s="6" t="s">
        <v>99</v>
      </c>
      <c r="X341" s="6" t="s">
        <v>100</v>
      </c>
    </row>
    <row r="342" spans="1:24" ht="15.75" thickBot="1" x14ac:dyDescent="0.3">
      <c r="A342" s="6" t="s">
        <v>1446</v>
      </c>
      <c r="B342" s="6" t="s">
        <v>1447</v>
      </c>
      <c r="C342" s="14">
        <v>336</v>
      </c>
      <c r="D342" s="19" t="s">
        <v>1448</v>
      </c>
      <c r="E342" s="6" t="s">
        <v>1448</v>
      </c>
      <c r="F342" s="6" t="s">
        <v>92</v>
      </c>
      <c r="G342" s="6" t="s">
        <v>93</v>
      </c>
      <c r="I342" s="6" t="s">
        <v>92</v>
      </c>
      <c r="J342" s="6" t="s">
        <v>1449</v>
      </c>
      <c r="K342" s="6" t="s">
        <v>8</v>
      </c>
      <c r="L342" s="15" t="s">
        <v>26</v>
      </c>
      <c r="M342" s="15" t="s">
        <v>96</v>
      </c>
      <c r="N342" s="14">
        <v>2564</v>
      </c>
      <c r="O342" s="16">
        <f t="shared" si="5"/>
        <v>2565</v>
      </c>
      <c r="P342" s="6" t="s">
        <v>27</v>
      </c>
      <c r="Q342" s="20">
        <v>0</v>
      </c>
      <c r="R342" s="17">
        <v>220000000</v>
      </c>
      <c r="S342" s="6" t="s">
        <v>1187</v>
      </c>
      <c r="T342" s="6" t="s">
        <v>1285</v>
      </c>
      <c r="U342" s="6" t="s">
        <v>46</v>
      </c>
      <c r="W342" s="6" t="s">
        <v>115</v>
      </c>
      <c r="X342" s="6" t="s">
        <v>532</v>
      </c>
    </row>
    <row r="343" spans="1:24" ht="30.75" thickBot="1" x14ac:dyDescent="0.3">
      <c r="A343" s="6" t="s">
        <v>1438</v>
      </c>
      <c r="B343" s="6" t="s">
        <v>1450</v>
      </c>
      <c r="C343" s="14">
        <v>337</v>
      </c>
      <c r="D343" s="19" t="s">
        <v>1451</v>
      </c>
      <c r="E343" s="6" t="s">
        <v>1451</v>
      </c>
      <c r="F343" s="6" t="s">
        <v>92</v>
      </c>
      <c r="G343" s="6" t="s">
        <v>93</v>
      </c>
      <c r="I343" s="6" t="s">
        <v>92</v>
      </c>
      <c r="J343" s="6" t="s">
        <v>1452</v>
      </c>
      <c r="K343" s="6" t="s">
        <v>8</v>
      </c>
      <c r="L343" s="15" t="s">
        <v>26</v>
      </c>
      <c r="M343" s="15" t="s">
        <v>96</v>
      </c>
      <c r="N343" s="14">
        <v>2564</v>
      </c>
      <c r="O343" s="16">
        <f t="shared" si="5"/>
        <v>2565</v>
      </c>
      <c r="P343" s="6" t="s">
        <v>1453</v>
      </c>
      <c r="Q343" s="17">
        <v>23950000</v>
      </c>
      <c r="R343" s="17">
        <v>23950000</v>
      </c>
      <c r="S343" s="6" t="s">
        <v>1220</v>
      </c>
      <c r="T343" s="6" t="s">
        <v>1442</v>
      </c>
      <c r="U343" s="6" t="s">
        <v>46</v>
      </c>
      <c r="V343" s="6" t="s">
        <v>28</v>
      </c>
      <c r="W343" s="6" t="s">
        <v>104</v>
      </c>
      <c r="X343" s="6" t="s">
        <v>157</v>
      </c>
    </row>
    <row r="344" spans="1:24" ht="30.75" thickBot="1" x14ac:dyDescent="0.3">
      <c r="A344" s="6" t="s">
        <v>1303</v>
      </c>
      <c r="B344" s="6" t="s">
        <v>1454</v>
      </c>
      <c r="C344" s="14">
        <v>338</v>
      </c>
      <c r="D344" s="19" t="s">
        <v>1455</v>
      </c>
      <c r="E344" s="6" t="s">
        <v>1455</v>
      </c>
      <c r="F344" s="6" t="s">
        <v>92</v>
      </c>
      <c r="G344" s="6" t="s">
        <v>93</v>
      </c>
      <c r="I344" s="6" t="s">
        <v>92</v>
      </c>
      <c r="J344" s="6" t="s">
        <v>1456</v>
      </c>
      <c r="K344" s="6" t="s">
        <v>8</v>
      </c>
      <c r="L344" s="15" t="s">
        <v>26</v>
      </c>
      <c r="M344" s="15" t="s">
        <v>96</v>
      </c>
      <c r="N344" s="14">
        <v>2564</v>
      </c>
      <c r="O344" s="16">
        <f t="shared" si="5"/>
        <v>2565</v>
      </c>
      <c r="P344" s="6" t="s">
        <v>27</v>
      </c>
      <c r="Q344" s="17">
        <v>4950000</v>
      </c>
      <c r="R344" s="17">
        <v>4950000</v>
      </c>
      <c r="S344" s="6" t="s">
        <v>1220</v>
      </c>
      <c r="T344" s="6" t="s">
        <v>1307</v>
      </c>
      <c r="U344" s="6" t="s">
        <v>46</v>
      </c>
      <c r="V344" s="6" t="s">
        <v>28</v>
      </c>
      <c r="W344" s="6" t="s">
        <v>104</v>
      </c>
      <c r="X344" s="6" t="s">
        <v>157</v>
      </c>
    </row>
    <row r="345" spans="1:24" ht="30.75" thickBot="1" x14ac:dyDescent="0.3">
      <c r="A345" s="6" t="s">
        <v>1457</v>
      </c>
      <c r="B345" s="6" t="s">
        <v>1458</v>
      </c>
      <c r="C345" s="14">
        <v>339</v>
      </c>
      <c r="D345" s="19" t="s">
        <v>1390</v>
      </c>
      <c r="E345" s="6" t="s">
        <v>1390</v>
      </c>
      <c r="F345" s="6" t="s">
        <v>92</v>
      </c>
      <c r="G345" s="6" t="s">
        <v>93</v>
      </c>
      <c r="I345" s="6" t="s">
        <v>92</v>
      </c>
      <c r="J345" s="6" t="s">
        <v>1459</v>
      </c>
      <c r="K345" s="6" t="s">
        <v>8</v>
      </c>
      <c r="L345" s="15" t="s">
        <v>26</v>
      </c>
      <c r="M345" s="15" t="s">
        <v>96</v>
      </c>
      <c r="N345" s="14">
        <v>2564</v>
      </c>
      <c r="O345" s="16">
        <f t="shared" si="5"/>
        <v>2565</v>
      </c>
      <c r="P345" s="6" t="s">
        <v>27</v>
      </c>
      <c r="Q345" s="17">
        <v>10000000</v>
      </c>
      <c r="R345" s="17">
        <v>10000000</v>
      </c>
      <c r="S345" s="6" t="s">
        <v>1220</v>
      </c>
      <c r="T345" s="6" t="s">
        <v>1149</v>
      </c>
      <c r="U345" s="6" t="s">
        <v>46</v>
      </c>
      <c r="W345" s="6" t="s">
        <v>104</v>
      </c>
      <c r="X345" s="6" t="s">
        <v>157</v>
      </c>
    </row>
    <row r="346" spans="1:24" ht="30.75" thickBot="1" x14ac:dyDescent="0.3">
      <c r="A346" s="6" t="s">
        <v>1433</v>
      </c>
      <c r="B346" s="6" t="s">
        <v>1460</v>
      </c>
      <c r="C346" s="14">
        <v>340</v>
      </c>
      <c r="D346" s="19" t="s">
        <v>1461</v>
      </c>
      <c r="E346" s="6" t="s">
        <v>1461</v>
      </c>
      <c r="F346" s="6" t="s">
        <v>92</v>
      </c>
      <c r="G346" s="6" t="s">
        <v>93</v>
      </c>
      <c r="I346" s="6" t="s">
        <v>92</v>
      </c>
      <c r="J346" s="6" t="s">
        <v>1462</v>
      </c>
      <c r="K346" s="6" t="s">
        <v>8</v>
      </c>
      <c r="L346" s="15" t="s">
        <v>26</v>
      </c>
      <c r="M346" s="15" t="s">
        <v>96</v>
      </c>
      <c r="N346" s="14">
        <v>2564</v>
      </c>
      <c r="O346" s="16">
        <f t="shared" si="5"/>
        <v>2565</v>
      </c>
      <c r="P346" s="6" t="s">
        <v>27</v>
      </c>
      <c r="Q346" s="17">
        <v>12000000</v>
      </c>
      <c r="R346" s="17">
        <v>12000000</v>
      </c>
      <c r="S346" s="6" t="s">
        <v>1220</v>
      </c>
      <c r="T346" s="6" t="s">
        <v>1437</v>
      </c>
      <c r="U346" s="6" t="s">
        <v>46</v>
      </c>
      <c r="V346" s="6" t="s">
        <v>28</v>
      </c>
      <c r="W346" s="6" t="s">
        <v>104</v>
      </c>
      <c r="X346" s="6" t="s">
        <v>157</v>
      </c>
    </row>
    <row r="347" spans="1:24" ht="30.75" thickBot="1" x14ac:dyDescent="0.3">
      <c r="A347" s="6" t="s">
        <v>1463</v>
      </c>
      <c r="B347" s="6" t="s">
        <v>1464</v>
      </c>
      <c r="C347" s="14">
        <v>341</v>
      </c>
      <c r="D347" s="19" t="s">
        <v>1465</v>
      </c>
      <c r="E347" s="6" t="s">
        <v>1465</v>
      </c>
      <c r="F347" s="6" t="s">
        <v>92</v>
      </c>
      <c r="G347" s="6" t="s">
        <v>93</v>
      </c>
      <c r="I347" s="6" t="s">
        <v>92</v>
      </c>
      <c r="J347" s="6" t="s">
        <v>1466</v>
      </c>
      <c r="K347" s="6" t="s">
        <v>8</v>
      </c>
      <c r="L347" s="15" t="s">
        <v>26</v>
      </c>
      <c r="M347" s="15" t="s">
        <v>96</v>
      </c>
      <c r="N347" s="14">
        <v>2564</v>
      </c>
      <c r="O347" s="16">
        <f t="shared" si="5"/>
        <v>2565</v>
      </c>
      <c r="P347" s="6" t="s">
        <v>1467</v>
      </c>
      <c r="Q347" s="17">
        <v>10000000</v>
      </c>
      <c r="R347" s="17">
        <v>10000000</v>
      </c>
      <c r="S347" s="6" t="s">
        <v>1220</v>
      </c>
      <c r="T347" s="6" t="s">
        <v>66</v>
      </c>
      <c r="U347" s="6" t="s">
        <v>46</v>
      </c>
      <c r="V347" s="6" t="s">
        <v>28</v>
      </c>
      <c r="W347" s="6" t="s">
        <v>104</v>
      </c>
      <c r="X347" s="6" t="s">
        <v>157</v>
      </c>
    </row>
    <row r="348" spans="1:24" ht="15.75" thickBot="1" x14ac:dyDescent="0.3">
      <c r="A348" s="6" t="s">
        <v>1468</v>
      </c>
      <c r="B348" s="6" t="s">
        <v>1469</v>
      </c>
      <c r="C348" s="14">
        <v>342</v>
      </c>
      <c r="D348" s="19" t="s">
        <v>1470</v>
      </c>
      <c r="E348" s="6" t="s">
        <v>1470</v>
      </c>
      <c r="F348" s="6" t="s">
        <v>92</v>
      </c>
      <c r="G348" s="6" t="s">
        <v>93</v>
      </c>
      <c r="I348" s="6" t="s">
        <v>92</v>
      </c>
      <c r="J348" s="6" t="s">
        <v>1471</v>
      </c>
      <c r="K348" s="6" t="s">
        <v>8</v>
      </c>
      <c r="L348" s="15" t="s">
        <v>26</v>
      </c>
      <c r="M348" s="15" t="s">
        <v>96</v>
      </c>
      <c r="N348" s="14">
        <v>2564</v>
      </c>
      <c r="O348" s="16">
        <f t="shared" si="5"/>
        <v>2565</v>
      </c>
      <c r="P348" s="6" t="s">
        <v>27</v>
      </c>
      <c r="Q348" s="17">
        <v>250000</v>
      </c>
      <c r="R348" s="17">
        <v>250000</v>
      </c>
      <c r="S348" s="6" t="s">
        <v>1472</v>
      </c>
      <c r="T348" s="6" t="s">
        <v>1473</v>
      </c>
      <c r="U348" s="6" t="s">
        <v>46</v>
      </c>
      <c r="V348" s="6" t="s">
        <v>28</v>
      </c>
      <c r="W348" s="6" t="s">
        <v>99</v>
      </c>
      <c r="X348" s="6" t="s">
        <v>100</v>
      </c>
    </row>
    <row r="349" spans="1:24" ht="30.75" thickBot="1" x14ac:dyDescent="0.3">
      <c r="A349" s="6" t="s">
        <v>1468</v>
      </c>
      <c r="B349" s="6" t="s">
        <v>1474</v>
      </c>
      <c r="C349" s="14">
        <v>343</v>
      </c>
      <c r="D349" s="19" t="s">
        <v>1475</v>
      </c>
      <c r="E349" s="6" t="s">
        <v>1475</v>
      </c>
      <c r="F349" s="6" t="s">
        <v>92</v>
      </c>
      <c r="G349" s="6" t="s">
        <v>93</v>
      </c>
      <c r="I349" s="6" t="s">
        <v>92</v>
      </c>
      <c r="J349" s="6" t="s">
        <v>1476</v>
      </c>
      <c r="K349" s="6" t="s">
        <v>8</v>
      </c>
      <c r="L349" s="15" t="s">
        <v>26</v>
      </c>
      <c r="M349" s="15" t="s">
        <v>96</v>
      </c>
      <c r="N349" s="14">
        <v>2564</v>
      </c>
      <c r="O349" s="16">
        <f t="shared" si="5"/>
        <v>2565</v>
      </c>
      <c r="P349" s="6" t="s">
        <v>27</v>
      </c>
      <c r="Q349" s="17">
        <v>200000</v>
      </c>
      <c r="R349" s="17">
        <v>200000</v>
      </c>
      <c r="S349" s="6" t="s">
        <v>1472</v>
      </c>
      <c r="T349" s="6" t="s">
        <v>1473</v>
      </c>
      <c r="U349" s="6" t="s">
        <v>46</v>
      </c>
      <c r="V349" s="6" t="s">
        <v>28</v>
      </c>
      <c r="W349" s="6" t="s">
        <v>99</v>
      </c>
      <c r="X349" s="6" t="s">
        <v>100</v>
      </c>
    </row>
    <row r="350" spans="1:24" ht="30.75" thickBot="1" x14ac:dyDescent="0.3">
      <c r="A350" s="6" t="s">
        <v>1303</v>
      </c>
      <c r="B350" s="6" t="s">
        <v>1477</v>
      </c>
      <c r="C350" s="14">
        <v>344</v>
      </c>
      <c r="D350" s="19" t="s">
        <v>1478</v>
      </c>
      <c r="E350" s="6" t="s">
        <v>1478</v>
      </c>
      <c r="F350" s="6" t="s">
        <v>92</v>
      </c>
      <c r="G350" s="6" t="s">
        <v>93</v>
      </c>
      <c r="I350" s="6" t="s">
        <v>92</v>
      </c>
      <c r="J350" s="6" t="s">
        <v>1462</v>
      </c>
      <c r="K350" s="6" t="s">
        <v>8</v>
      </c>
      <c r="L350" s="15" t="s">
        <v>26</v>
      </c>
      <c r="M350" s="15" t="s">
        <v>96</v>
      </c>
      <c r="N350" s="14">
        <v>2564</v>
      </c>
      <c r="O350" s="16">
        <f t="shared" si="5"/>
        <v>2565</v>
      </c>
      <c r="P350" s="6" t="s">
        <v>27</v>
      </c>
      <c r="Q350" s="17">
        <v>3300000</v>
      </c>
      <c r="R350" s="17">
        <v>3300000</v>
      </c>
      <c r="S350" s="6" t="s">
        <v>1220</v>
      </c>
      <c r="T350" s="6" t="s">
        <v>1307</v>
      </c>
      <c r="U350" s="6" t="s">
        <v>46</v>
      </c>
      <c r="V350" s="6" t="s">
        <v>28</v>
      </c>
      <c r="W350" s="6" t="s">
        <v>99</v>
      </c>
      <c r="X350" s="6" t="s">
        <v>100</v>
      </c>
    </row>
    <row r="351" spans="1:24" ht="15.75" thickBot="1" x14ac:dyDescent="0.3">
      <c r="A351" s="6" t="s">
        <v>1228</v>
      </c>
      <c r="B351" s="6" t="s">
        <v>1479</v>
      </c>
      <c r="C351" s="14">
        <v>345</v>
      </c>
      <c r="D351" s="19" t="s">
        <v>1480</v>
      </c>
      <c r="E351" s="6" t="s">
        <v>1480</v>
      </c>
      <c r="F351" s="6" t="s">
        <v>92</v>
      </c>
      <c r="G351" s="6" t="s">
        <v>120</v>
      </c>
      <c r="I351" s="6" t="s">
        <v>92</v>
      </c>
      <c r="J351" s="6" t="s">
        <v>1481</v>
      </c>
      <c r="K351" s="6" t="s">
        <v>8</v>
      </c>
      <c r="L351" s="15" t="s">
        <v>26</v>
      </c>
      <c r="M351" s="15" t="s">
        <v>96</v>
      </c>
      <c r="N351" s="14">
        <v>2564</v>
      </c>
      <c r="O351" s="16">
        <f t="shared" si="5"/>
        <v>2565</v>
      </c>
      <c r="P351" s="6" t="s">
        <v>27</v>
      </c>
      <c r="Q351" s="17">
        <v>9700000</v>
      </c>
      <c r="R351" s="17">
        <v>9700000</v>
      </c>
      <c r="S351" s="6" t="s">
        <v>1187</v>
      </c>
      <c r="T351" s="6" t="s">
        <v>1098</v>
      </c>
      <c r="U351" s="6" t="s">
        <v>46</v>
      </c>
      <c r="V351" s="6" t="s">
        <v>28</v>
      </c>
      <c r="W351" s="6" t="s">
        <v>115</v>
      </c>
      <c r="X351" s="6" t="s">
        <v>116</v>
      </c>
    </row>
    <row r="352" spans="1:24" ht="15.75" thickBot="1" x14ac:dyDescent="0.3">
      <c r="A352" s="6" t="s">
        <v>1216</v>
      </c>
      <c r="B352" s="6" t="s">
        <v>1482</v>
      </c>
      <c r="C352" s="14">
        <v>346</v>
      </c>
      <c r="D352" s="19" t="s">
        <v>1483</v>
      </c>
      <c r="E352" s="6" t="s">
        <v>1483</v>
      </c>
      <c r="F352" s="6" t="s">
        <v>92</v>
      </c>
      <c r="G352" s="6" t="s">
        <v>93</v>
      </c>
      <c r="I352" s="6" t="s">
        <v>92</v>
      </c>
      <c r="J352" s="6" t="s">
        <v>1484</v>
      </c>
      <c r="K352" s="6" t="s">
        <v>8</v>
      </c>
      <c r="L352" s="15" t="s">
        <v>26</v>
      </c>
      <c r="M352" s="15" t="s">
        <v>96</v>
      </c>
      <c r="N352" s="14">
        <v>2564</v>
      </c>
      <c r="O352" s="16">
        <f t="shared" si="5"/>
        <v>2565</v>
      </c>
      <c r="P352" s="6" t="s">
        <v>27</v>
      </c>
      <c r="Q352" s="17">
        <v>7000000</v>
      </c>
      <c r="R352" s="17">
        <v>7000000</v>
      </c>
      <c r="S352" s="6" t="s">
        <v>1220</v>
      </c>
      <c r="T352" s="6" t="s">
        <v>1221</v>
      </c>
      <c r="U352" s="6" t="s">
        <v>46</v>
      </c>
      <c r="V352" s="6" t="s">
        <v>28</v>
      </c>
      <c r="W352" s="6" t="s">
        <v>104</v>
      </c>
      <c r="X352" s="6" t="s">
        <v>157</v>
      </c>
    </row>
    <row r="353" spans="1:24" ht="30.75" thickBot="1" x14ac:dyDescent="0.3">
      <c r="A353" s="6" t="s">
        <v>1049</v>
      </c>
      <c r="B353" s="6" t="s">
        <v>1485</v>
      </c>
      <c r="C353" s="14">
        <v>347</v>
      </c>
      <c r="D353" s="19" t="s">
        <v>1390</v>
      </c>
      <c r="E353" s="6" t="s">
        <v>1390</v>
      </c>
      <c r="F353" s="6" t="s">
        <v>92</v>
      </c>
      <c r="G353" s="6" t="s">
        <v>93</v>
      </c>
      <c r="I353" s="6" t="s">
        <v>92</v>
      </c>
      <c r="J353" s="6" t="s">
        <v>1486</v>
      </c>
      <c r="K353" s="6" t="s">
        <v>8</v>
      </c>
      <c r="L353" s="15" t="s">
        <v>10</v>
      </c>
      <c r="M353" s="15" t="s">
        <v>165</v>
      </c>
      <c r="N353" s="14">
        <v>2563</v>
      </c>
      <c r="O353" s="16">
        <f t="shared" si="5"/>
        <v>2563</v>
      </c>
      <c r="P353" s="6" t="s">
        <v>30</v>
      </c>
      <c r="Q353" s="17">
        <v>10000000</v>
      </c>
      <c r="R353" s="17">
        <v>10000000</v>
      </c>
      <c r="S353" s="6" t="s">
        <v>1053</v>
      </c>
      <c r="T353" s="6" t="s">
        <v>1054</v>
      </c>
      <c r="U353" s="6" t="s">
        <v>46</v>
      </c>
      <c r="V353" s="6" t="s">
        <v>28</v>
      </c>
      <c r="W353" s="6" t="s">
        <v>104</v>
      </c>
      <c r="X353" s="6" t="s">
        <v>157</v>
      </c>
    </row>
    <row r="354" spans="1:24" ht="30.75" thickBot="1" x14ac:dyDescent="0.3">
      <c r="A354" s="6" t="s">
        <v>1487</v>
      </c>
      <c r="B354" s="6" t="s">
        <v>1488</v>
      </c>
      <c r="C354" s="14">
        <v>348</v>
      </c>
      <c r="D354" s="19" t="s">
        <v>1365</v>
      </c>
      <c r="E354" s="6" t="s">
        <v>1365</v>
      </c>
      <c r="F354" s="6" t="s">
        <v>92</v>
      </c>
      <c r="G354" s="6" t="s">
        <v>93</v>
      </c>
      <c r="I354" s="6" t="s">
        <v>92</v>
      </c>
      <c r="J354" s="6" t="s">
        <v>1489</v>
      </c>
      <c r="K354" s="6" t="s">
        <v>8</v>
      </c>
      <c r="L354" s="15" t="s">
        <v>26</v>
      </c>
      <c r="M354" s="15" t="s">
        <v>96</v>
      </c>
      <c r="N354" s="14">
        <v>2564</v>
      </c>
      <c r="O354" s="16">
        <f t="shared" si="5"/>
        <v>2565</v>
      </c>
      <c r="P354" s="6" t="s">
        <v>27</v>
      </c>
      <c r="Q354" s="17">
        <v>10000000</v>
      </c>
      <c r="R354" s="17">
        <v>10000000</v>
      </c>
      <c r="S354" s="6" t="s">
        <v>1220</v>
      </c>
      <c r="T354" s="6" t="s">
        <v>1490</v>
      </c>
      <c r="U354" s="6" t="s">
        <v>46</v>
      </c>
      <c r="V354" s="6" t="s">
        <v>28</v>
      </c>
      <c r="W354" s="6" t="s">
        <v>104</v>
      </c>
      <c r="X354" s="6" t="s">
        <v>157</v>
      </c>
    </row>
    <row r="355" spans="1:24" ht="30.75" thickBot="1" x14ac:dyDescent="0.3">
      <c r="A355" s="6" t="s">
        <v>1491</v>
      </c>
      <c r="B355" s="6" t="s">
        <v>1492</v>
      </c>
      <c r="C355" s="14">
        <v>349</v>
      </c>
      <c r="D355" s="19" t="s">
        <v>1493</v>
      </c>
      <c r="E355" s="6" t="s">
        <v>1493</v>
      </c>
      <c r="F355" s="6" t="s">
        <v>92</v>
      </c>
      <c r="G355" s="6" t="s">
        <v>120</v>
      </c>
      <c r="I355" s="6" t="s">
        <v>92</v>
      </c>
      <c r="J355" s="6" t="s">
        <v>1494</v>
      </c>
      <c r="K355" s="6" t="s">
        <v>8</v>
      </c>
      <c r="L355" s="15" t="s">
        <v>26</v>
      </c>
      <c r="M355" s="15" t="s">
        <v>96</v>
      </c>
      <c r="N355" s="14">
        <v>2564</v>
      </c>
      <c r="O355" s="16">
        <f t="shared" si="5"/>
        <v>2565</v>
      </c>
      <c r="P355" s="6" t="s">
        <v>27</v>
      </c>
      <c r="Q355" s="17">
        <v>8000000</v>
      </c>
      <c r="R355" s="17">
        <v>8000000</v>
      </c>
      <c r="S355" s="6" t="s">
        <v>1495</v>
      </c>
      <c r="T355" s="6" t="s">
        <v>1496</v>
      </c>
      <c r="U355" s="6" t="s">
        <v>46</v>
      </c>
      <c r="V355" s="6" t="s">
        <v>28</v>
      </c>
      <c r="W355" s="6" t="s">
        <v>99</v>
      </c>
      <c r="X355" s="6" t="s">
        <v>100</v>
      </c>
    </row>
    <row r="356" spans="1:24" ht="30.75" thickBot="1" x14ac:dyDescent="0.3">
      <c r="A356" s="6" t="s">
        <v>1491</v>
      </c>
      <c r="B356" s="6" t="s">
        <v>1497</v>
      </c>
      <c r="C356" s="14">
        <v>350</v>
      </c>
      <c r="D356" s="19" t="s">
        <v>1498</v>
      </c>
      <c r="E356" s="6" t="s">
        <v>1498</v>
      </c>
      <c r="F356" s="6" t="s">
        <v>92</v>
      </c>
      <c r="G356" s="6" t="s">
        <v>120</v>
      </c>
      <c r="I356" s="6" t="s">
        <v>92</v>
      </c>
      <c r="J356" s="6" t="s">
        <v>1499</v>
      </c>
      <c r="K356" s="6" t="s">
        <v>8</v>
      </c>
      <c r="L356" s="15" t="s">
        <v>26</v>
      </c>
      <c r="M356" s="15" t="s">
        <v>96</v>
      </c>
      <c r="N356" s="14">
        <v>2564</v>
      </c>
      <c r="O356" s="16">
        <f t="shared" si="5"/>
        <v>2565</v>
      </c>
      <c r="P356" s="6" t="s">
        <v>1467</v>
      </c>
      <c r="Q356" s="17">
        <v>5000000</v>
      </c>
      <c r="R356" s="17">
        <v>5000000</v>
      </c>
      <c r="S356" s="6" t="s">
        <v>1495</v>
      </c>
      <c r="T356" s="6" t="s">
        <v>1496</v>
      </c>
      <c r="U356" s="6" t="s">
        <v>46</v>
      </c>
      <c r="V356" s="6" t="s">
        <v>28</v>
      </c>
      <c r="W356" s="6" t="s">
        <v>104</v>
      </c>
      <c r="X356" s="6" t="s">
        <v>157</v>
      </c>
    </row>
    <row r="357" spans="1:24" ht="30.75" thickBot="1" x14ac:dyDescent="0.3">
      <c r="A357" s="6" t="s">
        <v>1500</v>
      </c>
      <c r="B357" s="6" t="s">
        <v>1501</v>
      </c>
      <c r="C357" s="14">
        <v>351</v>
      </c>
      <c r="D357" s="19" t="s">
        <v>1390</v>
      </c>
      <c r="E357" s="6" t="s">
        <v>1390</v>
      </c>
      <c r="F357" s="6" t="s">
        <v>92</v>
      </c>
      <c r="G357" s="6" t="s">
        <v>93</v>
      </c>
      <c r="I357" s="6" t="s">
        <v>92</v>
      </c>
      <c r="J357" s="6" t="s">
        <v>1502</v>
      </c>
      <c r="K357" s="6" t="s">
        <v>8</v>
      </c>
      <c r="L357" s="15" t="s">
        <v>26</v>
      </c>
      <c r="M357" s="15" t="s">
        <v>96</v>
      </c>
      <c r="N357" s="14">
        <v>2564</v>
      </c>
      <c r="O357" s="16">
        <f t="shared" si="5"/>
        <v>2565</v>
      </c>
      <c r="P357" s="6" t="s">
        <v>27</v>
      </c>
      <c r="Q357" s="17">
        <v>10000000</v>
      </c>
      <c r="R357" s="17">
        <v>10000000</v>
      </c>
      <c r="S357" s="6" t="s">
        <v>1220</v>
      </c>
      <c r="T357" s="6" t="s">
        <v>1503</v>
      </c>
      <c r="U357" s="6" t="s">
        <v>46</v>
      </c>
      <c r="V357" s="6" t="s">
        <v>28</v>
      </c>
      <c r="W357" s="6" t="s">
        <v>104</v>
      </c>
      <c r="X357" s="6" t="s">
        <v>157</v>
      </c>
    </row>
    <row r="358" spans="1:24" ht="15.75" thickBot="1" x14ac:dyDescent="0.3">
      <c r="A358" s="6" t="s">
        <v>1504</v>
      </c>
      <c r="B358" s="6" t="s">
        <v>1505</v>
      </c>
      <c r="C358" s="14">
        <v>352</v>
      </c>
      <c r="D358" s="19" t="s">
        <v>1506</v>
      </c>
      <c r="E358" s="6" t="s">
        <v>1506</v>
      </c>
      <c r="F358" s="6" t="s">
        <v>92</v>
      </c>
      <c r="G358" s="6" t="s">
        <v>120</v>
      </c>
      <c r="I358" s="6" t="s">
        <v>92</v>
      </c>
      <c r="J358" s="6" t="s">
        <v>1507</v>
      </c>
      <c r="K358" s="6" t="s">
        <v>8</v>
      </c>
      <c r="L358" s="15" t="s">
        <v>26</v>
      </c>
      <c r="M358" s="15" t="s">
        <v>96</v>
      </c>
      <c r="N358" s="14">
        <v>2564</v>
      </c>
      <c r="O358" s="16">
        <f t="shared" si="5"/>
        <v>2565</v>
      </c>
      <c r="P358" s="6" t="s">
        <v>27</v>
      </c>
      <c r="Q358" s="17">
        <v>10000000</v>
      </c>
      <c r="R358" s="17">
        <v>10000000</v>
      </c>
      <c r="S358" s="6" t="s">
        <v>1508</v>
      </c>
      <c r="T358" s="6" t="s">
        <v>1509</v>
      </c>
      <c r="U358" s="6" t="s">
        <v>46</v>
      </c>
      <c r="V358" s="6" t="s">
        <v>28</v>
      </c>
      <c r="W358" s="6" t="s">
        <v>104</v>
      </c>
      <c r="X358" s="6" t="s">
        <v>138</v>
      </c>
    </row>
    <row r="359" spans="1:24" ht="30.75" thickBot="1" x14ac:dyDescent="0.3">
      <c r="A359" s="6" t="s">
        <v>1491</v>
      </c>
      <c r="B359" s="6" t="s">
        <v>1510</v>
      </c>
      <c r="C359" s="14">
        <v>353</v>
      </c>
      <c r="D359" s="19" t="s">
        <v>1511</v>
      </c>
      <c r="E359" s="6" t="s">
        <v>1511</v>
      </c>
      <c r="F359" s="6" t="s">
        <v>92</v>
      </c>
      <c r="G359" s="6" t="s">
        <v>120</v>
      </c>
      <c r="I359" s="6" t="s">
        <v>92</v>
      </c>
      <c r="J359" s="6" t="s">
        <v>1499</v>
      </c>
      <c r="K359" s="6" t="s">
        <v>8</v>
      </c>
      <c r="L359" s="15" t="s">
        <v>26</v>
      </c>
      <c r="M359" s="15" t="s">
        <v>96</v>
      </c>
      <c r="N359" s="14">
        <v>2564</v>
      </c>
      <c r="O359" s="16">
        <f t="shared" si="5"/>
        <v>2565</v>
      </c>
      <c r="P359" s="6" t="s">
        <v>27</v>
      </c>
      <c r="Q359" s="17">
        <v>9000000</v>
      </c>
      <c r="R359" s="17">
        <v>9000000</v>
      </c>
      <c r="S359" s="6" t="s">
        <v>1495</v>
      </c>
      <c r="T359" s="6" t="s">
        <v>1496</v>
      </c>
      <c r="U359" s="6" t="s">
        <v>46</v>
      </c>
      <c r="V359" s="6" t="s">
        <v>28</v>
      </c>
      <c r="W359" s="6" t="s">
        <v>104</v>
      </c>
      <c r="X359" s="6" t="s">
        <v>138</v>
      </c>
    </row>
    <row r="360" spans="1:24" ht="30.75" thickBot="1" x14ac:dyDescent="0.3">
      <c r="A360" s="6" t="s">
        <v>1512</v>
      </c>
      <c r="B360" s="6" t="s">
        <v>1513</v>
      </c>
      <c r="C360" s="14">
        <v>354</v>
      </c>
      <c r="D360" s="19" t="s">
        <v>1514</v>
      </c>
      <c r="E360" s="6" t="s">
        <v>1514</v>
      </c>
      <c r="F360" s="6" t="s">
        <v>92</v>
      </c>
      <c r="G360" s="6" t="s">
        <v>93</v>
      </c>
      <c r="I360" s="6" t="s">
        <v>92</v>
      </c>
      <c r="J360" s="6" t="s">
        <v>1515</v>
      </c>
      <c r="K360" s="6" t="s">
        <v>8</v>
      </c>
      <c r="L360" s="15" t="s">
        <v>26</v>
      </c>
      <c r="M360" s="15" t="s">
        <v>96</v>
      </c>
      <c r="N360" s="14">
        <v>2564</v>
      </c>
      <c r="O360" s="16">
        <f t="shared" si="5"/>
        <v>2565</v>
      </c>
      <c r="P360" s="6" t="s">
        <v>27</v>
      </c>
      <c r="Q360" s="17">
        <v>5500000</v>
      </c>
      <c r="R360" s="17">
        <v>5500000</v>
      </c>
      <c r="S360" s="6" t="s">
        <v>1187</v>
      </c>
      <c r="T360" s="6" t="s">
        <v>1212</v>
      </c>
      <c r="U360" s="6" t="s">
        <v>46</v>
      </c>
      <c r="V360" s="6" t="s">
        <v>28</v>
      </c>
      <c r="W360" s="6" t="s">
        <v>104</v>
      </c>
      <c r="X360" s="6" t="s">
        <v>157</v>
      </c>
    </row>
    <row r="361" spans="1:24" ht="15.75" thickBot="1" x14ac:dyDescent="0.3">
      <c r="A361" s="6" t="s">
        <v>1491</v>
      </c>
      <c r="B361" s="6" t="s">
        <v>1516</v>
      </c>
      <c r="C361" s="14">
        <v>355</v>
      </c>
      <c r="D361" s="19" t="s">
        <v>1517</v>
      </c>
      <c r="E361" s="6" t="s">
        <v>1517</v>
      </c>
      <c r="F361" s="6" t="s">
        <v>92</v>
      </c>
      <c r="G361" s="6" t="s">
        <v>120</v>
      </c>
      <c r="I361" s="6" t="s">
        <v>92</v>
      </c>
      <c r="J361" s="6" t="s">
        <v>1499</v>
      </c>
      <c r="K361" s="6" t="s">
        <v>8</v>
      </c>
      <c r="L361" s="15" t="s">
        <v>26</v>
      </c>
      <c r="M361" s="15" t="s">
        <v>96</v>
      </c>
      <c r="N361" s="14">
        <v>2564</v>
      </c>
      <c r="O361" s="16">
        <f t="shared" si="5"/>
        <v>2565</v>
      </c>
      <c r="P361" s="6" t="s">
        <v>27</v>
      </c>
      <c r="Q361" s="17">
        <v>20000000</v>
      </c>
      <c r="R361" s="17">
        <v>20000000</v>
      </c>
      <c r="S361" s="6" t="s">
        <v>1495</v>
      </c>
      <c r="T361" s="6" t="s">
        <v>1496</v>
      </c>
      <c r="U361" s="6" t="s">
        <v>46</v>
      </c>
      <c r="V361" s="6" t="s">
        <v>28</v>
      </c>
      <c r="W361" s="6" t="s">
        <v>99</v>
      </c>
      <c r="X361" s="6" t="s">
        <v>100</v>
      </c>
    </row>
    <row r="362" spans="1:24" ht="15.75" thickBot="1" x14ac:dyDescent="0.3">
      <c r="A362" s="6" t="s">
        <v>1491</v>
      </c>
      <c r="B362" s="6" t="s">
        <v>1518</v>
      </c>
      <c r="C362" s="14">
        <v>356</v>
      </c>
      <c r="D362" s="19" t="s">
        <v>1519</v>
      </c>
      <c r="E362" s="6" t="s">
        <v>1519</v>
      </c>
      <c r="F362" s="6" t="s">
        <v>92</v>
      </c>
      <c r="G362" s="6" t="s">
        <v>120</v>
      </c>
      <c r="I362" s="6" t="s">
        <v>92</v>
      </c>
      <c r="J362" s="6" t="s">
        <v>1520</v>
      </c>
      <c r="K362" s="6" t="s">
        <v>8</v>
      </c>
      <c r="L362" s="15" t="s">
        <v>26</v>
      </c>
      <c r="M362" s="15" t="s">
        <v>96</v>
      </c>
      <c r="N362" s="14">
        <v>2564</v>
      </c>
      <c r="O362" s="16">
        <f t="shared" si="5"/>
        <v>2565</v>
      </c>
      <c r="P362" s="6" t="s">
        <v>27</v>
      </c>
      <c r="Q362" s="17">
        <v>4000000</v>
      </c>
      <c r="R362" s="17">
        <v>4000000</v>
      </c>
      <c r="S362" s="6" t="s">
        <v>1495</v>
      </c>
      <c r="T362" s="6" t="s">
        <v>1496</v>
      </c>
      <c r="U362" s="6" t="s">
        <v>46</v>
      </c>
      <c r="V362" s="6" t="s">
        <v>28</v>
      </c>
      <c r="W362" s="6" t="s">
        <v>123</v>
      </c>
      <c r="X362" s="6" t="s">
        <v>131</v>
      </c>
    </row>
    <row r="363" spans="1:24" ht="30.75" thickBot="1" x14ac:dyDescent="0.3">
      <c r="A363" s="6" t="s">
        <v>1521</v>
      </c>
      <c r="B363" s="6" t="s">
        <v>1522</v>
      </c>
      <c r="C363" s="14">
        <v>357</v>
      </c>
      <c r="D363" s="19" t="s">
        <v>1390</v>
      </c>
      <c r="E363" s="6" t="s">
        <v>1390</v>
      </c>
      <c r="F363" s="6" t="s">
        <v>92</v>
      </c>
      <c r="G363" s="6" t="s">
        <v>93</v>
      </c>
      <c r="I363" s="6" t="s">
        <v>92</v>
      </c>
      <c r="J363" s="6" t="s">
        <v>1523</v>
      </c>
      <c r="K363" s="6" t="s">
        <v>8</v>
      </c>
      <c r="L363" s="15" t="s">
        <v>26</v>
      </c>
      <c r="M363" s="15" t="s">
        <v>96</v>
      </c>
      <c r="N363" s="14">
        <v>2564</v>
      </c>
      <c r="O363" s="16">
        <f t="shared" si="5"/>
        <v>2565</v>
      </c>
      <c r="P363" s="6" t="s">
        <v>27</v>
      </c>
      <c r="Q363" s="17">
        <v>8000000</v>
      </c>
      <c r="R363" s="17">
        <v>8000000</v>
      </c>
      <c r="S363" s="6" t="s">
        <v>1220</v>
      </c>
      <c r="T363" s="6" t="s">
        <v>67</v>
      </c>
      <c r="U363" s="6" t="s">
        <v>46</v>
      </c>
      <c r="V363" s="6" t="s">
        <v>28</v>
      </c>
      <c r="W363" s="6" t="s">
        <v>104</v>
      </c>
      <c r="X363" s="6" t="s">
        <v>157</v>
      </c>
    </row>
    <row r="364" spans="1:24" ht="30.75" thickBot="1" x14ac:dyDescent="0.3">
      <c r="A364" s="6" t="s">
        <v>1524</v>
      </c>
      <c r="B364" s="6" t="s">
        <v>1525</v>
      </c>
      <c r="C364" s="14">
        <v>358</v>
      </c>
      <c r="D364" s="19" t="s">
        <v>1526</v>
      </c>
      <c r="E364" s="6" t="s">
        <v>1526</v>
      </c>
      <c r="F364" s="6" t="s">
        <v>92</v>
      </c>
      <c r="G364" s="6" t="s">
        <v>93</v>
      </c>
      <c r="I364" s="6" t="s">
        <v>92</v>
      </c>
      <c r="J364" s="6" t="s">
        <v>1527</v>
      </c>
      <c r="K364" s="6" t="s">
        <v>8</v>
      </c>
      <c r="L364" s="15" t="s">
        <v>26</v>
      </c>
      <c r="M364" s="15" t="s">
        <v>96</v>
      </c>
      <c r="N364" s="14">
        <v>2564</v>
      </c>
      <c r="O364" s="16">
        <f t="shared" si="5"/>
        <v>2565</v>
      </c>
      <c r="P364" s="6" t="s">
        <v>27</v>
      </c>
      <c r="Q364" s="17">
        <v>3000000</v>
      </c>
      <c r="R364" s="17">
        <v>3000000</v>
      </c>
      <c r="S364" s="6" t="s">
        <v>1220</v>
      </c>
      <c r="T364" s="6" t="s">
        <v>1188</v>
      </c>
      <c r="U364" s="6" t="s">
        <v>46</v>
      </c>
      <c r="V364" s="6" t="s">
        <v>28</v>
      </c>
      <c r="W364" s="6" t="s">
        <v>104</v>
      </c>
      <c r="X364" s="6" t="s">
        <v>157</v>
      </c>
    </row>
    <row r="365" spans="1:24" ht="15.75" thickBot="1" x14ac:dyDescent="0.3">
      <c r="A365" s="6" t="s">
        <v>1528</v>
      </c>
      <c r="B365" s="6" t="s">
        <v>1529</v>
      </c>
      <c r="C365" s="14">
        <v>359</v>
      </c>
      <c r="D365" s="19" t="s">
        <v>1530</v>
      </c>
      <c r="E365" s="6" t="s">
        <v>1530</v>
      </c>
      <c r="F365" s="6" t="s">
        <v>92</v>
      </c>
      <c r="G365" s="6" t="s">
        <v>93</v>
      </c>
      <c r="I365" s="6" t="s">
        <v>92</v>
      </c>
      <c r="J365" s="6" t="s">
        <v>1531</v>
      </c>
      <c r="K365" s="6" t="s">
        <v>8</v>
      </c>
      <c r="L365" s="15" t="s">
        <v>26</v>
      </c>
      <c r="M365" s="15" t="s">
        <v>96</v>
      </c>
      <c r="N365" s="14">
        <v>2564</v>
      </c>
      <c r="O365" s="16">
        <f t="shared" si="5"/>
        <v>2565</v>
      </c>
      <c r="P365" s="6" t="s">
        <v>27</v>
      </c>
      <c r="Q365" s="17">
        <v>2000000</v>
      </c>
      <c r="R365" s="17">
        <v>2000000</v>
      </c>
      <c r="S365" s="6" t="s">
        <v>1187</v>
      </c>
      <c r="T365" s="6" t="s">
        <v>1532</v>
      </c>
      <c r="U365" s="6" t="s">
        <v>46</v>
      </c>
      <c r="V365" s="6" t="s">
        <v>28</v>
      </c>
      <c r="W365" s="6" t="s">
        <v>104</v>
      </c>
      <c r="X365" s="6" t="s">
        <v>451</v>
      </c>
    </row>
    <row r="366" spans="1:24" ht="30.75" thickBot="1" x14ac:dyDescent="0.3">
      <c r="A366" s="6" t="s">
        <v>1446</v>
      </c>
      <c r="B366" s="6" t="s">
        <v>1533</v>
      </c>
      <c r="C366" s="14">
        <v>360</v>
      </c>
      <c r="D366" s="19" t="s">
        <v>1390</v>
      </c>
      <c r="E366" s="6" t="s">
        <v>1390</v>
      </c>
      <c r="F366" s="6" t="s">
        <v>92</v>
      </c>
      <c r="G366" s="6" t="s">
        <v>93</v>
      </c>
      <c r="I366" s="6" t="s">
        <v>92</v>
      </c>
      <c r="J366" s="6" t="s">
        <v>1534</v>
      </c>
      <c r="K366" s="6" t="s">
        <v>8</v>
      </c>
      <c r="L366" s="15" t="s">
        <v>26</v>
      </c>
      <c r="M366" s="15" t="s">
        <v>96</v>
      </c>
      <c r="N366" s="14">
        <v>2564</v>
      </c>
      <c r="O366" s="16">
        <f t="shared" si="5"/>
        <v>2565</v>
      </c>
      <c r="P366" s="6" t="s">
        <v>27</v>
      </c>
      <c r="Q366" s="20">
        <v>0</v>
      </c>
      <c r="R366" s="17">
        <v>10000000</v>
      </c>
      <c r="S366" s="6" t="s">
        <v>1187</v>
      </c>
      <c r="T366" s="6" t="s">
        <v>1285</v>
      </c>
      <c r="U366" s="6" t="s">
        <v>46</v>
      </c>
      <c r="V366" s="6" t="s">
        <v>28</v>
      </c>
      <c r="W366" s="6" t="s">
        <v>104</v>
      </c>
      <c r="X366" s="6" t="s">
        <v>157</v>
      </c>
    </row>
    <row r="367" spans="1:24" ht="30.75" thickBot="1" x14ac:dyDescent="0.3">
      <c r="A367" s="6" t="s">
        <v>1535</v>
      </c>
      <c r="B367" s="6" t="s">
        <v>1536</v>
      </c>
      <c r="C367" s="14">
        <v>361</v>
      </c>
      <c r="D367" s="19" t="s">
        <v>1537</v>
      </c>
      <c r="E367" s="6" t="s">
        <v>1537</v>
      </c>
      <c r="F367" s="6" t="s">
        <v>92</v>
      </c>
      <c r="G367" s="6" t="s">
        <v>93</v>
      </c>
      <c r="I367" s="6" t="s">
        <v>92</v>
      </c>
      <c r="J367" s="6" t="s">
        <v>1538</v>
      </c>
      <c r="K367" s="6" t="s">
        <v>8</v>
      </c>
      <c r="L367" s="15" t="s">
        <v>26</v>
      </c>
      <c r="M367" s="15" t="s">
        <v>96</v>
      </c>
      <c r="N367" s="14">
        <v>2564</v>
      </c>
      <c r="O367" s="16">
        <f t="shared" si="5"/>
        <v>2565</v>
      </c>
      <c r="P367" s="6" t="s">
        <v>27</v>
      </c>
      <c r="Q367" s="17">
        <v>10000000</v>
      </c>
      <c r="R367" s="17">
        <v>10000000</v>
      </c>
      <c r="S367" s="6" t="s">
        <v>1220</v>
      </c>
      <c r="T367" s="6" t="s">
        <v>1539</v>
      </c>
      <c r="U367" s="6" t="s">
        <v>46</v>
      </c>
      <c r="V367" s="6" t="s">
        <v>28</v>
      </c>
      <c r="W367" s="6" t="s">
        <v>104</v>
      </c>
      <c r="X367" s="6" t="s">
        <v>157</v>
      </c>
    </row>
    <row r="368" spans="1:24" ht="15.75" thickBot="1" x14ac:dyDescent="0.3">
      <c r="A368" s="6" t="s">
        <v>1540</v>
      </c>
      <c r="B368" s="6" t="s">
        <v>1541</v>
      </c>
      <c r="C368" s="14">
        <v>362</v>
      </c>
      <c r="D368" s="19" t="s">
        <v>1542</v>
      </c>
      <c r="E368" s="6" t="s">
        <v>1542</v>
      </c>
      <c r="F368" s="6" t="s">
        <v>92</v>
      </c>
      <c r="G368" s="6" t="s">
        <v>120</v>
      </c>
      <c r="I368" s="6" t="s">
        <v>92</v>
      </c>
      <c r="J368" s="6" t="s">
        <v>1543</v>
      </c>
      <c r="K368" s="6" t="s">
        <v>8</v>
      </c>
      <c r="L368" s="15" t="s">
        <v>26</v>
      </c>
      <c r="M368" s="15" t="s">
        <v>96</v>
      </c>
      <c r="N368" s="14">
        <v>2564</v>
      </c>
      <c r="O368" s="16">
        <f t="shared" si="5"/>
        <v>2565</v>
      </c>
      <c r="P368" s="6" t="s">
        <v>27</v>
      </c>
      <c r="Q368" s="17">
        <v>28015000</v>
      </c>
      <c r="R368" s="17">
        <v>28015000</v>
      </c>
      <c r="S368" s="6" t="s">
        <v>1544</v>
      </c>
      <c r="T368" s="6" t="s">
        <v>1545</v>
      </c>
      <c r="U368" s="6" t="s">
        <v>46</v>
      </c>
      <c r="W368" s="6" t="s">
        <v>104</v>
      </c>
      <c r="X368" s="6" t="s">
        <v>157</v>
      </c>
    </row>
    <row r="369" spans="1:24" ht="15.75" thickBot="1" x14ac:dyDescent="0.3">
      <c r="A369" s="6" t="s">
        <v>1546</v>
      </c>
      <c r="B369" s="6" t="s">
        <v>1547</v>
      </c>
      <c r="C369" s="14">
        <v>363</v>
      </c>
      <c r="D369" s="19" t="s">
        <v>1548</v>
      </c>
      <c r="E369" s="6" t="s">
        <v>1548</v>
      </c>
      <c r="F369" s="6" t="s">
        <v>92</v>
      </c>
      <c r="G369" s="6" t="s">
        <v>93</v>
      </c>
      <c r="I369" s="6" t="s">
        <v>92</v>
      </c>
      <c r="J369" s="6" t="s">
        <v>1549</v>
      </c>
      <c r="K369" s="6" t="s">
        <v>8</v>
      </c>
      <c r="L369" s="15" t="s">
        <v>14</v>
      </c>
      <c r="M369" s="15" t="s">
        <v>136</v>
      </c>
      <c r="N369" s="14">
        <v>2564</v>
      </c>
      <c r="O369" s="16">
        <f t="shared" si="5"/>
        <v>2564</v>
      </c>
      <c r="P369" s="6" t="s">
        <v>1467</v>
      </c>
      <c r="Q369" s="17">
        <v>25000000</v>
      </c>
      <c r="R369" s="17">
        <v>75000000</v>
      </c>
      <c r="S369" s="6" t="s">
        <v>1550</v>
      </c>
      <c r="T369" s="6" t="s">
        <v>72</v>
      </c>
      <c r="U369" s="6" t="s">
        <v>46</v>
      </c>
      <c r="V369" s="6" t="s">
        <v>28</v>
      </c>
      <c r="W369" s="6" t="s">
        <v>104</v>
      </c>
      <c r="X369" s="6" t="s">
        <v>138</v>
      </c>
    </row>
    <row r="370" spans="1:24" ht="15.75" thickBot="1" x14ac:dyDescent="0.3">
      <c r="A370" s="6" t="s">
        <v>1222</v>
      </c>
      <c r="B370" s="6" t="s">
        <v>1551</v>
      </c>
      <c r="C370" s="14">
        <v>364</v>
      </c>
      <c r="D370" s="19" t="s">
        <v>1552</v>
      </c>
      <c r="E370" s="6" t="s">
        <v>1552</v>
      </c>
      <c r="F370" s="6" t="s">
        <v>92</v>
      </c>
      <c r="G370" s="6" t="s">
        <v>93</v>
      </c>
      <c r="I370" s="6" t="s">
        <v>92</v>
      </c>
      <c r="J370" s="6" t="s">
        <v>587</v>
      </c>
      <c r="K370" s="6" t="s">
        <v>8</v>
      </c>
      <c r="L370" s="15" t="s">
        <v>26</v>
      </c>
      <c r="M370" s="15" t="s">
        <v>96</v>
      </c>
      <c r="N370" s="14">
        <v>2564</v>
      </c>
      <c r="O370" s="16">
        <f t="shared" si="5"/>
        <v>2565</v>
      </c>
      <c r="P370" s="6" t="s">
        <v>27</v>
      </c>
      <c r="Q370" s="17">
        <v>4200000</v>
      </c>
      <c r="R370" s="17">
        <v>4200000</v>
      </c>
      <c r="S370" s="6" t="s">
        <v>1226</v>
      </c>
      <c r="T370" s="6" t="s">
        <v>1227</v>
      </c>
      <c r="U370" s="6" t="s">
        <v>46</v>
      </c>
      <c r="V370" s="6" t="s">
        <v>28</v>
      </c>
      <c r="W370" s="6" t="s">
        <v>104</v>
      </c>
      <c r="X370" s="6" t="s">
        <v>157</v>
      </c>
    </row>
    <row r="371" spans="1:24" ht="15.75" thickBot="1" x14ac:dyDescent="0.3">
      <c r="A371" s="6" t="s">
        <v>1228</v>
      </c>
      <c r="B371" s="6" t="s">
        <v>1553</v>
      </c>
      <c r="C371" s="14">
        <v>365</v>
      </c>
      <c r="D371" s="19" t="s">
        <v>1554</v>
      </c>
      <c r="E371" s="6" t="s">
        <v>1554</v>
      </c>
      <c r="F371" s="6" t="s">
        <v>92</v>
      </c>
      <c r="G371" s="6" t="s">
        <v>93</v>
      </c>
      <c r="I371" s="6" t="s">
        <v>92</v>
      </c>
      <c r="J371" s="6" t="s">
        <v>1555</v>
      </c>
      <c r="K371" s="6" t="s">
        <v>8</v>
      </c>
      <c r="L371" s="15" t="s">
        <v>26</v>
      </c>
      <c r="M371" s="15" t="s">
        <v>96</v>
      </c>
      <c r="N371" s="14">
        <v>2564</v>
      </c>
      <c r="O371" s="16">
        <f t="shared" si="5"/>
        <v>2565</v>
      </c>
      <c r="P371" s="6" t="s">
        <v>27</v>
      </c>
      <c r="Q371" s="17">
        <v>1500000</v>
      </c>
      <c r="R371" s="17">
        <v>1500000</v>
      </c>
      <c r="S371" s="6" t="s">
        <v>1187</v>
      </c>
      <c r="T371" s="6" t="s">
        <v>1098</v>
      </c>
      <c r="U371" s="6" t="s">
        <v>46</v>
      </c>
      <c r="W371" s="6" t="s">
        <v>104</v>
      </c>
      <c r="X371" s="6" t="s">
        <v>105</v>
      </c>
    </row>
    <row r="372" spans="1:24" ht="30.75" thickBot="1" x14ac:dyDescent="0.3">
      <c r="A372" s="6" t="s">
        <v>1228</v>
      </c>
      <c r="B372" s="6" t="s">
        <v>1556</v>
      </c>
      <c r="C372" s="14">
        <v>366</v>
      </c>
      <c r="D372" s="19" t="s">
        <v>1557</v>
      </c>
      <c r="E372" s="6" t="s">
        <v>1557</v>
      </c>
      <c r="F372" s="6" t="s">
        <v>92</v>
      </c>
      <c r="G372" s="6" t="s">
        <v>93</v>
      </c>
      <c r="I372" s="6" t="s">
        <v>92</v>
      </c>
      <c r="J372" s="6" t="s">
        <v>1558</v>
      </c>
      <c r="K372" s="6" t="s">
        <v>8</v>
      </c>
      <c r="L372" s="15" t="s">
        <v>26</v>
      </c>
      <c r="M372" s="15" t="s">
        <v>96</v>
      </c>
      <c r="N372" s="14">
        <v>2564</v>
      </c>
      <c r="O372" s="16">
        <f t="shared" si="5"/>
        <v>2565</v>
      </c>
      <c r="P372" s="6" t="s">
        <v>27</v>
      </c>
      <c r="Q372" s="17">
        <v>1000000</v>
      </c>
      <c r="R372" s="17">
        <v>1000000</v>
      </c>
      <c r="S372" s="6" t="s">
        <v>1187</v>
      </c>
      <c r="T372" s="6" t="s">
        <v>1098</v>
      </c>
      <c r="U372" s="6" t="s">
        <v>46</v>
      </c>
      <c r="W372" s="6" t="s">
        <v>104</v>
      </c>
      <c r="X372" s="6" t="s">
        <v>105</v>
      </c>
    </row>
    <row r="373" spans="1:24" ht="30.75" thickBot="1" x14ac:dyDescent="0.3">
      <c r="A373" s="6" t="s">
        <v>1228</v>
      </c>
      <c r="B373" s="6" t="s">
        <v>1559</v>
      </c>
      <c r="C373" s="14">
        <v>367</v>
      </c>
      <c r="D373" s="19" t="s">
        <v>1560</v>
      </c>
      <c r="E373" s="6" t="s">
        <v>1560</v>
      </c>
      <c r="F373" s="6" t="s">
        <v>92</v>
      </c>
      <c r="G373" s="6" t="s">
        <v>93</v>
      </c>
      <c r="I373" s="6" t="s">
        <v>92</v>
      </c>
      <c r="J373" s="6" t="s">
        <v>1561</v>
      </c>
      <c r="K373" s="6" t="s">
        <v>8</v>
      </c>
      <c r="L373" s="15" t="s">
        <v>26</v>
      </c>
      <c r="M373" s="15" t="s">
        <v>96</v>
      </c>
      <c r="N373" s="14">
        <v>2564</v>
      </c>
      <c r="O373" s="16">
        <f t="shared" si="5"/>
        <v>2565</v>
      </c>
      <c r="P373" s="6" t="s">
        <v>27</v>
      </c>
      <c r="Q373" s="17">
        <v>550000</v>
      </c>
      <c r="R373" s="17">
        <v>550000</v>
      </c>
      <c r="S373" s="6" t="s">
        <v>1187</v>
      </c>
      <c r="T373" s="6" t="s">
        <v>1098</v>
      </c>
      <c r="U373" s="6" t="s">
        <v>46</v>
      </c>
      <c r="W373" s="6" t="s">
        <v>104</v>
      </c>
      <c r="X373" s="6" t="s">
        <v>903</v>
      </c>
    </row>
    <row r="374" spans="1:24" ht="15.75" thickBot="1" x14ac:dyDescent="0.3">
      <c r="A374" s="6" t="s">
        <v>1228</v>
      </c>
      <c r="B374" s="6" t="s">
        <v>1562</v>
      </c>
      <c r="C374" s="14">
        <v>368</v>
      </c>
      <c r="D374" s="19" t="s">
        <v>1563</v>
      </c>
      <c r="E374" s="6" t="s">
        <v>1563</v>
      </c>
      <c r="F374" s="6" t="s">
        <v>92</v>
      </c>
      <c r="G374" s="6" t="s">
        <v>93</v>
      </c>
      <c r="I374" s="6" t="s">
        <v>92</v>
      </c>
      <c r="J374" s="6" t="s">
        <v>1564</v>
      </c>
      <c r="K374" s="6" t="s">
        <v>8</v>
      </c>
      <c r="L374" s="15" t="s">
        <v>26</v>
      </c>
      <c r="M374" s="15" t="s">
        <v>96</v>
      </c>
      <c r="N374" s="14">
        <v>2564</v>
      </c>
      <c r="O374" s="16">
        <f t="shared" si="5"/>
        <v>2565</v>
      </c>
      <c r="P374" s="6" t="s">
        <v>27</v>
      </c>
      <c r="Q374" s="17">
        <v>700000</v>
      </c>
      <c r="R374" s="17">
        <v>700000</v>
      </c>
      <c r="S374" s="6" t="s">
        <v>1187</v>
      </c>
      <c r="T374" s="6" t="s">
        <v>1098</v>
      </c>
      <c r="U374" s="6" t="s">
        <v>46</v>
      </c>
      <c r="W374" s="6" t="s">
        <v>104</v>
      </c>
      <c r="X374" s="6" t="s">
        <v>451</v>
      </c>
    </row>
    <row r="375" spans="1:24" ht="30.75" thickBot="1" x14ac:dyDescent="0.3">
      <c r="A375" s="6" t="s">
        <v>1228</v>
      </c>
      <c r="B375" s="6" t="s">
        <v>1565</v>
      </c>
      <c r="C375" s="14">
        <v>369</v>
      </c>
      <c r="D375" s="19" t="s">
        <v>1566</v>
      </c>
      <c r="E375" s="6" t="s">
        <v>1566</v>
      </c>
      <c r="F375" s="6" t="s">
        <v>92</v>
      </c>
      <c r="G375" s="6" t="s">
        <v>93</v>
      </c>
      <c r="I375" s="6" t="s">
        <v>92</v>
      </c>
      <c r="J375" s="6" t="s">
        <v>1567</v>
      </c>
      <c r="K375" s="6" t="s">
        <v>8</v>
      </c>
      <c r="L375" s="15" t="s">
        <v>26</v>
      </c>
      <c r="M375" s="15" t="s">
        <v>96</v>
      </c>
      <c r="N375" s="14">
        <v>2564</v>
      </c>
      <c r="O375" s="16">
        <f t="shared" si="5"/>
        <v>2565</v>
      </c>
      <c r="P375" s="6" t="s">
        <v>27</v>
      </c>
      <c r="Q375" s="17">
        <v>7915000</v>
      </c>
      <c r="R375" s="17">
        <v>7915000</v>
      </c>
      <c r="S375" s="6" t="s">
        <v>1187</v>
      </c>
      <c r="T375" s="6" t="s">
        <v>1098</v>
      </c>
      <c r="U375" s="6" t="s">
        <v>46</v>
      </c>
      <c r="W375" s="6" t="s">
        <v>104</v>
      </c>
      <c r="X375" s="6" t="s">
        <v>451</v>
      </c>
    </row>
    <row r="376" spans="1:24" ht="30.75" thickBot="1" x14ac:dyDescent="0.3">
      <c r="A376" s="6" t="s">
        <v>1228</v>
      </c>
      <c r="B376" s="6" t="s">
        <v>1568</v>
      </c>
      <c r="C376" s="14">
        <v>370</v>
      </c>
      <c r="D376" s="19" t="s">
        <v>1569</v>
      </c>
      <c r="E376" s="6" t="s">
        <v>1569</v>
      </c>
      <c r="F376" s="6" t="s">
        <v>92</v>
      </c>
      <c r="G376" s="6" t="s">
        <v>93</v>
      </c>
      <c r="I376" s="6" t="s">
        <v>92</v>
      </c>
      <c r="J376" s="6" t="s">
        <v>1570</v>
      </c>
      <c r="K376" s="6" t="s">
        <v>8</v>
      </c>
      <c r="L376" s="15" t="s">
        <v>26</v>
      </c>
      <c r="M376" s="15" t="s">
        <v>96</v>
      </c>
      <c r="N376" s="14">
        <v>2564</v>
      </c>
      <c r="O376" s="16">
        <f t="shared" si="5"/>
        <v>2565</v>
      </c>
      <c r="P376" s="6" t="s">
        <v>27</v>
      </c>
      <c r="Q376" s="17">
        <v>950000</v>
      </c>
      <c r="R376" s="17">
        <v>950000</v>
      </c>
      <c r="S376" s="6" t="s">
        <v>1187</v>
      </c>
      <c r="T376" s="6" t="s">
        <v>1098</v>
      </c>
      <c r="U376" s="6" t="s">
        <v>46</v>
      </c>
      <c r="W376" s="6" t="s">
        <v>104</v>
      </c>
      <c r="X376" s="6" t="s">
        <v>451</v>
      </c>
    </row>
    <row r="377" spans="1:24" ht="30.75" thickBot="1" x14ac:dyDescent="0.3">
      <c r="A377" s="6" t="s">
        <v>1228</v>
      </c>
      <c r="B377" s="6" t="s">
        <v>1571</v>
      </c>
      <c r="C377" s="14">
        <v>371</v>
      </c>
      <c r="D377" s="19" t="s">
        <v>1572</v>
      </c>
      <c r="E377" s="6" t="s">
        <v>1572</v>
      </c>
      <c r="F377" s="6" t="s">
        <v>92</v>
      </c>
      <c r="G377" s="6" t="s">
        <v>93</v>
      </c>
      <c r="I377" s="6" t="s">
        <v>92</v>
      </c>
      <c r="J377" s="6" t="s">
        <v>1573</v>
      </c>
      <c r="K377" s="6" t="s">
        <v>8</v>
      </c>
      <c r="L377" s="15" t="s">
        <v>26</v>
      </c>
      <c r="M377" s="15" t="s">
        <v>96</v>
      </c>
      <c r="N377" s="14">
        <v>2564</v>
      </c>
      <c r="O377" s="16">
        <f t="shared" si="5"/>
        <v>2565</v>
      </c>
      <c r="P377" s="6" t="s">
        <v>27</v>
      </c>
      <c r="Q377" s="17">
        <v>800000</v>
      </c>
      <c r="R377" s="17">
        <v>800000</v>
      </c>
      <c r="S377" s="6" t="s">
        <v>1187</v>
      </c>
      <c r="T377" s="6" t="s">
        <v>1098</v>
      </c>
      <c r="U377" s="6" t="s">
        <v>46</v>
      </c>
      <c r="W377" s="6" t="s">
        <v>104</v>
      </c>
      <c r="X377" s="6" t="s">
        <v>451</v>
      </c>
    </row>
    <row r="378" spans="1:24" ht="30.75" thickBot="1" x14ac:dyDescent="0.3">
      <c r="A378" s="6" t="s">
        <v>1574</v>
      </c>
      <c r="B378" s="6" t="s">
        <v>1575</v>
      </c>
      <c r="C378" s="14">
        <v>372</v>
      </c>
      <c r="D378" s="19" t="s">
        <v>1514</v>
      </c>
      <c r="E378" s="6" t="s">
        <v>1514</v>
      </c>
      <c r="F378" s="6" t="s">
        <v>92</v>
      </c>
      <c r="G378" s="6" t="s">
        <v>93</v>
      </c>
      <c r="I378" s="6" t="s">
        <v>92</v>
      </c>
      <c r="J378" s="6" t="s">
        <v>1576</v>
      </c>
      <c r="K378" s="6" t="s">
        <v>8</v>
      </c>
      <c r="L378" s="15" t="s">
        <v>26</v>
      </c>
      <c r="M378" s="15" t="s">
        <v>96</v>
      </c>
      <c r="N378" s="14">
        <v>2564</v>
      </c>
      <c r="O378" s="16">
        <f t="shared" si="5"/>
        <v>2565</v>
      </c>
      <c r="P378" s="6" t="s">
        <v>27</v>
      </c>
      <c r="Q378" s="17">
        <v>5500000</v>
      </c>
      <c r="R378" s="17">
        <v>5000000</v>
      </c>
      <c r="S378" s="6" t="s">
        <v>1220</v>
      </c>
      <c r="T378" s="6" t="s">
        <v>1577</v>
      </c>
      <c r="U378" s="6" t="s">
        <v>46</v>
      </c>
      <c r="V378" s="6" t="s">
        <v>28</v>
      </c>
      <c r="W378" s="6" t="s">
        <v>104</v>
      </c>
      <c r="X378" s="6" t="s">
        <v>157</v>
      </c>
    </row>
    <row r="379" spans="1:24" ht="30.75" thickBot="1" x14ac:dyDescent="0.3">
      <c r="A379" s="6" t="s">
        <v>1578</v>
      </c>
      <c r="B379" s="6" t="s">
        <v>1579</v>
      </c>
      <c r="C379" s="14">
        <v>373</v>
      </c>
      <c r="D379" s="19" t="s">
        <v>1580</v>
      </c>
      <c r="E379" s="6" t="s">
        <v>1580</v>
      </c>
      <c r="F379" s="6" t="s">
        <v>92</v>
      </c>
      <c r="G379" s="6" t="s">
        <v>93</v>
      </c>
      <c r="I379" s="6" t="s">
        <v>92</v>
      </c>
      <c r="J379" s="6" t="s">
        <v>1581</v>
      </c>
      <c r="K379" s="6" t="s">
        <v>8</v>
      </c>
      <c r="L379" s="15" t="s">
        <v>26</v>
      </c>
      <c r="M379" s="15" t="s">
        <v>96</v>
      </c>
      <c r="N379" s="14">
        <v>2564</v>
      </c>
      <c r="O379" s="16">
        <f t="shared" si="5"/>
        <v>2565</v>
      </c>
      <c r="P379" s="6" t="s">
        <v>27</v>
      </c>
      <c r="Q379" s="17">
        <v>10000000</v>
      </c>
      <c r="R379" s="17">
        <v>10000000</v>
      </c>
      <c r="S379" s="6" t="s">
        <v>1220</v>
      </c>
      <c r="T379" s="6" t="s">
        <v>1290</v>
      </c>
      <c r="U379" s="6" t="s">
        <v>46</v>
      </c>
      <c r="V379" s="6" t="s">
        <v>28</v>
      </c>
      <c r="W379" s="6" t="s">
        <v>104</v>
      </c>
      <c r="X379" s="6" t="s">
        <v>157</v>
      </c>
    </row>
    <row r="380" spans="1:24" ht="30.75" thickBot="1" x14ac:dyDescent="0.3">
      <c r="A380" s="6" t="s">
        <v>1582</v>
      </c>
      <c r="B380" s="6" t="s">
        <v>1583</v>
      </c>
      <c r="C380" s="14">
        <v>374</v>
      </c>
      <c r="D380" s="19" t="s">
        <v>1390</v>
      </c>
      <c r="E380" s="6" t="s">
        <v>1390</v>
      </c>
      <c r="F380" s="6" t="s">
        <v>92</v>
      </c>
      <c r="G380" s="6" t="s">
        <v>93</v>
      </c>
      <c r="I380" s="6" t="s">
        <v>92</v>
      </c>
      <c r="J380" s="6" t="s">
        <v>1584</v>
      </c>
      <c r="K380" s="6" t="s">
        <v>8</v>
      </c>
      <c r="L380" s="15" t="s">
        <v>10</v>
      </c>
      <c r="M380" s="15" t="s">
        <v>165</v>
      </c>
      <c r="N380" s="14">
        <v>2563</v>
      </c>
      <c r="O380" s="16">
        <f t="shared" si="5"/>
        <v>2563</v>
      </c>
      <c r="P380" s="6" t="s">
        <v>30</v>
      </c>
      <c r="Q380" s="17">
        <v>2500000</v>
      </c>
      <c r="R380" s="20">
        <v>0</v>
      </c>
      <c r="S380" s="6" t="s">
        <v>1220</v>
      </c>
      <c r="T380" s="6" t="s">
        <v>1585</v>
      </c>
      <c r="U380" s="6" t="s">
        <v>46</v>
      </c>
      <c r="V380" s="6" t="s">
        <v>28</v>
      </c>
      <c r="W380" s="6" t="s">
        <v>104</v>
      </c>
      <c r="X380" s="6" t="s">
        <v>157</v>
      </c>
    </row>
    <row r="381" spans="1:24" ht="15.75" thickBot="1" x14ac:dyDescent="0.3">
      <c r="A381" s="6" t="s">
        <v>1586</v>
      </c>
      <c r="B381" s="6" t="s">
        <v>1587</v>
      </c>
      <c r="C381" s="14">
        <v>375</v>
      </c>
      <c r="D381" s="19" t="s">
        <v>1588</v>
      </c>
      <c r="E381" s="6" t="s">
        <v>1588</v>
      </c>
      <c r="F381" s="6" t="s">
        <v>92</v>
      </c>
      <c r="G381" s="6" t="s">
        <v>93</v>
      </c>
      <c r="H381" s="6" t="s">
        <v>94</v>
      </c>
      <c r="I381" s="6" t="s">
        <v>92</v>
      </c>
      <c r="J381" s="6" t="s">
        <v>1589</v>
      </c>
      <c r="K381" s="6" t="s">
        <v>8</v>
      </c>
      <c r="L381" s="15" t="s">
        <v>18</v>
      </c>
      <c r="M381" s="15" t="s">
        <v>96</v>
      </c>
      <c r="N381" s="14">
        <v>2562</v>
      </c>
      <c r="O381" s="16">
        <f t="shared" si="5"/>
        <v>2563</v>
      </c>
      <c r="P381" s="6" t="s">
        <v>12</v>
      </c>
      <c r="Q381" s="17">
        <v>6952510</v>
      </c>
      <c r="R381" s="17">
        <v>6952510</v>
      </c>
      <c r="S381" s="6" t="s">
        <v>1590</v>
      </c>
      <c r="T381" s="6" t="s">
        <v>1077</v>
      </c>
      <c r="U381" s="6" t="s">
        <v>46</v>
      </c>
      <c r="W381" s="6" t="s">
        <v>99</v>
      </c>
      <c r="X381" s="6" t="s">
        <v>100</v>
      </c>
    </row>
    <row r="382" spans="1:24" ht="15.75" thickBot="1" x14ac:dyDescent="0.3">
      <c r="A382" s="6" t="s">
        <v>996</v>
      </c>
      <c r="B382" s="6" t="s">
        <v>1591</v>
      </c>
      <c r="C382" s="14">
        <v>376</v>
      </c>
      <c r="D382" s="19" t="s">
        <v>1592</v>
      </c>
      <c r="E382" s="6" t="s">
        <v>1592</v>
      </c>
      <c r="F382" s="6" t="s">
        <v>92</v>
      </c>
      <c r="G382" s="6" t="s">
        <v>93</v>
      </c>
      <c r="I382" s="6" t="s">
        <v>92</v>
      </c>
      <c r="J382" s="6" t="s">
        <v>1593</v>
      </c>
      <c r="K382" s="6" t="s">
        <v>8</v>
      </c>
      <c r="L382" s="15" t="s">
        <v>13</v>
      </c>
      <c r="M382" s="15" t="s">
        <v>96</v>
      </c>
      <c r="N382" s="14">
        <v>2563</v>
      </c>
      <c r="O382" s="16">
        <f t="shared" si="5"/>
        <v>2564</v>
      </c>
      <c r="P382" s="6" t="s">
        <v>14</v>
      </c>
      <c r="Q382" s="17">
        <v>47040000</v>
      </c>
      <c r="R382" s="17">
        <v>47040000</v>
      </c>
      <c r="S382" s="6" t="s">
        <v>1000</v>
      </c>
      <c r="T382" s="6" t="s">
        <v>1001</v>
      </c>
      <c r="U382" s="6" t="s">
        <v>46</v>
      </c>
      <c r="W382" s="6" t="s">
        <v>104</v>
      </c>
      <c r="X382" s="6" t="s">
        <v>157</v>
      </c>
    </row>
    <row r="383" spans="1:24" ht="30.75" thickBot="1" x14ac:dyDescent="0.3">
      <c r="A383" s="6" t="s">
        <v>1401</v>
      </c>
      <c r="B383" s="6" t="s">
        <v>1594</v>
      </c>
      <c r="C383" s="14">
        <v>377</v>
      </c>
      <c r="D383" s="19" t="s">
        <v>1595</v>
      </c>
      <c r="E383" s="6" t="s">
        <v>1595</v>
      </c>
      <c r="F383" s="6" t="s">
        <v>92</v>
      </c>
      <c r="G383" s="6" t="s">
        <v>93</v>
      </c>
      <c r="H383" s="6" t="s">
        <v>94</v>
      </c>
      <c r="I383" s="6" t="s">
        <v>92</v>
      </c>
      <c r="J383" s="6" t="s">
        <v>1596</v>
      </c>
      <c r="K383" s="6" t="s">
        <v>8</v>
      </c>
      <c r="L383" s="15" t="s">
        <v>18</v>
      </c>
      <c r="M383" s="15" t="s">
        <v>96</v>
      </c>
      <c r="N383" s="14">
        <v>2562</v>
      </c>
      <c r="O383" s="16">
        <f t="shared" si="5"/>
        <v>2563</v>
      </c>
      <c r="P383" s="6" t="s">
        <v>42</v>
      </c>
      <c r="Q383" s="17">
        <v>100000</v>
      </c>
      <c r="R383" s="17">
        <v>100000</v>
      </c>
      <c r="S383" s="6" t="s">
        <v>1187</v>
      </c>
      <c r="T383" s="6" t="s">
        <v>1013</v>
      </c>
      <c r="U383" s="6" t="s">
        <v>46</v>
      </c>
      <c r="W383" s="6" t="s">
        <v>99</v>
      </c>
      <c r="X383" s="6" t="s">
        <v>590</v>
      </c>
    </row>
    <row r="384" spans="1:24" ht="15.75" thickBot="1" x14ac:dyDescent="0.3">
      <c r="A384" s="6" t="s">
        <v>1175</v>
      </c>
      <c r="B384" s="6" t="s">
        <v>1597</v>
      </c>
      <c r="C384" s="14">
        <v>378</v>
      </c>
      <c r="D384" s="19" t="s">
        <v>1200</v>
      </c>
      <c r="E384" s="6" t="s">
        <v>1200</v>
      </c>
      <c r="F384" s="6" t="s">
        <v>92</v>
      </c>
      <c r="G384" s="6" t="s">
        <v>120</v>
      </c>
      <c r="I384" s="6" t="s">
        <v>92</v>
      </c>
      <c r="J384" s="6" t="s">
        <v>1598</v>
      </c>
      <c r="K384" s="6" t="s">
        <v>8</v>
      </c>
      <c r="L384" s="15" t="s">
        <v>13</v>
      </c>
      <c r="M384" s="15" t="s">
        <v>96</v>
      </c>
      <c r="N384" s="14">
        <v>2563</v>
      </c>
      <c r="O384" s="16">
        <f t="shared" si="5"/>
        <v>2564</v>
      </c>
      <c r="P384" s="6" t="s">
        <v>14</v>
      </c>
      <c r="Q384" s="17">
        <v>300000</v>
      </c>
      <c r="R384" s="17">
        <v>300000</v>
      </c>
      <c r="S384" s="6" t="s">
        <v>1179</v>
      </c>
      <c r="T384" s="6" t="s">
        <v>68</v>
      </c>
      <c r="U384" s="6" t="s">
        <v>46</v>
      </c>
      <c r="W384" s="6" t="s">
        <v>115</v>
      </c>
      <c r="X384" s="6" t="s">
        <v>116</v>
      </c>
    </row>
    <row r="385" spans="1:26" ht="15.75" thickBot="1" x14ac:dyDescent="0.3">
      <c r="A385" s="6" t="s">
        <v>1599</v>
      </c>
      <c r="B385" s="6" t="s">
        <v>1600</v>
      </c>
      <c r="C385" s="14">
        <v>379</v>
      </c>
      <c r="D385" s="19" t="s">
        <v>1210</v>
      </c>
      <c r="E385" s="6" t="s">
        <v>1210</v>
      </c>
      <c r="F385" s="6" t="s">
        <v>92</v>
      </c>
      <c r="G385" s="6" t="s">
        <v>120</v>
      </c>
      <c r="H385" s="6" t="s">
        <v>646</v>
      </c>
      <c r="I385" s="6" t="s">
        <v>92</v>
      </c>
      <c r="J385" s="6" t="s">
        <v>1601</v>
      </c>
      <c r="K385" s="6" t="s">
        <v>8</v>
      </c>
      <c r="L385" s="15" t="s">
        <v>13</v>
      </c>
      <c r="M385" s="15" t="s">
        <v>96</v>
      </c>
      <c r="N385" s="14">
        <v>2563</v>
      </c>
      <c r="O385" s="16">
        <f t="shared" si="5"/>
        <v>2564</v>
      </c>
      <c r="P385" s="6" t="s">
        <v>14</v>
      </c>
      <c r="Q385" s="17">
        <v>2500000</v>
      </c>
      <c r="R385" s="17">
        <v>2500000</v>
      </c>
      <c r="S385" s="6" t="s">
        <v>1602</v>
      </c>
      <c r="T385" s="6" t="s">
        <v>1603</v>
      </c>
      <c r="U385" s="6" t="s">
        <v>46</v>
      </c>
      <c r="W385" s="6" t="s">
        <v>99</v>
      </c>
      <c r="X385" s="6" t="s">
        <v>100</v>
      </c>
    </row>
    <row r="386" spans="1:26" ht="30.75" thickBot="1" x14ac:dyDescent="0.3">
      <c r="A386" s="6" t="s">
        <v>1303</v>
      </c>
      <c r="B386" s="6" t="s">
        <v>1604</v>
      </c>
      <c r="C386" s="14">
        <v>380</v>
      </c>
      <c r="D386" s="19" t="s">
        <v>1605</v>
      </c>
      <c r="E386" s="6" t="s">
        <v>1605</v>
      </c>
      <c r="F386" s="6" t="s">
        <v>92</v>
      </c>
      <c r="G386" s="6" t="s">
        <v>93</v>
      </c>
      <c r="I386" s="6" t="s">
        <v>92</v>
      </c>
      <c r="J386" s="6" t="s">
        <v>1606</v>
      </c>
      <c r="K386" s="6" t="s">
        <v>8</v>
      </c>
      <c r="L386" s="15" t="s">
        <v>26</v>
      </c>
      <c r="M386" s="15" t="s">
        <v>96</v>
      </c>
      <c r="N386" s="14">
        <v>2564</v>
      </c>
      <c r="O386" s="16">
        <f t="shared" si="5"/>
        <v>2565</v>
      </c>
      <c r="P386" s="6" t="s">
        <v>27</v>
      </c>
      <c r="Q386" s="17">
        <v>3300000</v>
      </c>
      <c r="R386" s="17">
        <v>3300000</v>
      </c>
      <c r="S386" s="6" t="s">
        <v>1220</v>
      </c>
      <c r="T386" s="6" t="s">
        <v>1307</v>
      </c>
      <c r="U386" s="6" t="s">
        <v>46</v>
      </c>
      <c r="V386" s="6" t="s">
        <v>28</v>
      </c>
      <c r="W386" s="6" t="s">
        <v>99</v>
      </c>
      <c r="X386" s="6" t="s">
        <v>100</v>
      </c>
    </row>
    <row r="387" spans="1:26" ht="30.75" thickBot="1" x14ac:dyDescent="0.3">
      <c r="A387" s="6" t="s">
        <v>1607</v>
      </c>
      <c r="B387" s="6" t="s">
        <v>1608</v>
      </c>
      <c r="C387" s="14">
        <v>381</v>
      </c>
      <c r="D387" s="19" t="s">
        <v>1609</v>
      </c>
      <c r="E387" s="6" t="s">
        <v>1609</v>
      </c>
      <c r="F387" s="6" t="s">
        <v>92</v>
      </c>
      <c r="G387" s="6" t="s">
        <v>93</v>
      </c>
      <c r="I387" s="6" t="s">
        <v>92</v>
      </c>
      <c r="J387" s="6" t="s">
        <v>1610</v>
      </c>
      <c r="K387" s="6" t="s">
        <v>8</v>
      </c>
      <c r="L387" s="15" t="s">
        <v>13</v>
      </c>
      <c r="M387" s="15" t="s">
        <v>96</v>
      </c>
      <c r="N387" s="14">
        <v>2563</v>
      </c>
      <c r="O387" s="16">
        <f t="shared" si="5"/>
        <v>2564</v>
      </c>
      <c r="P387" s="6" t="s">
        <v>14</v>
      </c>
      <c r="Q387" s="17">
        <v>560000</v>
      </c>
      <c r="R387" s="17">
        <v>560000</v>
      </c>
      <c r="S387" s="6" t="s">
        <v>1611</v>
      </c>
      <c r="T387" s="6" t="s">
        <v>70</v>
      </c>
      <c r="U387" s="6" t="s">
        <v>46</v>
      </c>
      <c r="W387" s="6" t="s">
        <v>99</v>
      </c>
      <c r="X387" s="6" t="s">
        <v>100</v>
      </c>
    </row>
    <row r="388" spans="1:26" ht="15.75" thickBot="1" x14ac:dyDescent="0.3">
      <c r="A388" s="6" t="s">
        <v>1612</v>
      </c>
      <c r="B388" s="6" t="s">
        <v>1613</v>
      </c>
      <c r="C388" s="14">
        <v>382</v>
      </c>
      <c r="D388" s="19" t="s">
        <v>1614</v>
      </c>
      <c r="E388" s="6" t="s">
        <v>1614</v>
      </c>
      <c r="F388" s="6" t="s">
        <v>92</v>
      </c>
      <c r="G388" s="6" t="s">
        <v>93</v>
      </c>
      <c r="I388" s="6" t="s">
        <v>92</v>
      </c>
      <c r="J388" s="6" t="s">
        <v>1615</v>
      </c>
      <c r="K388" s="6" t="s">
        <v>8</v>
      </c>
      <c r="L388" s="15" t="s">
        <v>13</v>
      </c>
      <c r="M388" s="15" t="s">
        <v>96</v>
      </c>
      <c r="N388" s="14">
        <v>2563</v>
      </c>
      <c r="O388" s="16">
        <f t="shared" si="5"/>
        <v>2564</v>
      </c>
      <c r="P388" s="6" t="s">
        <v>14</v>
      </c>
      <c r="Q388" s="17">
        <v>560000</v>
      </c>
      <c r="R388" s="17">
        <v>560000</v>
      </c>
      <c r="S388" s="6" t="s">
        <v>1616</v>
      </c>
      <c r="T388" s="6" t="s">
        <v>70</v>
      </c>
      <c r="U388" s="6" t="s">
        <v>46</v>
      </c>
      <c r="W388" s="6" t="s">
        <v>104</v>
      </c>
      <c r="X388" s="6" t="s">
        <v>105</v>
      </c>
    </row>
    <row r="389" spans="1:26" ht="15.75" thickBot="1" x14ac:dyDescent="0.3">
      <c r="A389" s="6" t="s">
        <v>1617</v>
      </c>
      <c r="B389" s="6" t="s">
        <v>1618</v>
      </c>
      <c r="C389" s="14">
        <v>383</v>
      </c>
      <c r="D389" s="19" t="s">
        <v>1614</v>
      </c>
      <c r="E389" s="6" t="s">
        <v>1614</v>
      </c>
      <c r="F389" s="6" t="s">
        <v>92</v>
      </c>
      <c r="G389" s="6" t="s">
        <v>93</v>
      </c>
      <c r="I389" s="6" t="s">
        <v>92</v>
      </c>
      <c r="J389" s="6" t="s">
        <v>1619</v>
      </c>
      <c r="K389" s="6" t="s">
        <v>8</v>
      </c>
      <c r="L389" s="15" t="s">
        <v>13</v>
      </c>
      <c r="M389" s="15" t="s">
        <v>96</v>
      </c>
      <c r="N389" s="14">
        <v>2563</v>
      </c>
      <c r="O389" s="16">
        <f t="shared" si="5"/>
        <v>2564</v>
      </c>
      <c r="P389" s="6" t="s">
        <v>14</v>
      </c>
      <c r="Q389" s="17">
        <v>560000</v>
      </c>
      <c r="R389" s="17">
        <v>560000</v>
      </c>
      <c r="S389" s="6" t="s">
        <v>1620</v>
      </c>
      <c r="T389" s="6" t="s">
        <v>70</v>
      </c>
      <c r="U389" s="6" t="s">
        <v>46</v>
      </c>
      <c r="W389" s="6" t="s">
        <v>104</v>
      </c>
      <c r="X389" s="6" t="s">
        <v>105</v>
      </c>
    </row>
    <row r="390" spans="1:26" ht="15.75" thickBot="1" x14ac:dyDescent="0.3">
      <c r="A390" s="6" t="s">
        <v>1621</v>
      </c>
      <c r="B390" s="6" t="s">
        <v>1622</v>
      </c>
      <c r="C390" s="14">
        <v>384</v>
      </c>
      <c r="D390" s="19" t="s">
        <v>1623</v>
      </c>
      <c r="E390" s="6" t="s">
        <v>1623</v>
      </c>
      <c r="F390" s="6" t="s">
        <v>92</v>
      </c>
      <c r="G390" s="6" t="s">
        <v>645</v>
      </c>
      <c r="I390" s="6" t="s">
        <v>92</v>
      </c>
      <c r="J390" s="6" t="s">
        <v>1624</v>
      </c>
      <c r="K390" s="6" t="s">
        <v>8</v>
      </c>
      <c r="L390" s="15" t="s">
        <v>13</v>
      </c>
      <c r="M390" s="15" t="s">
        <v>96</v>
      </c>
      <c r="N390" s="14">
        <v>2563</v>
      </c>
      <c r="O390" s="16">
        <f t="shared" si="5"/>
        <v>2564</v>
      </c>
      <c r="P390" s="6" t="s">
        <v>14</v>
      </c>
      <c r="Q390" s="17">
        <v>560000</v>
      </c>
      <c r="R390" s="17">
        <v>560000</v>
      </c>
      <c r="S390" s="6" t="s">
        <v>1625</v>
      </c>
      <c r="T390" s="6" t="s">
        <v>70</v>
      </c>
      <c r="U390" s="6" t="s">
        <v>46</v>
      </c>
      <c r="W390" s="6" t="s">
        <v>99</v>
      </c>
      <c r="X390" s="6" t="s">
        <v>100</v>
      </c>
    </row>
    <row r="391" spans="1:26" ht="30.75" thickBot="1" x14ac:dyDescent="0.3">
      <c r="A391" s="6" t="s">
        <v>1433</v>
      </c>
      <c r="B391" s="6" t="s">
        <v>1626</v>
      </c>
      <c r="C391" s="14">
        <v>385</v>
      </c>
      <c r="D391" s="19" t="s">
        <v>1461</v>
      </c>
      <c r="E391" s="6" t="s">
        <v>1461</v>
      </c>
      <c r="F391" s="6" t="s">
        <v>92</v>
      </c>
      <c r="G391" s="6" t="s">
        <v>93</v>
      </c>
      <c r="H391" s="6" t="s">
        <v>646</v>
      </c>
      <c r="I391" s="6" t="s">
        <v>92</v>
      </c>
      <c r="J391" s="6" t="s">
        <v>1627</v>
      </c>
      <c r="K391" s="6" t="s">
        <v>8</v>
      </c>
      <c r="L391" s="15" t="s">
        <v>26</v>
      </c>
      <c r="M391" s="15" t="s">
        <v>96</v>
      </c>
      <c r="N391" s="14">
        <v>2564</v>
      </c>
      <c r="O391" s="16">
        <f t="shared" si="5"/>
        <v>2565</v>
      </c>
      <c r="P391" s="6" t="s">
        <v>27</v>
      </c>
      <c r="Q391" s="17">
        <v>12000000</v>
      </c>
      <c r="R391" s="17">
        <v>12000000</v>
      </c>
      <c r="S391" s="6" t="s">
        <v>1220</v>
      </c>
      <c r="T391" s="6" t="s">
        <v>1437</v>
      </c>
      <c r="U391" s="6" t="s">
        <v>46</v>
      </c>
      <c r="V391" s="6" t="s">
        <v>28</v>
      </c>
      <c r="W391" s="6" t="s">
        <v>104</v>
      </c>
      <c r="X391" s="6" t="s">
        <v>157</v>
      </c>
    </row>
    <row r="392" spans="1:26" ht="15.75" thickBot="1" x14ac:dyDescent="0.3">
      <c r="A392" s="6" t="s">
        <v>996</v>
      </c>
      <c r="B392" s="6" t="s">
        <v>1628</v>
      </c>
      <c r="C392" s="14">
        <v>386</v>
      </c>
      <c r="D392" s="19" t="s">
        <v>1341</v>
      </c>
      <c r="E392" s="6" t="s">
        <v>1341</v>
      </c>
      <c r="F392" s="6" t="s">
        <v>92</v>
      </c>
      <c r="G392" s="6" t="s">
        <v>93</v>
      </c>
      <c r="I392" s="6" t="s">
        <v>92</v>
      </c>
      <c r="J392" s="6" t="s">
        <v>1629</v>
      </c>
      <c r="K392" s="6" t="s">
        <v>8</v>
      </c>
      <c r="L392" s="15" t="s">
        <v>26</v>
      </c>
      <c r="M392" s="15" t="s">
        <v>96</v>
      </c>
      <c r="N392" s="14">
        <v>2564</v>
      </c>
      <c r="O392" s="16">
        <f t="shared" ref="O392:O430" si="6">IF(M392="ตุลาคม",N392+1,IF(M392="พฤศจิกายน",N392+1,IF(M392="ธันวาคม",N392+1,N392)))</f>
        <v>2565</v>
      </c>
      <c r="P392" s="6" t="s">
        <v>1343</v>
      </c>
      <c r="Q392" s="17">
        <v>350000000</v>
      </c>
      <c r="R392" s="17">
        <v>350000000</v>
      </c>
      <c r="S392" s="6" t="s">
        <v>1000</v>
      </c>
      <c r="T392" s="6" t="s">
        <v>1001</v>
      </c>
      <c r="U392" s="6" t="s">
        <v>46</v>
      </c>
      <c r="V392" s="6" t="s">
        <v>28</v>
      </c>
      <c r="W392" s="6" t="s">
        <v>104</v>
      </c>
      <c r="X392" s="6" t="s">
        <v>157</v>
      </c>
    </row>
    <row r="393" spans="1:26" ht="15.75" thickBot="1" x14ac:dyDescent="0.3">
      <c r="A393" s="6" t="s">
        <v>1630</v>
      </c>
      <c r="B393" s="6" t="s">
        <v>1631</v>
      </c>
      <c r="C393" s="14">
        <v>387</v>
      </c>
      <c r="D393" s="19" t="s">
        <v>1632</v>
      </c>
      <c r="E393" s="6" t="s">
        <v>1632</v>
      </c>
      <c r="F393" s="6" t="s">
        <v>92</v>
      </c>
      <c r="G393" s="6" t="s">
        <v>93</v>
      </c>
      <c r="I393" s="6" t="s">
        <v>92</v>
      </c>
      <c r="J393" s="6" t="s">
        <v>1633</v>
      </c>
      <c r="K393" s="6" t="s">
        <v>8</v>
      </c>
      <c r="L393" s="15" t="s">
        <v>764</v>
      </c>
      <c r="M393" s="15" t="s">
        <v>599</v>
      </c>
      <c r="N393" s="14">
        <v>2564</v>
      </c>
      <c r="O393" s="16">
        <f t="shared" si="6"/>
        <v>2564</v>
      </c>
      <c r="P393" s="6" t="s">
        <v>764</v>
      </c>
      <c r="Q393" s="17">
        <v>16800</v>
      </c>
      <c r="R393" s="17">
        <v>16800</v>
      </c>
      <c r="S393" s="6" t="s">
        <v>1634</v>
      </c>
      <c r="T393" s="6" t="s">
        <v>1104</v>
      </c>
      <c r="U393" s="6" t="s">
        <v>46</v>
      </c>
      <c r="W393" s="6" t="s">
        <v>115</v>
      </c>
      <c r="X393" s="6" t="s">
        <v>116</v>
      </c>
    </row>
    <row r="394" spans="1:26" ht="15.75" thickBot="1" x14ac:dyDescent="0.3">
      <c r="A394" s="6" t="s">
        <v>1630</v>
      </c>
      <c r="B394" s="6" t="s">
        <v>1635</v>
      </c>
      <c r="C394" s="14">
        <v>388</v>
      </c>
      <c r="D394" s="19" t="s">
        <v>1636</v>
      </c>
      <c r="E394" s="6" t="s">
        <v>1636</v>
      </c>
      <c r="F394" s="6" t="s">
        <v>92</v>
      </c>
      <c r="G394" s="6" t="s">
        <v>120</v>
      </c>
      <c r="I394" s="6" t="s">
        <v>92</v>
      </c>
      <c r="J394" s="6" t="s">
        <v>1637</v>
      </c>
      <c r="K394" s="6" t="s">
        <v>8</v>
      </c>
      <c r="L394" s="15" t="s">
        <v>1638</v>
      </c>
      <c r="M394" s="15" t="s">
        <v>702</v>
      </c>
      <c r="N394" s="14">
        <v>2564</v>
      </c>
      <c r="O394" s="16">
        <f t="shared" si="6"/>
        <v>2564</v>
      </c>
      <c r="P394" s="6" t="s">
        <v>764</v>
      </c>
      <c r="Q394" s="17">
        <v>49800</v>
      </c>
      <c r="R394" s="17">
        <v>49800</v>
      </c>
      <c r="S394" s="6" t="s">
        <v>1634</v>
      </c>
      <c r="T394" s="6" t="s">
        <v>1104</v>
      </c>
      <c r="U394" s="6" t="s">
        <v>46</v>
      </c>
      <c r="W394" s="6" t="s">
        <v>104</v>
      </c>
      <c r="X394" s="6" t="s">
        <v>138</v>
      </c>
    </row>
    <row r="395" spans="1:26" ht="15.75" thickBot="1" x14ac:dyDescent="0.3">
      <c r="A395" s="6" t="s">
        <v>1297</v>
      </c>
      <c r="B395" s="6" t="s">
        <v>1639</v>
      </c>
      <c r="C395" s="14">
        <v>389</v>
      </c>
      <c r="D395" s="19" t="s">
        <v>196</v>
      </c>
      <c r="E395" s="6" t="s">
        <v>196</v>
      </c>
      <c r="F395" s="6" t="s">
        <v>92</v>
      </c>
      <c r="G395" s="6" t="s">
        <v>93</v>
      </c>
      <c r="H395" s="6" t="s">
        <v>94</v>
      </c>
      <c r="I395" s="6" t="s">
        <v>92</v>
      </c>
      <c r="J395" s="6" t="s">
        <v>1640</v>
      </c>
      <c r="K395" s="6" t="s">
        <v>8</v>
      </c>
      <c r="L395" s="15" t="s">
        <v>13</v>
      </c>
      <c r="M395" s="15" t="s">
        <v>96</v>
      </c>
      <c r="N395" s="14">
        <v>2563</v>
      </c>
      <c r="O395" s="16">
        <f t="shared" si="6"/>
        <v>2564</v>
      </c>
      <c r="P395" s="6" t="s">
        <v>14</v>
      </c>
      <c r="Q395" s="17">
        <v>48000000</v>
      </c>
      <c r="R395" s="17">
        <v>48000000</v>
      </c>
      <c r="S395" s="6" t="s">
        <v>1301</v>
      </c>
      <c r="T395" s="6" t="s">
        <v>1302</v>
      </c>
      <c r="U395" s="6" t="s">
        <v>46</v>
      </c>
      <c r="W395" s="6" t="s">
        <v>104</v>
      </c>
      <c r="X395" s="6" t="s">
        <v>157</v>
      </c>
    </row>
    <row r="396" spans="1:26" ht="15.75" thickBot="1" x14ac:dyDescent="0.3">
      <c r="A396" s="6" t="s">
        <v>1222</v>
      </c>
      <c r="B396" s="6" t="s">
        <v>1641</v>
      </c>
      <c r="C396" s="14">
        <v>390</v>
      </c>
      <c r="D396" s="19" t="s">
        <v>1552</v>
      </c>
      <c r="E396" s="6" t="s">
        <v>1552</v>
      </c>
      <c r="F396" s="6" t="s">
        <v>92</v>
      </c>
      <c r="G396" s="6" t="s">
        <v>93</v>
      </c>
      <c r="I396" s="6" t="s">
        <v>92</v>
      </c>
      <c r="J396" s="6" t="s">
        <v>1642</v>
      </c>
      <c r="K396" s="6" t="s">
        <v>8</v>
      </c>
      <c r="L396" s="15" t="s">
        <v>26</v>
      </c>
      <c r="M396" s="15" t="s">
        <v>96</v>
      </c>
      <c r="N396" s="14">
        <v>2564</v>
      </c>
      <c r="O396" s="16">
        <f t="shared" si="6"/>
        <v>2565</v>
      </c>
      <c r="P396" s="6" t="s">
        <v>27</v>
      </c>
      <c r="Q396" s="17">
        <v>4200000</v>
      </c>
      <c r="R396" s="17">
        <v>4200000</v>
      </c>
      <c r="S396" s="6" t="s">
        <v>1226</v>
      </c>
      <c r="T396" s="6" t="s">
        <v>1227</v>
      </c>
      <c r="U396" s="6" t="s">
        <v>46</v>
      </c>
      <c r="V396" s="6" t="s">
        <v>28</v>
      </c>
      <c r="W396" s="6" t="s">
        <v>104</v>
      </c>
      <c r="X396" s="6" t="s">
        <v>157</v>
      </c>
    </row>
    <row r="397" spans="1:26" ht="15.75" thickBot="1" x14ac:dyDescent="0.3">
      <c r="A397" s="6" t="s">
        <v>1271</v>
      </c>
      <c r="B397" s="6" t="s">
        <v>1643</v>
      </c>
      <c r="C397" s="14">
        <v>391</v>
      </c>
      <c r="D397" s="19" t="s">
        <v>1644</v>
      </c>
      <c r="E397" s="6" t="s">
        <v>1644</v>
      </c>
      <c r="F397" s="6" t="s">
        <v>92</v>
      </c>
      <c r="G397" s="6" t="s">
        <v>120</v>
      </c>
      <c r="I397" s="6" t="s">
        <v>92</v>
      </c>
      <c r="J397" s="6" t="s">
        <v>1645</v>
      </c>
      <c r="K397" s="6" t="s">
        <v>8</v>
      </c>
      <c r="L397" s="15" t="s">
        <v>13</v>
      </c>
      <c r="M397" s="15" t="s">
        <v>96</v>
      </c>
      <c r="N397" s="14">
        <v>2563</v>
      </c>
      <c r="O397" s="16">
        <f t="shared" si="6"/>
        <v>2564</v>
      </c>
      <c r="P397" s="6" t="s">
        <v>14</v>
      </c>
      <c r="Q397" s="17">
        <v>240000</v>
      </c>
      <c r="R397" s="17">
        <v>240000</v>
      </c>
      <c r="S397" s="6" t="s">
        <v>1089</v>
      </c>
      <c r="T397" s="6" t="s">
        <v>68</v>
      </c>
      <c r="U397" s="6" t="s">
        <v>46</v>
      </c>
      <c r="W397" s="6" t="s">
        <v>99</v>
      </c>
      <c r="X397" s="6" t="s">
        <v>100</v>
      </c>
    </row>
    <row r="398" spans="1:26" ht="15.75" thickBot="1" x14ac:dyDescent="0.3">
      <c r="A398" s="6" t="s">
        <v>1222</v>
      </c>
      <c r="B398" s="6" t="s">
        <v>1646</v>
      </c>
      <c r="C398" s="14">
        <v>392</v>
      </c>
      <c r="D398" s="19" t="s">
        <v>1224</v>
      </c>
      <c r="E398" s="6" t="s">
        <v>1224</v>
      </c>
      <c r="F398" s="6" t="s">
        <v>92</v>
      </c>
      <c r="G398" s="6" t="s">
        <v>93</v>
      </c>
      <c r="I398" s="6" t="s">
        <v>92</v>
      </c>
      <c r="J398" s="6" t="s">
        <v>1647</v>
      </c>
      <c r="K398" s="6" t="s">
        <v>8</v>
      </c>
      <c r="L398" s="15" t="s">
        <v>13</v>
      </c>
      <c r="M398" s="15" t="s">
        <v>96</v>
      </c>
      <c r="N398" s="14">
        <v>2563</v>
      </c>
      <c r="O398" s="16">
        <f t="shared" si="6"/>
        <v>2564</v>
      </c>
      <c r="P398" s="6" t="s">
        <v>14</v>
      </c>
      <c r="Q398" s="17">
        <v>1933382</v>
      </c>
      <c r="R398" s="17">
        <v>1933382</v>
      </c>
      <c r="S398" s="6" t="s">
        <v>1226</v>
      </c>
      <c r="T398" s="6" t="s">
        <v>1227</v>
      </c>
      <c r="U398" s="6" t="s">
        <v>46</v>
      </c>
      <c r="W398" s="6" t="s">
        <v>104</v>
      </c>
      <c r="X398" s="6" t="s">
        <v>105</v>
      </c>
    </row>
    <row r="399" spans="1:26" s="7" customFormat="1" ht="15.75" thickBot="1" x14ac:dyDescent="0.3">
      <c r="A399" s="7" t="s">
        <v>1648</v>
      </c>
      <c r="B399" s="7" t="s">
        <v>1649</v>
      </c>
      <c r="C399" s="28">
        <v>393</v>
      </c>
      <c r="D399" s="33" t="s">
        <v>1650</v>
      </c>
      <c r="E399" s="7" t="s">
        <v>1650</v>
      </c>
      <c r="F399" s="7" t="s">
        <v>92</v>
      </c>
      <c r="G399" s="7" t="s">
        <v>120</v>
      </c>
      <c r="I399" s="7" t="s">
        <v>92</v>
      </c>
      <c r="J399" s="7" t="s">
        <v>1651</v>
      </c>
      <c r="K399" s="7" t="s">
        <v>8</v>
      </c>
      <c r="L399" s="30" t="s">
        <v>21</v>
      </c>
      <c r="M399" s="30" t="s">
        <v>96</v>
      </c>
      <c r="N399" s="28">
        <v>2561</v>
      </c>
      <c r="O399" s="28">
        <f t="shared" si="6"/>
        <v>2562</v>
      </c>
      <c r="P399" s="7" t="s">
        <v>20</v>
      </c>
      <c r="Q399" s="34">
        <v>0</v>
      </c>
      <c r="R399" s="34">
        <v>0</v>
      </c>
      <c r="S399" s="7" t="s">
        <v>1652</v>
      </c>
      <c r="T399" s="7" t="s">
        <v>1653</v>
      </c>
      <c r="U399" s="7" t="s">
        <v>47</v>
      </c>
      <c r="W399" s="7" t="s">
        <v>1765</v>
      </c>
      <c r="X399" s="7" t="s">
        <v>1765</v>
      </c>
      <c r="Z399" s="32"/>
    </row>
    <row r="400" spans="1:26" ht="15.75" thickBot="1" x14ac:dyDescent="0.3">
      <c r="A400" s="6" t="s">
        <v>1654</v>
      </c>
      <c r="B400" s="6" t="s">
        <v>1655</v>
      </c>
      <c r="C400" s="14">
        <v>394</v>
      </c>
      <c r="D400" s="19" t="s">
        <v>1656</v>
      </c>
      <c r="E400" s="6" t="s">
        <v>1656</v>
      </c>
      <c r="F400" s="6" t="s">
        <v>92</v>
      </c>
      <c r="G400" s="6" t="s">
        <v>93</v>
      </c>
      <c r="I400" s="6" t="s">
        <v>92</v>
      </c>
      <c r="J400" s="6" t="s">
        <v>1657</v>
      </c>
      <c r="K400" s="6" t="s">
        <v>8</v>
      </c>
      <c r="L400" s="15" t="s">
        <v>26</v>
      </c>
      <c r="M400" s="15" t="s">
        <v>96</v>
      </c>
      <c r="N400" s="14">
        <v>2564</v>
      </c>
      <c r="O400" s="16">
        <f t="shared" si="6"/>
        <v>2565</v>
      </c>
      <c r="P400" s="6" t="s">
        <v>27</v>
      </c>
      <c r="Q400" s="17">
        <v>194700000</v>
      </c>
      <c r="R400" s="17">
        <v>194700000</v>
      </c>
      <c r="S400" s="6" t="s">
        <v>1658</v>
      </c>
      <c r="T400" s="6" t="s">
        <v>1659</v>
      </c>
      <c r="U400" s="6" t="s">
        <v>47</v>
      </c>
      <c r="V400" s="6" t="s">
        <v>28</v>
      </c>
      <c r="W400" s="6" t="s">
        <v>104</v>
      </c>
      <c r="X400" s="6" t="s">
        <v>138</v>
      </c>
    </row>
    <row r="401" spans="1:24" ht="15.75" thickBot="1" x14ac:dyDescent="0.3">
      <c r="A401" s="6" t="s">
        <v>1648</v>
      </c>
      <c r="B401" s="6" t="s">
        <v>1660</v>
      </c>
      <c r="C401" s="14">
        <v>395</v>
      </c>
      <c r="D401" s="19" t="s">
        <v>1661</v>
      </c>
      <c r="E401" s="6" t="s">
        <v>1661</v>
      </c>
      <c r="F401" s="6" t="s">
        <v>92</v>
      </c>
      <c r="G401" s="6" t="s">
        <v>93</v>
      </c>
      <c r="I401" s="6" t="s">
        <v>92</v>
      </c>
      <c r="J401" s="6" t="s">
        <v>1662</v>
      </c>
      <c r="K401" s="6" t="s">
        <v>8</v>
      </c>
      <c r="L401" s="15" t="s">
        <v>13</v>
      </c>
      <c r="M401" s="15" t="s">
        <v>96</v>
      </c>
      <c r="N401" s="14">
        <v>2563</v>
      </c>
      <c r="O401" s="16">
        <f t="shared" si="6"/>
        <v>2564</v>
      </c>
      <c r="P401" s="6" t="s">
        <v>14</v>
      </c>
      <c r="Q401" s="17">
        <v>396800</v>
      </c>
      <c r="R401" s="20">
        <v>0</v>
      </c>
      <c r="S401" s="6" t="s">
        <v>1652</v>
      </c>
      <c r="T401" s="6" t="s">
        <v>1653</v>
      </c>
      <c r="U401" s="6" t="s">
        <v>47</v>
      </c>
      <c r="W401" s="6" t="s">
        <v>99</v>
      </c>
      <c r="X401" s="6" t="s">
        <v>100</v>
      </c>
    </row>
    <row r="402" spans="1:24" ht="15.75" thickBot="1" x14ac:dyDescent="0.3">
      <c r="A402" s="6" t="s">
        <v>1648</v>
      </c>
      <c r="B402" s="6" t="s">
        <v>1663</v>
      </c>
      <c r="C402" s="14">
        <v>396</v>
      </c>
      <c r="D402" s="19" t="s">
        <v>1664</v>
      </c>
      <c r="E402" s="6" t="s">
        <v>1664</v>
      </c>
      <c r="F402" s="6" t="s">
        <v>92</v>
      </c>
      <c r="G402" s="6" t="s">
        <v>93</v>
      </c>
      <c r="I402" s="6" t="s">
        <v>92</v>
      </c>
      <c r="J402" s="6" t="s">
        <v>1665</v>
      </c>
      <c r="K402" s="6" t="s">
        <v>8</v>
      </c>
      <c r="L402" s="15" t="s">
        <v>13</v>
      </c>
      <c r="M402" s="15" t="s">
        <v>96</v>
      </c>
      <c r="N402" s="14">
        <v>2563</v>
      </c>
      <c r="O402" s="16">
        <f t="shared" si="6"/>
        <v>2564</v>
      </c>
      <c r="P402" s="6" t="s">
        <v>14</v>
      </c>
      <c r="Q402" s="17">
        <v>1661000</v>
      </c>
      <c r="R402" s="20">
        <v>0</v>
      </c>
      <c r="S402" s="6" t="s">
        <v>1652</v>
      </c>
      <c r="T402" s="6" t="s">
        <v>1653</v>
      </c>
      <c r="U402" s="6" t="s">
        <v>47</v>
      </c>
      <c r="W402" s="6" t="s">
        <v>99</v>
      </c>
      <c r="X402" s="6" t="s">
        <v>100</v>
      </c>
    </row>
    <row r="403" spans="1:24" ht="15.75" thickBot="1" x14ac:dyDescent="0.3">
      <c r="A403" s="6" t="s">
        <v>1648</v>
      </c>
      <c r="B403" s="6" t="s">
        <v>1666</v>
      </c>
      <c r="C403" s="14">
        <v>397</v>
      </c>
      <c r="D403" s="19" t="s">
        <v>1667</v>
      </c>
      <c r="E403" s="6" t="s">
        <v>1667</v>
      </c>
      <c r="F403" s="6" t="s">
        <v>92</v>
      </c>
      <c r="G403" s="6" t="s">
        <v>93</v>
      </c>
      <c r="I403" s="6" t="s">
        <v>92</v>
      </c>
      <c r="J403" s="6" t="s">
        <v>1668</v>
      </c>
      <c r="K403" s="6" t="s">
        <v>8</v>
      </c>
      <c r="L403" s="15" t="s">
        <v>13</v>
      </c>
      <c r="M403" s="15" t="s">
        <v>96</v>
      </c>
      <c r="N403" s="14">
        <v>2563</v>
      </c>
      <c r="O403" s="16">
        <f t="shared" si="6"/>
        <v>2564</v>
      </c>
      <c r="P403" s="6" t="s">
        <v>14</v>
      </c>
      <c r="Q403" s="17">
        <v>9045000</v>
      </c>
      <c r="R403" s="20">
        <v>0</v>
      </c>
      <c r="S403" s="6" t="s">
        <v>1652</v>
      </c>
      <c r="T403" s="6" t="s">
        <v>1653</v>
      </c>
      <c r="U403" s="6" t="s">
        <v>47</v>
      </c>
      <c r="W403" s="6" t="s">
        <v>99</v>
      </c>
      <c r="X403" s="6" t="s">
        <v>100</v>
      </c>
    </row>
    <row r="404" spans="1:24" ht="15.75" thickBot="1" x14ac:dyDescent="0.3">
      <c r="A404" s="6" t="s">
        <v>1648</v>
      </c>
      <c r="B404" s="6" t="s">
        <v>1669</v>
      </c>
      <c r="C404" s="14">
        <v>398</v>
      </c>
      <c r="D404" s="19" t="s">
        <v>1670</v>
      </c>
      <c r="E404" s="6" t="s">
        <v>1670</v>
      </c>
      <c r="F404" s="6" t="s">
        <v>92</v>
      </c>
      <c r="G404" s="6" t="s">
        <v>93</v>
      </c>
      <c r="I404" s="6" t="s">
        <v>92</v>
      </c>
      <c r="J404" s="6" t="s">
        <v>1671</v>
      </c>
      <c r="K404" s="6" t="s">
        <v>8</v>
      </c>
      <c r="L404" s="15" t="s">
        <v>13</v>
      </c>
      <c r="M404" s="15" t="s">
        <v>96</v>
      </c>
      <c r="N404" s="14">
        <v>2563</v>
      </c>
      <c r="O404" s="16">
        <f t="shared" si="6"/>
        <v>2564</v>
      </c>
      <c r="P404" s="6" t="s">
        <v>14</v>
      </c>
      <c r="Q404" s="20">
        <v>0</v>
      </c>
      <c r="R404" s="20">
        <v>0</v>
      </c>
      <c r="S404" s="6" t="s">
        <v>1652</v>
      </c>
      <c r="T404" s="6" t="s">
        <v>1653</v>
      </c>
      <c r="U404" s="6" t="s">
        <v>47</v>
      </c>
      <c r="W404" s="6" t="s">
        <v>99</v>
      </c>
      <c r="X404" s="6" t="s">
        <v>100</v>
      </c>
    </row>
    <row r="405" spans="1:24" ht="15.75" thickBot="1" x14ac:dyDescent="0.3">
      <c r="A405" s="6" t="s">
        <v>1648</v>
      </c>
      <c r="B405" s="6" t="s">
        <v>1672</v>
      </c>
      <c r="C405" s="14">
        <v>399</v>
      </c>
      <c r="D405" s="19" t="s">
        <v>1673</v>
      </c>
      <c r="E405" s="6" t="s">
        <v>1673</v>
      </c>
      <c r="F405" s="6" t="s">
        <v>92</v>
      </c>
      <c r="G405" s="6" t="s">
        <v>93</v>
      </c>
      <c r="I405" s="6" t="s">
        <v>92</v>
      </c>
      <c r="J405" s="6" t="s">
        <v>1674</v>
      </c>
      <c r="K405" s="6" t="s">
        <v>8</v>
      </c>
      <c r="L405" s="15" t="s">
        <v>13</v>
      </c>
      <c r="M405" s="15" t="s">
        <v>96</v>
      </c>
      <c r="N405" s="14">
        <v>2563</v>
      </c>
      <c r="O405" s="16">
        <f t="shared" si="6"/>
        <v>2564</v>
      </c>
      <c r="P405" s="6" t="s">
        <v>14</v>
      </c>
      <c r="Q405" s="17">
        <v>10000</v>
      </c>
      <c r="R405" s="20">
        <v>0</v>
      </c>
      <c r="S405" s="6" t="s">
        <v>1652</v>
      </c>
      <c r="T405" s="6" t="s">
        <v>1653</v>
      </c>
      <c r="U405" s="6" t="s">
        <v>47</v>
      </c>
      <c r="W405" s="6" t="s">
        <v>99</v>
      </c>
      <c r="X405" s="6" t="s">
        <v>100</v>
      </c>
    </row>
    <row r="406" spans="1:24" ht="15.75" thickBot="1" x14ac:dyDescent="0.3">
      <c r="A406" s="6" t="s">
        <v>1648</v>
      </c>
      <c r="B406" s="6" t="s">
        <v>1675</v>
      </c>
      <c r="C406" s="14">
        <v>400</v>
      </c>
      <c r="D406" s="19" t="s">
        <v>1676</v>
      </c>
      <c r="E406" s="6" t="s">
        <v>1676</v>
      </c>
      <c r="F406" s="6" t="s">
        <v>92</v>
      </c>
      <c r="G406" s="6" t="s">
        <v>93</v>
      </c>
      <c r="I406" s="6" t="s">
        <v>92</v>
      </c>
      <c r="J406" s="6" t="s">
        <v>1677</v>
      </c>
      <c r="K406" s="6" t="s">
        <v>8</v>
      </c>
      <c r="L406" s="15" t="s">
        <v>13</v>
      </c>
      <c r="M406" s="15" t="s">
        <v>96</v>
      </c>
      <c r="N406" s="14">
        <v>2563</v>
      </c>
      <c r="O406" s="16">
        <f t="shared" si="6"/>
        <v>2564</v>
      </c>
      <c r="P406" s="6" t="s">
        <v>14</v>
      </c>
      <c r="Q406" s="17">
        <v>50000</v>
      </c>
      <c r="R406" s="20">
        <v>0</v>
      </c>
      <c r="S406" s="6" t="s">
        <v>1652</v>
      </c>
      <c r="T406" s="6" t="s">
        <v>1653</v>
      </c>
      <c r="U406" s="6" t="s">
        <v>47</v>
      </c>
      <c r="W406" s="6" t="s">
        <v>99</v>
      </c>
      <c r="X406" s="6" t="s">
        <v>100</v>
      </c>
    </row>
    <row r="407" spans="1:24" ht="15.75" thickBot="1" x14ac:dyDescent="0.3">
      <c r="A407" s="6" t="s">
        <v>1648</v>
      </c>
      <c r="B407" s="6" t="s">
        <v>1678</v>
      </c>
      <c r="C407" s="14">
        <v>401</v>
      </c>
      <c r="D407" s="19" t="s">
        <v>1679</v>
      </c>
      <c r="E407" s="6" t="s">
        <v>1679</v>
      </c>
      <c r="F407" s="6" t="s">
        <v>92</v>
      </c>
      <c r="G407" s="6" t="s">
        <v>93</v>
      </c>
      <c r="I407" s="6" t="s">
        <v>92</v>
      </c>
      <c r="J407" s="6" t="s">
        <v>1680</v>
      </c>
      <c r="K407" s="6" t="s">
        <v>8</v>
      </c>
      <c r="L407" s="15" t="s">
        <v>13</v>
      </c>
      <c r="M407" s="15" t="s">
        <v>96</v>
      </c>
      <c r="N407" s="14">
        <v>2563</v>
      </c>
      <c r="O407" s="16">
        <f t="shared" si="6"/>
        <v>2564</v>
      </c>
      <c r="P407" s="6" t="s">
        <v>14</v>
      </c>
      <c r="Q407" s="17">
        <v>150000</v>
      </c>
      <c r="R407" s="20">
        <v>0</v>
      </c>
      <c r="S407" s="6" t="s">
        <v>1652</v>
      </c>
      <c r="T407" s="6" t="s">
        <v>1653</v>
      </c>
      <c r="U407" s="6" t="s">
        <v>47</v>
      </c>
      <c r="W407" s="6" t="s">
        <v>99</v>
      </c>
      <c r="X407" s="6" t="s">
        <v>100</v>
      </c>
    </row>
    <row r="408" spans="1:24" ht="15.75" thickBot="1" x14ac:dyDescent="0.3">
      <c r="A408" s="6" t="s">
        <v>1648</v>
      </c>
      <c r="B408" s="6" t="s">
        <v>1681</v>
      </c>
      <c r="C408" s="14">
        <v>402</v>
      </c>
      <c r="D408" s="19" t="s">
        <v>1682</v>
      </c>
      <c r="E408" s="6" t="s">
        <v>1682</v>
      </c>
      <c r="F408" s="6" t="s">
        <v>92</v>
      </c>
      <c r="G408" s="6" t="s">
        <v>93</v>
      </c>
      <c r="I408" s="6" t="s">
        <v>92</v>
      </c>
      <c r="J408" s="6" t="s">
        <v>1683</v>
      </c>
      <c r="K408" s="6" t="s">
        <v>8</v>
      </c>
      <c r="L408" s="15" t="s">
        <v>13</v>
      </c>
      <c r="M408" s="15" t="s">
        <v>96</v>
      </c>
      <c r="N408" s="14">
        <v>2563</v>
      </c>
      <c r="O408" s="16">
        <f t="shared" si="6"/>
        <v>2564</v>
      </c>
      <c r="P408" s="6" t="s">
        <v>14</v>
      </c>
      <c r="Q408" s="17">
        <v>3580000</v>
      </c>
      <c r="R408" s="20">
        <v>0</v>
      </c>
      <c r="S408" s="6" t="s">
        <v>1652</v>
      </c>
      <c r="T408" s="6" t="s">
        <v>1653</v>
      </c>
      <c r="U408" s="6" t="s">
        <v>47</v>
      </c>
      <c r="W408" s="6" t="s">
        <v>99</v>
      </c>
      <c r="X408" s="6" t="s">
        <v>100</v>
      </c>
    </row>
    <row r="409" spans="1:24" ht="15.75" thickBot="1" x14ac:dyDescent="0.3">
      <c r="A409" s="6" t="s">
        <v>1648</v>
      </c>
      <c r="B409" s="6" t="s">
        <v>1684</v>
      </c>
      <c r="C409" s="14">
        <v>403</v>
      </c>
      <c r="D409" s="19" t="s">
        <v>1685</v>
      </c>
      <c r="E409" s="6" t="s">
        <v>1685</v>
      </c>
      <c r="F409" s="6" t="s">
        <v>92</v>
      </c>
      <c r="G409" s="6" t="s">
        <v>93</v>
      </c>
      <c r="I409" s="6" t="s">
        <v>92</v>
      </c>
      <c r="J409" s="6" t="s">
        <v>1686</v>
      </c>
      <c r="K409" s="6" t="s">
        <v>8</v>
      </c>
      <c r="L409" s="15" t="s">
        <v>13</v>
      </c>
      <c r="M409" s="15" t="s">
        <v>96</v>
      </c>
      <c r="N409" s="14">
        <v>2563</v>
      </c>
      <c r="O409" s="16">
        <f t="shared" si="6"/>
        <v>2564</v>
      </c>
      <c r="P409" s="6" t="s">
        <v>14</v>
      </c>
      <c r="Q409" s="17">
        <v>10000</v>
      </c>
      <c r="R409" s="20">
        <v>0</v>
      </c>
      <c r="S409" s="6" t="s">
        <v>1652</v>
      </c>
      <c r="T409" s="6" t="s">
        <v>1653</v>
      </c>
      <c r="U409" s="6" t="s">
        <v>47</v>
      </c>
      <c r="W409" s="6" t="s">
        <v>99</v>
      </c>
      <c r="X409" s="6" t="s">
        <v>100</v>
      </c>
    </row>
    <row r="410" spans="1:24" ht="15.75" thickBot="1" x14ac:dyDescent="0.3">
      <c r="A410" s="6" t="s">
        <v>1648</v>
      </c>
      <c r="B410" s="6" t="s">
        <v>1687</v>
      </c>
      <c r="C410" s="14">
        <v>404</v>
      </c>
      <c r="D410" s="19" t="s">
        <v>1688</v>
      </c>
      <c r="E410" s="6" t="s">
        <v>1688</v>
      </c>
      <c r="F410" s="6" t="s">
        <v>92</v>
      </c>
      <c r="G410" s="6" t="s">
        <v>93</v>
      </c>
      <c r="I410" s="6" t="s">
        <v>92</v>
      </c>
      <c r="J410" s="6" t="s">
        <v>1689</v>
      </c>
      <c r="K410" s="6" t="s">
        <v>8</v>
      </c>
      <c r="L410" s="15" t="s">
        <v>13</v>
      </c>
      <c r="M410" s="15" t="s">
        <v>96</v>
      </c>
      <c r="N410" s="14">
        <v>2563</v>
      </c>
      <c r="O410" s="16">
        <f t="shared" si="6"/>
        <v>2564</v>
      </c>
      <c r="P410" s="6" t="s">
        <v>14</v>
      </c>
      <c r="Q410" s="17">
        <v>800000</v>
      </c>
      <c r="R410" s="20">
        <v>0</v>
      </c>
      <c r="S410" s="6" t="s">
        <v>1652</v>
      </c>
      <c r="T410" s="6" t="s">
        <v>1653</v>
      </c>
      <c r="U410" s="6" t="s">
        <v>47</v>
      </c>
      <c r="W410" s="6" t="s">
        <v>99</v>
      </c>
      <c r="X410" s="6" t="s">
        <v>100</v>
      </c>
    </row>
    <row r="411" spans="1:24" ht="15.75" thickBot="1" x14ac:dyDescent="0.3">
      <c r="A411" s="6" t="s">
        <v>1648</v>
      </c>
      <c r="B411" s="6" t="s">
        <v>1690</v>
      </c>
      <c r="C411" s="14">
        <v>405</v>
      </c>
      <c r="D411" s="19" t="s">
        <v>1691</v>
      </c>
      <c r="E411" s="6" t="s">
        <v>1691</v>
      </c>
      <c r="F411" s="6" t="s">
        <v>92</v>
      </c>
      <c r="G411" s="6" t="s">
        <v>93</v>
      </c>
      <c r="I411" s="6" t="s">
        <v>92</v>
      </c>
      <c r="J411" s="6" t="s">
        <v>1692</v>
      </c>
      <c r="K411" s="6" t="s">
        <v>8</v>
      </c>
      <c r="L411" s="15" t="s">
        <v>13</v>
      </c>
      <c r="M411" s="15" t="s">
        <v>96</v>
      </c>
      <c r="N411" s="14">
        <v>2563</v>
      </c>
      <c r="O411" s="16">
        <f t="shared" si="6"/>
        <v>2564</v>
      </c>
      <c r="P411" s="6" t="s">
        <v>14</v>
      </c>
      <c r="Q411" s="17">
        <v>3450000</v>
      </c>
      <c r="R411" s="20">
        <v>0</v>
      </c>
      <c r="S411" s="6" t="s">
        <v>1652</v>
      </c>
      <c r="T411" s="6" t="s">
        <v>1653</v>
      </c>
      <c r="U411" s="6" t="s">
        <v>47</v>
      </c>
      <c r="W411" s="6" t="s">
        <v>99</v>
      </c>
      <c r="X411" s="6" t="s">
        <v>100</v>
      </c>
    </row>
    <row r="412" spans="1:24" ht="15.75" thickBot="1" x14ac:dyDescent="0.3">
      <c r="A412" s="6" t="s">
        <v>1648</v>
      </c>
      <c r="B412" s="6" t="s">
        <v>1693</v>
      </c>
      <c r="C412" s="14">
        <v>406</v>
      </c>
      <c r="D412" s="19" t="s">
        <v>1694</v>
      </c>
      <c r="E412" s="6" t="s">
        <v>1694</v>
      </c>
      <c r="F412" s="6" t="s">
        <v>92</v>
      </c>
      <c r="G412" s="6" t="s">
        <v>93</v>
      </c>
      <c r="I412" s="6" t="s">
        <v>92</v>
      </c>
      <c r="J412" s="6" t="s">
        <v>1695</v>
      </c>
      <c r="K412" s="6" t="s">
        <v>8</v>
      </c>
      <c r="L412" s="15" t="s">
        <v>13</v>
      </c>
      <c r="M412" s="15" t="s">
        <v>96</v>
      </c>
      <c r="N412" s="14">
        <v>2563</v>
      </c>
      <c r="O412" s="16">
        <f t="shared" si="6"/>
        <v>2564</v>
      </c>
      <c r="P412" s="6" t="s">
        <v>14</v>
      </c>
      <c r="Q412" s="17">
        <v>10000</v>
      </c>
      <c r="R412" s="20">
        <v>0</v>
      </c>
      <c r="S412" s="6" t="s">
        <v>1652</v>
      </c>
      <c r="T412" s="6" t="s">
        <v>1653</v>
      </c>
      <c r="U412" s="6" t="s">
        <v>47</v>
      </c>
      <c r="W412" s="6" t="s">
        <v>99</v>
      </c>
      <c r="X412" s="6" t="s">
        <v>100</v>
      </c>
    </row>
    <row r="413" spans="1:24" ht="15.75" thickBot="1" x14ac:dyDescent="0.3">
      <c r="A413" s="6" t="s">
        <v>1648</v>
      </c>
      <c r="B413" s="6" t="s">
        <v>1696</v>
      </c>
      <c r="C413" s="14">
        <v>407</v>
      </c>
      <c r="D413" s="19" t="s">
        <v>1697</v>
      </c>
      <c r="E413" s="6" t="s">
        <v>1697</v>
      </c>
      <c r="F413" s="6" t="s">
        <v>92</v>
      </c>
      <c r="G413" s="6" t="s">
        <v>93</v>
      </c>
      <c r="I413" s="6" t="s">
        <v>92</v>
      </c>
      <c r="J413" s="6" t="s">
        <v>1698</v>
      </c>
      <c r="K413" s="6" t="s">
        <v>8</v>
      </c>
      <c r="L413" s="15" t="s">
        <v>13</v>
      </c>
      <c r="M413" s="15" t="s">
        <v>96</v>
      </c>
      <c r="N413" s="14">
        <v>2563</v>
      </c>
      <c r="O413" s="16">
        <f t="shared" si="6"/>
        <v>2564</v>
      </c>
      <c r="P413" s="6" t="s">
        <v>14</v>
      </c>
      <c r="Q413" s="17">
        <v>500000</v>
      </c>
      <c r="R413" s="20">
        <v>0</v>
      </c>
      <c r="S413" s="6" t="s">
        <v>1652</v>
      </c>
      <c r="T413" s="6" t="s">
        <v>1653</v>
      </c>
      <c r="U413" s="6" t="s">
        <v>47</v>
      </c>
      <c r="W413" s="6" t="s">
        <v>99</v>
      </c>
      <c r="X413" s="6" t="s">
        <v>100</v>
      </c>
    </row>
    <row r="414" spans="1:24" ht="15.75" thickBot="1" x14ac:dyDescent="0.3">
      <c r="A414" s="6" t="s">
        <v>1648</v>
      </c>
      <c r="B414" s="6" t="s">
        <v>1699</v>
      </c>
      <c r="C414" s="14">
        <v>408</v>
      </c>
      <c r="D414" s="19" t="s">
        <v>1700</v>
      </c>
      <c r="E414" s="6" t="s">
        <v>1700</v>
      </c>
      <c r="F414" s="6" t="s">
        <v>92</v>
      </c>
      <c r="G414" s="6" t="s">
        <v>93</v>
      </c>
      <c r="I414" s="6" t="s">
        <v>92</v>
      </c>
      <c r="J414" s="6" t="s">
        <v>1701</v>
      </c>
      <c r="K414" s="6" t="s">
        <v>8</v>
      </c>
      <c r="L414" s="15" t="s">
        <v>13</v>
      </c>
      <c r="M414" s="15" t="s">
        <v>96</v>
      </c>
      <c r="N414" s="14">
        <v>2563</v>
      </c>
      <c r="O414" s="16">
        <f t="shared" si="6"/>
        <v>2564</v>
      </c>
      <c r="P414" s="6" t="s">
        <v>14</v>
      </c>
      <c r="Q414" s="17">
        <v>2000000</v>
      </c>
      <c r="R414" s="20">
        <v>0</v>
      </c>
      <c r="S414" s="6" t="s">
        <v>1652</v>
      </c>
      <c r="T414" s="6" t="s">
        <v>1653</v>
      </c>
      <c r="U414" s="6" t="s">
        <v>47</v>
      </c>
      <c r="W414" s="6" t="s">
        <v>99</v>
      </c>
      <c r="X414" s="6" t="s">
        <v>100</v>
      </c>
    </row>
    <row r="415" spans="1:24" ht="15.75" thickBot="1" x14ac:dyDescent="0.3">
      <c r="A415" s="6" t="s">
        <v>1648</v>
      </c>
      <c r="B415" s="6" t="s">
        <v>1702</v>
      </c>
      <c r="C415" s="14">
        <v>409</v>
      </c>
      <c r="D415" s="19" t="s">
        <v>1703</v>
      </c>
      <c r="E415" s="6" t="s">
        <v>1703</v>
      </c>
      <c r="F415" s="6" t="s">
        <v>92</v>
      </c>
      <c r="G415" s="6" t="s">
        <v>93</v>
      </c>
      <c r="I415" s="6" t="s">
        <v>92</v>
      </c>
      <c r="J415" s="6" t="s">
        <v>1704</v>
      </c>
      <c r="K415" s="6" t="s">
        <v>8</v>
      </c>
      <c r="L415" s="15" t="s">
        <v>13</v>
      </c>
      <c r="M415" s="15" t="s">
        <v>96</v>
      </c>
      <c r="N415" s="14">
        <v>2563</v>
      </c>
      <c r="O415" s="16">
        <f t="shared" si="6"/>
        <v>2564</v>
      </c>
      <c r="P415" s="6" t="s">
        <v>14</v>
      </c>
      <c r="Q415" s="17">
        <v>950000</v>
      </c>
      <c r="R415" s="20">
        <v>0</v>
      </c>
      <c r="S415" s="6" t="s">
        <v>1652</v>
      </c>
      <c r="T415" s="6" t="s">
        <v>1653</v>
      </c>
      <c r="U415" s="6" t="s">
        <v>47</v>
      </c>
      <c r="W415" s="6" t="s">
        <v>99</v>
      </c>
      <c r="X415" s="6" t="s">
        <v>100</v>
      </c>
    </row>
    <row r="416" spans="1:24" ht="15.75" thickBot="1" x14ac:dyDescent="0.3">
      <c r="A416" s="6" t="s">
        <v>1648</v>
      </c>
      <c r="B416" s="6" t="s">
        <v>1705</v>
      </c>
      <c r="C416" s="14">
        <v>410</v>
      </c>
      <c r="D416" s="19" t="s">
        <v>1706</v>
      </c>
      <c r="E416" s="6" t="s">
        <v>1706</v>
      </c>
      <c r="F416" s="6" t="s">
        <v>92</v>
      </c>
      <c r="G416" s="6" t="s">
        <v>93</v>
      </c>
      <c r="I416" s="6" t="s">
        <v>92</v>
      </c>
      <c r="J416" s="6" t="s">
        <v>1707</v>
      </c>
      <c r="K416" s="6" t="s">
        <v>8</v>
      </c>
      <c r="L416" s="15" t="s">
        <v>13</v>
      </c>
      <c r="M416" s="15" t="s">
        <v>96</v>
      </c>
      <c r="N416" s="14">
        <v>2563</v>
      </c>
      <c r="O416" s="16">
        <f t="shared" si="6"/>
        <v>2564</v>
      </c>
      <c r="P416" s="6" t="s">
        <v>14</v>
      </c>
      <c r="Q416" s="17">
        <v>15000</v>
      </c>
      <c r="R416" s="20">
        <v>0</v>
      </c>
      <c r="S416" s="6" t="s">
        <v>1652</v>
      </c>
      <c r="T416" s="6" t="s">
        <v>1653</v>
      </c>
      <c r="U416" s="6" t="s">
        <v>47</v>
      </c>
      <c r="W416" s="6" t="s">
        <v>99</v>
      </c>
      <c r="X416" s="6" t="s">
        <v>100</v>
      </c>
    </row>
    <row r="417" spans="1:26" ht="15.75" thickBot="1" x14ac:dyDescent="0.3">
      <c r="A417" s="6" t="s">
        <v>1648</v>
      </c>
      <c r="B417" s="6" t="s">
        <v>1708</v>
      </c>
      <c r="C417" s="14">
        <v>411</v>
      </c>
      <c r="D417" s="19" t="s">
        <v>1709</v>
      </c>
      <c r="E417" s="6" t="s">
        <v>1709</v>
      </c>
      <c r="F417" s="6" t="s">
        <v>92</v>
      </c>
      <c r="G417" s="6" t="s">
        <v>93</v>
      </c>
      <c r="I417" s="6" t="s">
        <v>92</v>
      </c>
      <c r="J417" s="6" t="s">
        <v>1710</v>
      </c>
      <c r="K417" s="6" t="s">
        <v>8</v>
      </c>
      <c r="L417" s="15" t="s">
        <v>13</v>
      </c>
      <c r="M417" s="15" t="s">
        <v>96</v>
      </c>
      <c r="N417" s="14">
        <v>2563</v>
      </c>
      <c r="O417" s="16">
        <f t="shared" si="6"/>
        <v>2564</v>
      </c>
      <c r="P417" s="6" t="s">
        <v>14</v>
      </c>
      <c r="Q417" s="17">
        <v>2800000</v>
      </c>
      <c r="R417" s="20">
        <v>0</v>
      </c>
      <c r="S417" s="6" t="s">
        <v>1652</v>
      </c>
      <c r="T417" s="6" t="s">
        <v>1653</v>
      </c>
      <c r="U417" s="6" t="s">
        <v>47</v>
      </c>
      <c r="W417" s="6" t="s">
        <v>99</v>
      </c>
      <c r="X417" s="6" t="s">
        <v>100</v>
      </c>
    </row>
    <row r="418" spans="1:26" ht="30.75" thickBot="1" x14ac:dyDescent="0.3">
      <c r="A418" s="6" t="s">
        <v>1648</v>
      </c>
      <c r="B418" s="6" t="s">
        <v>1711</v>
      </c>
      <c r="C418" s="14">
        <v>412</v>
      </c>
      <c r="D418" s="19" t="s">
        <v>1712</v>
      </c>
      <c r="E418" s="6" t="s">
        <v>1712</v>
      </c>
      <c r="F418" s="6" t="s">
        <v>92</v>
      </c>
      <c r="G418" s="6" t="s">
        <v>93</v>
      </c>
      <c r="I418" s="6" t="s">
        <v>92</v>
      </c>
      <c r="J418" s="6" t="s">
        <v>1713</v>
      </c>
      <c r="K418" s="6" t="s">
        <v>8</v>
      </c>
      <c r="L418" s="15" t="s">
        <v>13</v>
      </c>
      <c r="M418" s="15" t="s">
        <v>96</v>
      </c>
      <c r="N418" s="14">
        <v>2563</v>
      </c>
      <c r="O418" s="16">
        <f t="shared" si="6"/>
        <v>2564</v>
      </c>
      <c r="P418" s="6" t="s">
        <v>14</v>
      </c>
      <c r="Q418" s="17">
        <v>100000</v>
      </c>
      <c r="R418" s="20">
        <v>0</v>
      </c>
      <c r="S418" s="6" t="s">
        <v>1652</v>
      </c>
      <c r="T418" s="6" t="s">
        <v>1653</v>
      </c>
      <c r="U418" s="6" t="s">
        <v>47</v>
      </c>
      <c r="W418" s="6" t="s">
        <v>99</v>
      </c>
      <c r="X418" s="6" t="s">
        <v>100</v>
      </c>
    </row>
    <row r="419" spans="1:26" ht="15.75" thickBot="1" x14ac:dyDescent="0.3">
      <c r="A419" s="6" t="s">
        <v>1648</v>
      </c>
      <c r="B419" s="6" t="s">
        <v>1714</v>
      </c>
      <c r="C419" s="14">
        <v>413</v>
      </c>
      <c r="D419" s="19" t="s">
        <v>1715</v>
      </c>
      <c r="E419" s="6" t="s">
        <v>1715</v>
      </c>
      <c r="F419" s="6" t="s">
        <v>92</v>
      </c>
      <c r="G419" s="6" t="s">
        <v>93</v>
      </c>
      <c r="I419" s="6" t="s">
        <v>92</v>
      </c>
      <c r="J419" s="6" t="s">
        <v>1716</v>
      </c>
      <c r="K419" s="6" t="s">
        <v>8</v>
      </c>
      <c r="L419" s="15" t="s">
        <v>13</v>
      </c>
      <c r="M419" s="15" t="s">
        <v>96</v>
      </c>
      <c r="N419" s="14">
        <v>2563</v>
      </c>
      <c r="O419" s="16">
        <f t="shared" si="6"/>
        <v>2564</v>
      </c>
      <c r="P419" s="6" t="s">
        <v>14</v>
      </c>
      <c r="Q419" s="17">
        <v>255000</v>
      </c>
      <c r="R419" s="20">
        <v>0</v>
      </c>
      <c r="S419" s="6" t="s">
        <v>1652</v>
      </c>
      <c r="T419" s="6" t="s">
        <v>1653</v>
      </c>
      <c r="U419" s="6" t="s">
        <v>47</v>
      </c>
      <c r="W419" s="6" t="s">
        <v>99</v>
      </c>
      <c r="X419" s="6" t="s">
        <v>100</v>
      </c>
    </row>
    <row r="420" spans="1:26" ht="15.75" thickBot="1" x14ac:dyDescent="0.3">
      <c r="A420" s="6" t="s">
        <v>1648</v>
      </c>
      <c r="B420" s="6" t="s">
        <v>1717</v>
      </c>
      <c r="C420" s="14">
        <v>414</v>
      </c>
      <c r="D420" s="19" t="s">
        <v>1718</v>
      </c>
      <c r="E420" s="6" t="s">
        <v>1718</v>
      </c>
      <c r="F420" s="6" t="s">
        <v>92</v>
      </c>
      <c r="G420" s="6" t="s">
        <v>93</v>
      </c>
      <c r="I420" s="6" t="s">
        <v>92</v>
      </c>
      <c r="J420" s="6" t="s">
        <v>1719</v>
      </c>
      <c r="K420" s="6" t="s">
        <v>8</v>
      </c>
      <c r="L420" s="15" t="s">
        <v>13</v>
      </c>
      <c r="M420" s="15" t="s">
        <v>96</v>
      </c>
      <c r="N420" s="14">
        <v>2563</v>
      </c>
      <c r="O420" s="16">
        <f t="shared" si="6"/>
        <v>2564</v>
      </c>
      <c r="P420" s="6" t="s">
        <v>14</v>
      </c>
      <c r="Q420" s="17">
        <v>2600000</v>
      </c>
      <c r="R420" s="20">
        <v>0</v>
      </c>
      <c r="S420" s="6" t="s">
        <v>1652</v>
      </c>
      <c r="T420" s="6" t="s">
        <v>1653</v>
      </c>
      <c r="U420" s="6" t="s">
        <v>47</v>
      </c>
      <c r="W420" s="6" t="s">
        <v>99</v>
      </c>
      <c r="X420" s="6" t="s">
        <v>100</v>
      </c>
    </row>
    <row r="421" spans="1:26" ht="15.75" thickBot="1" x14ac:dyDescent="0.3">
      <c r="A421" s="6" t="s">
        <v>1648</v>
      </c>
      <c r="B421" s="6" t="s">
        <v>1720</v>
      </c>
      <c r="C421" s="14">
        <v>415</v>
      </c>
      <c r="D421" s="19" t="s">
        <v>1721</v>
      </c>
      <c r="E421" s="6" t="s">
        <v>1721</v>
      </c>
      <c r="F421" s="6" t="s">
        <v>92</v>
      </c>
      <c r="G421" s="6" t="s">
        <v>93</v>
      </c>
      <c r="I421" s="6" t="s">
        <v>92</v>
      </c>
      <c r="J421" s="6" t="s">
        <v>1722</v>
      </c>
      <c r="K421" s="6" t="s">
        <v>8</v>
      </c>
      <c r="L421" s="15" t="s">
        <v>13</v>
      </c>
      <c r="M421" s="15" t="s">
        <v>96</v>
      </c>
      <c r="N421" s="14">
        <v>2563</v>
      </c>
      <c r="O421" s="16">
        <f t="shared" si="6"/>
        <v>2564</v>
      </c>
      <c r="P421" s="6" t="s">
        <v>14</v>
      </c>
      <c r="Q421" s="17">
        <v>3426700</v>
      </c>
      <c r="R421" s="20">
        <v>0</v>
      </c>
      <c r="S421" s="6" t="s">
        <v>1652</v>
      </c>
      <c r="T421" s="6" t="s">
        <v>1653</v>
      </c>
      <c r="U421" s="6" t="s">
        <v>47</v>
      </c>
      <c r="W421" s="6" t="s">
        <v>99</v>
      </c>
      <c r="X421" s="6" t="s">
        <v>100</v>
      </c>
    </row>
    <row r="422" spans="1:26" ht="15.75" thickBot="1" x14ac:dyDescent="0.3">
      <c r="A422" s="6" t="s">
        <v>1648</v>
      </c>
      <c r="B422" s="6" t="s">
        <v>1723</v>
      </c>
      <c r="C422" s="14">
        <v>416</v>
      </c>
      <c r="D422" s="19" t="s">
        <v>1724</v>
      </c>
      <c r="E422" s="6" t="s">
        <v>1724</v>
      </c>
      <c r="F422" s="6" t="s">
        <v>92</v>
      </c>
      <c r="G422" s="6" t="s">
        <v>93</v>
      </c>
      <c r="I422" s="6" t="s">
        <v>92</v>
      </c>
      <c r="J422" s="6" t="s">
        <v>1725</v>
      </c>
      <c r="K422" s="6" t="s">
        <v>8</v>
      </c>
      <c r="L422" s="15" t="s">
        <v>13</v>
      </c>
      <c r="M422" s="15" t="s">
        <v>96</v>
      </c>
      <c r="N422" s="14">
        <v>2563</v>
      </c>
      <c r="O422" s="16">
        <f t="shared" si="6"/>
        <v>2564</v>
      </c>
      <c r="P422" s="6" t="s">
        <v>14</v>
      </c>
      <c r="Q422" s="17">
        <v>1070000</v>
      </c>
      <c r="R422" s="20">
        <v>0</v>
      </c>
      <c r="S422" s="6" t="s">
        <v>1652</v>
      </c>
      <c r="T422" s="6" t="s">
        <v>1653</v>
      </c>
      <c r="U422" s="6" t="s">
        <v>47</v>
      </c>
      <c r="W422" s="6" t="s">
        <v>99</v>
      </c>
      <c r="X422" s="6" t="s">
        <v>100</v>
      </c>
    </row>
    <row r="423" spans="1:26" ht="15.75" thickBot="1" x14ac:dyDescent="0.3">
      <c r="A423" s="6" t="s">
        <v>1648</v>
      </c>
      <c r="B423" s="6" t="s">
        <v>1726</v>
      </c>
      <c r="C423" s="14">
        <v>417</v>
      </c>
      <c r="D423" s="19" t="s">
        <v>1727</v>
      </c>
      <c r="E423" s="6" t="s">
        <v>1727</v>
      </c>
      <c r="F423" s="6" t="s">
        <v>92</v>
      </c>
      <c r="G423" s="6" t="s">
        <v>93</v>
      </c>
      <c r="I423" s="6" t="s">
        <v>92</v>
      </c>
      <c r="J423" s="6" t="s">
        <v>1728</v>
      </c>
      <c r="K423" s="6" t="s">
        <v>8</v>
      </c>
      <c r="L423" s="15" t="s">
        <v>13</v>
      </c>
      <c r="M423" s="15" t="s">
        <v>96</v>
      </c>
      <c r="N423" s="14">
        <v>2563</v>
      </c>
      <c r="O423" s="16">
        <f t="shared" si="6"/>
        <v>2564</v>
      </c>
      <c r="P423" s="6" t="s">
        <v>14</v>
      </c>
      <c r="Q423" s="17">
        <v>200000</v>
      </c>
      <c r="R423" s="20">
        <v>0</v>
      </c>
      <c r="S423" s="6" t="s">
        <v>1652</v>
      </c>
      <c r="T423" s="6" t="s">
        <v>1653</v>
      </c>
      <c r="U423" s="6" t="s">
        <v>47</v>
      </c>
      <c r="W423" s="6" t="s">
        <v>99</v>
      </c>
      <c r="X423" s="6" t="s">
        <v>100</v>
      </c>
    </row>
    <row r="424" spans="1:26" ht="15.75" thickBot="1" x14ac:dyDescent="0.3">
      <c r="A424" s="6" t="s">
        <v>1729</v>
      </c>
      <c r="B424" s="6" t="s">
        <v>1730</v>
      </c>
      <c r="C424" s="14">
        <v>418</v>
      </c>
      <c r="D424" s="19" t="s">
        <v>1731</v>
      </c>
      <c r="E424" s="6" t="s">
        <v>1731</v>
      </c>
      <c r="F424" s="6" t="s">
        <v>92</v>
      </c>
      <c r="G424" s="6" t="s">
        <v>93</v>
      </c>
      <c r="I424" s="6" t="s">
        <v>92</v>
      </c>
      <c r="J424" s="6" t="s">
        <v>1732</v>
      </c>
      <c r="K424" s="6" t="s">
        <v>8</v>
      </c>
      <c r="L424" s="15" t="s">
        <v>26</v>
      </c>
      <c r="M424" s="15" t="s">
        <v>96</v>
      </c>
      <c r="N424" s="14">
        <v>2564</v>
      </c>
      <c r="O424" s="16">
        <f t="shared" si="6"/>
        <v>2565</v>
      </c>
      <c r="P424" s="6" t="s">
        <v>27</v>
      </c>
      <c r="Q424" s="17">
        <v>23000000</v>
      </c>
      <c r="R424" s="17">
        <v>23000000</v>
      </c>
      <c r="T424" s="6" t="s">
        <v>1733</v>
      </c>
      <c r="U424" s="6" t="s">
        <v>1734</v>
      </c>
      <c r="V424" s="6" t="s">
        <v>28</v>
      </c>
      <c r="W424" s="6" t="s">
        <v>115</v>
      </c>
      <c r="X424" s="6" t="s">
        <v>116</v>
      </c>
    </row>
    <row r="425" spans="1:26" ht="15.75" thickBot="1" x14ac:dyDescent="0.3">
      <c r="A425" s="6" t="s">
        <v>1729</v>
      </c>
      <c r="B425" s="6" t="s">
        <v>1735</v>
      </c>
      <c r="C425" s="14">
        <v>419</v>
      </c>
      <c r="D425" s="19" t="s">
        <v>1736</v>
      </c>
      <c r="E425" s="6" t="s">
        <v>1736</v>
      </c>
      <c r="F425" s="6" t="s">
        <v>92</v>
      </c>
      <c r="G425" s="6" t="s">
        <v>93</v>
      </c>
      <c r="I425" s="6" t="s">
        <v>92</v>
      </c>
      <c r="J425" s="6" t="s">
        <v>1737</v>
      </c>
      <c r="K425" s="6" t="s">
        <v>8</v>
      </c>
      <c r="L425" s="15" t="s">
        <v>26</v>
      </c>
      <c r="M425" s="15" t="s">
        <v>96</v>
      </c>
      <c r="N425" s="14">
        <v>2564</v>
      </c>
      <c r="O425" s="16">
        <f t="shared" si="6"/>
        <v>2565</v>
      </c>
      <c r="P425" s="6" t="s">
        <v>27</v>
      </c>
      <c r="Q425" s="17">
        <v>38900000</v>
      </c>
      <c r="R425" s="17">
        <v>38900000</v>
      </c>
      <c r="T425" s="6" t="s">
        <v>1733</v>
      </c>
      <c r="U425" s="6" t="s">
        <v>1734</v>
      </c>
      <c r="V425" s="6" t="s">
        <v>28</v>
      </c>
      <c r="W425" s="6" t="s">
        <v>104</v>
      </c>
      <c r="X425" s="6" t="s">
        <v>138</v>
      </c>
    </row>
    <row r="426" spans="1:26" s="7" customFormat="1" ht="15.75" thickBot="1" x14ac:dyDescent="0.3">
      <c r="A426" s="7" t="s">
        <v>1738</v>
      </c>
      <c r="B426" s="7" t="s">
        <v>1739</v>
      </c>
      <c r="C426" s="28">
        <v>420</v>
      </c>
      <c r="D426" s="33" t="s">
        <v>1740</v>
      </c>
      <c r="E426" s="7" t="s">
        <v>1740</v>
      </c>
      <c r="F426" s="7" t="s">
        <v>92</v>
      </c>
      <c r="G426" s="7" t="s">
        <v>93</v>
      </c>
      <c r="H426" s="7" t="s">
        <v>646</v>
      </c>
      <c r="I426" s="7" t="s">
        <v>92</v>
      </c>
      <c r="J426" s="7" t="s">
        <v>1741</v>
      </c>
      <c r="K426" s="7" t="s">
        <v>8</v>
      </c>
      <c r="L426" s="30" t="s">
        <v>23</v>
      </c>
      <c r="M426" s="30" t="s">
        <v>599</v>
      </c>
      <c r="N426" s="28">
        <v>2562</v>
      </c>
      <c r="O426" s="28">
        <f t="shared" si="6"/>
        <v>2562</v>
      </c>
      <c r="P426" s="7" t="s">
        <v>12</v>
      </c>
      <c r="Q426" s="34">
        <v>0</v>
      </c>
      <c r="R426" s="34">
        <v>0</v>
      </c>
      <c r="S426" s="7" t="s">
        <v>1742</v>
      </c>
      <c r="T426" s="7" t="s">
        <v>1743</v>
      </c>
      <c r="U426" s="7" t="s">
        <v>48</v>
      </c>
      <c r="W426" s="7" t="s">
        <v>115</v>
      </c>
      <c r="X426" s="7" t="s">
        <v>906</v>
      </c>
      <c r="Z426" s="32"/>
    </row>
    <row r="427" spans="1:26" s="7" customFormat="1" ht="30.75" thickBot="1" x14ac:dyDescent="0.3">
      <c r="A427" s="7" t="s">
        <v>1744</v>
      </c>
      <c r="B427" s="7" t="s">
        <v>1745</v>
      </c>
      <c r="C427" s="28">
        <v>421</v>
      </c>
      <c r="D427" s="33" t="s">
        <v>1746</v>
      </c>
      <c r="E427" s="7" t="s">
        <v>1746</v>
      </c>
      <c r="F427" s="7" t="s">
        <v>92</v>
      </c>
      <c r="G427" s="7" t="s">
        <v>93</v>
      </c>
      <c r="I427" s="7" t="s">
        <v>92</v>
      </c>
      <c r="J427" s="7" t="s">
        <v>1747</v>
      </c>
      <c r="K427" s="7" t="s">
        <v>8</v>
      </c>
      <c r="L427" s="30" t="s">
        <v>10</v>
      </c>
      <c r="M427" s="30" t="s">
        <v>165</v>
      </c>
      <c r="N427" s="28">
        <v>2563</v>
      </c>
      <c r="O427" s="28">
        <f t="shared" si="6"/>
        <v>2563</v>
      </c>
      <c r="P427" s="7" t="s">
        <v>11</v>
      </c>
      <c r="Q427" s="31">
        <v>150000000</v>
      </c>
      <c r="R427" s="31">
        <v>150000000</v>
      </c>
      <c r="S427" s="7" t="s">
        <v>1748</v>
      </c>
      <c r="T427" s="7" t="s">
        <v>1749</v>
      </c>
      <c r="U427" s="7" t="s">
        <v>48</v>
      </c>
      <c r="W427" s="7" t="s">
        <v>104</v>
      </c>
      <c r="X427" s="7" t="s">
        <v>157</v>
      </c>
      <c r="Z427" s="32"/>
    </row>
    <row r="428" spans="1:26" s="7" customFormat="1" ht="15.75" thickBot="1" x14ac:dyDescent="0.3">
      <c r="A428" s="7" t="s">
        <v>1744</v>
      </c>
      <c r="B428" s="7" t="s">
        <v>1750</v>
      </c>
      <c r="C428" s="28">
        <v>422</v>
      </c>
      <c r="D428" s="33" t="s">
        <v>1751</v>
      </c>
      <c r="E428" s="7" t="s">
        <v>1751</v>
      </c>
      <c r="F428" s="7" t="s">
        <v>92</v>
      </c>
      <c r="G428" s="7" t="s">
        <v>93</v>
      </c>
      <c r="I428" s="7" t="s">
        <v>92</v>
      </c>
      <c r="J428" s="7" t="s">
        <v>1752</v>
      </c>
      <c r="K428" s="7" t="s">
        <v>8</v>
      </c>
      <c r="L428" s="30" t="s">
        <v>10</v>
      </c>
      <c r="M428" s="30" t="s">
        <v>165</v>
      </c>
      <c r="N428" s="28">
        <v>2563</v>
      </c>
      <c r="O428" s="28">
        <f t="shared" si="6"/>
        <v>2563</v>
      </c>
      <c r="P428" s="7" t="s">
        <v>11</v>
      </c>
      <c r="Q428" s="31">
        <v>18370000</v>
      </c>
      <c r="R428" s="31">
        <v>18370000</v>
      </c>
      <c r="S428" s="7" t="s">
        <v>1748</v>
      </c>
      <c r="T428" s="7" t="s">
        <v>1749</v>
      </c>
      <c r="U428" s="7" t="s">
        <v>48</v>
      </c>
      <c r="W428" s="7" t="s">
        <v>115</v>
      </c>
      <c r="X428" s="7" t="s">
        <v>1764</v>
      </c>
      <c r="Z428" s="32"/>
    </row>
    <row r="429" spans="1:26" s="7" customFormat="1" ht="15.75" thickBot="1" x14ac:dyDescent="0.3">
      <c r="A429" s="7" t="s">
        <v>1744</v>
      </c>
      <c r="B429" s="7" t="s">
        <v>1753</v>
      </c>
      <c r="C429" s="28">
        <v>423</v>
      </c>
      <c r="D429" s="33" t="s">
        <v>1754</v>
      </c>
      <c r="E429" s="7" t="s">
        <v>1754</v>
      </c>
      <c r="F429" s="7" t="s">
        <v>92</v>
      </c>
      <c r="G429" s="7" t="s">
        <v>93</v>
      </c>
      <c r="I429" s="7" t="s">
        <v>92</v>
      </c>
      <c r="J429" s="7" t="s">
        <v>1755</v>
      </c>
      <c r="K429" s="7" t="s">
        <v>8</v>
      </c>
      <c r="L429" s="30" t="s">
        <v>10</v>
      </c>
      <c r="M429" s="30" t="s">
        <v>165</v>
      </c>
      <c r="N429" s="28">
        <v>2563</v>
      </c>
      <c r="O429" s="28">
        <f t="shared" si="6"/>
        <v>2563</v>
      </c>
      <c r="P429" s="7" t="s">
        <v>11</v>
      </c>
      <c r="Q429" s="31">
        <v>30500000</v>
      </c>
      <c r="R429" s="31">
        <v>30500000</v>
      </c>
      <c r="S429" s="7" t="s">
        <v>1748</v>
      </c>
      <c r="T429" s="7" t="s">
        <v>1749</v>
      </c>
      <c r="U429" s="7" t="s">
        <v>48</v>
      </c>
      <c r="W429" s="7" t="s">
        <v>115</v>
      </c>
      <c r="X429" s="7" t="s">
        <v>1764</v>
      </c>
      <c r="Z429" s="32"/>
    </row>
    <row r="430" spans="1:26" ht="15.75" thickBot="1" x14ac:dyDescent="0.3">
      <c r="A430" s="6" t="s">
        <v>1756</v>
      </c>
      <c r="B430" s="6" t="s">
        <v>1757</v>
      </c>
      <c r="C430" s="14">
        <v>424</v>
      </c>
      <c r="D430" s="21" t="s">
        <v>1758</v>
      </c>
      <c r="E430" s="6" t="s">
        <v>1758</v>
      </c>
      <c r="F430" s="6" t="s">
        <v>92</v>
      </c>
      <c r="G430" s="6" t="s">
        <v>93</v>
      </c>
      <c r="I430" s="6" t="s">
        <v>92</v>
      </c>
      <c r="J430" s="6" t="s">
        <v>1759</v>
      </c>
      <c r="K430" s="6" t="s">
        <v>8</v>
      </c>
      <c r="L430" s="15" t="s">
        <v>26</v>
      </c>
      <c r="M430" s="15" t="s">
        <v>96</v>
      </c>
      <c r="N430" s="14">
        <v>2564</v>
      </c>
      <c r="O430" s="16">
        <f t="shared" si="6"/>
        <v>2565</v>
      </c>
      <c r="P430" s="6" t="s">
        <v>27</v>
      </c>
      <c r="Q430" s="17">
        <v>400000</v>
      </c>
      <c r="R430" s="20">
        <v>0</v>
      </c>
      <c r="S430" s="6" t="s">
        <v>184</v>
      </c>
      <c r="T430" s="6" t="s">
        <v>73</v>
      </c>
      <c r="U430" s="6" t="s">
        <v>48</v>
      </c>
      <c r="V430" s="6" t="s">
        <v>28</v>
      </c>
      <c r="W430" s="6" t="s">
        <v>186</v>
      </c>
      <c r="X430" s="6" t="s">
        <v>187</v>
      </c>
    </row>
  </sheetData>
  <autoFilter ref="A6:Y430"/>
  <hyperlinks>
    <hyperlink ref="D7" r:id="rId1" display="https://emenscr.nesdc.go.th/viewer/view.html?id=5d9027d6e28f6f1146041ac6&amp;username=osmep53321"/>
    <hyperlink ref="D8" r:id="rId2" display="https://emenscr.nesdc.go.th/viewer/view.html?id=5e69a806fdb0c173016e0368&amp;username=osmep53321"/>
    <hyperlink ref="D9" r:id="rId3" display="https://emenscr.nesdc.go.th/viewer/view.html?id=5f2d12651e9bcf1b6a336800&amp;username=villagefund011"/>
    <hyperlink ref="D10" r:id="rId4" display="https://emenscr.nesdc.go.th/viewer/view.html?id=5f9b96fb457e3655960d124c&amp;username=osmep53321"/>
    <hyperlink ref="D11" r:id="rId5" display="https://emenscr.nesdc.go.th/viewer/view.html?id=5e05b9e50ad19a445701a009&amp;username=moi0017611"/>
    <hyperlink ref="D12" r:id="rId6" display="https://emenscr.nesdc.go.th/viewer/view.html?id=5e8ecb5733c4df501eccac39&amp;username=moi02275011"/>
    <hyperlink ref="D13" r:id="rId7" display="https://emenscr.nesdc.go.th/viewer/view.html?id=5f59f3544442940fc64009a8&amp;username=moi0017361"/>
    <hyperlink ref="D14" r:id="rId8" display="https://emenscr.nesdc.go.th/viewer/view.html?id=5fc7538324b5b4133b5f903e&amp;username=moi0017251"/>
    <hyperlink ref="D15" r:id="rId9" display="https://emenscr.nesdc.go.th/viewer/view.html?id=5fc9fd28c12a976d1877f451&amp;username=moi0017461"/>
    <hyperlink ref="D16" r:id="rId10" display="https://emenscr.nesdc.go.th/viewer/view.html?id=5fcdf335d39fc0161d169740&amp;username=moi0017011"/>
    <hyperlink ref="D17" r:id="rId11" display="https://emenscr.nesdc.go.th/viewer/view.html?id=5fcfebdb557f3b161930c4e3&amp;username=moi0017461"/>
    <hyperlink ref="D18" r:id="rId12" display="https://emenscr.nesdc.go.th/viewer/view.html?id=5fd0a458c97e955911453d73&amp;username=moi0017011"/>
    <hyperlink ref="D19" r:id="rId13" display="https://emenscr.nesdc.go.th/viewer/view.html?id=5df262249bd9f12c4a2d0870&amp;username=mol0027351"/>
    <hyperlink ref="D20" r:id="rId14" display="https://emenscr.nesdc.go.th/viewer/view.html?id=5f251224cab46f2eac62fb6b&amp;username=mol04041"/>
    <hyperlink ref="D21" r:id="rId15" display="https://emenscr.nesdc.go.th/viewer/view.html?id=5b21194ebdb2d17e2f9a1a3a&amp;username=moac271221"/>
    <hyperlink ref="D22" r:id="rId16" display="https://emenscr.nesdc.go.th/viewer/view.html?id=5b288279f9e2be05aa55781c&amp;username=moac08051"/>
    <hyperlink ref="D23" r:id="rId17" display="https://emenscr.nesdc.go.th/viewer/view.html?id=5b586ba8dcbff32555b4437d&amp;username=moac05061"/>
    <hyperlink ref="D24" r:id="rId18" display="https://emenscr.nesdc.go.th/viewer/view.html?id=5b725ab06cc629387d50e4ea&amp;username=moac05091"/>
    <hyperlink ref="D25" r:id="rId19" display="https://emenscr.nesdc.go.th/viewer/view.html?id=5b83835f8419180f2e67af8c&amp;username=moac06141"/>
    <hyperlink ref="D26" r:id="rId20" display="https://emenscr.nesdc.go.th/viewer/view.html?id=5b83a98f8419180f2e67af91&amp;username=moac06141"/>
    <hyperlink ref="D27" r:id="rId21" display="https://emenscr.nesdc.go.th/viewer/view.html?id=5ba1b5a85e20fa0f39ce8a40&amp;username=moac271221"/>
    <hyperlink ref="D28" r:id="rId22" display="https://emenscr.nesdc.go.th/viewer/view.html?id=5ba4ab6e5e20fa0f39ce8a64&amp;username=moac06221"/>
    <hyperlink ref="D29" r:id="rId23" display="https://emenscr.nesdc.go.th/viewer/view.html?id=5ba9bffce8a05d0f344e4de7&amp;username=moac04021"/>
    <hyperlink ref="D30" r:id="rId24" display="https://emenscr.nesdc.go.th/viewer/view.html?id=5bb325f6b76a640f339873df&amp;username=moac12121"/>
    <hyperlink ref="D31" r:id="rId25" display="https://emenscr.nesdc.go.th/viewer/view.html?id=5bbae228b76a640f33987404&amp;username=moac04021"/>
    <hyperlink ref="D32" r:id="rId26" display="https://emenscr.nesdc.go.th/viewer/view.html?id=5bbdb9ea9a28fe6574caeca6&amp;username=moac271221"/>
    <hyperlink ref="D33" r:id="rId27" display="https://emenscr.nesdc.go.th/viewer/view.html?id=5bd14d3049b9c605ba60a0a0&amp;username=moac10041"/>
    <hyperlink ref="D34" r:id="rId28" display="https://emenscr.nesdc.go.th/viewer/view.html?id=5bd81f9c7de3c605ae416080&amp;username=moac7015000071"/>
    <hyperlink ref="D35" r:id="rId29" display="https://emenscr.nesdc.go.th/viewer/view.html?id=5be009f7ead9a205b323d88e&amp;username=moac09051"/>
    <hyperlink ref="D36" r:id="rId30" display="https://emenscr.nesdc.go.th/viewer/view.html?id=5cef7b9043f43b4179ea0c5f&amp;username=moac06241"/>
    <hyperlink ref="D37" r:id="rId31" display="https://emenscr.nesdc.go.th/viewer/view.html?id=5d83482342d188059b355303&amp;username=moac06221"/>
    <hyperlink ref="D38" r:id="rId32" display="https://emenscr.nesdc.go.th/viewer/view.html?id=5d8c31801970f105a1599628&amp;username=moac12121"/>
    <hyperlink ref="D39" r:id="rId33" display="https://emenscr.nesdc.go.th/viewer/view.html?id=5d9ef612d070455bd999d16f&amp;username=moac09051"/>
    <hyperlink ref="D40" r:id="rId34" display="https://emenscr.nesdc.go.th/viewer/view.html?id=5da58b091cf04a5bcff24693&amp;username=moac12091"/>
    <hyperlink ref="D41" r:id="rId35" display="https://emenscr.nesdc.go.th/viewer/view.html?id=5db2b8a2395adc146fd4842e&amp;username=moac12091"/>
    <hyperlink ref="D42" r:id="rId36" display="https://emenscr.nesdc.go.th/viewer/view.html?id=5dcbc752efbbb90303acb160&amp;username=moac08051"/>
    <hyperlink ref="D43" r:id="rId37" display="https://emenscr.nesdc.go.th/viewer/view.html?id=5dcbc97795d4bc0308242330&amp;username=moac08051"/>
    <hyperlink ref="D44" r:id="rId38" display="https://emenscr.nesdc.go.th/viewer/view.html?id=5dddeca2db5d485e5144c574&amp;username=moac26071"/>
    <hyperlink ref="D45" r:id="rId39" display="https://emenscr.nesdc.go.th/viewer/view.html?id=5ddf946aff7a105e57ac5d3c&amp;username=moac26031"/>
    <hyperlink ref="D46" r:id="rId40" display="https://emenscr.nesdc.go.th/viewer/view.html?id=5de4ce76e78f8151e86bc50f&amp;username=moac12091"/>
    <hyperlink ref="D47" r:id="rId41" display="https://emenscr.nesdc.go.th/viewer/view.html?id=5de60dd7a4f65846b25d40c6&amp;username=moac26121"/>
    <hyperlink ref="D48" r:id="rId42" display="https://emenscr.nesdc.go.th/viewer/view.html?id=5de614169f75a146bbce0637&amp;username=moac26031"/>
    <hyperlink ref="D49" r:id="rId43" display="https://emenscr.nesdc.go.th/viewer/view.html?id=5df1e4e5ca32fb4ed4482ee9&amp;username=moac04021"/>
    <hyperlink ref="D50" r:id="rId44" display="https://emenscr.nesdc.go.th/viewer/view.html?id=5df1e7d2ca32fb4ed4482eef&amp;username=moac04021"/>
    <hyperlink ref="D51" r:id="rId45" display="https://emenscr.nesdc.go.th/viewer/view.html?id=5df3531fbd03be2c50f78061&amp;username=moac12111"/>
    <hyperlink ref="D52" r:id="rId46" display="https://emenscr.nesdc.go.th/viewer/view.html?id=5df99fc3467aa83f5ec0afe9&amp;username=moac05091"/>
    <hyperlink ref="D53" r:id="rId47" display="https://emenscr.nesdc.go.th/viewer/view.html?id=5dfc7946e02dae1a6dd4be6a&amp;username=moac05061"/>
    <hyperlink ref="D54" r:id="rId48" display="https://emenscr.nesdc.go.th/viewer/view.html?id=5dfc8383e02dae1a6dd4bea4&amp;username=moac10041"/>
    <hyperlink ref="D55" r:id="rId49" display="https://emenscr.nesdc.go.th/viewer/view.html?id=5dfc8624c552571a72d13a1d&amp;username=moac10041"/>
    <hyperlink ref="D56" r:id="rId50" display="https://emenscr.nesdc.go.th/viewer/view.html?id=5dfc87f3c552571a72d13a31&amp;username=moac10041"/>
    <hyperlink ref="D57" r:id="rId51" display="https://emenscr.nesdc.go.th/viewer/view.html?id=5dfc956b7f138a3a80fe4c39&amp;username=moac10041"/>
    <hyperlink ref="D58" r:id="rId52" display="https://emenscr.nesdc.go.th/viewer/view.html?id=5dff8751b459dd49a9ac7078&amp;username=moac05061"/>
    <hyperlink ref="D59" r:id="rId53" display="https://emenscr.nesdc.go.th/viewer/view.html?id=5dff95826f155549ab8fb480&amp;username=moac05061"/>
    <hyperlink ref="D60" r:id="rId54" display="https://emenscr.nesdc.go.th/viewer/view.html?id=5e0467e06f155549ab8fc149&amp;username=moac04021"/>
    <hyperlink ref="D61" r:id="rId55" display="https://emenscr.nesdc.go.th/viewer/view.html?id=5e04bdadb459dd49a9ac7ed8&amp;username=moac271221"/>
    <hyperlink ref="D62" r:id="rId56" display="https://emenscr.nesdc.go.th/viewer/view.html?id=5e04c31a42c5ca49af55b37d&amp;username=moac271221"/>
    <hyperlink ref="D63" r:id="rId57" display="https://emenscr.nesdc.go.th/viewer/view.html?id=5e04c87a6f155549ab8fc315&amp;username=moac271221"/>
    <hyperlink ref="D64" r:id="rId58" display="https://emenscr.nesdc.go.th/viewer/view.html?id=5e05b19d3b2bc044565f79b2&amp;username=moac02071"/>
    <hyperlink ref="D65" r:id="rId59" display="https://emenscr.nesdc.go.th/viewer/view.html?id=5e05bd5f0ad19a445701a035&amp;username=moac02071"/>
    <hyperlink ref="D66" r:id="rId60" display="https://emenscr.nesdc.go.th/viewer/view.html?id=5e05c18fe82416445c17a428&amp;username=moac0009581"/>
    <hyperlink ref="D67" r:id="rId61" display="https://emenscr.nesdc.go.th/viewer/view.html?id=5e05c5d8e82416445c17a45e&amp;username=moac0009581"/>
    <hyperlink ref="D68" r:id="rId62" display="https://emenscr.nesdc.go.th/viewer/view.html?id=5e05ca1d5baa7b44654de287&amp;username=moac0009581"/>
    <hyperlink ref="D69" r:id="rId63" display="https://emenscr.nesdc.go.th/viewer/view.html?id=5e05cd993b2bc044565f7b04&amp;username=moac0009581"/>
    <hyperlink ref="D70" r:id="rId64" display="https://emenscr.nesdc.go.th/viewer/view.html?id=5e0d8fa9b17edd3b983fa5bf&amp;username=moac0008361"/>
    <hyperlink ref="D71" r:id="rId65" display="https://emenscr.nesdc.go.th/viewer/view.html?id=5e44d4512416e359a5cdc3ef&amp;username=moac7015000071"/>
    <hyperlink ref="D72" r:id="rId66" display="https://emenscr.nesdc.go.th/viewer/view.html?id=5e994f8e78805b059031e9c7&amp;username=moac10041"/>
    <hyperlink ref="D73" r:id="rId67" display="https://emenscr.nesdc.go.th/viewer/view.html?id=5e9958ebe85dbb0592067c05&amp;username=moac10041"/>
    <hyperlink ref="D74" r:id="rId68" display="https://emenscr.nesdc.go.th/viewer/view.html?id=5eaa5a0e9fd3fa55b3f4f9a1&amp;username=moac08051"/>
    <hyperlink ref="D75" r:id="rId69" display="https://emenscr.nesdc.go.th/viewer/view.html?id=5f08246f1c169b06b9c95860&amp;username=moac7015000061"/>
    <hyperlink ref="D76" r:id="rId70" display="https://emenscr.nesdc.go.th/viewer/view.html?id=5f2a107447ff240c0ef131ec&amp;username=moac271221"/>
    <hyperlink ref="D77" r:id="rId71" display="https://emenscr.nesdc.go.th/viewer/view.html?id=5f2a15b214c4720c160d07c5&amp;username=moac08051"/>
    <hyperlink ref="D78" r:id="rId72" display="https://emenscr.nesdc.go.th/viewer/view.html?id=5f2a294914c4720c160d0802&amp;username=moac271221"/>
    <hyperlink ref="D79" r:id="rId73" display="https://emenscr.nesdc.go.th/viewer/view.html?id=5f2a2cfc47ff240c0ef1323a&amp;username=moac271221"/>
    <hyperlink ref="D80" r:id="rId74" display="https://emenscr.nesdc.go.th/viewer/view.html?id=5f2a5d31adc5890c1c144d5c&amp;username=moac08051"/>
    <hyperlink ref="D81" r:id="rId75" display="https://emenscr.nesdc.go.th/viewer/view.html?id=5f2a7597ced4a7391a24f20d&amp;username=moac10041"/>
    <hyperlink ref="D82" r:id="rId76" display="https://emenscr.nesdc.go.th/viewer/view.html?id=5f2a82959b1b9e3fab85a810&amp;username=moac10041"/>
    <hyperlink ref="D83" r:id="rId77" display="https://emenscr.nesdc.go.th/viewer/view.html?id=5f2a8c329b1b9e3fab85a83e&amp;username=moac10041"/>
    <hyperlink ref="D84" r:id="rId78" display="https://emenscr.nesdc.go.th/viewer/view.html?id=5f2ac9ae9b1b9e3fab85a898&amp;username=moac08051"/>
    <hyperlink ref="D85" r:id="rId79" display="https://emenscr.nesdc.go.th/viewer/view.html?id=5f2b88b2ab9aa9251e67f4e1&amp;username=moac10041"/>
    <hyperlink ref="D86" r:id="rId80" display="https://emenscr.nesdc.go.th/viewer/view.html?id=5f2ba9d7ab9aa9251e67f56c&amp;username=moac7015000031"/>
    <hyperlink ref="D87" r:id="rId81" display="https://emenscr.nesdc.go.th/viewer/view.html?id=5f2bb5c31bb712252cdabb6c&amp;username=moac05091"/>
    <hyperlink ref="D88" r:id="rId82" display="https://emenscr.nesdc.go.th/viewer/view.html?id=5f2bb7535ae40c252664c14a&amp;username=moac05091"/>
    <hyperlink ref="D89" r:id="rId83" display="https://emenscr.nesdc.go.th/viewer/view.html?id=5f2bb916ab9aa9251e67f5da&amp;username=moac05091"/>
    <hyperlink ref="D90" r:id="rId84" display="https://emenscr.nesdc.go.th/viewer/view.html?id=5f2bba9658f327252403c705&amp;username=moac05091"/>
    <hyperlink ref="D91" r:id="rId85" display="https://emenscr.nesdc.go.th/viewer/view.html?id=5f2bbd0d58f327252403c711&amp;username=moac05091"/>
    <hyperlink ref="D92" r:id="rId86" display="https://emenscr.nesdc.go.th/viewer/view.html?id=5f2bbdeeab9aa9251e67f600&amp;username=moac06061"/>
    <hyperlink ref="D93" r:id="rId87" display="https://emenscr.nesdc.go.th/viewer/view.html?id=5f2bc3111bb712252cdabbd3&amp;username=moac06061"/>
    <hyperlink ref="D94" r:id="rId88" display="https://emenscr.nesdc.go.th/viewer/view.html?id=5f2bcbba1bb712252cdabc1a&amp;username=moac06061"/>
    <hyperlink ref="D95" r:id="rId89" display="https://emenscr.nesdc.go.th/viewer/view.html?id=5f2bd5a858f327252403c7b5&amp;username=moac06061"/>
    <hyperlink ref="D96" r:id="rId90" display="https://emenscr.nesdc.go.th/viewer/view.html?id=5f2bfde30f68cd57f281a433&amp;username=moac04021"/>
    <hyperlink ref="D97" r:id="rId91" display="https://emenscr.nesdc.go.th/viewer/view.html?id=5f2d520f5a5ea30bc8e0c573&amp;username=moac26061"/>
    <hyperlink ref="D98" r:id="rId92" display="https://emenscr.nesdc.go.th/viewer/view.html?id=5f7ada9cb452372508873a3f&amp;username=moac12091"/>
    <hyperlink ref="D99" r:id="rId93" display="https://emenscr.nesdc.go.th/viewer/view.html?id=5f7ed18a47633f5eb069c4fe&amp;username=moac271221"/>
    <hyperlink ref="D100" r:id="rId94" display="https://emenscr.nesdc.go.th/viewer/view.html?id=5f7fbe2432384e0323fc6335&amp;username=moac271221"/>
    <hyperlink ref="D101" r:id="rId95" display="https://emenscr.nesdc.go.th/viewer/view.html?id=5f7fd4f232384e0323fc6356&amp;username=moac271221"/>
    <hyperlink ref="D102" r:id="rId96" display="https://emenscr.nesdc.go.th/viewer/view.html?id=5f83ed9c32384e0323fc6543&amp;username=moac12051"/>
    <hyperlink ref="D103" r:id="rId97" display="https://emenscr.nesdc.go.th/viewer/view.html?id=5f841f0cf4136d55839ea943&amp;username=moac12091"/>
    <hyperlink ref="D104" r:id="rId98" display="https://emenscr.nesdc.go.th/viewer/view.html?id=5f9a2a90f9cb99439af531ac&amp;username=moac10041"/>
    <hyperlink ref="D105" r:id="rId99" display="https://emenscr.nesdc.go.th/viewer/view.html?id=5f9a2b181a08104893ba751a&amp;username=moac10041"/>
    <hyperlink ref="D106" r:id="rId100" display="https://emenscr.nesdc.go.th/viewer/view.html?id=5fa8c05a7d71223f835ec4df&amp;username=moac26031"/>
    <hyperlink ref="D107" r:id="rId101" display="https://emenscr.nesdc.go.th/viewer/view.html?id=5fb235db3122ce2ce9747189&amp;username=moac26071"/>
    <hyperlink ref="D108" r:id="rId102" display="https://emenscr.nesdc.go.th/viewer/view.html?id=5fb385bb20f6a8429dff61c4&amp;username=moac06141"/>
    <hyperlink ref="D109" r:id="rId103" display="https://emenscr.nesdc.go.th/viewer/view.html?id=5fb4c17056c36d429b487a4a&amp;username=moac05061"/>
    <hyperlink ref="D110" r:id="rId104" display="https://emenscr.nesdc.go.th/viewer/view.html?id=5fb4c8fd56c36d429b487a5c&amp;username=moac06141"/>
    <hyperlink ref="D111" r:id="rId105" display="https://emenscr.nesdc.go.th/viewer/view.html?id=5fb4cdea152e2542a428d0a5&amp;username=moac06141"/>
    <hyperlink ref="D112" r:id="rId106" display="https://emenscr.nesdc.go.th/viewer/view.html?id=5fb4dd6920f6a8429dff62d2&amp;username=moac05061"/>
    <hyperlink ref="D113" r:id="rId107" display="https://emenscr.nesdc.go.th/viewer/view.html?id=5fbcad450d3eec2a6b9e4d2b&amp;username=doae_regional_58_11"/>
    <hyperlink ref="D114" r:id="rId108" display="https://emenscr.nesdc.go.th/viewer/view.html?id=5fbcb479beab9d2a7939bea5&amp;username=doae_regional_58_11"/>
    <hyperlink ref="D115" r:id="rId109" display="https://emenscr.nesdc.go.th/viewer/view.html?id=5fbe28f29a014c2a732f74d4&amp;username=moac08051"/>
    <hyperlink ref="D116" r:id="rId110" display="https://emenscr.nesdc.go.th/viewer/view.html?id=5fbe3bc19a014c2a732f74de&amp;username=moac08051"/>
    <hyperlink ref="D117" r:id="rId111" display="https://emenscr.nesdc.go.th/viewer/view.html?id=5fbe3e6d0d3eec2a6b9e4e5e&amp;username=moac08051"/>
    <hyperlink ref="D118" r:id="rId112" display="https://emenscr.nesdc.go.th/viewer/view.html?id=5fbf6ccb7232b72a71f77fa6&amp;username=moac05061"/>
    <hyperlink ref="D119" r:id="rId113" display="https://emenscr.nesdc.go.th/viewer/view.html?id=5fbf6d31beab9d2a7939c0de&amp;username=moac05061"/>
    <hyperlink ref="D120" r:id="rId114" display="https://emenscr.nesdc.go.th/viewer/view.html?id=5fbf79ae9a014c2a732f7611&amp;username=moac7015000061"/>
    <hyperlink ref="D121" r:id="rId115" display="https://emenscr.nesdc.go.th/viewer/view.html?id=5fc0a8ec9a014c2a732f76c0&amp;username=moac04021"/>
    <hyperlink ref="D122" r:id="rId116" display="https://emenscr.nesdc.go.th/viewer/view.html?id=5fc0aa9fbeab9d2a7939c1be&amp;username=moac7015000071"/>
    <hyperlink ref="D123" r:id="rId117" display="https://emenscr.nesdc.go.th/viewer/view.html?id=5fc0b751beab9d2a7939c1eb&amp;username=moac7015000091"/>
    <hyperlink ref="D124" r:id="rId118" display="https://emenscr.nesdc.go.th/viewer/view.html?id=5fc1bf78beab9d2a7939c236&amp;username=moac04021"/>
    <hyperlink ref="D125" r:id="rId119" display="https://emenscr.nesdc.go.th/viewer/view.html?id=5fc1c47fbeab9d2a7939c239&amp;username=moac04021"/>
    <hyperlink ref="D126" r:id="rId120" display="https://emenscr.nesdc.go.th/viewer/view.html?id=5fc87439a8d9686aa79eeab8&amp;username=moac0009321"/>
    <hyperlink ref="D127" r:id="rId121" display="https://emenscr.nesdc.go.th/viewer/view.html?id=5fc9f525fe806c6d1914b3ad&amp;username=moac7015000071"/>
    <hyperlink ref="D128" r:id="rId122" display="https://emenscr.nesdc.go.th/viewer/view.html?id=5fcf0186557f3b161930c39d&amp;username=moac09051"/>
    <hyperlink ref="D129" r:id="rId123" display="https://emenscr.nesdc.go.th/viewer/view.html?id=5fd058fde4c2575912afde8b&amp;username=moac0009811"/>
    <hyperlink ref="D130" r:id="rId124" display="https://emenscr.nesdc.go.th/viewer/view.html?id=5fec64c0d433aa1fbd4e4e51&amp;username=moac11041"/>
    <hyperlink ref="D131" r:id="rId125" display="https://emenscr.nesdc.go.th/viewer/view.html?id=5fec67f1cd2fbc1fb9e72746&amp;username=moac11041"/>
    <hyperlink ref="D132" r:id="rId126" display="https://emenscr.nesdc.go.th/viewer/view.html?id=5fec6b34d433aa1fbd4e4e61&amp;username=moac11041"/>
    <hyperlink ref="D133" r:id="rId127" display="https://emenscr.nesdc.go.th/viewer/view.html?id=5df34388bd03be2c50f7802d&amp;username=industry04051"/>
    <hyperlink ref="D134" r:id="rId128" display="https://emenscr.nesdc.go.th/viewer/view.html?id=5df3445a9bd9f12c4a2d096f&amp;username=industry04051"/>
    <hyperlink ref="D135" r:id="rId129" display="https://emenscr.nesdc.go.th/viewer/view.html?id=5e02d64442c5ca49af55ac13&amp;username=industry0033401"/>
    <hyperlink ref="D136" r:id="rId130" display="https://emenscr.nesdc.go.th/viewer/view.html?id=5e267b2809c44b7c83d7cf10&amp;username=industry0033351"/>
    <hyperlink ref="D137" r:id="rId131" display="https://emenscr.nesdc.go.th/viewer/view.html?id=5f23faa6d49bf92ea89dd081&amp;username=industry07111"/>
    <hyperlink ref="D138" r:id="rId132" display="https://emenscr.nesdc.go.th/viewer/view.html?id=5f2ad6493be9f03fb267b2f3&amp;username=industry091"/>
    <hyperlink ref="D139" r:id="rId133" display="https://emenscr.nesdc.go.th/viewer/view.html?id=5f9c1933ab331e1352e26065&amp;username=industry091"/>
    <hyperlink ref="D140" r:id="rId134" display="https://emenscr.nesdc.go.th/viewer/view.html?id=5f9c214a762abb135b45fafd&amp;username=industry091"/>
    <hyperlink ref="D141" r:id="rId135" display="https://emenscr.nesdc.go.th/viewer/view.html?id=5fb4e408f66b5442a6ec03a5&amp;username=industry07091"/>
    <hyperlink ref="D142" r:id="rId136" display="https://emenscr.nesdc.go.th/viewer/view.html?id=5fc710c424b5b4133b5f8f42&amp;username=industry0033521"/>
    <hyperlink ref="D143" r:id="rId137" display="https://emenscr.nesdc.go.th/viewer/view.html?id=5fd9c4ebadb90d1b2adda219&amp;username=industry02031"/>
    <hyperlink ref="D144" r:id="rId138" display="https://emenscr.nesdc.go.th/viewer/view.html?id=5fdae0628ae2fc1b311d1ed6&amp;username=industry0033591"/>
    <hyperlink ref="D145" r:id="rId139" display="https://emenscr.nesdc.go.th/viewer/view.html?id=5fe566328c931742b9801596&amp;username=industry0033371"/>
    <hyperlink ref="D146" r:id="rId140" display="https://emenscr.nesdc.go.th/viewer/view.html?id=5e05ca385baa7b44654de28b&amp;username=moph10061"/>
    <hyperlink ref="D147" r:id="rId141" display="https://emenscr.nesdc.go.th/viewer/view.html?id=5e1c128313e85a3c0b2be540&amp;username=moph10071"/>
    <hyperlink ref="D148" r:id="rId142" display="https://emenscr.nesdc.go.th/viewer/view.html?id=5efabf0357198c3313f5ebf0&amp;username=obec_regional_70_21"/>
    <hyperlink ref="D149" r:id="rId143" display="https://emenscr.nesdc.go.th/viewer/view.html?id=5f55ec554628390fccb43293&amp;username=obec_regional_61_21"/>
    <hyperlink ref="D150" r:id="rId144" display="https://emenscr.nesdc.go.th/viewer/view.html?id=5df737cc1069321a558d6a93&amp;username=moi0019921"/>
    <hyperlink ref="D151" r:id="rId145" display="https://emenscr.nesdc.go.th/viewer/view.html?id=5df9faa8467aa83f5ec0b169&amp;username=moi0019121"/>
    <hyperlink ref="D152" r:id="rId146" display="https://emenscr.nesdc.go.th/viewer/view.html?id=5dfc5be2b03e921a67e37625&amp;username=moi0019391"/>
    <hyperlink ref="D153" r:id="rId147" display="https://emenscr.nesdc.go.th/viewer/view.html?id=5dfee1fc6f155549ab8fb43a&amp;username=moi0019401"/>
    <hyperlink ref="D154" r:id="rId148" display="https://emenscr.nesdc.go.th/viewer/view.html?id=5e00830242c5ca49af55a736&amp;username=moi0019311"/>
    <hyperlink ref="D155" r:id="rId149" display="https://emenscr.nesdc.go.th/viewer/view.html?id=5e042c686f155549ab8fbf70&amp;username=moi0019761"/>
    <hyperlink ref="D156" r:id="rId150" display="https://emenscr.nesdc.go.th/viewer/view.html?id=5e05d7c90ad19a445701a158&amp;username=moi0019441"/>
    <hyperlink ref="D157" r:id="rId151" display="https://emenscr.nesdc.go.th/viewer/view.html?id=5e0628000ad19a445701a1d0&amp;username=moi0019371"/>
    <hyperlink ref="D158" r:id="rId152" display="https://emenscr.nesdc.go.th/viewer/view.html?id=5e0d94a2f5b7c63d4b30a9bc&amp;username=moi0019341"/>
    <hyperlink ref="D159" r:id="rId153" display="https://emenscr.nesdc.go.th/viewer/view.html?id=5e0d9adf58d9a63ef04e4aa9&amp;username=moi0019651"/>
    <hyperlink ref="D160" r:id="rId154" display="https://emenscr.nesdc.go.th/viewer/view.html?id=5e15984f4735416acaa5ada5&amp;username=moi0019111"/>
    <hyperlink ref="D161" r:id="rId155" display="https://emenscr.nesdc.go.th/viewer/view.html?id=5e15b44e4735416acaa5adf4&amp;username=moi0019931"/>
    <hyperlink ref="D162" r:id="rId156" display="https://emenscr.nesdc.go.th/viewer/view.html?id=5e16a0804bc50529c9a9a162&amp;username=moi0019331"/>
    <hyperlink ref="D163" r:id="rId157" display="https://emenscr.nesdc.go.th/viewer/view.html?id=5e1818622931d170e385eb14&amp;username=moi0019951"/>
    <hyperlink ref="D164" r:id="rId158" display="https://emenscr.nesdc.go.th/viewer/view.html?id=5e1829161377cb70f32b3a47&amp;username=moi0019951"/>
    <hyperlink ref="D165" r:id="rId159" display="https://emenscr.nesdc.go.th/viewer/view.html?id=5e27c8a0fd6dcd09c86734f5&amp;username=moi0019401"/>
    <hyperlink ref="D166" r:id="rId160" display="https://emenscr.nesdc.go.th/viewer/view.html?id=5e2e5e5d5118761f9767f10c&amp;username=moi0019401"/>
    <hyperlink ref="D167" r:id="rId161" display="https://emenscr.nesdc.go.th/viewer/view.html?id=5fab950ee708b36c432df942&amp;username=moi0019761"/>
    <hyperlink ref="D168" r:id="rId162" display="https://emenscr.nesdc.go.th/viewer/view.html?id=5faceed5e708b36c432df9d7&amp;username=moi0019831"/>
    <hyperlink ref="D169" r:id="rId163" display="https://emenscr.nesdc.go.th/viewer/view.html?id=5fbe11407232b72a71f77e6b&amp;username=moi0019741"/>
    <hyperlink ref="D170" r:id="rId164" display="https://emenscr.nesdc.go.th/viewer/view.html?id=5fc30ede7232b72a71f78127&amp;username=moi0019471"/>
    <hyperlink ref="D171" r:id="rId165" display="https://emenscr.nesdc.go.th/viewer/view.html?id=5fc5117c7da8e939963134d5&amp;username=moi0019771"/>
    <hyperlink ref="D172" r:id="rId166" display="https://emenscr.nesdc.go.th/viewer/view.html?id=5fc5f666da05356620e16de8&amp;username=moi0019351"/>
    <hyperlink ref="D173" r:id="rId167" display="https://emenscr.nesdc.go.th/viewer/view.html?id=5fc5fd6f6b0a9f661db8711a&amp;username=moi0019351"/>
    <hyperlink ref="D174" r:id="rId168" display="https://emenscr.nesdc.go.th/viewer/view.html?id=5fc74c5b9571721336792e94&amp;username=moi0019521"/>
    <hyperlink ref="D175" r:id="rId169" display="https://emenscr.nesdc.go.th/viewer/view.html?id=5fc8a9becc395c6aa110ce49&amp;username=moi0019311"/>
    <hyperlink ref="D176" r:id="rId170" display="https://emenscr.nesdc.go.th/viewer/view.html?id=5fd04b1fe4c2575912afde2b&amp;username=moi0019571"/>
    <hyperlink ref="D177" r:id="rId171" display="https://emenscr.nesdc.go.th/viewer/view.html?id=5fe2b69dea2eef1b27a27839&amp;username=moi0019461"/>
    <hyperlink ref="D178" r:id="rId172" display="https://emenscr.nesdc.go.th/viewer/view.html?id=602fdc7a6fb631784021bd59&amp;username=eplan31"/>
    <hyperlink ref="D179" r:id="rId173" display="https://emenscr.nesdc.go.th/viewer/view.html?id=602fdc7e6fb631784021bd5d&amp;username=eplan31"/>
    <hyperlink ref="D180" r:id="rId174" display="https://emenscr.nesdc.go.th/viewer/view.html?id=602fdcbf3eed1c7838197be0&amp;username=eplan31"/>
    <hyperlink ref="D181" r:id="rId175" display="https://emenscr.nesdc.go.th/viewer/view.html?id=602fdce86fb631784021be34&amp;username=eplan31"/>
    <hyperlink ref="D182" r:id="rId176" display="https://emenscr.nesdc.go.th/viewer/view.html?id=5d775efb60510a2e01a9483f&amp;username=moc08121"/>
    <hyperlink ref="D183" r:id="rId177" display="https://emenscr.nesdc.go.th/viewer/view.html?id=5df0a0e9ca32fb4ed4482ddd&amp;username=moc0016921"/>
    <hyperlink ref="D184" r:id="rId178" display="https://emenscr.nesdc.go.th/viewer/view.html?id=5df1c73f21057f4ecfc9ee08&amp;username=moc0016501"/>
    <hyperlink ref="D185" r:id="rId179" display="https://emenscr.nesdc.go.th/viewer/view.html?id=5df9ee5bffccfe3f5905ef80&amp;username=moc0016401"/>
    <hyperlink ref="D186" r:id="rId180" display="https://emenscr.nesdc.go.th/viewer/view.html?id=5e019298b459dd49a9ac73d3&amp;username=moc0016801"/>
    <hyperlink ref="D187" r:id="rId181" display="https://emenscr.nesdc.go.th/viewer/view.html?id=5e01b494ca0feb49b458bf13&amp;username=moc0016541"/>
    <hyperlink ref="D188" r:id="rId182" display="https://emenscr.nesdc.go.th/viewer/view.html?id=5e01cf5642c5ca49af55a9fa&amp;username=moc0016751"/>
    <hyperlink ref="D189" r:id="rId183" display="https://emenscr.nesdc.go.th/viewer/view.html?id=5e01d655ca0feb49b458c02b&amp;username=moc0016351"/>
    <hyperlink ref="D190" r:id="rId184" display="https://emenscr.nesdc.go.th/viewer/view.html?id=5e02df8042c5ca49af55ac70&amp;username=moc0016661"/>
    <hyperlink ref="D191" r:id="rId185" display="https://emenscr.nesdc.go.th/viewer/view.html?id=5e02e84c6f155549ab8fbbd9&amp;username=moc0016441"/>
    <hyperlink ref="D192" r:id="rId186" display="https://emenscr.nesdc.go.th/viewer/view.html?id=5e02ebc36f155549ab8fbbfc&amp;username=moc0016441"/>
    <hyperlink ref="D193" r:id="rId187" display="https://emenscr.nesdc.go.th/viewer/view.html?id=5e031210ca0feb49b458c321&amp;username=moc0016351"/>
    <hyperlink ref="D194" r:id="rId188" display="https://emenscr.nesdc.go.th/viewer/view.html?id=5e032d3e42c5ca49af55ae9d&amp;username=moc0016631"/>
    <hyperlink ref="D195" r:id="rId189" display="https://emenscr.nesdc.go.th/viewer/view.html?id=5e035c3e6f155549ab8fbe76&amp;username=moc0016471"/>
    <hyperlink ref="D196" r:id="rId190" display="https://emenscr.nesdc.go.th/viewer/view.html?id=5e041e33ca0feb49b458c53a&amp;username=moc0016611"/>
    <hyperlink ref="D197" r:id="rId191" display="https://emenscr.nesdc.go.th/viewer/view.html?id=5e0463f642c5ca49af55b1d0&amp;username=moc0016431"/>
    <hyperlink ref="D198" r:id="rId192" display="https://emenscr.nesdc.go.th/viewer/view.html?id=5e140396e2cf091f1b82ffc8&amp;username=moc0016371"/>
    <hyperlink ref="D199" r:id="rId193" display="https://emenscr.nesdc.go.th/viewer/view.html?id=5e1579e6ab5cf06ac49f51ea&amp;username=moc0016461"/>
    <hyperlink ref="D200" r:id="rId194" display="https://emenscr.nesdc.go.th/viewer/view.html?id=5e157d895aa6096ad3aa2f52&amp;username=moc0016461"/>
    <hyperlink ref="D201" r:id="rId195" display="https://emenscr.nesdc.go.th/viewer/view.html?id=5f7d94e487c44067e3862fac&amp;username=moc0016381"/>
    <hyperlink ref="D202" r:id="rId196" display="https://emenscr.nesdc.go.th/viewer/view.html?id=5faa3fee7772696c41ccc10b&amp;username=moc0016751"/>
    <hyperlink ref="D203" r:id="rId197" display="https://emenscr.nesdc.go.th/viewer/view.html?id=5faa49d47772696c41ccc11d&amp;username=moc0016921"/>
    <hyperlink ref="D204" r:id="rId198" display="https://emenscr.nesdc.go.th/viewer/view.html?id=5fb3492c152e2542a428cf51&amp;username=moc0016441"/>
    <hyperlink ref="D205" r:id="rId199" display="https://emenscr.nesdc.go.th/viewer/view.html?id=5fb34e79152e2542a428cf66&amp;username=moc0016441"/>
    <hyperlink ref="D206" r:id="rId200" display="https://emenscr.nesdc.go.th/viewer/view.html?id=5fb3754d56c36d429b487981&amp;username=moc0016371"/>
    <hyperlink ref="D207" r:id="rId201" display="https://emenscr.nesdc.go.th/viewer/view.html?id=5fb3843220f6a8429dff61be&amp;username=moc0016351"/>
    <hyperlink ref="D208" r:id="rId202" display="https://emenscr.nesdc.go.th/viewer/view.html?id=5fb38b62152e2542a428cfe8&amp;username=moc0016371"/>
    <hyperlink ref="D209" r:id="rId203" display="https://emenscr.nesdc.go.th/viewer/view.html?id=5fbb6263beab9d2a7939bdcf&amp;username=moc0016511"/>
    <hyperlink ref="D210" r:id="rId204" display="https://emenscr.nesdc.go.th/viewer/view.html?id=5fbf1bbf9a014c2a732f7524&amp;username=moc0016801"/>
    <hyperlink ref="D211" r:id="rId205" display="https://emenscr.nesdc.go.th/viewer/view.html?id=5fbf36dd0d3eec2a6b9e4ee1&amp;username=moc0016331"/>
    <hyperlink ref="D212" r:id="rId206" display="https://emenscr.nesdc.go.th/viewer/view.html?id=5fc4b93e7da8e93996313280&amp;username=moc0016471"/>
    <hyperlink ref="D213" r:id="rId207" display="https://emenscr.nesdc.go.th/viewer/view.html?id=5fc61f5ab56c126617c31fbe&amp;username=moc0016411"/>
    <hyperlink ref="D214" r:id="rId208" display="https://emenscr.nesdc.go.th/viewer/view.html?id=5fc719f224b5b4133b5f8f67&amp;username=moc0016481"/>
    <hyperlink ref="D215" r:id="rId209" display="https://emenscr.nesdc.go.th/viewer/view.html?id=5fc741659571721336792e42&amp;username=moc0016811"/>
    <hyperlink ref="D216" r:id="rId210" display="https://emenscr.nesdc.go.th/viewer/view.html?id=5fc747569571721336792e6b&amp;username=moc0016811"/>
    <hyperlink ref="D217" r:id="rId211" display="https://emenscr.nesdc.go.th/viewer/view.html?id=5fc85e98499a93132efec45c&amp;username=moc0016941"/>
    <hyperlink ref="D218" r:id="rId212" display="https://emenscr.nesdc.go.th/viewer/view.html?id=5fca0b0afe806c6d1914b3f1&amp;username=moc0016481"/>
    <hyperlink ref="D219" r:id="rId213" display="https://emenscr.nesdc.go.th/viewer/view.html?id=5fcae79fc12a976d1877f4a4&amp;username=moc0016611"/>
    <hyperlink ref="D220" r:id="rId214" display="https://emenscr.nesdc.go.th/viewer/view.html?id=5fcef7c2557f3b161930c35f&amp;username=moc0016651"/>
    <hyperlink ref="D221" r:id="rId215" display="https://emenscr.nesdc.go.th/viewer/view.html?id=5fcf01ad78ad6216092bc0da&amp;username=moc0016651"/>
    <hyperlink ref="D222" r:id="rId216" display="https://emenscr.nesdc.go.th/viewer/view.html?id=5fd984b88ae2fc1b311d1d1b&amp;username=moc0016401"/>
    <hyperlink ref="D223" r:id="rId217" display="https://emenscr.nesdc.go.th/viewer/view.html?id=5b19143d0d16bc6a5048b308&amp;username=rmutt0578041"/>
    <hyperlink ref="D224" r:id="rId218" display="https://emenscr.nesdc.go.th/viewer/view.html?id=5b1a0d3d916f477e3991ea4f&amp;username=rmutt0578041"/>
    <hyperlink ref="D225" r:id="rId219" display="https://emenscr.nesdc.go.th/viewer/view.html?id=5b1b8138ea79507e38d7c5be&amp;username=rmutt0578041"/>
    <hyperlink ref="D226" r:id="rId220" display="https://emenscr.nesdc.go.th/viewer/view.html?id=5b209fe37587e67e2e7210bb&amp;username=most02041"/>
    <hyperlink ref="D227" r:id="rId221" display="https://emenscr.nesdc.go.th/viewer/view.html?id=5b276e68916f477e3991f07e&amp;username=rmutt0578041"/>
    <hyperlink ref="D228" r:id="rId222" display="https://emenscr.nesdc.go.th/viewer/view.html?id=5b288385f9e2be05aa55781d&amp;username=rmutt0578041"/>
    <hyperlink ref="D229" r:id="rId223" display="https://emenscr.nesdc.go.th/viewer/view.html?id=5b36029a4b9f554069580e64&amp;username=uru0535141"/>
    <hyperlink ref="D230" r:id="rId224" display="https://emenscr.nesdc.go.th/viewer/view.html?id=5b36113fcb396840636296bb&amp;username=uru0535141"/>
    <hyperlink ref="D231" r:id="rId225" display="https://emenscr.nesdc.go.th/viewer/view.html?id=5b7a40b88419180f2e67af56&amp;username=rmutt0578041"/>
    <hyperlink ref="D232" r:id="rId226" display="https://emenscr.nesdc.go.th/viewer/view.html?id=5b837b248419180f2e67af89&amp;username=rmutt0578041"/>
    <hyperlink ref="D233" r:id="rId227" display="https://emenscr.nesdc.go.th/viewer/view.html?id=5b8df4c1e8a05d0f344e4d6c&amp;username=rmutt0578041"/>
    <hyperlink ref="D234" r:id="rId228" display="https://emenscr.nesdc.go.th/viewer/view.html?id=5b8e01d1b76a640f339872f9&amp;username=rmutt0578041"/>
    <hyperlink ref="D235" r:id="rId229" display="https://emenscr.nesdc.go.th/viewer/view.html?id=5bd847e9ead9a205b323d788&amp;username=uru0535141"/>
    <hyperlink ref="D236" r:id="rId230" display="https://emenscr.nesdc.go.th/viewer/view.html?id=5c52a9fd4819522ef1ca2bf3&amp;username=utk0579031"/>
    <hyperlink ref="D237" r:id="rId231" display="https://emenscr.nesdc.go.th/viewer/view.html?id=5c63dee71248ca2ef6b77e69&amp;username=rmutt0578041"/>
    <hyperlink ref="D238" r:id="rId232" display="https://emenscr.nesdc.go.th/viewer/view.html?id=5c8b5006a6ce3a3febe8cf1e&amp;username=rmutt0578081"/>
    <hyperlink ref="D239" r:id="rId233" display="https://emenscr.nesdc.go.th/viewer/view.html?id=5c988d84f78b133fe6b149c4&amp;username=uru0535141"/>
    <hyperlink ref="D240" r:id="rId234" display="https://emenscr.nesdc.go.th/viewer/view.html?id=5c99ca29a392573fe1bc6bb6&amp;username=pbru0555341"/>
    <hyperlink ref="D241" r:id="rId235" display="https://emenscr.nesdc.go.th/viewer/view.html?id=5c99d33d7a930d3fec263023&amp;username=uru0535141"/>
    <hyperlink ref="D242" r:id="rId236" display="https://emenscr.nesdc.go.th/viewer/view.html?id=5ca71c03a6ce3a3febe8d16f&amp;username=uru0535141"/>
    <hyperlink ref="D243" r:id="rId237" display="https://emenscr.nesdc.go.th/viewer/view.html?id=5cab37dca392573fe1bc6d3d&amp;username=ubu05291"/>
    <hyperlink ref="D244" r:id="rId238" display="https://emenscr.nesdc.go.th/viewer/view.html?id=5d03434243f43b4179ea13d6&amp;username=most61201"/>
    <hyperlink ref="D245" r:id="rId239" display="https://emenscr.nesdc.go.th/viewer/view.html?id=5d5a6540033c5d05164dfa1e&amp;username=cmu6593211"/>
    <hyperlink ref="D246" r:id="rId240" display="https://emenscr.nesdc.go.th/viewer/view.html?id=5d79cf373d0f8e5797702a3d&amp;username=rmutt0578041"/>
    <hyperlink ref="D247" r:id="rId241" display="https://emenscr.nesdc.go.th/viewer/view.html?id=5d81b6741970f105a159902e&amp;username=rmutt0578041"/>
    <hyperlink ref="D248" r:id="rId242" display="https://emenscr.nesdc.go.th/viewer/view.html?id=5d884438c9040805a0286b7b&amp;username=tru0549071"/>
    <hyperlink ref="D249" r:id="rId243" display="https://emenscr.nesdc.go.th/viewer/view.html?id=5d885c971970f105a159930e&amp;username=tru0549071"/>
    <hyperlink ref="D250" r:id="rId244" display="https://emenscr.nesdc.go.th/viewer/view.html?id=5d8aee771970f105a1599512&amp;username=cmru0533021"/>
    <hyperlink ref="D251" r:id="rId245" display="https://emenscr.nesdc.go.th/viewer/view.html?id=5d8b3f986e6bea05a699baea&amp;username=rus0585141"/>
    <hyperlink ref="D252" r:id="rId246" display="https://emenscr.nesdc.go.th/viewer/view.html?id=5d8dc683a6abc923091099ec&amp;username=tru0549051"/>
    <hyperlink ref="D253" r:id="rId247" display="https://emenscr.nesdc.go.th/viewer/view.html?id=5d8dcbb59e2b4d2303cfd5b0&amp;username=tru0549051"/>
    <hyperlink ref="D254" r:id="rId248" display="https://emenscr.nesdc.go.th/viewer/view.html?id=5d91f1285c1ba3673d744228&amp;username=rmutt0578041"/>
    <hyperlink ref="D255" r:id="rId249" display="https://emenscr.nesdc.go.th/viewer/view.html?id=5d93033db7cda504eec965a5&amp;username=crru0532081"/>
    <hyperlink ref="D256" r:id="rId250" display="https://emenscr.nesdc.go.th/viewer/view.html?id=5d931c8151e48e04dd5a3c30&amp;username=tru0549061"/>
    <hyperlink ref="D257" r:id="rId251" display="https://emenscr.nesdc.go.th/viewer/view.html?id=5dabe68ac684aa5bce4a8380&amp;username=cru0562041"/>
    <hyperlink ref="D258" r:id="rId252" display="https://emenscr.nesdc.go.th/viewer/view.html?id=5dad226ad070455bd999d7b2&amp;username=cru0562021"/>
    <hyperlink ref="D259" r:id="rId253" display="https://emenscr.nesdc.go.th/viewer/view.html?id=5dad2a21161e9a5bd4af3045&amp;username=cru0562021"/>
    <hyperlink ref="D260" r:id="rId254" display="https://emenscr.nesdc.go.th/viewer/view.html?id=5dae7f123fbff646c5ca3d57&amp;username=tru0549061"/>
    <hyperlink ref="D261" r:id="rId255" display="https://emenscr.nesdc.go.th/viewer/view.html?id=5dae8fd9bda07346bfdfa9cd&amp;username=tru0549171"/>
    <hyperlink ref="D262" r:id="rId256" display="https://emenscr.nesdc.go.th/viewer/view.html?id=5daeae843fbff646c5ca3da6&amp;username=dru0563041"/>
    <hyperlink ref="D263" r:id="rId257" display="https://emenscr.nesdc.go.th/viewer/view.html?id=5daec6f89f1c3146ba5f374a&amp;username=tru0549171"/>
    <hyperlink ref="D264" r:id="rId258" display="https://emenscr.nesdc.go.th/viewer/view.html?id=5daec7229f1c3146ba5f374f&amp;username=rmutt0578041"/>
    <hyperlink ref="D265" r:id="rId259" display="https://emenscr.nesdc.go.th/viewer/view.html?id=5daed3503fbff646c5ca3e07&amp;username=tru0549061"/>
    <hyperlink ref="D266" r:id="rId260" display="https://emenscr.nesdc.go.th/viewer/view.html?id=5db15e07a099c7147031977d&amp;username=cru0562021"/>
    <hyperlink ref="D267" r:id="rId261" display="https://emenscr.nesdc.go.th/viewer/view.html?id=5db3cdbba099c71470319969&amp;username=cru0562021"/>
    <hyperlink ref="D268" r:id="rId262" display="https://emenscr.nesdc.go.th/viewer/view.html?id=5db3d60286d4131475570398&amp;username=cru0562021"/>
    <hyperlink ref="D269" r:id="rId263" display="https://emenscr.nesdc.go.th/viewer/view.html?id=5db3db25a12569147ec984c2&amp;username=cru0562021"/>
    <hyperlink ref="D270" r:id="rId264" display="https://emenscr.nesdc.go.th/viewer/view.html?id=5db90040ddf85f0a3f403908&amp;username=rmutt0578041"/>
    <hyperlink ref="D271" r:id="rId265" display="https://emenscr.nesdc.go.th/viewer/view.html?id=5db94d6cb9b2250a3a28e984&amp;username=kpru0536131"/>
    <hyperlink ref="D272" r:id="rId266" display="https://emenscr.nesdc.go.th/viewer/view.html?id=5db95250b9b2250a3a28e997&amp;username=kpru0536131"/>
    <hyperlink ref="D273" r:id="rId267" display="https://emenscr.nesdc.go.th/viewer/view.html?id=5db95f91e414e50a393a43de&amp;username=mcru0556011"/>
    <hyperlink ref="D274" r:id="rId268" display="https://emenscr.nesdc.go.th/viewer/view.html?id=5dba5592e414e50a393a44bc&amp;username=rmutt0578041"/>
    <hyperlink ref="D275" r:id="rId269" display="https://emenscr.nesdc.go.th/viewer/view.html?id=5dce6ea25e77a10312536076&amp;username=rus0585101"/>
    <hyperlink ref="D276" r:id="rId270" display="https://emenscr.nesdc.go.th/viewer/view.html?id=5de4cc5815ce5051f349ff10&amp;username=kpru0536131"/>
    <hyperlink ref="D277" r:id="rId271" display="https://emenscr.nesdc.go.th/viewer/view.html?id=5de4ce36ef4cb551e9869b05&amp;username=kpru0536131"/>
    <hyperlink ref="D278" r:id="rId272" display="https://emenscr.nesdc.go.th/viewer/view.html?id=5df341fc8af3392c55b03c79&amp;username=kpru0536131"/>
    <hyperlink ref="D279" r:id="rId273" display="https://emenscr.nesdc.go.th/viewer/view.html?id=5dfb164cc552571a72d1370b&amp;username=rus0585141"/>
    <hyperlink ref="D280" r:id="rId274" display="https://emenscr.nesdc.go.th/viewer/view.html?id=5e0038de6f155549ab8fb4ca&amp;username=nrru0544051"/>
    <hyperlink ref="D281" r:id="rId275" display="https://emenscr.nesdc.go.th/viewer/view.html?id=5e01c20eca0feb49b458bf6a&amp;username=rmutt0578041"/>
    <hyperlink ref="D282" r:id="rId276" display="https://emenscr.nesdc.go.th/viewer/view.html?id=5e0300dcb459dd49a9ac7831&amp;username=pkru11171"/>
    <hyperlink ref="D283" r:id="rId277" display="https://emenscr.nesdc.go.th/viewer/view.html?id=5e030fcbca0feb49b458c309&amp;username=mfu590131"/>
    <hyperlink ref="D284" r:id="rId278" display="https://emenscr.nesdc.go.th/viewer/view.html?id=5e045b22ca0feb49b458c6f8&amp;username=cmru0533101"/>
    <hyperlink ref="D285" r:id="rId279" display="https://emenscr.nesdc.go.th/viewer/view.html?id=5e045e1a6f155549ab8fc0ed&amp;username=cmru0533101"/>
    <hyperlink ref="D286" r:id="rId280" display="https://emenscr.nesdc.go.th/viewer/view.html?id=5e0572fd0ad19a4457019d65&amp;username=cmru0533101"/>
    <hyperlink ref="D287" r:id="rId281" display="https://emenscr.nesdc.go.th/viewer/view.html?id=5e0575103b2bc044565f7743&amp;username=cmru0533101"/>
    <hyperlink ref="D288" r:id="rId282" display="https://emenscr.nesdc.go.th/viewer/view.html?id=5e05770f0ad19a4457019da5&amp;username=cmru0533101"/>
    <hyperlink ref="D289" r:id="rId283" display="https://emenscr.nesdc.go.th/viewer/view.html?id=5e057a3f3b2bc044565f77a9&amp;username=cmru0533101"/>
    <hyperlink ref="D290" r:id="rId284" display="https://emenscr.nesdc.go.th/viewer/view.html?id=5e057d755baa7b44654ddfb2&amp;username=cmru0533101"/>
    <hyperlink ref="D291" r:id="rId285" display="https://emenscr.nesdc.go.th/viewer/view.html?id=5e057d843b2bc044565f77c8&amp;username=ubu05291"/>
    <hyperlink ref="D292" r:id="rId286" display="https://emenscr.nesdc.go.th/viewer/view.html?id=5e057ecfe82416445c17a1b9&amp;username=cmru0533101"/>
    <hyperlink ref="D293" r:id="rId287" display="https://emenscr.nesdc.go.th/viewer/view.html?id=5e05805d0ad19a4457019e14&amp;username=cmru0533101"/>
    <hyperlink ref="D294" r:id="rId288" display="https://emenscr.nesdc.go.th/viewer/view.html?id=5e0582123b2bc044565f7802&amp;username=cmru0533101"/>
    <hyperlink ref="D295" r:id="rId289" display="https://emenscr.nesdc.go.th/viewer/view.html?id=5e0583925baa7b44654ddff5&amp;username=cmru0533101"/>
    <hyperlink ref="D296" r:id="rId290" display="https://emenscr.nesdc.go.th/viewer/view.html?id=5e0585223b2bc044565f782f&amp;username=cmru0533101"/>
    <hyperlink ref="D297" r:id="rId291" display="https://emenscr.nesdc.go.th/viewer/view.html?id=5e0587940ad19a4457019e5d&amp;username=cmru0533101"/>
    <hyperlink ref="D298" r:id="rId292" display="https://emenscr.nesdc.go.th/viewer/view.html?id=5e0593fa5baa7b44654de09b&amp;username=kpru053641"/>
    <hyperlink ref="D299" r:id="rId293" display="https://emenscr.nesdc.go.th/viewer/view.html?id=5e12f882492d546985740feb&amp;username=most03021"/>
    <hyperlink ref="D300" r:id="rId294" display="https://emenscr.nesdc.go.th/viewer/view.html?id=5e32f1d28262060be2f40303&amp;username=pcru053931"/>
    <hyperlink ref="D301" r:id="rId295" display="https://emenscr.nesdc.go.th/viewer/view.html?id=5e33945b8262060be2f40313&amp;username=skru11161"/>
    <hyperlink ref="D302" r:id="rId296" display="https://emenscr.nesdc.go.th/viewer/view.html?id=5e38f4f5e7d7ab7b0f7c635e&amp;username=rmutr0582041"/>
    <hyperlink ref="D303" r:id="rId297" display="https://emenscr.nesdc.go.th/viewer/view.html?id=5e3d03fa5640d979149ad993&amp;username=most54011"/>
    <hyperlink ref="D304" r:id="rId298" display="https://emenscr.nesdc.go.th/viewer/view.html?id=5e7c2a50e4b4210e9804b60c&amp;username=cpru05690121"/>
    <hyperlink ref="D305" r:id="rId299" display="https://emenscr.nesdc.go.th/viewer/view.html?id=5e903203e3639f0f31ee9cae&amp;username=most61201"/>
    <hyperlink ref="D306" r:id="rId300" display="https://emenscr.nesdc.go.th/viewer/view.html?id=5e907fca643b260f36635209&amp;username=most61201"/>
    <hyperlink ref="D307" r:id="rId301" display="https://emenscr.nesdc.go.th/viewer/view.html?id=5e90928b9f65440f3c89be91&amp;username=most61201"/>
    <hyperlink ref="D308" r:id="rId302" display="https://emenscr.nesdc.go.th/viewer/view.html?id=5e9421c496af697e0f539e0b&amp;username=mfu590131"/>
    <hyperlink ref="D309" r:id="rId303" display="https://emenscr.nesdc.go.th/viewer/view.html?id=5e9d1861e3f8737535c2503c&amp;username=pnru0565031"/>
    <hyperlink ref="D310" r:id="rId304" display="https://emenscr.nesdc.go.th/viewer/view.html?id=5e9e98041770a642ce1bc8e9&amp;username=pnru0565031"/>
    <hyperlink ref="D311" r:id="rId305" display="https://emenscr.nesdc.go.th/viewer/view.html?id=5ed09c82774d4f7dd422906b&amp;username=pcru053941"/>
    <hyperlink ref="D312" r:id="rId306" display="https://emenscr.nesdc.go.th/viewer/view.html?id=5ee7401224f05f3d7bae3765&amp;username=srru0546011"/>
    <hyperlink ref="D313" r:id="rId307" display="https://emenscr.nesdc.go.th/viewer/view.html?id=5eec719e87fc7f200c7700b7&amp;username=srru0546071"/>
    <hyperlink ref="D314" r:id="rId308" display="https://emenscr.nesdc.go.th/viewer/view.html?id=5f224a4b61a9d8037512f3b9&amp;username=most02031"/>
    <hyperlink ref="D315" r:id="rId309" display="https://emenscr.nesdc.go.th/viewer/view.html?id=5f28daf714c4720c160d062e&amp;username=most54011"/>
    <hyperlink ref="D316" r:id="rId310" display="https://emenscr.nesdc.go.th/viewer/view.html?id=5f2a8007c65fbf3fac320fc1&amp;username=kpru0536141"/>
    <hyperlink ref="D317" r:id="rId311" display="https://emenscr.nesdc.go.th/viewer/view.html?id=5f2a91fac65fbf3fac320ff0&amp;username=nida05263081"/>
    <hyperlink ref="D318" r:id="rId312" display="https://emenscr.nesdc.go.th/viewer/view.html?id=5f2a9452c65fbf3fac320ff5&amp;username=most54011"/>
    <hyperlink ref="D319" r:id="rId313" display="https://emenscr.nesdc.go.th/viewer/view.html?id=5f2abb209b1b9e3fab85a882&amp;username=most54011"/>
    <hyperlink ref="D320" r:id="rId314" display="https://emenscr.nesdc.go.th/viewer/view.html?id=5f2b1f3bc65fbf3fac321064&amp;username=yru055901021"/>
    <hyperlink ref="D321" r:id="rId315" display="https://emenscr.nesdc.go.th/viewer/view.html?id=5f2b74e61bb712252cdaba41&amp;username=nu052701041"/>
    <hyperlink ref="D322" r:id="rId316" display="https://emenscr.nesdc.go.th/viewer/view.html?id=5f2b7a5e1bb712252cdaba5a&amp;username=nu052701041"/>
    <hyperlink ref="D323" r:id="rId317" display="https://emenscr.nesdc.go.th/viewer/view.html?id=5f2b95c558f327252403c659&amp;username=psru053811"/>
    <hyperlink ref="D324" r:id="rId318" display="https://emenscr.nesdc.go.th/viewer/view.html?id=5f2b97daab9aa9251e67f522&amp;username=psru053811"/>
    <hyperlink ref="D325" r:id="rId319" display="https://emenscr.nesdc.go.th/viewer/view.html?id=5f2b97df1bb712252cdabad3&amp;username=yru055901021"/>
    <hyperlink ref="D326" r:id="rId320" display="https://emenscr.nesdc.go.th/viewer/view.html?id=5f2b9a621bb712252cdabad7&amp;username=psru053811"/>
    <hyperlink ref="D327" r:id="rId321" display="https://emenscr.nesdc.go.th/viewer/view.html?id=5f2baa365ae40c252664c0e1&amp;username=bsru0564211"/>
    <hyperlink ref="D328" r:id="rId322" display="https://emenscr.nesdc.go.th/viewer/view.html?id=5f2bb9bf5ae40c252664c15b&amp;username=psu05211"/>
    <hyperlink ref="D329" r:id="rId323" display="https://emenscr.nesdc.go.th/viewer/view.html?id=5f2bbb455ae40c252664c177&amp;username=nu052701041"/>
    <hyperlink ref="D330" r:id="rId324" display="https://emenscr.nesdc.go.th/viewer/view.html?id=5f2bbb9bab9aa9251e67f5eb&amp;username=uru0535011"/>
    <hyperlink ref="D331" r:id="rId325" display="https://emenscr.nesdc.go.th/viewer/view.html?id=5f2bc1681bb712252cdabbc4&amp;username=uru0535011"/>
    <hyperlink ref="D332" r:id="rId326" display="https://emenscr.nesdc.go.th/viewer/view.html?id=5f2bc43a58f327252403c73a&amp;username=cpru05690121"/>
    <hyperlink ref="D333" r:id="rId327" display="https://emenscr.nesdc.go.th/viewer/view.html?id=5f2bc73dab9aa9251e67f64a&amp;username=rmutl0583011"/>
    <hyperlink ref="D334" r:id="rId328" display="https://emenscr.nesdc.go.th/viewer/view.html?id=5f2bc9adab9aa9251e67f665&amp;username=rmutl0583011"/>
    <hyperlink ref="D335" r:id="rId329" display="https://emenscr.nesdc.go.th/viewer/view.html?id=5f2bce9fab9aa9251e67f68c&amp;username=rmutl0583011"/>
    <hyperlink ref="D336" r:id="rId330" display="https://emenscr.nesdc.go.th/viewer/view.html?id=5f2bcf58ab9aa9251e67f692&amp;username=uru0535011"/>
    <hyperlink ref="D337" r:id="rId331" display="https://emenscr.nesdc.go.th/viewer/view.html?id=5f2bd0e15ae40c252664c22b&amp;username=pnru05651"/>
    <hyperlink ref="D338" r:id="rId332" display="https://emenscr.nesdc.go.th/viewer/view.html?id=5f2bd1425ae40c252664c22d&amp;username=rmutl0583011"/>
    <hyperlink ref="D339" r:id="rId333" display="https://emenscr.nesdc.go.th/viewer/view.html?id=5f2bdc085ae40c252664c275&amp;username=udru20111"/>
    <hyperlink ref="D340" r:id="rId334" display="https://emenscr.nesdc.go.th/viewer/view.html?id=5f2be3e158f327252403c7f3&amp;username=bru054512011"/>
    <hyperlink ref="D341" r:id="rId335" display="https://emenscr.nesdc.go.th/viewer/view.html?id=5f2c0f4cab64071b723c6abf&amp;username=udru20111"/>
    <hyperlink ref="D342" r:id="rId336" display="https://emenscr.nesdc.go.th/viewer/view.html?id=5f2c164067a1a91b6c4af00f&amp;username=pcru053961"/>
    <hyperlink ref="D343" r:id="rId337" display="https://emenscr.nesdc.go.th/viewer/view.html?id=5f2c265a1e9bcf1b6a3364f9&amp;username=bru054512011"/>
    <hyperlink ref="D344" r:id="rId338" display="https://emenscr.nesdc.go.th/viewer/view.html?id=5f2cc29cab64071b723c6b5d&amp;username=cpru05690121"/>
    <hyperlink ref="D345" r:id="rId339" display="https://emenscr.nesdc.go.th/viewer/view.html?id=5f2cc904ab64071b723c6b83&amp;username=dru0563091"/>
    <hyperlink ref="D346" r:id="rId340" display="https://emenscr.nesdc.go.th/viewer/view.html?id=5f2cd92d67a1a91b6c4af13e&amp;username=udru20111"/>
    <hyperlink ref="D347" r:id="rId341" display="https://emenscr.nesdc.go.th/viewer/view.html?id=5f2cda0fab64071b723c6c0a&amp;username=lru05411"/>
    <hyperlink ref="D348" r:id="rId342" display="https://emenscr.nesdc.go.th/viewer/view.html?id=5f2cdad21e9bcf1b6a336627&amp;username=swu690261"/>
    <hyperlink ref="D349" r:id="rId343" display="https://emenscr.nesdc.go.th/viewer/view.html?id=5f2cdf501e9bcf1b6a336645&amp;username=swu690261"/>
    <hyperlink ref="D350" r:id="rId344" display="https://emenscr.nesdc.go.th/viewer/view.html?id=5f2cefe81e9bcf1b6a336695&amp;username=cpru05690121"/>
    <hyperlink ref="D351" r:id="rId345" display="https://emenscr.nesdc.go.th/viewer/view.html?id=5f2cf76467a1a91b6c4af1dd&amp;username=cmru0533101"/>
    <hyperlink ref="D352" r:id="rId346" display="https://emenscr.nesdc.go.th/viewer/view.html?id=5f2cf85aab64071b723c6c92&amp;username=pkru11171"/>
    <hyperlink ref="D353" r:id="rId347" display="https://emenscr.nesdc.go.th/viewer/view.html?id=5f2cfbdbab64071b723c6caf&amp;username=pbru0555341"/>
    <hyperlink ref="D354" r:id="rId348" display="https://emenscr.nesdc.go.th/viewer/view.html?id=5f2cfc99ab64071b723c6cb8&amp;username=vru055101021"/>
    <hyperlink ref="D355" r:id="rId349" display="https://emenscr.nesdc.go.th/viewer/view.html?id=5f2cfd625d3d8c1b64cee24d&amp;username=mju052314011"/>
    <hyperlink ref="D356" r:id="rId350" display="https://emenscr.nesdc.go.th/viewer/view.html?id=5f2d04aa5d3d8c1b64cee2a7&amp;username=mju052314011"/>
    <hyperlink ref="D357" r:id="rId351" display="https://emenscr.nesdc.go.th/viewer/view.html?id=5f2d09525d3d8c1b64cee2e7&amp;username=nstru11151"/>
    <hyperlink ref="D358" r:id="rId352" display="https://emenscr.nesdc.go.th/viewer/view.html?id=5f2d0aaeab64071b723c6d50&amp;username=kmitl052401061"/>
    <hyperlink ref="D359" r:id="rId353" display="https://emenscr.nesdc.go.th/viewer/view.html?id=5f2d0bc267a1a91b6c4af2ba&amp;username=mju052314011"/>
    <hyperlink ref="D360" r:id="rId354" display="https://emenscr.nesdc.go.th/viewer/view.html?id=5f2d0bcfab64071b723c6d5d&amp;username=nrru0544091"/>
    <hyperlink ref="D361" r:id="rId355" display="https://emenscr.nesdc.go.th/viewer/view.html?id=5f2d0edb5d3d8c1b64cee330&amp;username=mju052314011"/>
    <hyperlink ref="D362" r:id="rId356" display="https://emenscr.nesdc.go.th/viewer/view.html?id=5f2d0fc75d3d8c1b64cee337&amp;username=mju052314011"/>
    <hyperlink ref="D363" r:id="rId357" display="https://emenscr.nesdc.go.th/viewer/view.html?id=5f2d1f515d3d8c1b64cee3f5&amp;username=cru05620131"/>
    <hyperlink ref="D364" r:id="rId358" display="https://emenscr.nesdc.go.th/viewer/view.html?id=5f2d21915d3d8c1b64cee40d&amp;username=mcru0556131"/>
    <hyperlink ref="D365" r:id="rId359" display="https://emenscr.nesdc.go.th/viewer/view.html?id=5f2d2224ab64071b723c6e44&amp;username=buu62021"/>
    <hyperlink ref="D366" r:id="rId360" display="https://emenscr.nesdc.go.th/viewer/view.html?id=5f2d24d91e9bcf1b6a3368e5&amp;username=pcru053961"/>
    <hyperlink ref="D367" r:id="rId361" display="https://emenscr.nesdc.go.th/viewer/view.html?id=5f2d28095d3d8c1b64cee453&amp;username=snru05420131"/>
    <hyperlink ref="D368" r:id="rId362" display="https://emenscr.nesdc.go.th/viewer/view.html?id=5f2d299567a1a91b6c4af405&amp;username=tsu64021"/>
    <hyperlink ref="D369" r:id="rId363" display="https://emenscr.nesdc.go.th/viewer/view.html?id=5f2d3237800cd605e9ae9494&amp;username=kku0514141"/>
    <hyperlink ref="D370" r:id="rId364" display="https://emenscr.nesdc.go.th/viewer/view.html?id=5f2d5143374fcf0bce4060a9&amp;username=mfu590131"/>
    <hyperlink ref="D371" r:id="rId365" display="https://emenscr.nesdc.go.th/viewer/view.html?id=5f2d6a9c374fcf0bce406110&amp;username=cmru0533101"/>
    <hyperlink ref="D372" r:id="rId366" display="https://emenscr.nesdc.go.th/viewer/view.html?id=5f2d6b945a5ea30bc8e0c5e0&amp;username=cmru0533101"/>
    <hyperlink ref="D373" r:id="rId367" display="https://emenscr.nesdc.go.th/viewer/view.html?id=5f2d6c9e8e67530bd632bdd6&amp;username=cmru0533101"/>
    <hyperlink ref="D374" r:id="rId368" display="https://emenscr.nesdc.go.th/viewer/view.html?id=5f2d6da9c3e5f60bd06cae1a&amp;username=cmru0533101"/>
    <hyperlink ref="D375" r:id="rId369" display="https://emenscr.nesdc.go.th/viewer/view.html?id=5f2d6e965a5ea30bc8e0c5ed&amp;username=cmru0533101"/>
    <hyperlink ref="D376" r:id="rId370" display="https://emenscr.nesdc.go.th/viewer/view.html?id=5f2d71b4c3e5f60bd06cae32&amp;username=cmru0533101"/>
    <hyperlink ref="D377" r:id="rId371" display="https://emenscr.nesdc.go.th/viewer/view.html?id=5f2d77115a5ea30bc8e0c607&amp;username=cmru0533101"/>
    <hyperlink ref="D378" r:id="rId372" display="https://emenscr.nesdc.go.th/viewer/view.html?id=5f2d79b75a5ea30bc8e0c60d&amp;username=ubru05421"/>
    <hyperlink ref="D379" r:id="rId373" display="https://emenscr.nesdc.go.th/viewer/view.html?id=5f2d81be374fcf0bce406158&amp;username=skru11171"/>
    <hyperlink ref="D380" r:id="rId374" display="https://emenscr.nesdc.go.th/viewer/view.html?id=5f2d8dc25a5ea30bc8e0c62f&amp;username=srs11131"/>
    <hyperlink ref="D381" r:id="rId375" display="https://emenscr.nesdc.go.th/viewer/view.html?id=5f9194f712987759c7839962&amp;username=cmu6593261"/>
    <hyperlink ref="D382" r:id="rId376" display="https://emenscr.nesdc.go.th/viewer/view.html?id=5f99290c91a27075d229607c&amp;username=most02041"/>
    <hyperlink ref="D383" r:id="rId377" display="https://emenscr.nesdc.go.th/viewer/view.html?id=5f9a7a602310b05b6ef487ce&amp;username=uru0535011"/>
    <hyperlink ref="D384" r:id="rId378" display="https://emenscr.nesdc.go.th/viewer/view.html?id=5f9b7e8a37b27e5b651e862a&amp;username=kpru0536131"/>
    <hyperlink ref="D385" r:id="rId379" display="https://emenscr.nesdc.go.th/viewer/view.html?id=5fa0d8d9988b886eeee42503&amp;username=nsru0616101"/>
    <hyperlink ref="D386" r:id="rId380" display="https://emenscr.nesdc.go.th/viewer/view.html?id=5fb36f1720f6a8429dff6180&amp;username=cpru05690121"/>
    <hyperlink ref="D387" r:id="rId381" display="https://emenscr.nesdc.go.th/viewer/view.html?id=5fc73924499a93132efec311&amp;username=ssru056771"/>
    <hyperlink ref="D388" r:id="rId382" display="https://emenscr.nesdc.go.th/viewer/view.html?id=5fc85b42eb591c133460eb15&amp;username=ssru056761"/>
    <hyperlink ref="D389" r:id="rId383" display="https://emenscr.nesdc.go.th/viewer/view.html?id=5fc9f69ac12a976d1877f434&amp;username=ssru0567251"/>
    <hyperlink ref="D390" r:id="rId384" display="https://emenscr.nesdc.go.th/viewer/view.html?id=5fc9fba4c12a976d1877f44b&amp;username=ssru0567241"/>
    <hyperlink ref="D391" r:id="rId385" display="https://emenscr.nesdc.go.th/viewer/view.html?id=5fcee13a56035d16079a085f&amp;username=udru20111"/>
    <hyperlink ref="D392" r:id="rId386" display="https://emenscr.nesdc.go.th/viewer/view.html?id=5fd234c8e4c2575912afe023&amp;username=most02041"/>
    <hyperlink ref="D393" r:id="rId387" display="https://emenscr.nesdc.go.th/viewer/view.html?id=5fe011a38ae2fc1b311d21d5&amp;username=rus0585111"/>
    <hyperlink ref="D394" r:id="rId388" display="https://emenscr.nesdc.go.th/viewer/view.html?id=5fe1b3c08ae2fc1b311d2498&amp;username=rus0585111"/>
    <hyperlink ref="D395" r:id="rId389" display="https://emenscr.nesdc.go.th/viewer/view.html?id=5fe45be5408fc9751e882e0f&amp;username=most54011"/>
    <hyperlink ref="D396" r:id="rId390" display="https://emenscr.nesdc.go.th/viewer/view.html?id=5ff44308770e1827c86fdc66&amp;username=mfu590131"/>
    <hyperlink ref="D397" r:id="rId391" display="https://emenscr.nesdc.go.th/viewer/view.html?id=6001584fd81bc0294d031023&amp;username=kpru053641"/>
    <hyperlink ref="D398" r:id="rId392" display="https://emenscr.nesdc.go.th/viewer/view.html?id=601b625e2bfea92b666d8321&amp;username=mfu590131"/>
    <hyperlink ref="D399" r:id="rId393" display="https://emenscr.nesdc.go.th/viewer/view.html?id=5d5e4c9cd2f5cc7c82447c56&amp;username=m-society520194011"/>
    <hyperlink ref="D400" r:id="rId394" display="https://emenscr.nesdc.go.th/viewer/view.html?id=5f27ecd547ff240c0ef12f9f&amp;username=m-society53071"/>
    <hyperlink ref="D401" r:id="rId395" display="https://emenscr.nesdc.go.th/viewer/view.html?id=6008fc71d48dc2311c4c7a7e&amp;username=m-society520194011"/>
    <hyperlink ref="D402" r:id="rId396" display="https://emenscr.nesdc.go.th/viewer/view.html?id=60091254d309fd3116daa0d3&amp;username=m-society520194011"/>
    <hyperlink ref="D403" r:id="rId397" display="https://emenscr.nesdc.go.th/viewer/view.html?id=6009186c4e1db3311e74ba9f&amp;username=m-society520194011"/>
    <hyperlink ref="D404" r:id="rId398" display="https://emenscr.nesdc.go.th/viewer/view.html?id=60092824f9428031247e997f&amp;username=m-society520194011"/>
    <hyperlink ref="D405" r:id="rId399" display="https://emenscr.nesdc.go.th/viewer/view.html?id=600932304e1db3311e74bad4&amp;username=m-society520194011"/>
    <hyperlink ref="D406" r:id="rId400" display="https://emenscr.nesdc.go.th/viewer/view.html?id=600938f99d2a6a4dde0b07c7&amp;username=m-society520194011"/>
    <hyperlink ref="D407" r:id="rId401" display="https://emenscr.nesdc.go.th/viewer/view.html?id=600941e89d2a6a4dde0b07e5&amp;username=m-society520194011"/>
    <hyperlink ref="D408" r:id="rId402" display="https://emenscr.nesdc.go.th/viewer/view.html?id=600946ff7fc4064dd7c440ed&amp;username=m-society520194011"/>
    <hyperlink ref="D409" r:id="rId403" display="https://emenscr.nesdc.go.th/viewer/view.html?id=600a31807fc4064dd7c44129&amp;username=m-society520194011"/>
    <hyperlink ref="D410" r:id="rId404" display="https://emenscr.nesdc.go.th/viewer/view.html?id=600a36b79d2a6a4dde0b0841&amp;username=m-society520194011"/>
    <hyperlink ref="D411" r:id="rId405" display="https://emenscr.nesdc.go.th/viewer/view.html?id=600a43db7fc4064dd7c44146&amp;username=m-society520194011"/>
    <hyperlink ref="D412" r:id="rId406" display="https://emenscr.nesdc.go.th/viewer/view.html?id=600a528a2641fe4ddda35ee0&amp;username=m-society520194011"/>
    <hyperlink ref="D413" r:id="rId407" display="https://emenscr.nesdc.go.th/viewer/view.html?id=600a56ec2641fe4ddda35ef0&amp;username=m-society520194011"/>
    <hyperlink ref="D414" r:id="rId408" display="https://emenscr.nesdc.go.th/viewer/view.html?id=600a59697fc4064dd7c4418a&amp;username=m-society520194011"/>
    <hyperlink ref="D415" r:id="rId409" display="https://emenscr.nesdc.go.th/viewer/view.html?id=600a78f416f4884de6114af5&amp;username=m-society520194011"/>
    <hyperlink ref="D416" r:id="rId410" display="https://emenscr.nesdc.go.th/viewer/view.html?id=600a7b879d2a6a4dde0b08cd&amp;username=m-society520194011"/>
    <hyperlink ref="D417" r:id="rId411" display="https://emenscr.nesdc.go.th/viewer/view.html?id=600a910a8f09f01ade989159&amp;username=m-society520194011"/>
    <hyperlink ref="D418" r:id="rId412" display="https://emenscr.nesdc.go.th/viewer/view.html?id=600b927f8f09f01ade9891a6&amp;username=m-society520194011"/>
    <hyperlink ref="D419" r:id="rId413" display="https://emenscr.nesdc.go.th/viewer/view.html?id=600b9bcc93bc771ae176dc4a&amp;username=m-society520194011"/>
    <hyperlink ref="D420" r:id="rId414" display="https://emenscr.nesdc.go.th/viewer/view.html?id=600ba5ef5d15b51ad48a8d5b&amp;username=m-society520194011"/>
    <hyperlink ref="D421" r:id="rId415" display="https://emenscr.nesdc.go.th/viewer/view.html?id=600bb6198f09f01ade9891ad&amp;username=m-society520194011"/>
    <hyperlink ref="D422" r:id="rId416" display="https://emenscr.nesdc.go.th/viewer/view.html?id=600be2a75d15b51ad48a8d66&amp;username=m-society520194011"/>
    <hyperlink ref="D423" r:id="rId417" display="https://emenscr.nesdc.go.th/viewer/view.html?id=600be5aa8f09f01ade9891b7&amp;username=m-society520194011"/>
    <hyperlink ref="D424" r:id="rId418" display="https://emenscr.nesdc.go.th/viewer/view.html?id=5f2a2bae4ae89a0c1450dfde&amp;username=dasta1"/>
    <hyperlink ref="D425" r:id="rId419" display="https://emenscr.nesdc.go.th/viewer/view.html?id=5f2c0b2967a1a91b6c4aeff7&amp;username=dasta1"/>
    <hyperlink ref="D426" r:id="rId420" display="https://emenscr.nesdc.go.th/viewer/view.html?id=5d8068d91970f105a1598f47&amp;username=mof10141"/>
    <hyperlink ref="D427" r:id="rId421" display="https://emenscr.nesdc.go.th/viewer/view.html?id=5ea95f0294fdb155ae791030&amp;username=baac161"/>
    <hyperlink ref="D428" r:id="rId422" display="https://emenscr.nesdc.go.th/viewer/view.html?id=5ea961302ea02e55ade253a4&amp;username=baac161"/>
    <hyperlink ref="D429" r:id="rId423" display="https://emenscr.nesdc.go.th/viewer/view.html?id=5eb23ca37bceaf780edfa35a&amp;username=baac161"/>
    <hyperlink ref="D430" r:id="rId424" display="https://emenscr.nesdc.go.th/viewer/view.html?id=5f299cc647ff240c0ef131a8&amp;username=mof03061"/>
  </hyperlinks>
  <pageMargins left="0.7" right="0.7" top="0.75" bottom="0.75" header="0.3" footer="0.3"/>
  <pageSetup paperSize="9" orientation="portrait" r:id="rId425"/>
  <drawing r:id="rId4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425"/>
  <sheetViews>
    <sheetView zoomScale="115" zoomScaleNormal="115" workbookViewId="0">
      <pane ySplit="1" topLeftCell="A2" activePane="bottomLeft" state="frozen"/>
      <selection activeCell="N1" sqref="N1"/>
      <selection pane="bottomLeft" activeCell="G1" sqref="E1:G1048576"/>
    </sheetView>
  </sheetViews>
  <sheetFormatPr defaultRowHeight="15" x14ac:dyDescent="0.25"/>
  <cols>
    <col min="1" max="1" width="19.7109375" style="37" customWidth="1"/>
    <col min="2" max="2" width="91.42578125" style="6" customWidth="1"/>
    <col min="3" max="3" width="54" style="6" hidden="1" customWidth="1"/>
    <col min="4" max="4" width="14.85546875" style="6" hidden="1" customWidth="1"/>
    <col min="5" max="5" width="28.28515625" style="15" hidden="1" customWidth="1"/>
    <col min="6" max="6" width="19.7109375" style="14" hidden="1" customWidth="1"/>
    <col min="7" max="7" width="27" style="6" hidden="1" customWidth="1"/>
    <col min="8" max="8" width="54" style="6" hidden="1" customWidth="1"/>
    <col min="9" max="9" width="46.5703125" style="6" customWidth="1"/>
    <col min="10" max="10" width="54" style="6" customWidth="1"/>
    <col min="11" max="11" width="17.5703125" style="6" hidden="1" customWidth="1"/>
    <col min="12" max="12" width="13.42578125" style="6" customWidth="1"/>
    <col min="13" max="13" width="14.85546875" style="6" customWidth="1"/>
    <col min="14" max="14" width="17.5703125" style="6" hidden="1" customWidth="1"/>
    <col min="15" max="15" width="34.42578125" style="18" customWidth="1"/>
    <col min="16" max="16384" width="9.140625" style="6"/>
  </cols>
  <sheetData>
    <row r="1" spans="1:15" x14ac:dyDescent="0.25">
      <c r="A1" s="38" t="s">
        <v>54</v>
      </c>
      <c r="B1" s="10" t="s">
        <v>0</v>
      </c>
      <c r="C1" s="8" t="s">
        <v>77</v>
      </c>
      <c r="D1" s="8" t="s">
        <v>1</v>
      </c>
      <c r="E1" s="11" t="s">
        <v>2</v>
      </c>
      <c r="F1" s="9" t="s">
        <v>83</v>
      </c>
      <c r="G1" s="8" t="s">
        <v>3</v>
      </c>
      <c r="H1" s="8" t="s">
        <v>86</v>
      </c>
      <c r="I1" s="8" t="s">
        <v>61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87</v>
      </c>
      <c r="O1" s="13" t="s">
        <v>88</v>
      </c>
    </row>
    <row r="2" spans="1:15" s="7" customFormat="1" ht="15.75" thickBot="1" x14ac:dyDescent="0.3">
      <c r="A2" s="36">
        <v>2559</v>
      </c>
      <c r="B2" s="29" t="s">
        <v>181</v>
      </c>
      <c r="C2" s="7" t="s">
        <v>181</v>
      </c>
      <c r="D2" s="7" t="s">
        <v>8</v>
      </c>
      <c r="E2" s="30" t="s">
        <v>96</v>
      </c>
      <c r="F2" s="28">
        <v>2558</v>
      </c>
      <c r="G2" s="7" t="s">
        <v>20</v>
      </c>
      <c r="H2" s="7" t="s">
        <v>192</v>
      </c>
      <c r="I2" s="7" t="s">
        <v>193</v>
      </c>
      <c r="J2" s="7" t="s">
        <v>178</v>
      </c>
      <c r="L2" s="35" t="s">
        <v>186</v>
      </c>
      <c r="M2" s="35" t="s">
        <v>187</v>
      </c>
      <c r="O2" s="32"/>
    </row>
    <row r="3" spans="1:15" s="41" customFormat="1" ht="15.75" thickBot="1" x14ac:dyDescent="0.3">
      <c r="A3" s="39">
        <v>2560</v>
      </c>
      <c r="B3" s="40" t="s">
        <v>249</v>
      </c>
      <c r="C3" s="41" t="s">
        <v>249</v>
      </c>
      <c r="D3" s="41" t="s">
        <v>8</v>
      </c>
      <c r="E3" s="42" t="s">
        <v>96</v>
      </c>
      <c r="F3" s="43">
        <v>2559</v>
      </c>
      <c r="G3" s="41" t="s">
        <v>14</v>
      </c>
      <c r="H3" s="41" t="s">
        <v>252</v>
      </c>
      <c r="I3" s="41" t="s">
        <v>253</v>
      </c>
      <c r="J3" s="41" t="s">
        <v>178</v>
      </c>
      <c r="L3" s="44" t="s">
        <v>115</v>
      </c>
      <c r="M3" s="44" t="s">
        <v>532</v>
      </c>
      <c r="O3" s="45"/>
    </row>
    <row r="4" spans="1:15" s="48" customFormat="1" ht="15.75" thickBot="1" x14ac:dyDescent="0.3">
      <c r="A4" s="46">
        <v>2561</v>
      </c>
      <c r="B4" s="47" t="s">
        <v>181</v>
      </c>
      <c r="C4" s="48" t="s">
        <v>181</v>
      </c>
      <c r="D4" s="48" t="s">
        <v>8</v>
      </c>
      <c r="E4" s="49" t="s">
        <v>96</v>
      </c>
      <c r="F4" s="50">
        <v>2560</v>
      </c>
      <c r="G4" s="48" t="s">
        <v>27</v>
      </c>
      <c r="H4" s="48" t="s">
        <v>184</v>
      </c>
      <c r="I4" s="48" t="s">
        <v>185</v>
      </c>
      <c r="J4" s="48" t="s">
        <v>178</v>
      </c>
      <c r="L4" s="51" t="s">
        <v>186</v>
      </c>
      <c r="M4" s="51" t="s">
        <v>187</v>
      </c>
      <c r="O4" s="52"/>
    </row>
    <row r="5" spans="1:15" s="48" customFormat="1" ht="15.75" thickBot="1" x14ac:dyDescent="0.3">
      <c r="A5" s="46">
        <v>2561</v>
      </c>
      <c r="B5" s="47" t="s">
        <v>196</v>
      </c>
      <c r="C5" s="48" t="s">
        <v>196</v>
      </c>
      <c r="D5" s="48" t="s">
        <v>8</v>
      </c>
      <c r="E5" s="49" t="s">
        <v>96</v>
      </c>
      <c r="F5" s="50">
        <v>2560</v>
      </c>
      <c r="G5" s="48" t="s">
        <v>20</v>
      </c>
      <c r="H5" s="48" t="s">
        <v>198</v>
      </c>
      <c r="I5" s="48" t="s">
        <v>193</v>
      </c>
      <c r="J5" s="48" t="s">
        <v>178</v>
      </c>
      <c r="L5" s="51" t="s">
        <v>104</v>
      </c>
      <c r="M5" s="51" t="s">
        <v>105</v>
      </c>
      <c r="O5" s="52"/>
    </row>
    <row r="6" spans="1:15" s="48" customFormat="1" ht="15.75" thickBot="1" x14ac:dyDescent="0.3">
      <c r="A6" s="46">
        <v>2561</v>
      </c>
      <c r="B6" s="47" t="s">
        <v>201</v>
      </c>
      <c r="C6" s="48" t="s">
        <v>201</v>
      </c>
      <c r="D6" s="48" t="s">
        <v>8</v>
      </c>
      <c r="E6" s="49" t="s">
        <v>96</v>
      </c>
      <c r="F6" s="50">
        <v>2560</v>
      </c>
      <c r="G6" s="48" t="s">
        <v>27</v>
      </c>
      <c r="H6" s="48" t="s">
        <v>203</v>
      </c>
      <c r="I6" s="48" t="s">
        <v>204</v>
      </c>
      <c r="J6" s="48" t="s">
        <v>178</v>
      </c>
      <c r="L6" s="48" t="s">
        <v>104</v>
      </c>
      <c r="M6" s="48" t="s">
        <v>105</v>
      </c>
      <c r="O6" s="52"/>
    </row>
    <row r="7" spans="1:15" s="48" customFormat="1" ht="15.75" thickBot="1" x14ac:dyDescent="0.3">
      <c r="A7" s="46">
        <v>2561</v>
      </c>
      <c r="B7" s="47" t="s">
        <v>206</v>
      </c>
      <c r="C7" s="48" t="s">
        <v>206</v>
      </c>
      <c r="D7" s="48" t="s">
        <v>8</v>
      </c>
      <c r="E7" s="49" t="s">
        <v>96</v>
      </c>
      <c r="F7" s="50">
        <v>2560</v>
      </c>
      <c r="G7" s="48" t="s">
        <v>27</v>
      </c>
      <c r="H7" s="48" t="s">
        <v>203</v>
      </c>
      <c r="I7" s="48" t="s">
        <v>204</v>
      </c>
      <c r="J7" s="48" t="s">
        <v>178</v>
      </c>
      <c r="L7" s="51" t="s">
        <v>115</v>
      </c>
      <c r="M7" s="51" t="s">
        <v>532</v>
      </c>
      <c r="O7" s="52"/>
    </row>
    <row r="8" spans="1:15" s="48" customFormat="1" ht="15.75" thickBot="1" x14ac:dyDescent="0.3">
      <c r="A8" s="46">
        <v>2561</v>
      </c>
      <c r="B8" s="47" t="s">
        <v>224</v>
      </c>
      <c r="C8" s="48" t="s">
        <v>224</v>
      </c>
      <c r="D8" s="48" t="s">
        <v>8</v>
      </c>
      <c r="E8" s="49" t="s">
        <v>96</v>
      </c>
      <c r="F8" s="50">
        <v>2560</v>
      </c>
      <c r="G8" s="48" t="s">
        <v>20</v>
      </c>
      <c r="H8" s="48" t="s">
        <v>226</v>
      </c>
      <c r="I8" s="48" t="s">
        <v>227</v>
      </c>
      <c r="J8" s="48" t="s">
        <v>178</v>
      </c>
      <c r="L8" s="48" t="s">
        <v>104</v>
      </c>
      <c r="M8" s="48" t="s">
        <v>105</v>
      </c>
      <c r="O8" s="52"/>
    </row>
    <row r="9" spans="1:15" s="48" customFormat="1" ht="30.75" thickBot="1" x14ac:dyDescent="0.3">
      <c r="A9" s="46">
        <v>2561</v>
      </c>
      <c r="B9" s="47" t="s">
        <v>256</v>
      </c>
      <c r="C9" s="48" t="s">
        <v>256</v>
      </c>
      <c r="D9" s="48" t="s">
        <v>8</v>
      </c>
      <c r="E9" s="49" t="s">
        <v>96</v>
      </c>
      <c r="F9" s="50">
        <v>2560</v>
      </c>
      <c r="G9" s="48" t="s">
        <v>258</v>
      </c>
      <c r="H9" s="48" t="s">
        <v>259</v>
      </c>
      <c r="I9" s="48" t="s">
        <v>204</v>
      </c>
      <c r="J9" s="48" t="s">
        <v>178</v>
      </c>
      <c r="L9" s="48" t="s">
        <v>104</v>
      </c>
      <c r="M9" s="48" t="s">
        <v>105</v>
      </c>
      <c r="O9" s="52"/>
    </row>
    <row r="10" spans="1:15" s="48" customFormat="1" ht="15.75" thickBot="1" x14ac:dyDescent="0.3">
      <c r="A10" s="46">
        <v>2561</v>
      </c>
      <c r="B10" s="47" t="s">
        <v>261</v>
      </c>
      <c r="C10" s="48" t="s">
        <v>261</v>
      </c>
      <c r="D10" s="48" t="s">
        <v>8</v>
      </c>
      <c r="E10" s="49" t="s">
        <v>96</v>
      </c>
      <c r="F10" s="50">
        <v>2560</v>
      </c>
      <c r="G10" s="48" t="s">
        <v>258</v>
      </c>
      <c r="H10" s="48" t="s">
        <v>215</v>
      </c>
      <c r="I10" s="48" t="s">
        <v>204</v>
      </c>
      <c r="J10" s="48" t="s">
        <v>178</v>
      </c>
      <c r="L10" s="48" t="s">
        <v>104</v>
      </c>
      <c r="M10" s="48" t="s">
        <v>105</v>
      </c>
      <c r="O10" s="52"/>
    </row>
    <row r="11" spans="1:15" s="48" customFormat="1" ht="15.75" thickBot="1" x14ac:dyDescent="0.3">
      <c r="A11" s="46">
        <v>2561</v>
      </c>
      <c r="B11" s="47" t="s">
        <v>267</v>
      </c>
      <c r="C11" s="48" t="s">
        <v>267</v>
      </c>
      <c r="D11" s="48" t="s">
        <v>8</v>
      </c>
      <c r="E11" s="49" t="s">
        <v>96</v>
      </c>
      <c r="F11" s="50">
        <v>2560</v>
      </c>
      <c r="G11" s="48" t="s">
        <v>27</v>
      </c>
      <c r="H11" s="48" t="s">
        <v>252</v>
      </c>
      <c r="I11" s="48" t="s">
        <v>253</v>
      </c>
      <c r="J11" s="48" t="s">
        <v>178</v>
      </c>
      <c r="L11" s="48" t="s">
        <v>104</v>
      </c>
      <c r="M11" s="48" t="s">
        <v>105</v>
      </c>
      <c r="O11" s="52"/>
    </row>
    <row r="12" spans="1:15" s="48" customFormat="1" ht="15.75" thickBot="1" x14ac:dyDescent="0.3">
      <c r="A12" s="46">
        <v>2561</v>
      </c>
      <c r="B12" s="47" t="s">
        <v>278</v>
      </c>
      <c r="C12" s="48" t="s">
        <v>278</v>
      </c>
      <c r="D12" s="48" t="s">
        <v>8</v>
      </c>
      <c r="E12" s="49" t="s">
        <v>96</v>
      </c>
      <c r="F12" s="50">
        <v>2560</v>
      </c>
      <c r="G12" s="48" t="s">
        <v>27</v>
      </c>
      <c r="H12" s="48" t="s">
        <v>184</v>
      </c>
      <c r="I12" s="48" t="s">
        <v>185</v>
      </c>
      <c r="J12" s="48" t="s">
        <v>178</v>
      </c>
      <c r="L12" s="51" t="s">
        <v>115</v>
      </c>
      <c r="M12" s="51" t="s">
        <v>532</v>
      </c>
      <c r="O12" s="52"/>
    </row>
    <row r="13" spans="1:15" s="48" customFormat="1" ht="15.75" thickBot="1" x14ac:dyDescent="0.3">
      <c r="A13" s="46">
        <v>2561</v>
      </c>
      <c r="B13" s="47" t="s">
        <v>281</v>
      </c>
      <c r="C13" s="48" t="s">
        <v>281</v>
      </c>
      <c r="D13" s="48" t="s">
        <v>8</v>
      </c>
      <c r="E13" s="49" t="s">
        <v>96</v>
      </c>
      <c r="F13" s="50">
        <v>2560</v>
      </c>
      <c r="G13" s="48" t="s">
        <v>27</v>
      </c>
      <c r="H13" s="48" t="s">
        <v>184</v>
      </c>
      <c r="I13" s="48" t="s">
        <v>185</v>
      </c>
      <c r="J13" s="48" t="s">
        <v>178</v>
      </c>
      <c r="L13" s="48" t="s">
        <v>104</v>
      </c>
      <c r="M13" s="48" t="s">
        <v>105</v>
      </c>
      <c r="O13" s="52"/>
    </row>
    <row r="14" spans="1:15" s="48" customFormat="1" ht="15.75" thickBot="1" x14ac:dyDescent="0.3">
      <c r="A14" s="46">
        <v>2561</v>
      </c>
      <c r="B14" s="47" t="s">
        <v>981</v>
      </c>
      <c r="C14" s="48" t="s">
        <v>981</v>
      </c>
      <c r="D14" s="48" t="s">
        <v>8</v>
      </c>
      <c r="E14" s="49" t="s">
        <v>702</v>
      </c>
      <c r="F14" s="50">
        <v>2561</v>
      </c>
      <c r="G14" s="48" t="s">
        <v>984</v>
      </c>
      <c r="H14" s="48" t="s">
        <v>985</v>
      </c>
      <c r="I14" s="48" t="s">
        <v>986</v>
      </c>
      <c r="J14" s="48" t="s">
        <v>46</v>
      </c>
      <c r="L14" s="48" t="s">
        <v>104</v>
      </c>
      <c r="M14" s="48" t="s">
        <v>157</v>
      </c>
      <c r="O14" s="52"/>
    </row>
    <row r="15" spans="1:15" s="48" customFormat="1" ht="15.75" thickBot="1" x14ac:dyDescent="0.3">
      <c r="A15" s="46">
        <v>2561</v>
      </c>
      <c r="B15" s="47" t="s">
        <v>988</v>
      </c>
      <c r="C15" s="48" t="s">
        <v>988</v>
      </c>
      <c r="D15" s="48" t="s">
        <v>8</v>
      </c>
      <c r="E15" s="49" t="s">
        <v>654</v>
      </c>
      <c r="F15" s="50">
        <v>2561</v>
      </c>
      <c r="G15" s="48" t="s">
        <v>991</v>
      </c>
      <c r="H15" s="48" t="s">
        <v>985</v>
      </c>
      <c r="I15" s="48" t="s">
        <v>986</v>
      </c>
      <c r="J15" s="48" t="s">
        <v>46</v>
      </c>
      <c r="L15" s="48" t="s">
        <v>104</v>
      </c>
      <c r="M15" s="48" t="s">
        <v>157</v>
      </c>
      <c r="O15" s="52"/>
    </row>
    <row r="16" spans="1:15" s="48" customFormat="1" ht="15.75" thickBot="1" x14ac:dyDescent="0.3">
      <c r="A16" s="46">
        <v>2561</v>
      </c>
      <c r="B16" s="47" t="s">
        <v>993</v>
      </c>
      <c r="C16" s="48" t="s">
        <v>993</v>
      </c>
      <c r="D16" s="48" t="s">
        <v>8</v>
      </c>
      <c r="E16" s="49" t="s">
        <v>696</v>
      </c>
      <c r="F16" s="50">
        <v>2561</v>
      </c>
      <c r="G16" s="48" t="s">
        <v>995</v>
      </c>
      <c r="H16" s="48" t="s">
        <v>985</v>
      </c>
      <c r="I16" s="48" t="s">
        <v>986</v>
      </c>
      <c r="J16" s="48" t="s">
        <v>46</v>
      </c>
      <c r="L16" s="48" t="s">
        <v>104</v>
      </c>
      <c r="M16" s="48" t="s">
        <v>157</v>
      </c>
      <c r="O16" s="52"/>
    </row>
    <row r="17" spans="1:15" s="48" customFormat="1" ht="15.75" thickBot="1" x14ac:dyDescent="0.3">
      <c r="A17" s="46">
        <v>2561</v>
      </c>
      <c r="B17" s="47" t="s">
        <v>998</v>
      </c>
      <c r="C17" s="48" t="s">
        <v>998</v>
      </c>
      <c r="D17" s="48" t="s">
        <v>8</v>
      </c>
      <c r="E17" s="49" t="s">
        <v>96</v>
      </c>
      <c r="F17" s="50">
        <v>2560</v>
      </c>
      <c r="G17" s="48" t="s">
        <v>20</v>
      </c>
      <c r="H17" s="48" t="s">
        <v>1000</v>
      </c>
      <c r="I17" s="48" t="s">
        <v>1001</v>
      </c>
      <c r="J17" s="48" t="s">
        <v>46</v>
      </c>
      <c r="L17" s="48" t="s">
        <v>99</v>
      </c>
      <c r="M17" s="48" t="s">
        <v>100</v>
      </c>
      <c r="O17" s="52"/>
    </row>
    <row r="18" spans="1:15" s="48" customFormat="1" ht="15.75" thickBot="1" x14ac:dyDescent="0.3">
      <c r="A18" s="46">
        <v>2561</v>
      </c>
      <c r="B18" s="47" t="s">
        <v>1003</v>
      </c>
      <c r="C18" s="48" t="s">
        <v>1003</v>
      </c>
      <c r="D18" s="48" t="s">
        <v>8</v>
      </c>
      <c r="E18" s="49" t="s">
        <v>96</v>
      </c>
      <c r="F18" s="50">
        <v>2560</v>
      </c>
      <c r="G18" s="48" t="s">
        <v>990</v>
      </c>
      <c r="H18" s="48" t="s">
        <v>985</v>
      </c>
      <c r="I18" s="48" t="s">
        <v>986</v>
      </c>
      <c r="J18" s="48" t="s">
        <v>46</v>
      </c>
      <c r="L18" s="48" t="s">
        <v>99</v>
      </c>
      <c r="M18" s="48" t="s">
        <v>100</v>
      </c>
      <c r="O18" s="52"/>
    </row>
    <row r="19" spans="1:15" s="48" customFormat="1" ht="15.75" thickBot="1" x14ac:dyDescent="0.3">
      <c r="A19" s="46">
        <v>2561</v>
      </c>
      <c r="B19" s="47" t="s">
        <v>1006</v>
      </c>
      <c r="C19" s="48" t="s">
        <v>1006</v>
      </c>
      <c r="D19" s="48" t="s">
        <v>8</v>
      </c>
      <c r="E19" s="49" t="s">
        <v>96</v>
      </c>
      <c r="F19" s="50">
        <v>2560</v>
      </c>
      <c r="G19" s="48" t="s">
        <v>990</v>
      </c>
      <c r="H19" s="48" t="s">
        <v>985</v>
      </c>
      <c r="I19" s="48" t="s">
        <v>986</v>
      </c>
      <c r="J19" s="48" t="s">
        <v>46</v>
      </c>
      <c r="L19" s="48" t="s">
        <v>115</v>
      </c>
      <c r="M19" s="48" t="s">
        <v>116</v>
      </c>
      <c r="O19" s="52"/>
    </row>
    <row r="20" spans="1:15" s="48" customFormat="1" ht="15.75" thickBot="1" x14ac:dyDescent="0.3">
      <c r="A20" s="46">
        <v>2561</v>
      </c>
      <c r="B20" s="47" t="s">
        <v>1010</v>
      </c>
      <c r="C20" s="48" t="s">
        <v>1010</v>
      </c>
      <c r="D20" s="48" t="s">
        <v>8</v>
      </c>
      <c r="E20" s="49" t="s">
        <v>96</v>
      </c>
      <c r="F20" s="50">
        <v>2560</v>
      </c>
      <c r="G20" s="48" t="s">
        <v>258</v>
      </c>
      <c r="H20" s="48" t="s">
        <v>1012</v>
      </c>
      <c r="I20" s="48" t="s">
        <v>1013</v>
      </c>
      <c r="J20" s="48" t="s">
        <v>46</v>
      </c>
      <c r="L20" s="48" t="s">
        <v>104</v>
      </c>
      <c r="M20" s="48" t="s">
        <v>157</v>
      </c>
      <c r="O20" s="52"/>
    </row>
    <row r="21" spans="1:15" s="48" customFormat="1" ht="30.75" thickBot="1" x14ac:dyDescent="0.3">
      <c r="A21" s="46">
        <v>2561</v>
      </c>
      <c r="B21" s="47" t="s">
        <v>1015</v>
      </c>
      <c r="C21" s="48" t="s">
        <v>1015</v>
      </c>
      <c r="D21" s="48" t="s">
        <v>8</v>
      </c>
      <c r="E21" s="49" t="s">
        <v>96</v>
      </c>
      <c r="F21" s="50">
        <v>2560</v>
      </c>
      <c r="G21" s="48" t="s">
        <v>258</v>
      </c>
      <c r="H21" s="48" t="s">
        <v>1012</v>
      </c>
      <c r="I21" s="48" t="s">
        <v>1013</v>
      </c>
      <c r="J21" s="48" t="s">
        <v>46</v>
      </c>
      <c r="L21" s="48" t="s">
        <v>99</v>
      </c>
      <c r="M21" s="48" t="s">
        <v>100</v>
      </c>
      <c r="O21" s="52"/>
    </row>
    <row r="22" spans="1:15" s="48" customFormat="1" ht="30.75" thickBot="1" x14ac:dyDescent="0.3">
      <c r="A22" s="46">
        <v>2561</v>
      </c>
      <c r="B22" s="47" t="s">
        <v>1018</v>
      </c>
      <c r="C22" s="48" t="s">
        <v>1018</v>
      </c>
      <c r="D22" s="48" t="s">
        <v>8</v>
      </c>
      <c r="E22" s="49" t="s">
        <v>96</v>
      </c>
      <c r="F22" s="50">
        <v>2560</v>
      </c>
      <c r="G22" s="48" t="s">
        <v>258</v>
      </c>
      <c r="H22" s="48" t="s">
        <v>985</v>
      </c>
      <c r="I22" s="48" t="s">
        <v>986</v>
      </c>
      <c r="J22" s="48" t="s">
        <v>46</v>
      </c>
      <c r="L22" s="48" t="s">
        <v>99</v>
      </c>
      <c r="M22" s="48" t="s">
        <v>100</v>
      </c>
      <c r="O22" s="52"/>
    </row>
    <row r="23" spans="1:15" s="48" customFormat="1" ht="15.75" thickBot="1" x14ac:dyDescent="0.3">
      <c r="A23" s="46">
        <v>2561</v>
      </c>
      <c r="B23" s="47" t="s">
        <v>1021</v>
      </c>
      <c r="C23" s="48" t="s">
        <v>1021</v>
      </c>
      <c r="D23" s="48" t="s">
        <v>8</v>
      </c>
      <c r="E23" s="49" t="s">
        <v>96</v>
      </c>
      <c r="F23" s="50">
        <v>2560</v>
      </c>
      <c r="G23" s="48" t="s">
        <v>258</v>
      </c>
      <c r="H23" s="48" t="s">
        <v>985</v>
      </c>
      <c r="I23" s="48" t="s">
        <v>986</v>
      </c>
      <c r="J23" s="48" t="s">
        <v>46</v>
      </c>
      <c r="L23" s="48" t="s">
        <v>99</v>
      </c>
      <c r="M23" s="48" t="s">
        <v>100</v>
      </c>
      <c r="O23" s="52"/>
    </row>
    <row r="24" spans="1:15" s="48" customFormat="1" ht="15.75" thickBot="1" x14ac:dyDescent="0.3">
      <c r="A24" s="46">
        <v>2561</v>
      </c>
      <c r="B24" s="47" t="s">
        <v>1024</v>
      </c>
      <c r="C24" s="48" t="s">
        <v>1024</v>
      </c>
      <c r="D24" s="48" t="s">
        <v>8</v>
      </c>
      <c r="E24" s="49" t="s">
        <v>96</v>
      </c>
      <c r="F24" s="50">
        <v>2560</v>
      </c>
      <c r="G24" s="48" t="s">
        <v>258</v>
      </c>
      <c r="H24" s="48" t="s">
        <v>985</v>
      </c>
      <c r="I24" s="48" t="s">
        <v>986</v>
      </c>
      <c r="J24" s="48" t="s">
        <v>46</v>
      </c>
      <c r="L24" s="48" t="s">
        <v>99</v>
      </c>
      <c r="M24" s="48" t="s">
        <v>100</v>
      </c>
      <c r="O24" s="52"/>
    </row>
    <row r="25" spans="1:15" s="48" customFormat="1" ht="15.75" thickBot="1" x14ac:dyDescent="0.3">
      <c r="A25" s="46">
        <v>2561</v>
      </c>
      <c r="B25" s="47" t="s">
        <v>1027</v>
      </c>
      <c r="C25" s="48" t="s">
        <v>1027</v>
      </c>
      <c r="D25" s="48" t="s">
        <v>8</v>
      </c>
      <c r="E25" s="49" t="s">
        <v>96</v>
      </c>
      <c r="F25" s="50">
        <v>2560</v>
      </c>
      <c r="G25" s="48" t="s">
        <v>258</v>
      </c>
      <c r="H25" s="48" t="s">
        <v>985</v>
      </c>
      <c r="I25" s="48" t="s">
        <v>986</v>
      </c>
      <c r="J25" s="48" t="s">
        <v>46</v>
      </c>
      <c r="L25" s="48" t="s">
        <v>99</v>
      </c>
      <c r="M25" s="48" t="s">
        <v>100</v>
      </c>
      <c r="O25" s="52"/>
    </row>
    <row r="26" spans="1:15" s="48" customFormat="1" ht="15.75" thickBot="1" x14ac:dyDescent="0.3">
      <c r="A26" s="46">
        <v>2561</v>
      </c>
      <c r="B26" s="47" t="s">
        <v>1030</v>
      </c>
      <c r="C26" s="48" t="s">
        <v>1030</v>
      </c>
      <c r="D26" s="48" t="s">
        <v>8</v>
      </c>
      <c r="E26" s="49" t="s">
        <v>129</v>
      </c>
      <c r="F26" s="50">
        <v>2561</v>
      </c>
      <c r="G26" s="48" t="s">
        <v>258</v>
      </c>
      <c r="H26" s="48" t="s">
        <v>1012</v>
      </c>
      <c r="I26" s="48" t="s">
        <v>1013</v>
      </c>
      <c r="J26" s="48" t="s">
        <v>46</v>
      </c>
      <c r="L26" s="48" t="s">
        <v>99</v>
      </c>
      <c r="M26" s="48" t="s">
        <v>100</v>
      </c>
      <c r="O26" s="52"/>
    </row>
    <row r="27" spans="1:15" s="55" customFormat="1" ht="15.75" thickBot="1" x14ac:dyDescent="0.3">
      <c r="A27" s="53">
        <v>2562</v>
      </c>
      <c r="B27" s="54" t="s">
        <v>91</v>
      </c>
      <c r="C27" s="55" t="s">
        <v>91</v>
      </c>
      <c r="D27" s="55" t="s">
        <v>8</v>
      </c>
      <c r="E27" s="56" t="s">
        <v>96</v>
      </c>
      <c r="F27" s="57">
        <v>2561</v>
      </c>
      <c r="G27" s="55" t="s">
        <v>20</v>
      </c>
      <c r="H27" s="55" t="s">
        <v>97</v>
      </c>
      <c r="I27" s="55" t="s">
        <v>98</v>
      </c>
      <c r="J27" s="55" t="s">
        <v>16</v>
      </c>
      <c r="L27" s="58" t="s">
        <v>99</v>
      </c>
      <c r="M27" s="58" t="s">
        <v>100</v>
      </c>
      <c r="O27" s="59"/>
    </row>
    <row r="28" spans="1:15" s="55" customFormat="1" ht="15.75" thickBot="1" x14ac:dyDescent="0.3">
      <c r="A28" s="53">
        <v>2562</v>
      </c>
      <c r="B28" s="54" t="s">
        <v>174</v>
      </c>
      <c r="C28" s="55" t="s">
        <v>174</v>
      </c>
      <c r="D28" s="55" t="s">
        <v>8</v>
      </c>
      <c r="E28" s="56" t="s">
        <v>96</v>
      </c>
      <c r="F28" s="57">
        <v>2561</v>
      </c>
      <c r="G28" s="55" t="s">
        <v>20</v>
      </c>
      <c r="H28" s="55" t="s">
        <v>176</v>
      </c>
      <c r="I28" s="55" t="s">
        <v>177</v>
      </c>
      <c r="J28" s="55" t="s">
        <v>178</v>
      </c>
      <c r="L28" s="58" t="s">
        <v>115</v>
      </c>
      <c r="M28" s="58" t="s">
        <v>532</v>
      </c>
      <c r="O28" s="59"/>
    </row>
    <row r="29" spans="1:15" s="55" customFormat="1" ht="15.75" thickBot="1" x14ac:dyDescent="0.3">
      <c r="A29" s="53">
        <v>2562</v>
      </c>
      <c r="B29" s="54" t="s">
        <v>209</v>
      </c>
      <c r="C29" s="55" t="s">
        <v>209</v>
      </c>
      <c r="D29" s="55" t="s">
        <v>8</v>
      </c>
      <c r="E29" s="56" t="s">
        <v>96</v>
      </c>
      <c r="F29" s="57">
        <v>2561</v>
      </c>
      <c r="G29" s="55" t="s">
        <v>20</v>
      </c>
      <c r="H29" s="55" t="s">
        <v>176</v>
      </c>
      <c r="I29" s="55" t="s">
        <v>177</v>
      </c>
      <c r="J29" s="55" t="s">
        <v>178</v>
      </c>
      <c r="L29" s="55" t="s">
        <v>104</v>
      </c>
      <c r="M29" s="55" t="s">
        <v>105</v>
      </c>
      <c r="O29" s="59"/>
    </row>
    <row r="30" spans="1:15" s="55" customFormat="1" ht="15.75" thickBot="1" x14ac:dyDescent="0.3">
      <c r="A30" s="53">
        <v>2562</v>
      </c>
      <c r="B30" s="54" t="s">
        <v>218</v>
      </c>
      <c r="C30" s="55" t="s">
        <v>218</v>
      </c>
      <c r="D30" s="55" t="s">
        <v>8</v>
      </c>
      <c r="E30" s="56" t="s">
        <v>96</v>
      </c>
      <c r="F30" s="57">
        <v>2561</v>
      </c>
      <c r="G30" s="55" t="s">
        <v>20</v>
      </c>
      <c r="H30" s="55" t="s">
        <v>220</v>
      </c>
      <c r="I30" s="55" t="s">
        <v>221</v>
      </c>
      <c r="J30" s="55" t="s">
        <v>178</v>
      </c>
      <c r="L30" s="58" t="s">
        <v>115</v>
      </c>
      <c r="M30" s="58" t="s">
        <v>532</v>
      </c>
      <c r="O30" s="59"/>
    </row>
    <row r="31" spans="1:15" s="55" customFormat="1" ht="15.75" thickBot="1" x14ac:dyDescent="0.3">
      <c r="A31" s="53">
        <v>2562</v>
      </c>
      <c r="B31" s="54" t="s">
        <v>229</v>
      </c>
      <c r="C31" s="55" t="s">
        <v>229</v>
      </c>
      <c r="D31" s="55" t="s">
        <v>8</v>
      </c>
      <c r="E31" s="56" t="s">
        <v>96</v>
      </c>
      <c r="F31" s="57">
        <v>2561</v>
      </c>
      <c r="G31" s="55" t="s">
        <v>20</v>
      </c>
      <c r="H31" s="55" t="s">
        <v>220</v>
      </c>
      <c r="I31" s="55" t="s">
        <v>221</v>
      </c>
      <c r="J31" s="55" t="s">
        <v>178</v>
      </c>
      <c r="L31" s="58" t="s">
        <v>115</v>
      </c>
      <c r="M31" s="58" t="s">
        <v>116</v>
      </c>
      <c r="O31" s="59"/>
    </row>
    <row r="32" spans="1:15" s="55" customFormat="1" ht="15.75" thickBot="1" x14ac:dyDescent="0.3">
      <c r="A32" s="53">
        <v>2562</v>
      </c>
      <c r="B32" s="54" t="s">
        <v>232</v>
      </c>
      <c r="C32" s="55" t="s">
        <v>232</v>
      </c>
      <c r="D32" s="55" t="s">
        <v>8</v>
      </c>
      <c r="E32" s="56" t="s">
        <v>96</v>
      </c>
      <c r="F32" s="57">
        <v>2561</v>
      </c>
      <c r="G32" s="55" t="s">
        <v>20</v>
      </c>
      <c r="H32" s="55" t="s">
        <v>176</v>
      </c>
      <c r="I32" s="55" t="s">
        <v>177</v>
      </c>
      <c r="J32" s="55" t="s">
        <v>178</v>
      </c>
      <c r="L32" s="58" t="s">
        <v>115</v>
      </c>
      <c r="M32" s="58" t="s">
        <v>116</v>
      </c>
      <c r="O32" s="59"/>
    </row>
    <row r="33" spans="1:15" s="55" customFormat="1" ht="30.75" thickBot="1" x14ac:dyDescent="0.3">
      <c r="A33" s="53">
        <v>2562</v>
      </c>
      <c r="B33" s="54" t="s">
        <v>236</v>
      </c>
      <c r="C33" s="55" t="s">
        <v>236</v>
      </c>
      <c r="D33" s="55" t="s">
        <v>8</v>
      </c>
      <c r="E33" s="56" t="s">
        <v>96</v>
      </c>
      <c r="F33" s="57">
        <v>2561</v>
      </c>
      <c r="G33" s="55" t="s">
        <v>20</v>
      </c>
      <c r="H33" s="55" t="s">
        <v>184</v>
      </c>
      <c r="I33" s="55" t="s">
        <v>238</v>
      </c>
      <c r="J33" s="55" t="s">
        <v>178</v>
      </c>
      <c r="L33" s="58" t="s">
        <v>99</v>
      </c>
      <c r="M33" s="58" t="s">
        <v>100</v>
      </c>
      <c r="O33" s="59"/>
    </row>
    <row r="34" spans="1:15" s="55" customFormat="1" ht="15.75" thickBot="1" x14ac:dyDescent="0.3">
      <c r="A34" s="53">
        <v>2562</v>
      </c>
      <c r="B34" s="54" t="s">
        <v>241</v>
      </c>
      <c r="C34" s="55" t="s">
        <v>241</v>
      </c>
      <c r="D34" s="55" t="s">
        <v>8</v>
      </c>
      <c r="E34" s="56" t="s">
        <v>244</v>
      </c>
      <c r="F34" s="57">
        <v>2561</v>
      </c>
      <c r="G34" s="55" t="s">
        <v>20</v>
      </c>
      <c r="H34" s="55" t="s">
        <v>245</v>
      </c>
      <c r="I34" s="55" t="s">
        <v>246</v>
      </c>
      <c r="J34" s="55" t="s">
        <v>178</v>
      </c>
      <c r="L34" s="55" t="s">
        <v>104</v>
      </c>
      <c r="M34" s="55" t="s">
        <v>105</v>
      </c>
      <c r="O34" s="59"/>
    </row>
    <row r="35" spans="1:15" s="55" customFormat="1" ht="15.75" thickBot="1" x14ac:dyDescent="0.3">
      <c r="A35" s="53">
        <v>2562</v>
      </c>
      <c r="B35" s="54" t="s">
        <v>808</v>
      </c>
      <c r="C35" s="55" t="s">
        <v>808</v>
      </c>
      <c r="D35" s="55" t="s">
        <v>8</v>
      </c>
      <c r="E35" s="56" t="s">
        <v>96</v>
      </c>
      <c r="F35" s="57">
        <v>2561</v>
      </c>
      <c r="G35" s="55" t="s">
        <v>20</v>
      </c>
      <c r="H35" s="55" t="s">
        <v>810</v>
      </c>
      <c r="I35" s="55" t="s">
        <v>811</v>
      </c>
      <c r="J35" s="55" t="s">
        <v>812</v>
      </c>
      <c r="L35" s="55" t="s">
        <v>123</v>
      </c>
      <c r="M35" s="55" t="s">
        <v>131</v>
      </c>
      <c r="O35" s="59"/>
    </row>
    <row r="36" spans="1:15" s="55" customFormat="1" ht="15.75" thickBot="1" x14ac:dyDescent="0.3">
      <c r="A36" s="53">
        <v>2562</v>
      </c>
      <c r="B36" s="54" t="s">
        <v>1034</v>
      </c>
      <c r="C36" s="55" t="s">
        <v>1034</v>
      </c>
      <c r="D36" s="55" t="s">
        <v>8</v>
      </c>
      <c r="E36" s="56" t="s">
        <v>654</v>
      </c>
      <c r="F36" s="57">
        <v>2562</v>
      </c>
      <c r="G36" s="55" t="s">
        <v>36</v>
      </c>
      <c r="H36" s="55" t="s">
        <v>985</v>
      </c>
      <c r="I36" s="55" t="s">
        <v>1036</v>
      </c>
      <c r="J36" s="55" t="s">
        <v>46</v>
      </c>
      <c r="L36" s="55" t="s">
        <v>99</v>
      </c>
      <c r="M36" s="55" t="s">
        <v>100</v>
      </c>
      <c r="O36" s="59"/>
    </row>
    <row r="37" spans="1:15" s="55" customFormat="1" ht="30.75" thickBot="1" x14ac:dyDescent="0.3">
      <c r="A37" s="53">
        <v>2562</v>
      </c>
      <c r="B37" s="54" t="s">
        <v>1038</v>
      </c>
      <c r="C37" s="55" t="s">
        <v>1038</v>
      </c>
      <c r="D37" s="55" t="s">
        <v>8</v>
      </c>
      <c r="E37" s="56" t="s">
        <v>96</v>
      </c>
      <c r="F37" s="57">
        <v>2561</v>
      </c>
      <c r="G37" s="55" t="s">
        <v>1040</v>
      </c>
      <c r="H37" s="55" t="s">
        <v>985</v>
      </c>
      <c r="I37" s="55" t="s">
        <v>986</v>
      </c>
      <c r="J37" s="55" t="s">
        <v>46</v>
      </c>
      <c r="L37" s="55" t="s">
        <v>99</v>
      </c>
      <c r="M37" s="55" t="s">
        <v>100</v>
      </c>
      <c r="O37" s="59"/>
    </row>
    <row r="38" spans="1:15" s="55" customFormat="1" ht="30.75" thickBot="1" x14ac:dyDescent="0.3">
      <c r="A38" s="53">
        <v>2562</v>
      </c>
      <c r="B38" s="54" t="s">
        <v>1043</v>
      </c>
      <c r="C38" s="55" t="s">
        <v>1043</v>
      </c>
      <c r="D38" s="55" t="s">
        <v>8</v>
      </c>
      <c r="E38" s="56" t="s">
        <v>96</v>
      </c>
      <c r="F38" s="57">
        <v>2561</v>
      </c>
      <c r="G38" s="55" t="s">
        <v>20</v>
      </c>
      <c r="H38" s="55" t="s">
        <v>1045</v>
      </c>
      <c r="I38" s="55" t="s">
        <v>986</v>
      </c>
      <c r="J38" s="55" t="s">
        <v>46</v>
      </c>
      <c r="L38" s="55" t="s">
        <v>115</v>
      </c>
      <c r="M38" s="55" t="s">
        <v>532</v>
      </c>
      <c r="O38" s="59"/>
    </row>
    <row r="39" spans="1:15" s="55" customFormat="1" ht="30.75" thickBot="1" x14ac:dyDescent="0.3">
      <c r="A39" s="53">
        <v>2562</v>
      </c>
      <c r="B39" s="54" t="s">
        <v>1047</v>
      </c>
      <c r="C39" s="55" t="s">
        <v>1047</v>
      </c>
      <c r="D39" s="55" t="s">
        <v>8</v>
      </c>
      <c r="E39" s="56" t="s">
        <v>787</v>
      </c>
      <c r="F39" s="57">
        <v>2561</v>
      </c>
      <c r="G39" s="55" t="s">
        <v>36</v>
      </c>
      <c r="H39" s="55" t="s">
        <v>1012</v>
      </c>
      <c r="I39" s="55" t="s">
        <v>1013</v>
      </c>
      <c r="J39" s="55" t="s">
        <v>46</v>
      </c>
      <c r="L39" s="55" t="s">
        <v>99</v>
      </c>
      <c r="M39" s="55" t="s">
        <v>590</v>
      </c>
      <c r="O39" s="59"/>
    </row>
    <row r="40" spans="1:15" s="55" customFormat="1" ht="15.75" thickBot="1" x14ac:dyDescent="0.3">
      <c r="A40" s="53">
        <v>2562</v>
      </c>
      <c r="B40" s="54" t="s">
        <v>1051</v>
      </c>
      <c r="C40" s="55" t="s">
        <v>1051</v>
      </c>
      <c r="D40" s="55" t="s">
        <v>8</v>
      </c>
      <c r="E40" s="56" t="s">
        <v>96</v>
      </c>
      <c r="F40" s="57">
        <v>2561</v>
      </c>
      <c r="G40" s="55" t="s">
        <v>20</v>
      </c>
      <c r="H40" s="55" t="s">
        <v>1053</v>
      </c>
      <c r="I40" s="55" t="s">
        <v>1054</v>
      </c>
      <c r="J40" s="55" t="s">
        <v>46</v>
      </c>
      <c r="L40" s="55" t="s">
        <v>99</v>
      </c>
      <c r="M40" s="55" t="s">
        <v>100</v>
      </c>
      <c r="O40" s="59"/>
    </row>
    <row r="41" spans="1:15" s="55" customFormat="1" ht="30.75" thickBot="1" x14ac:dyDescent="0.3">
      <c r="A41" s="53">
        <v>2562</v>
      </c>
      <c r="B41" s="54" t="s">
        <v>1056</v>
      </c>
      <c r="C41" s="55" t="s">
        <v>1056</v>
      </c>
      <c r="D41" s="55" t="s">
        <v>8</v>
      </c>
      <c r="E41" s="56" t="s">
        <v>654</v>
      </c>
      <c r="F41" s="57">
        <v>2562</v>
      </c>
      <c r="G41" s="55" t="s">
        <v>20</v>
      </c>
      <c r="H41" s="55" t="s">
        <v>1012</v>
      </c>
      <c r="I41" s="55" t="s">
        <v>1013</v>
      </c>
      <c r="J41" s="55" t="s">
        <v>46</v>
      </c>
      <c r="L41" s="55" t="s">
        <v>99</v>
      </c>
      <c r="M41" s="55" t="s">
        <v>100</v>
      </c>
      <c r="O41" s="59"/>
    </row>
    <row r="42" spans="1:15" s="55" customFormat="1" ht="30.75" thickBot="1" x14ac:dyDescent="0.3">
      <c r="A42" s="53">
        <v>2562</v>
      </c>
      <c r="B42" s="54" t="s">
        <v>1059</v>
      </c>
      <c r="C42" s="55" t="s">
        <v>1059</v>
      </c>
      <c r="D42" s="55" t="s">
        <v>8</v>
      </c>
      <c r="E42" s="56" t="s">
        <v>787</v>
      </c>
      <c r="F42" s="57">
        <v>2561</v>
      </c>
      <c r="G42" s="55" t="s">
        <v>18</v>
      </c>
      <c r="H42" s="55" t="s">
        <v>1012</v>
      </c>
      <c r="I42" s="55" t="s">
        <v>1013</v>
      </c>
      <c r="J42" s="55" t="s">
        <v>46</v>
      </c>
      <c r="L42" s="55" t="s">
        <v>99</v>
      </c>
      <c r="M42" s="55" t="s">
        <v>100</v>
      </c>
      <c r="O42" s="59"/>
    </row>
    <row r="43" spans="1:15" s="55" customFormat="1" ht="15.75" thickBot="1" x14ac:dyDescent="0.3">
      <c r="A43" s="53">
        <v>2562</v>
      </c>
      <c r="B43" s="54" t="s">
        <v>1063</v>
      </c>
      <c r="C43" s="55" t="s">
        <v>1063</v>
      </c>
      <c r="D43" s="55" t="s">
        <v>8</v>
      </c>
      <c r="E43" s="56" t="s">
        <v>96</v>
      </c>
      <c r="F43" s="57">
        <v>2561</v>
      </c>
      <c r="G43" s="55" t="s">
        <v>20</v>
      </c>
      <c r="H43" s="55" t="s">
        <v>1065</v>
      </c>
      <c r="I43" s="55" t="s">
        <v>1065</v>
      </c>
      <c r="J43" s="55" t="s">
        <v>46</v>
      </c>
      <c r="L43" s="58" t="s">
        <v>115</v>
      </c>
      <c r="M43" s="58" t="s">
        <v>116</v>
      </c>
      <c r="O43" s="59"/>
    </row>
    <row r="44" spans="1:15" s="55" customFormat="1" ht="15.75" thickBot="1" x14ac:dyDescent="0.3">
      <c r="A44" s="53">
        <v>2562</v>
      </c>
      <c r="B44" s="54" t="s">
        <v>1068</v>
      </c>
      <c r="C44" s="55" t="s">
        <v>1068</v>
      </c>
      <c r="D44" s="55" t="s">
        <v>8</v>
      </c>
      <c r="E44" s="56" t="s">
        <v>96</v>
      </c>
      <c r="F44" s="57">
        <v>2561</v>
      </c>
      <c r="G44" s="55" t="s">
        <v>20</v>
      </c>
      <c r="H44" s="55" t="s">
        <v>1070</v>
      </c>
      <c r="I44" s="55" t="s">
        <v>1071</v>
      </c>
      <c r="J44" s="55" t="s">
        <v>46</v>
      </c>
      <c r="L44" s="55" t="s">
        <v>99</v>
      </c>
      <c r="M44" s="55" t="s">
        <v>100</v>
      </c>
      <c r="O44" s="59"/>
    </row>
    <row r="45" spans="1:15" s="55" customFormat="1" ht="15.75" thickBot="1" x14ac:dyDescent="0.3">
      <c r="A45" s="53">
        <v>2562</v>
      </c>
      <c r="B45" s="54" t="s">
        <v>1074</v>
      </c>
      <c r="C45" s="55" t="s">
        <v>1074</v>
      </c>
      <c r="D45" s="55" t="s">
        <v>8</v>
      </c>
      <c r="E45" s="56" t="s">
        <v>96</v>
      </c>
      <c r="F45" s="57">
        <v>2561</v>
      </c>
      <c r="G45" s="55" t="s">
        <v>20</v>
      </c>
      <c r="H45" s="55" t="s">
        <v>1076</v>
      </c>
      <c r="I45" s="55" t="s">
        <v>1077</v>
      </c>
      <c r="J45" s="55" t="s">
        <v>46</v>
      </c>
      <c r="L45" s="55" t="s">
        <v>99</v>
      </c>
      <c r="M45" s="55" t="s">
        <v>100</v>
      </c>
      <c r="O45" s="59"/>
    </row>
    <row r="46" spans="1:15" s="55" customFormat="1" ht="30.75" thickBot="1" x14ac:dyDescent="0.3">
      <c r="A46" s="53">
        <v>2562</v>
      </c>
      <c r="B46" s="54" t="s">
        <v>1079</v>
      </c>
      <c r="C46" s="55" t="s">
        <v>1079</v>
      </c>
      <c r="D46" s="55" t="s">
        <v>8</v>
      </c>
      <c r="E46" s="56" t="s">
        <v>96</v>
      </c>
      <c r="F46" s="57">
        <v>2561</v>
      </c>
      <c r="G46" s="55" t="s">
        <v>20</v>
      </c>
      <c r="H46" s="55" t="s">
        <v>985</v>
      </c>
      <c r="I46" s="55" t="s">
        <v>986</v>
      </c>
      <c r="J46" s="55" t="s">
        <v>46</v>
      </c>
      <c r="L46" s="55" t="s">
        <v>99</v>
      </c>
      <c r="M46" s="55" t="s">
        <v>100</v>
      </c>
      <c r="O46" s="59"/>
    </row>
    <row r="47" spans="1:15" s="55" customFormat="1" ht="30.75" thickBot="1" x14ac:dyDescent="0.3">
      <c r="A47" s="53">
        <v>2562</v>
      </c>
      <c r="B47" s="54" t="s">
        <v>1082</v>
      </c>
      <c r="C47" s="55" t="s">
        <v>1082</v>
      </c>
      <c r="D47" s="55" t="s">
        <v>8</v>
      </c>
      <c r="E47" s="56" t="s">
        <v>96</v>
      </c>
      <c r="F47" s="57">
        <v>2561</v>
      </c>
      <c r="G47" s="55" t="s">
        <v>20</v>
      </c>
      <c r="H47" s="55" t="s">
        <v>985</v>
      </c>
      <c r="I47" s="55" t="s">
        <v>986</v>
      </c>
      <c r="J47" s="55" t="s">
        <v>46</v>
      </c>
      <c r="L47" s="55" t="s">
        <v>99</v>
      </c>
      <c r="M47" s="55" t="s">
        <v>100</v>
      </c>
      <c r="O47" s="59"/>
    </row>
    <row r="48" spans="1:15" s="55" customFormat="1" ht="15.75" thickBot="1" x14ac:dyDescent="0.3">
      <c r="A48" s="53">
        <v>2562</v>
      </c>
      <c r="B48" s="54" t="s">
        <v>1086</v>
      </c>
      <c r="C48" s="55" t="s">
        <v>1086</v>
      </c>
      <c r="D48" s="55" t="s">
        <v>8</v>
      </c>
      <c r="E48" s="56" t="s">
        <v>96</v>
      </c>
      <c r="F48" s="57">
        <v>2561</v>
      </c>
      <c r="G48" s="55" t="s">
        <v>20</v>
      </c>
      <c r="H48" s="55" t="s">
        <v>1089</v>
      </c>
      <c r="I48" s="55" t="s">
        <v>1090</v>
      </c>
      <c r="J48" s="55" t="s">
        <v>46</v>
      </c>
      <c r="L48" s="55" t="s">
        <v>99</v>
      </c>
      <c r="M48" s="55" t="s">
        <v>100</v>
      </c>
      <c r="O48" s="59"/>
    </row>
    <row r="49" spans="1:15" s="55" customFormat="1" ht="15.75" thickBot="1" x14ac:dyDescent="0.3">
      <c r="A49" s="53">
        <v>2562</v>
      </c>
      <c r="B49" s="54" t="s">
        <v>1092</v>
      </c>
      <c r="C49" s="55" t="s">
        <v>1092</v>
      </c>
      <c r="D49" s="55" t="s">
        <v>8</v>
      </c>
      <c r="E49" s="56" t="s">
        <v>96</v>
      </c>
      <c r="F49" s="57">
        <v>2561</v>
      </c>
      <c r="G49" s="55" t="s">
        <v>20</v>
      </c>
      <c r="H49" s="55" t="s">
        <v>1089</v>
      </c>
      <c r="I49" s="55" t="s">
        <v>1090</v>
      </c>
      <c r="J49" s="55" t="s">
        <v>46</v>
      </c>
      <c r="L49" s="55" t="s">
        <v>115</v>
      </c>
      <c r="M49" s="55" t="s">
        <v>1764</v>
      </c>
      <c r="O49" s="59"/>
    </row>
    <row r="50" spans="1:15" s="55" customFormat="1" ht="30.75" thickBot="1" x14ac:dyDescent="0.3">
      <c r="A50" s="53">
        <v>2562</v>
      </c>
      <c r="B50" s="54" t="s">
        <v>1096</v>
      </c>
      <c r="C50" s="55" t="s">
        <v>1096</v>
      </c>
      <c r="D50" s="55" t="s">
        <v>8</v>
      </c>
      <c r="E50" s="56" t="s">
        <v>96</v>
      </c>
      <c r="F50" s="57">
        <v>2561</v>
      </c>
      <c r="G50" s="55" t="s">
        <v>20</v>
      </c>
      <c r="H50" s="55" t="s">
        <v>1089</v>
      </c>
      <c r="I50" s="55" t="s">
        <v>1098</v>
      </c>
      <c r="J50" s="55" t="s">
        <v>46</v>
      </c>
      <c r="L50" s="55" t="s">
        <v>99</v>
      </c>
      <c r="M50" s="55" t="s">
        <v>100</v>
      </c>
      <c r="O50" s="59"/>
    </row>
    <row r="51" spans="1:15" s="55" customFormat="1" ht="15.75" thickBot="1" x14ac:dyDescent="0.3">
      <c r="A51" s="53">
        <v>2562</v>
      </c>
      <c r="B51" s="54" t="s">
        <v>1101</v>
      </c>
      <c r="C51" s="55" t="s">
        <v>1101</v>
      </c>
      <c r="D51" s="55" t="s">
        <v>8</v>
      </c>
      <c r="E51" s="56" t="s">
        <v>654</v>
      </c>
      <c r="F51" s="57">
        <v>2562</v>
      </c>
      <c r="G51" s="55" t="s">
        <v>36</v>
      </c>
      <c r="H51" s="55" t="s">
        <v>1103</v>
      </c>
      <c r="I51" s="55" t="s">
        <v>1104</v>
      </c>
      <c r="J51" s="55" t="s">
        <v>46</v>
      </c>
      <c r="L51" s="55" t="s">
        <v>99</v>
      </c>
      <c r="M51" s="55" t="s">
        <v>100</v>
      </c>
      <c r="O51" s="59"/>
    </row>
    <row r="52" spans="1:15" s="55" customFormat="1" ht="15.75" thickBot="1" x14ac:dyDescent="0.3">
      <c r="A52" s="53">
        <v>2562</v>
      </c>
      <c r="B52" s="54" t="s">
        <v>1107</v>
      </c>
      <c r="C52" s="55" t="s">
        <v>1107</v>
      </c>
      <c r="D52" s="55" t="s">
        <v>8</v>
      </c>
      <c r="E52" s="56" t="s">
        <v>96</v>
      </c>
      <c r="F52" s="57">
        <v>2561</v>
      </c>
      <c r="G52" s="55" t="s">
        <v>20</v>
      </c>
      <c r="H52" s="55" t="s">
        <v>1109</v>
      </c>
      <c r="I52" s="55" t="s">
        <v>1090</v>
      </c>
      <c r="J52" s="55" t="s">
        <v>46</v>
      </c>
      <c r="L52" s="55" t="s">
        <v>99</v>
      </c>
      <c r="M52" s="55" t="s">
        <v>100</v>
      </c>
      <c r="O52" s="59"/>
    </row>
    <row r="53" spans="1:15" s="55" customFormat="1" ht="15.75" thickBot="1" x14ac:dyDescent="0.3">
      <c r="A53" s="53">
        <v>2562</v>
      </c>
      <c r="B53" s="54" t="s">
        <v>1092</v>
      </c>
      <c r="C53" s="55" t="s">
        <v>1092</v>
      </c>
      <c r="D53" s="55" t="s">
        <v>8</v>
      </c>
      <c r="E53" s="56" t="s">
        <v>96</v>
      </c>
      <c r="F53" s="57">
        <v>2561</v>
      </c>
      <c r="G53" s="55" t="s">
        <v>20</v>
      </c>
      <c r="H53" s="55" t="s">
        <v>1109</v>
      </c>
      <c r="I53" s="55" t="s">
        <v>1090</v>
      </c>
      <c r="J53" s="55" t="s">
        <v>46</v>
      </c>
      <c r="L53" s="58" t="s">
        <v>115</v>
      </c>
      <c r="M53" s="58" t="s">
        <v>1764</v>
      </c>
      <c r="O53" s="59"/>
    </row>
    <row r="54" spans="1:15" s="55" customFormat="1" ht="15.75" thickBot="1" x14ac:dyDescent="0.3">
      <c r="A54" s="53">
        <v>2562</v>
      </c>
      <c r="B54" s="54" t="s">
        <v>1113</v>
      </c>
      <c r="C54" s="55" t="s">
        <v>1113</v>
      </c>
      <c r="D54" s="55" t="s">
        <v>8</v>
      </c>
      <c r="E54" s="56" t="s">
        <v>96</v>
      </c>
      <c r="F54" s="57">
        <v>2561</v>
      </c>
      <c r="G54" s="55" t="s">
        <v>20</v>
      </c>
      <c r="H54" s="55" t="s">
        <v>985</v>
      </c>
      <c r="I54" s="55" t="s">
        <v>986</v>
      </c>
      <c r="J54" s="55" t="s">
        <v>46</v>
      </c>
      <c r="L54" s="55" t="s">
        <v>99</v>
      </c>
      <c r="M54" s="55" t="s">
        <v>100</v>
      </c>
      <c r="O54" s="59"/>
    </row>
    <row r="55" spans="1:15" s="55" customFormat="1" ht="15.75" thickBot="1" x14ac:dyDescent="0.3">
      <c r="A55" s="53">
        <v>2562</v>
      </c>
      <c r="B55" s="54" t="s">
        <v>1117</v>
      </c>
      <c r="C55" s="55" t="s">
        <v>1117</v>
      </c>
      <c r="D55" s="55" t="s">
        <v>8</v>
      </c>
      <c r="E55" s="56" t="s">
        <v>96</v>
      </c>
      <c r="F55" s="57">
        <v>2561</v>
      </c>
      <c r="G55" s="55" t="s">
        <v>20</v>
      </c>
      <c r="H55" s="55" t="s">
        <v>1119</v>
      </c>
      <c r="I55" s="55" t="s">
        <v>1120</v>
      </c>
      <c r="J55" s="55" t="s">
        <v>46</v>
      </c>
      <c r="L55" s="55" t="s">
        <v>104</v>
      </c>
      <c r="M55" s="55" t="s">
        <v>138</v>
      </c>
      <c r="O55" s="59"/>
    </row>
    <row r="56" spans="1:15" s="55" customFormat="1" ht="15.75" thickBot="1" x14ac:dyDescent="0.3">
      <c r="A56" s="53">
        <v>2562</v>
      </c>
      <c r="B56" s="54" t="s">
        <v>1128</v>
      </c>
      <c r="C56" s="55" t="s">
        <v>1128</v>
      </c>
      <c r="D56" s="55" t="s">
        <v>8</v>
      </c>
      <c r="E56" s="56" t="s">
        <v>787</v>
      </c>
      <c r="F56" s="57">
        <v>2561</v>
      </c>
      <c r="G56" s="55" t="s">
        <v>18</v>
      </c>
      <c r="H56" s="55" t="s">
        <v>1125</v>
      </c>
      <c r="I56" s="55" t="s">
        <v>67</v>
      </c>
      <c r="J56" s="55" t="s">
        <v>46</v>
      </c>
      <c r="L56" s="55" t="s">
        <v>1765</v>
      </c>
      <c r="M56" s="55" t="s">
        <v>1765</v>
      </c>
      <c r="O56" s="59"/>
    </row>
    <row r="57" spans="1:15" s="55" customFormat="1" ht="15.75" thickBot="1" x14ac:dyDescent="0.3">
      <c r="A57" s="53">
        <v>2562</v>
      </c>
      <c r="B57" s="54" t="s">
        <v>1132</v>
      </c>
      <c r="C57" s="55" t="s">
        <v>1132</v>
      </c>
      <c r="D57" s="55" t="s">
        <v>8</v>
      </c>
      <c r="E57" s="56" t="s">
        <v>96</v>
      </c>
      <c r="F57" s="57">
        <v>2561</v>
      </c>
      <c r="G57" s="55" t="s">
        <v>20</v>
      </c>
      <c r="H57" s="55" t="s">
        <v>1134</v>
      </c>
      <c r="I57" s="55" t="s">
        <v>67</v>
      </c>
      <c r="J57" s="55" t="s">
        <v>46</v>
      </c>
      <c r="L57" s="55" t="s">
        <v>99</v>
      </c>
      <c r="M57" s="55" t="s">
        <v>100</v>
      </c>
      <c r="O57" s="59"/>
    </row>
    <row r="58" spans="1:15" s="55" customFormat="1" ht="15.75" thickBot="1" x14ac:dyDescent="0.3">
      <c r="A58" s="53">
        <v>2562</v>
      </c>
      <c r="B58" s="54" t="s">
        <v>1136</v>
      </c>
      <c r="C58" s="55" t="s">
        <v>1136</v>
      </c>
      <c r="D58" s="55" t="s">
        <v>8</v>
      </c>
      <c r="E58" s="56" t="s">
        <v>96</v>
      </c>
      <c r="F58" s="57">
        <v>2561</v>
      </c>
      <c r="G58" s="55" t="s">
        <v>20</v>
      </c>
      <c r="H58" s="55" t="s">
        <v>1134</v>
      </c>
      <c r="I58" s="55" t="s">
        <v>67</v>
      </c>
      <c r="J58" s="55" t="s">
        <v>46</v>
      </c>
      <c r="L58" s="55" t="s">
        <v>99</v>
      </c>
      <c r="M58" s="55" t="s">
        <v>590</v>
      </c>
      <c r="O58" s="59"/>
    </row>
    <row r="59" spans="1:15" s="55" customFormat="1" ht="15.75" thickBot="1" x14ac:dyDescent="0.3">
      <c r="A59" s="53">
        <v>2562</v>
      </c>
      <c r="B59" s="54" t="s">
        <v>1107</v>
      </c>
      <c r="C59" s="55" t="s">
        <v>1107</v>
      </c>
      <c r="D59" s="55" t="s">
        <v>8</v>
      </c>
      <c r="E59" s="56" t="s">
        <v>96</v>
      </c>
      <c r="F59" s="57">
        <v>2561</v>
      </c>
      <c r="G59" s="55" t="s">
        <v>23</v>
      </c>
      <c r="H59" s="55" t="s">
        <v>1125</v>
      </c>
      <c r="I59" s="55" t="s">
        <v>1090</v>
      </c>
      <c r="J59" s="55" t="s">
        <v>46</v>
      </c>
      <c r="L59" s="55" t="s">
        <v>99</v>
      </c>
      <c r="M59" s="55" t="s">
        <v>100</v>
      </c>
      <c r="O59" s="59"/>
    </row>
    <row r="60" spans="1:15" s="55" customFormat="1" ht="30.75" thickBot="1" x14ac:dyDescent="0.3">
      <c r="A60" s="53">
        <v>2562</v>
      </c>
      <c r="B60" s="54" t="s">
        <v>1142</v>
      </c>
      <c r="C60" s="55" t="s">
        <v>1142</v>
      </c>
      <c r="D60" s="55" t="s">
        <v>8</v>
      </c>
      <c r="E60" s="56" t="s">
        <v>702</v>
      </c>
      <c r="F60" s="57">
        <v>2562</v>
      </c>
      <c r="G60" s="55" t="s">
        <v>22</v>
      </c>
      <c r="H60" s="55" t="s">
        <v>1144</v>
      </c>
      <c r="I60" s="55" t="s">
        <v>1090</v>
      </c>
      <c r="J60" s="55" t="s">
        <v>46</v>
      </c>
      <c r="L60" s="55" t="s">
        <v>104</v>
      </c>
      <c r="M60" s="55" t="s">
        <v>451</v>
      </c>
      <c r="O60" s="59"/>
    </row>
    <row r="61" spans="1:15" s="55" customFormat="1" ht="15.75" thickBot="1" x14ac:dyDescent="0.3">
      <c r="A61" s="53">
        <v>2562</v>
      </c>
      <c r="B61" s="54" t="s">
        <v>1147</v>
      </c>
      <c r="C61" s="55" t="s">
        <v>1147</v>
      </c>
      <c r="D61" s="55" t="s">
        <v>8</v>
      </c>
      <c r="E61" s="56" t="s">
        <v>96</v>
      </c>
      <c r="F61" s="57">
        <v>2561</v>
      </c>
      <c r="G61" s="55" t="s">
        <v>20</v>
      </c>
      <c r="H61" s="55" t="s">
        <v>1089</v>
      </c>
      <c r="I61" s="55" t="s">
        <v>1149</v>
      </c>
      <c r="J61" s="55" t="s">
        <v>46</v>
      </c>
      <c r="L61" s="55" t="s">
        <v>99</v>
      </c>
      <c r="M61" s="55" t="s">
        <v>100</v>
      </c>
      <c r="O61" s="59"/>
    </row>
    <row r="62" spans="1:15" s="55" customFormat="1" ht="15.75" thickBot="1" x14ac:dyDescent="0.3">
      <c r="A62" s="53">
        <v>2562</v>
      </c>
      <c r="B62" s="54" t="s">
        <v>1151</v>
      </c>
      <c r="C62" s="55" t="s">
        <v>1151</v>
      </c>
      <c r="D62" s="55" t="s">
        <v>8</v>
      </c>
      <c r="E62" s="56" t="s">
        <v>787</v>
      </c>
      <c r="F62" s="57">
        <v>2561</v>
      </c>
      <c r="G62" s="55" t="s">
        <v>20</v>
      </c>
      <c r="H62" s="55" t="s">
        <v>1144</v>
      </c>
      <c r="I62" s="55" t="s">
        <v>1090</v>
      </c>
      <c r="J62" s="55" t="s">
        <v>46</v>
      </c>
      <c r="L62" s="55" t="s">
        <v>1765</v>
      </c>
      <c r="M62" s="55" t="s">
        <v>1765</v>
      </c>
      <c r="O62" s="59"/>
    </row>
    <row r="63" spans="1:15" s="55" customFormat="1" ht="15.75" thickBot="1" x14ac:dyDescent="0.3">
      <c r="A63" s="53">
        <v>2562</v>
      </c>
      <c r="B63" s="54" t="s">
        <v>1155</v>
      </c>
      <c r="C63" s="55" t="s">
        <v>1155</v>
      </c>
      <c r="D63" s="55" t="s">
        <v>8</v>
      </c>
      <c r="E63" s="56" t="s">
        <v>96</v>
      </c>
      <c r="F63" s="57">
        <v>2561</v>
      </c>
      <c r="G63" s="55" t="s">
        <v>20</v>
      </c>
      <c r="H63" s="55" t="s">
        <v>985</v>
      </c>
      <c r="I63" s="55" t="s">
        <v>986</v>
      </c>
      <c r="J63" s="55" t="s">
        <v>46</v>
      </c>
      <c r="L63" s="55" t="s">
        <v>115</v>
      </c>
      <c r="M63" s="55" t="s">
        <v>532</v>
      </c>
      <c r="O63" s="59"/>
    </row>
    <row r="64" spans="1:15" s="55" customFormat="1" ht="15.75" thickBot="1" x14ac:dyDescent="0.3">
      <c r="A64" s="53">
        <v>2562</v>
      </c>
      <c r="B64" s="54" t="s">
        <v>1092</v>
      </c>
      <c r="C64" s="55" t="s">
        <v>1092</v>
      </c>
      <c r="D64" s="55" t="s">
        <v>8</v>
      </c>
      <c r="E64" s="56" t="s">
        <v>543</v>
      </c>
      <c r="F64" s="57">
        <v>2562</v>
      </c>
      <c r="G64" s="55" t="s">
        <v>23</v>
      </c>
      <c r="H64" s="55" t="s">
        <v>1125</v>
      </c>
      <c r="I64" s="55" t="s">
        <v>1090</v>
      </c>
      <c r="J64" s="55" t="s">
        <v>46</v>
      </c>
      <c r="L64" s="55" t="s">
        <v>1765</v>
      </c>
      <c r="M64" s="55" t="s">
        <v>1765</v>
      </c>
      <c r="O64" s="59"/>
    </row>
    <row r="65" spans="1:15" s="55" customFormat="1" ht="15.75" thickBot="1" x14ac:dyDescent="0.3">
      <c r="A65" s="53">
        <v>2562</v>
      </c>
      <c r="B65" s="54" t="s">
        <v>1160</v>
      </c>
      <c r="C65" s="55" t="s">
        <v>1160</v>
      </c>
      <c r="D65" s="55" t="s">
        <v>8</v>
      </c>
      <c r="E65" s="56" t="s">
        <v>129</v>
      </c>
      <c r="F65" s="57">
        <v>2562</v>
      </c>
      <c r="G65" s="55" t="s">
        <v>19</v>
      </c>
      <c r="H65" s="55" t="s">
        <v>1134</v>
      </c>
      <c r="I65" s="55" t="s">
        <v>67</v>
      </c>
      <c r="J65" s="55" t="s">
        <v>46</v>
      </c>
      <c r="L65" s="55" t="s">
        <v>99</v>
      </c>
      <c r="M65" s="55" t="s">
        <v>100</v>
      </c>
      <c r="O65" s="59"/>
    </row>
    <row r="66" spans="1:15" s="55" customFormat="1" ht="15.75" thickBot="1" x14ac:dyDescent="0.3">
      <c r="A66" s="53">
        <v>2562</v>
      </c>
      <c r="B66" s="54" t="s">
        <v>1164</v>
      </c>
      <c r="C66" s="55" t="s">
        <v>1164</v>
      </c>
      <c r="D66" s="55" t="s">
        <v>8</v>
      </c>
      <c r="E66" s="56" t="s">
        <v>96</v>
      </c>
      <c r="F66" s="57">
        <v>2561</v>
      </c>
      <c r="G66" s="55" t="s">
        <v>20</v>
      </c>
      <c r="H66" s="55" t="s">
        <v>1134</v>
      </c>
      <c r="I66" s="55" t="s">
        <v>67</v>
      </c>
      <c r="J66" s="55" t="s">
        <v>46</v>
      </c>
      <c r="L66" s="55" t="s">
        <v>99</v>
      </c>
      <c r="M66" s="55" t="s">
        <v>100</v>
      </c>
      <c r="O66" s="59"/>
    </row>
    <row r="67" spans="1:15" s="55" customFormat="1" ht="15.75" thickBot="1" x14ac:dyDescent="0.3">
      <c r="A67" s="53">
        <v>2562</v>
      </c>
      <c r="B67" s="54" t="s">
        <v>1167</v>
      </c>
      <c r="C67" s="55" t="s">
        <v>1167</v>
      </c>
      <c r="D67" s="55" t="s">
        <v>8</v>
      </c>
      <c r="E67" s="56" t="s">
        <v>165</v>
      </c>
      <c r="F67" s="57">
        <v>2562</v>
      </c>
      <c r="G67" s="55" t="s">
        <v>20</v>
      </c>
      <c r="H67" s="55" t="s">
        <v>1134</v>
      </c>
      <c r="I67" s="55" t="s">
        <v>67</v>
      </c>
      <c r="J67" s="55" t="s">
        <v>46</v>
      </c>
      <c r="L67" s="55" t="s">
        <v>99</v>
      </c>
      <c r="M67" s="55" t="s">
        <v>100</v>
      </c>
      <c r="O67" s="59"/>
    </row>
    <row r="68" spans="1:15" s="55" customFormat="1" ht="30.75" thickBot="1" x14ac:dyDescent="0.3">
      <c r="A68" s="53">
        <v>2562</v>
      </c>
      <c r="B68" s="54" t="s">
        <v>1170</v>
      </c>
      <c r="C68" s="55" t="s">
        <v>1170</v>
      </c>
      <c r="D68" s="55" t="s">
        <v>8</v>
      </c>
      <c r="E68" s="56" t="s">
        <v>165</v>
      </c>
      <c r="F68" s="57">
        <v>2562</v>
      </c>
      <c r="G68" s="55" t="s">
        <v>20</v>
      </c>
      <c r="H68" s="55" t="s">
        <v>1134</v>
      </c>
      <c r="I68" s="55" t="s">
        <v>67</v>
      </c>
      <c r="J68" s="55" t="s">
        <v>46</v>
      </c>
      <c r="L68" s="55" t="s">
        <v>99</v>
      </c>
      <c r="M68" s="55" t="s">
        <v>100</v>
      </c>
      <c r="O68" s="59"/>
    </row>
    <row r="69" spans="1:15" s="55" customFormat="1" ht="15.75" thickBot="1" x14ac:dyDescent="0.3">
      <c r="A69" s="53">
        <v>2562</v>
      </c>
      <c r="B69" s="54" t="s">
        <v>1173</v>
      </c>
      <c r="C69" s="55" t="s">
        <v>1173</v>
      </c>
      <c r="D69" s="55" t="s">
        <v>8</v>
      </c>
      <c r="E69" s="56" t="s">
        <v>96</v>
      </c>
      <c r="F69" s="57">
        <v>2561</v>
      </c>
      <c r="G69" s="55" t="s">
        <v>12</v>
      </c>
      <c r="H69" s="55" t="s">
        <v>985</v>
      </c>
      <c r="I69" s="55" t="s">
        <v>986</v>
      </c>
      <c r="J69" s="55" t="s">
        <v>46</v>
      </c>
      <c r="L69" s="55" t="s">
        <v>99</v>
      </c>
      <c r="M69" s="55" t="s">
        <v>100</v>
      </c>
      <c r="O69" s="59"/>
    </row>
    <row r="70" spans="1:15" s="55" customFormat="1" ht="15.75" thickBot="1" x14ac:dyDescent="0.3">
      <c r="A70" s="53">
        <v>2562</v>
      </c>
      <c r="B70" s="54" t="s">
        <v>1177</v>
      </c>
      <c r="C70" s="55" t="s">
        <v>1177</v>
      </c>
      <c r="D70" s="55" t="s">
        <v>8</v>
      </c>
      <c r="E70" s="56" t="s">
        <v>96</v>
      </c>
      <c r="F70" s="57">
        <v>2561</v>
      </c>
      <c r="G70" s="55" t="s">
        <v>20</v>
      </c>
      <c r="H70" s="55" t="s">
        <v>1179</v>
      </c>
      <c r="I70" s="55" t="s">
        <v>68</v>
      </c>
      <c r="J70" s="55" t="s">
        <v>46</v>
      </c>
      <c r="L70" s="55" t="s">
        <v>99</v>
      </c>
      <c r="M70" s="55" t="s">
        <v>100</v>
      </c>
      <c r="O70" s="59"/>
    </row>
    <row r="71" spans="1:15" s="55" customFormat="1" ht="15.75" thickBot="1" x14ac:dyDescent="0.3">
      <c r="A71" s="53">
        <v>2562</v>
      </c>
      <c r="B71" s="54" t="s">
        <v>1181</v>
      </c>
      <c r="C71" s="55" t="s">
        <v>1181</v>
      </c>
      <c r="D71" s="55" t="s">
        <v>8</v>
      </c>
      <c r="E71" s="56" t="s">
        <v>96</v>
      </c>
      <c r="F71" s="57">
        <v>2561</v>
      </c>
      <c r="G71" s="55" t="s">
        <v>20</v>
      </c>
      <c r="H71" s="55" t="s">
        <v>1179</v>
      </c>
      <c r="I71" s="55" t="s">
        <v>68</v>
      </c>
      <c r="J71" s="55" t="s">
        <v>46</v>
      </c>
      <c r="L71" s="55" t="s">
        <v>99</v>
      </c>
      <c r="M71" s="55" t="s">
        <v>100</v>
      </c>
      <c r="O71" s="59"/>
    </row>
    <row r="72" spans="1:15" s="55" customFormat="1" ht="15.75" thickBot="1" x14ac:dyDescent="0.3">
      <c r="A72" s="53">
        <v>2562</v>
      </c>
      <c r="B72" s="54" t="s">
        <v>1185</v>
      </c>
      <c r="C72" s="55" t="s">
        <v>1185</v>
      </c>
      <c r="D72" s="55" t="s">
        <v>8</v>
      </c>
      <c r="E72" s="56" t="s">
        <v>96</v>
      </c>
      <c r="F72" s="57">
        <v>2561</v>
      </c>
      <c r="G72" s="55" t="s">
        <v>20</v>
      </c>
      <c r="H72" s="55" t="s">
        <v>1187</v>
      </c>
      <c r="I72" s="55" t="s">
        <v>1188</v>
      </c>
      <c r="J72" s="55" t="s">
        <v>46</v>
      </c>
      <c r="L72" s="55" t="s">
        <v>99</v>
      </c>
      <c r="M72" s="55" t="s">
        <v>100</v>
      </c>
      <c r="O72" s="59"/>
    </row>
    <row r="73" spans="1:15" s="55" customFormat="1" ht="15.75" thickBot="1" x14ac:dyDescent="0.3">
      <c r="A73" s="53">
        <v>2562</v>
      </c>
      <c r="B73" s="54" t="s">
        <v>1190</v>
      </c>
      <c r="C73" s="55" t="s">
        <v>1190</v>
      </c>
      <c r="D73" s="55" t="s">
        <v>8</v>
      </c>
      <c r="E73" s="56" t="s">
        <v>96</v>
      </c>
      <c r="F73" s="57">
        <v>2561</v>
      </c>
      <c r="G73" s="55" t="s">
        <v>12</v>
      </c>
      <c r="H73" s="55" t="s">
        <v>985</v>
      </c>
      <c r="I73" s="55" t="s">
        <v>986</v>
      </c>
      <c r="J73" s="55" t="s">
        <v>46</v>
      </c>
      <c r="L73" s="55" t="s">
        <v>99</v>
      </c>
      <c r="M73" s="55" t="s">
        <v>100</v>
      </c>
      <c r="O73" s="59"/>
    </row>
    <row r="74" spans="1:15" s="55" customFormat="1" ht="15.75" thickBot="1" x14ac:dyDescent="0.3">
      <c r="A74" s="53">
        <v>2562</v>
      </c>
      <c r="B74" s="54" t="s">
        <v>1650</v>
      </c>
      <c r="C74" s="55" t="s">
        <v>1650</v>
      </c>
      <c r="D74" s="55" t="s">
        <v>8</v>
      </c>
      <c r="E74" s="56" t="s">
        <v>96</v>
      </c>
      <c r="F74" s="57">
        <v>2561</v>
      </c>
      <c r="G74" s="55" t="s">
        <v>20</v>
      </c>
      <c r="H74" s="55" t="s">
        <v>1652</v>
      </c>
      <c r="I74" s="55" t="s">
        <v>1653</v>
      </c>
      <c r="J74" s="55" t="s">
        <v>47</v>
      </c>
      <c r="L74" s="55" t="s">
        <v>1765</v>
      </c>
      <c r="M74" s="55" t="s">
        <v>1765</v>
      </c>
      <c r="O74" s="59"/>
    </row>
    <row r="75" spans="1:15" s="55" customFormat="1" ht="15.75" thickBot="1" x14ac:dyDescent="0.3">
      <c r="A75" s="53">
        <v>2562</v>
      </c>
      <c r="B75" s="54" t="s">
        <v>1740</v>
      </c>
      <c r="C75" s="55" t="s">
        <v>1740</v>
      </c>
      <c r="D75" s="55" t="s">
        <v>8</v>
      </c>
      <c r="E75" s="56" t="s">
        <v>599</v>
      </c>
      <c r="F75" s="57">
        <v>2562</v>
      </c>
      <c r="G75" s="55" t="s">
        <v>12</v>
      </c>
      <c r="H75" s="55" t="s">
        <v>1742</v>
      </c>
      <c r="I75" s="55" t="s">
        <v>1743</v>
      </c>
      <c r="J75" s="55" t="s">
        <v>48</v>
      </c>
      <c r="L75" s="55" t="s">
        <v>115</v>
      </c>
      <c r="M75" s="55" t="s">
        <v>906</v>
      </c>
      <c r="O75" s="59"/>
    </row>
    <row r="76" spans="1:15" s="62" customFormat="1" ht="15.75" thickBot="1" x14ac:dyDescent="0.3">
      <c r="A76" s="60">
        <v>2563</v>
      </c>
      <c r="B76" s="61" t="s">
        <v>102</v>
      </c>
      <c r="C76" s="62" t="s">
        <v>102</v>
      </c>
      <c r="D76" s="62" t="s">
        <v>8</v>
      </c>
      <c r="E76" s="63" t="s">
        <v>96</v>
      </c>
      <c r="F76" s="64">
        <v>2562</v>
      </c>
      <c r="G76" s="62" t="s">
        <v>12</v>
      </c>
      <c r="H76" s="62" t="s">
        <v>97</v>
      </c>
      <c r="I76" s="62" t="s">
        <v>98</v>
      </c>
      <c r="J76" s="62" t="s">
        <v>16</v>
      </c>
      <c r="L76" s="65" t="s">
        <v>104</v>
      </c>
      <c r="M76" s="65" t="s">
        <v>105</v>
      </c>
      <c r="O76" s="66"/>
    </row>
    <row r="77" spans="1:15" s="62" customFormat="1" ht="30.75" thickBot="1" x14ac:dyDescent="0.3">
      <c r="A77" s="60">
        <v>2563</v>
      </c>
      <c r="B77" s="61" t="s">
        <v>119</v>
      </c>
      <c r="C77" s="62" t="s">
        <v>119</v>
      </c>
      <c r="D77" s="62" t="s">
        <v>8</v>
      </c>
      <c r="E77" s="63" t="s">
        <v>96</v>
      </c>
      <c r="F77" s="64">
        <v>2562</v>
      </c>
      <c r="G77" s="62" t="s">
        <v>12</v>
      </c>
      <c r="I77" s="62" t="s">
        <v>122</v>
      </c>
      <c r="J77" s="62" t="s">
        <v>33</v>
      </c>
      <c r="L77" s="65" t="s">
        <v>123</v>
      </c>
      <c r="M77" s="65" t="s">
        <v>124</v>
      </c>
      <c r="O77" s="66"/>
    </row>
    <row r="78" spans="1:15" s="62" customFormat="1" ht="15.75" thickBot="1" x14ac:dyDescent="0.3">
      <c r="A78" s="60">
        <v>2563</v>
      </c>
      <c r="B78" s="61" t="s">
        <v>127</v>
      </c>
      <c r="C78" s="62" t="s">
        <v>127</v>
      </c>
      <c r="D78" s="62" t="s">
        <v>8</v>
      </c>
      <c r="E78" s="63" t="s">
        <v>129</v>
      </c>
      <c r="F78" s="64">
        <v>2563</v>
      </c>
      <c r="G78" s="62" t="s">
        <v>12</v>
      </c>
      <c r="I78" s="62" t="s">
        <v>130</v>
      </c>
      <c r="J78" s="62" t="s">
        <v>33</v>
      </c>
      <c r="L78" s="65" t="s">
        <v>123</v>
      </c>
      <c r="M78" s="65" t="s">
        <v>131</v>
      </c>
      <c r="O78" s="66"/>
    </row>
    <row r="79" spans="1:15" s="62" customFormat="1" ht="30.75" thickBot="1" x14ac:dyDescent="0.3">
      <c r="A79" s="60">
        <v>2563</v>
      </c>
      <c r="B79" s="61" t="s">
        <v>134</v>
      </c>
      <c r="C79" s="62" t="s">
        <v>134</v>
      </c>
      <c r="D79" s="62" t="s">
        <v>8</v>
      </c>
      <c r="E79" s="63" t="s">
        <v>136</v>
      </c>
      <c r="F79" s="64">
        <v>2563</v>
      </c>
      <c r="G79" s="62" t="s">
        <v>14</v>
      </c>
      <c r="I79" s="62" t="s">
        <v>137</v>
      </c>
      <c r="J79" s="62" t="s">
        <v>33</v>
      </c>
      <c r="L79" s="62" t="s">
        <v>104</v>
      </c>
      <c r="M79" s="62" t="s">
        <v>138</v>
      </c>
      <c r="O79" s="66"/>
    </row>
    <row r="80" spans="1:15" s="62" customFormat="1" ht="15.75" thickBot="1" x14ac:dyDescent="0.3">
      <c r="A80" s="60">
        <v>2563</v>
      </c>
      <c r="B80" s="61" t="s">
        <v>163</v>
      </c>
      <c r="C80" s="62" t="s">
        <v>163</v>
      </c>
      <c r="D80" s="62" t="s">
        <v>8</v>
      </c>
      <c r="E80" s="63" t="s">
        <v>165</v>
      </c>
      <c r="F80" s="64">
        <v>2563</v>
      </c>
      <c r="G80" s="62" t="s">
        <v>42</v>
      </c>
      <c r="H80" s="62" t="s">
        <v>166</v>
      </c>
      <c r="I80" s="62" t="s">
        <v>63</v>
      </c>
      <c r="J80" s="62" t="s">
        <v>34</v>
      </c>
      <c r="L80" s="65" t="s">
        <v>104</v>
      </c>
      <c r="M80" s="65" t="s">
        <v>157</v>
      </c>
      <c r="O80" s="66"/>
    </row>
    <row r="81" spans="1:15" s="62" customFormat="1" ht="15.75" thickBot="1" x14ac:dyDescent="0.3">
      <c r="A81" s="60">
        <v>2563</v>
      </c>
      <c r="B81" s="61" t="s">
        <v>213</v>
      </c>
      <c r="C81" s="62" t="s">
        <v>213</v>
      </c>
      <c r="D81" s="62" t="s">
        <v>8</v>
      </c>
      <c r="E81" s="63" t="s">
        <v>96</v>
      </c>
      <c r="F81" s="64">
        <v>2562</v>
      </c>
      <c r="G81" s="62" t="s">
        <v>12</v>
      </c>
      <c r="H81" s="62" t="s">
        <v>215</v>
      </c>
      <c r="I81" s="62" t="s">
        <v>204</v>
      </c>
      <c r="J81" s="62" t="s">
        <v>178</v>
      </c>
      <c r="L81" s="62" t="s">
        <v>104</v>
      </c>
      <c r="M81" s="62" t="s">
        <v>105</v>
      </c>
      <c r="O81" s="66"/>
    </row>
    <row r="82" spans="1:15" s="62" customFormat="1" ht="30.75" thickBot="1" x14ac:dyDescent="0.3">
      <c r="A82" s="60">
        <v>2563</v>
      </c>
      <c r="B82" s="61" t="s">
        <v>264</v>
      </c>
      <c r="C82" s="62" t="s">
        <v>264</v>
      </c>
      <c r="D82" s="62" t="s">
        <v>8</v>
      </c>
      <c r="E82" s="63" t="s">
        <v>96</v>
      </c>
      <c r="F82" s="64">
        <v>2562</v>
      </c>
      <c r="G82" s="62" t="s">
        <v>12</v>
      </c>
      <c r="H82" s="62" t="s">
        <v>226</v>
      </c>
      <c r="I82" s="62" t="s">
        <v>227</v>
      </c>
      <c r="J82" s="62" t="s">
        <v>178</v>
      </c>
      <c r="L82" s="62" t="s">
        <v>104</v>
      </c>
      <c r="M82" s="62" t="s">
        <v>105</v>
      </c>
      <c r="O82" s="66"/>
    </row>
    <row r="83" spans="1:15" s="62" customFormat="1" ht="15.75" thickBot="1" x14ac:dyDescent="0.3">
      <c r="A83" s="60">
        <v>2563</v>
      </c>
      <c r="B83" s="61" t="s">
        <v>271</v>
      </c>
      <c r="C83" s="62" t="s">
        <v>271</v>
      </c>
      <c r="D83" s="62" t="s">
        <v>8</v>
      </c>
      <c r="E83" s="63" t="s">
        <v>96</v>
      </c>
      <c r="F83" s="64">
        <v>2562</v>
      </c>
      <c r="G83" s="62" t="s">
        <v>12</v>
      </c>
      <c r="H83" s="62" t="s">
        <v>273</v>
      </c>
      <c r="I83" s="62" t="s">
        <v>227</v>
      </c>
      <c r="J83" s="62" t="s">
        <v>178</v>
      </c>
      <c r="L83" s="62" t="s">
        <v>104</v>
      </c>
      <c r="M83" s="62" t="s">
        <v>105</v>
      </c>
      <c r="O83" s="66"/>
    </row>
    <row r="84" spans="1:15" s="62" customFormat="1" ht="30.75" thickBot="1" x14ac:dyDescent="0.3">
      <c r="A84" s="60">
        <v>2563</v>
      </c>
      <c r="B84" s="61" t="s">
        <v>275</v>
      </c>
      <c r="C84" s="62" t="s">
        <v>275</v>
      </c>
      <c r="D84" s="62" t="s">
        <v>8</v>
      </c>
      <c r="E84" s="63" t="s">
        <v>96</v>
      </c>
      <c r="F84" s="64">
        <v>2562</v>
      </c>
      <c r="G84" s="62" t="s">
        <v>12</v>
      </c>
      <c r="H84" s="62" t="s">
        <v>273</v>
      </c>
      <c r="I84" s="62" t="s">
        <v>227</v>
      </c>
      <c r="J84" s="62" t="s">
        <v>178</v>
      </c>
      <c r="L84" s="62" t="s">
        <v>104</v>
      </c>
      <c r="M84" s="62" t="s">
        <v>105</v>
      </c>
      <c r="O84" s="66"/>
    </row>
    <row r="85" spans="1:15" s="62" customFormat="1" ht="15.75" thickBot="1" x14ac:dyDescent="0.3">
      <c r="A85" s="60">
        <v>2563</v>
      </c>
      <c r="B85" s="61" t="s">
        <v>196</v>
      </c>
      <c r="C85" s="62" t="s">
        <v>196</v>
      </c>
      <c r="D85" s="62" t="s">
        <v>8</v>
      </c>
      <c r="E85" s="63" t="s">
        <v>96</v>
      </c>
      <c r="F85" s="64">
        <v>2562</v>
      </c>
      <c r="G85" s="62" t="s">
        <v>12</v>
      </c>
      <c r="H85" s="62" t="s">
        <v>286</v>
      </c>
      <c r="I85" s="62" t="s">
        <v>287</v>
      </c>
      <c r="J85" s="62" t="s">
        <v>178</v>
      </c>
      <c r="L85" s="62" t="s">
        <v>104</v>
      </c>
      <c r="M85" s="62" t="s">
        <v>105</v>
      </c>
      <c r="O85" s="66"/>
    </row>
    <row r="86" spans="1:15" s="62" customFormat="1" ht="15.75" thickBot="1" x14ac:dyDescent="0.3">
      <c r="A86" s="60">
        <v>2563</v>
      </c>
      <c r="B86" s="61" t="s">
        <v>290</v>
      </c>
      <c r="C86" s="62" t="s">
        <v>290</v>
      </c>
      <c r="D86" s="62" t="s">
        <v>8</v>
      </c>
      <c r="E86" s="63" t="s">
        <v>96</v>
      </c>
      <c r="F86" s="64">
        <v>2562</v>
      </c>
      <c r="G86" s="62" t="s">
        <v>12</v>
      </c>
      <c r="H86" s="62" t="s">
        <v>292</v>
      </c>
      <c r="I86" s="62" t="s">
        <v>287</v>
      </c>
      <c r="J86" s="62" t="s">
        <v>178</v>
      </c>
      <c r="L86" s="65" t="s">
        <v>115</v>
      </c>
      <c r="M86" s="65" t="s">
        <v>1764</v>
      </c>
      <c r="O86" s="66"/>
    </row>
    <row r="87" spans="1:15" s="62" customFormat="1" ht="15.75" thickBot="1" x14ac:dyDescent="0.3">
      <c r="A87" s="60">
        <v>2563</v>
      </c>
      <c r="B87" s="61" t="s">
        <v>249</v>
      </c>
      <c r="C87" s="62" t="s">
        <v>249</v>
      </c>
      <c r="D87" s="62" t="s">
        <v>8</v>
      </c>
      <c r="E87" s="63" t="s">
        <v>96</v>
      </c>
      <c r="F87" s="64">
        <v>2562</v>
      </c>
      <c r="G87" s="62" t="s">
        <v>12</v>
      </c>
      <c r="H87" s="62" t="s">
        <v>273</v>
      </c>
      <c r="I87" s="62" t="s">
        <v>227</v>
      </c>
      <c r="J87" s="62" t="s">
        <v>178</v>
      </c>
      <c r="L87" s="65" t="s">
        <v>115</v>
      </c>
      <c r="M87" s="65" t="s">
        <v>532</v>
      </c>
      <c r="O87" s="66"/>
    </row>
    <row r="88" spans="1:15" s="62" customFormat="1" ht="15.75" thickBot="1" x14ac:dyDescent="0.3">
      <c r="A88" s="60">
        <v>2563</v>
      </c>
      <c r="B88" s="61" t="s">
        <v>297</v>
      </c>
      <c r="C88" s="62" t="s">
        <v>297</v>
      </c>
      <c r="D88" s="62" t="s">
        <v>8</v>
      </c>
      <c r="E88" s="63" t="s">
        <v>96</v>
      </c>
      <c r="F88" s="64">
        <v>2562</v>
      </c>
      <c r="G88" s="62" t="s">
        <v>12</v>
      </c>
      <c r="H88" s="62" t="s">
        <v>299</v>
      </c>
      <c r="I88" s="62" t="s">
        <v>287</v>
      </c>
      <c r="J88" s="62" t="s">
        <v>178</v>
      </c>
      <c r="L88" s="62" t="s">
        <v>104</v>
      </c>
      <c r="M88" s="62" t="s">
        <v>105</v>
      </c>
      <c r="O88" s="66"/>
    </row>
    <row r="89" spans="1:15" s="62" customFormat="1" ht="15.75" thickBot="1" x14ac:dyDescent="0.3">
      <c r="A89" s="60">
        <v>2563</v>
      </c>
      <c r="B89" s="61" t="s">
        <v>301</v>
      </c>
      <c r="C89" s="62" t="s">
        <v>301</v>
      </c>
      <c r="D89" s="62" t="s">
        <v>8</v>
      </c>
      <c r="E89" s="63" t="s">
        <v>96</v>
      </c>
      <c r="F89" s="64">
        <v>2562</v>
      </c>
      <c r="G89" s="62" t="s">
        <v>12</v>
      </c>
      <c r="H89" s="62" t="s">
        <v>292</v>
      </c>
      <c r="I89" s="62" t="s">
        <v>287</v>
      </c>
      <c r="J89" s="62" t="s">
        <v>178</v>
      </c>
      <c r="L89" s="65" t="s">
        <v>123</v>
      </c>
      <c r="M89" s="65" t="s">
        <v>131</v>
      </c>
      <c r="O89" s="66"/>
    </row>
    <row r="90" spans="1:15" s="62" customFormat="1" ht="30.75" thickBot="1" x14ac:dyDescent="0.3">
      <c r="A90" s="60">
        <v>2563</v>
      </c>
      <c r="B90" s="61" t="s">
        <v>304</v>
      </c>
      <c r="C90" s="62" t="s">
        <v>304</v>
      </c>
      <c r="D90" s="62" t="s">
        <v>8</v>
      </c>
      <c r="E90" s="63" t="s">
        <v>96</v>
      </c>
      <c r="F90" s="64">
        <v>2562</v>
      </c>
      <c r="G90" s="62" t="s">
        <v>12</v>
      </c>
      <c r="H90" s="62" t="s">
        <v>220</v>
      </c>
      <c r="I90" s="62" t="s">
        <v>221</v>
      </c>
      <c r="J90" s="62" t="s">
        <v>178</v>
      </c>
      <c r="L90" s="62" t="s">
        <v>104</v>
      </c>
      <c r="M90" s="62" t="s">
        <v>105</v>
      </c>
      <c r="O90" s="66"/>
    </row>
    <row r="91" spans="1:15" s="62" customFormat="1" ht="30.75" thickBot="1" x14ac:dyDescent="0.3">
      <c r="A91" s="60">
        <v>2563</v>
      </c>
      <c r="B91" s="61" t="s">
        <v>307</v>
      </c>
      <c r="C91" s="62" t="s">
        <v>307</v>
      </c>
      <c r="D91" s="62" t="s">
        <v>8</v>
      </c>
      <c r="E91" s="63" t="s">
        <v>96</v>
      </c>
      <c r="F91" s="64">
        <v>2562</v>
      </c>
      <c r="G91" s="62" t="s">
        <v>12</v>
      </c>
      <c r="H91" s="62" t="s">
        <v>220</v>
      </c>
      <c r="I91" s="62" t="s">
        <v>221</v>
      </c>
      <c r="J91" s="62" t="s">
        <v>178</v>
      </c>
      <c r="L91" s="62" t="s">
        <v>104</v>
      </c>
      <c r="M91" s="62" t="s">
        <v>105</v>
      </c>
      <c r="O91" s="66"/>
    </row>
    <row r="92" spans="1:15" s="62" customFormat="1" ht="30.75" thickBot="1" x14ac:dyDescent="0.3">
      <c r="A92" s="60">
        <v>2563</v>
      </c>
      <c r="B92" s="61" t="s">
        <v>311</v>
      </c>
      <c r="C92" s="62" t="s">
        <v>311</v>
      </c>
      <c r="D92" s="62" t="s">
        <v>8</v>
      </c>
      <c r="E92" s="63" t="s">
        <v>96</v>
      </c>
      <c r="F92" s="64">
        <v>2562</v>
      </c>
      <c r="G92" s="62" t="s">
        <v>12</v>
      </c>
      <c r="H92" s="62" t="s">
        <v>313</v>
      </c>
      <c r="I92" s="62" t="s">
        <v>227</v>
      </c>
      <c r="J92" s="62" t="s">
        <v>178</v>
      </c>
      <c r="L92" s="62" t="s">
        <v>104</v>
      </c>
      <c r="M92" s="62" t="s">
        <v>105</v>
      </c>
      <c r="O92" s="66"/>
    </row>
    <row r="93" spans="1:15" s="62" customFormat="1" ht="15.75" thickBot="1" x14ac:dyDescent="0.3">
      <c r="A93" s="60">
        <v>2563</v>
      </c>
      <c r="B93" s="61" t="s">
        <v>315</v>
      </c>
      <c r="C93" s="62" t="s">
        <v>315</v>
      </c>
      <c r="D93" s="62" t="s">
        <v>8</v>
      </c>
      <c r="E93" s="63" t="s">
        <v>96</v>
      </c>
      <c r="F93" s="64">
        <v>2562</v>
      </c>
      <c r="G93" s="62" t="s">
        <v>12</v>
      </c>
      <c r="H93" s="62" t="s">
        <v>198</v>
      </c>
      <c r="I93" s="62" t="s">
        <v>193</v>
      </c>
      <c r="J93" s="62" t="s">
        <v>178</v>
      </c>
      <c r="L93" s="62" t="s">
        <v>104</v>
      </c>
      <c r="M93" s="62" t="s">
        <v>105</v>
      </c>
      <c r="O93" s="66"/>
    </row>
    <row r="94" spans="1:15" s="62" customFormat="1" ht="15.75" thickBot="1" x14ac:dyDescent="0.3">
      <c r="A94" s="60">
        <v>2563</v>
      </c>
      <c r="B94" s="61" t="s">
        <v>318</v>
      </c>
      <c r="C94" s="62" t="s">
        <v>318</v>
      </c>
      <c r="D94" s="62" t="s">
        <v>8</v>
      </c>
      <c r="E94" s="63" t="s">
        <v>96</v>
      </c>
      <c r="F94" s="64">
        <v>2562</v>
      </c>
      <c r="G94" s="62" t="s">
        <v>12</v>
      </c>
      <c r="H94" s="62" t="s">
        <v>192</v>
      </c>
      <c r="I94" s="62" t="s">
        <v>193</v>
      </c>
      <c r="J94" s="62" t="s">
        <v>178</v>
      </c>
      <c r="L94" s="65" t="s">
        <v>115</v>
      </c>
      <c r="M94" s="65" t="s">
        <v>532</v>
      </c>
      <c r="O94" s="66"/>
    </row>
    <row r="95" spans="1:15" s="62" customFormat="1" ht="30.75" thickBot="1" x14ac:dyDescent="0.3">
      <c r="A95" s="60">
        <v>2563</v>
      </c>
      <c r="B95" s="61" t="s">
        <v>321</v>
      </c>
      <c r="C95" s="62" t="s">
        <v>321</v>
      </c>
      <c r="D95" s="62" t="s">
        <v>8</v>
      </c>
      <c r="E95" s="63" t="s">
        <v>96</v>
      </c>
      <c r="F95" s="64">
        <v>2562</v>
      </c>
      <c r="G95" s="62" t="s">
        <v>12</v>
      </c>
      <c r="H95" s="62" t="s">
        <v>184</v>
      </c>
      <c r="I95" s="62" t="s">
        <v>238</v>
      </c>
      <c r="J95" s="62" t="s">
        <v>178</v>
      </c>
      <c r="L95" s="65" t="s">
        <v>115</v>
      </c>
      <c r="M95" s="65" t="s">
        <v>532</v>
      </c>
      <c r="O95" s="66"/>
    </row>
    <row r="96" spans="1:15" s="62" customFormat="1" ht="30.75" thickBot="1" x14ac:dyDescent="0.3">
      <c r="A96" s="60">
        <v>2563</v>
      </c>
      <c r="B96" s="61" t="s">
        <v>324</v>
      </c>
      <c r="C96" s="62" t="s">
        <v>324</v>
      </c>
      <c r="D96" s="62" t="s">
        <v>8</v>
      </c>
      <c r="E96" s="63" t="s">
        <v>96</v>
      </c>
      <c r="F96" s="64">
        <v>2562</v>
      </c>
      <c r="G96" s="62" t="s">
        <v>12</v>
      </c>
      <c r="H96" s="62" t="s">
        <v>184</v>
      </c>
      <c r="I96" s="62" t="s">
        <v>238</v>
      </c>
      <c r="J96" s="62" t="s">
        <v>178</v>
      </c>
      <c r="L96" s="62" t="s">
        <v>104</v>
      </c>
      <c r="M96" s="62" t="s">
        <v>105</v>
      </c>
      <c r="O96" s="66"/>
    </row>
    <row r="97" spans="1:15" s="62" customFormat="1" ht="15.75" thickBot="1" x14ac:dyDescent="0.3">
      <c r="A97" s="60">
        <v>2563</v>
      </c>
      <c r="B97" s="61" t="s">
        <v>327</v>
      </c>
      <c r="C97" s="62" t="s">
        <v>327</v>
      </c>
      <c r="D97" s="62" t="s">
        <v>8</v>
      </c>
      <c r="E97" s="63" t="s">
        <v>96</v>
      </c>
      <c r="F97" s="64">
        <v>2562</v>
      </c>
      <c r="G97" s="62" t="s">
        <v>12</v>
      </c>
      <c r="H97" s="62" t="s">
        <v>184</v>
      </c>
      <c r="I97" s="62" t="s">
        <v>238</v>
      </c>
      <c r="J97" s="62" t="s">
        <v>178</v>
      </c>
      <c r="L97" s="62" t="s">
        <v>104</v>
      </c>
      <c r="M97" s="62" t="s">
        <v>105</v>
      </c>
      <c r="O97" s="66"/>
    </row>
    <row r="98" spans="1:15" s="62" customFormat="1" ht="30.75" thickBot="1" x14ac:dyDescent="0.3">
      <c r="A98" s="60">
        <v>2563</v>
      </c>
      <c r="B98" s="61" t="s">
        <v>330</v>
      </c>
      <c r="C98" s="62" t="s">
        <v>330</v>
      </c>
      <c r="D98" s="62" t="s">
        <v>8</v>
      </c>
      <c r="E98" s="63" t="s">
        <v>96</v>
      </c>
      <c r="F98" s="64">
        <v>2562</v>
      </c>
      <c r="G98" s="62" t="s">
        <v>12</v>
      </c>
      <c r="H98" s="62" t="s">
        <v>184</v>
      </c>
      <c r="I98" s="62" t="s">
        <v>238</v>
      </c>
      <c r="J98" s="62" t="s">
        <v>178</v>
      </c>
      <c r="L98" s="62" t="s">
        <v>104</v>
      </c>
      <c r="M98" s="62" t="s">
        <v>105</v>
      </c>
      <c r="O98" s="66"/>
    </row>
    <row r="99" spans="1:15" s="62" customFormat="1" ht="15.75" thickBot="1" x14ac:dyDescent="0.3">
      <c r="A99" s="60">
        <v>2563</v>
      </c>
      <c r="B99" s="61" t="s">
        <v>333</v>
      </c>
      <c r="C99" s="62" t="s">
        <v>333</v>
      </c>
      <c r="D99" s="62" t="s">
        <v>8</v>
      </c>
      <c r="E99" s="63" t="s">
        <v>96</v>
      </c>
      <c r="F99" s="64">
        <v>2562</v>
      </c>
      <c r="G99" s="62" t="s">
        <v>12</v>
      </c>
      <c r="H99" s="62" t="s">
        <v>192</v>
      </c>
      <c r="I99" s="62" t="s">
        <v>193</v>
      </c>
      <c r="J99" s="62" t="s">
        <v>178</v>
      </c>
      <c r="L99" s="62" t="s">
        <v>104</v>
      </c>
      <c r="M99" s="62" t="s">
        <v>105</v>
      </c>
      <c r="O99" s="66"/>
    </row>
    <row r="100" spans="1:15" s="62" customFormat="1" ht="15.75" thickBot="1" x14ac:dyDescent="0.3">
      <c r="A100" s="60">
        <v>2563</v>
      </c>
      <c r="B100" s="61" t="s">
        <v>336</v>
      </c>
      <c r="C100" s="62" t="s">
        <v>336</v>
      </c>
      <c r="D100" s="62" t="s">
        <v>8</v>
      </c>
      <c r="E100" s="63" t="s">
        <v>96</v>
      </c>
      <c r="F100" s="64">
        <v>2562</v>
      </c>
      <c r="G100" s="62" t="s">
        <v>12</v>
      </c>
      <c r="H100" s="62" t="s">
        <v>192</v>
      </c>
      <c r="I100" s="62" t="s">
        <v>193</v>
      </c>
      <c r="J100" s="62" t="s">
        <v>178</v>
      </c>
      <c r="L100" s="62" t="s">
        <v>104</v>
      </c>
      <c r="M100" s="62" t="s">
        <v>105</v>
      </c>
      <c r="O100" s="66"/>
    </row>
    <row r="101" spans="1:15" s="62" customFormat="1" ht="15.75" thickBot="1" x14ac:dyDescent="0.3">
      <c r="A101" s="60">
        <v>2563</v>
      </c>
      <c r="B101" s="61" t="s">
        <v>339</v>
      </c>
      <c r="C101" s="62" t="s">
        <v>339</v>
      </c>
      <c r="D101" s="62" t="s">
        <v>8</v>
      </c>
      <c r="E101" s="63" t="s">
        <v>96</v>
      </c>
      <c r="F101" s="64">
        <v>2562</v>
      </c>
      <c r="G101" s="62" t="s">
        <v>12</v>
      </c>
      <c r="H101" s="62" t="s">
        <v>220</v>
      </c>
      <c r="I101" s="62" t="s">
        <v>221</v>
      </c>
      <c r="J101" s="62" t="s">
        <v>178</v>
      </c>
      <c r="L101" s="65" t="s">
        <v>115</v>
      </c>
      <c r="M101" s="65" t="s">
        <v>532</v>
      </c>
      <c r="O101" s="66"/>
    </row>
    <row r="102" spans="1:15" s="62" customFormat="1" ht="15.75" thickBot="1" x14ac:dyDescent="0.3">
      <c r="A102" s="60">
        <v>2563</v>
      </c>
      <c r="B102" s="61" t="s">
        <v>342</v>
      </c>
      <c r="C102" s="62" t="s">
        <v>342</v>
      </c>
      <c r="D102" s="62" t="s">
        <v>8</v>
      </c>
      <c r="E102" s="63" t="s">
        <v>96</v>
      </c>
      <c r="F102" s="64">
        <v>2562</v>
      </c>
      <c r="G102" s="62" t="s">
        <v>12</v>
      </c>
      <c r="H102" s="62" t="s">
        <v>176</v>
      </c>
      <c r="I102" s="62" t="s">
        <v>177</v>
      </c>
      <c r="J102" s="62" t="s">
        <v>178</v>
      </c>
      <c r="L102" s="62" t="s">
        <v>104</v>
      </c>
      <c r="M102" s="62" t="s">
        <v>105</v>
      </c>
      <c r="O102" s="66"/>
    </row>
    <row r="103" spans="1:15" s="62" customFormat="1" ht="15.75" thickBot="1" x14ac:dyDescent="0.3">
      <c r="A103" s="60">
        <v>2563</v>
      </c>
      <c r="B103" s="61" t="s">
        <v>345</v>
      </c>
      <c r="C103" s="62" t="s">
        <v>345</v>
      </c>
      <c r="D103" s="62" t="s">
        <v>8</v>
      </c>
      <c r="E103" s="63" t="s">
        <v>96</v>
      </c>
      <c r="F103" s="64">
        <v>2562</v>
      </c>
      <c r="G103" s="62" t="s">
        <v>12</v>
      </c>
      <c r="H103" s="62" t="s">
        <v>176</v>
      </c>
      <c r="I103" s="62" t="s">
        <v>177</v>
      </c>
      <c r="J103" s="62" t="s">
        <v>178</v>
      </c>
      <c r="L103" s="65" t="s">
        <v>115</v>
      </c>
      <c r="M103" s="65" t="s">
        <v>116</v>
      </c>
      <c r="O103" s="66"/>
    </row>
    <row r="104" spans="1:15" s="62" customFormat="1" ht="15.75" thickBot="1" x14ac:dyDescent="0.3">
      <c r="A104" s="60">
        <v>2563</v>
      </c>
      <c r="B104" s="61" t="s">
        <v>348</v>
      </c>
      <c r="C104" s="62" t="s">
        <v>348</v>
      </c>
      <c r="D104" s="62" t="s">
        <v>8</v>
      </c>
      <c r="E104" s="63" t="s">
        <v>96</v>
      </c>
      <c r="F104" s="64">
        <v>2562</v>
      </c>
      <c r="G104" s="62" t="s">
        <v>12</v>
      </c>
      <c r="H104" s="62" t="s">
        <v>176</v>
      </c>
      <c r="I104" s="62" t="s">
        <v>177</v>
      </c>
      <c r="J104" s="62" t="s">
        <v>178</v>
      </c>
      <c r="L104" s="65" t="s">
        <v>115</v>
      </c>
      <c r="M104" s="65" t="s">
        <v>532</v>
      </c>
      <c r="O104" s="66"/>
    </row>
    <row r="105" spans="1:15" s="62" customFormat="1" ht="15.75" thickBot="1" x14ac:dyDescent="0.3">
      <c r="A105" s="60">
        <v>2563</v>
      </c>
      <c r="B105" s="61" t="s">
        <v>352</v>
      </c>
      <c r="C105" s="62" t="s">
        <v>352</v>
      </c>
      <c r="D105" s="62" t="s">
        <v>8</v>
      </c>
      <c r="E105" s="63" t="s">
        <v>96</v>
      </c>
      <c r="F105" s="64">
        <v>2562</v>
      </c>
      <c r="G105" s="62" t="s">
        <v>12</v>
      </c>
      <c r="H105" s="62" t="s">
        <v>354</v>
      </c>
      <c r="I105" s="62" t="s">
        <v>355</v>
      </c>
      <c r="J105" s="62" t="s">
        <v>178</v>
      </c>
      <c r="L105" s="65" t="s">
        <v>115</v>
      </c>
      <c r="M105" s="65" t="s">
        <v>532</v>
      </c>
      <c r="O105" s="66"/>
    </row>
    <row r="106" spans="1:15" s="62" customFormat="1" ht="15.75" thickBot="1" x14ac:dyDescent="0.3">
      <c r="A106" s="60">
        <v>2563</v>
      </c>
      <c r="B106" s="61" t="s">
        <v>357</v>
      </c>
      <c r="C106" s="62" t="s">
        <v>357</v>
      </c>
      <c r="D106" s="62" t="s">
        <v>8</v>
      </c>
      <c r="E106" s="63" t="s">
        <v>96</v>
      </c>
      <c r="F106" s="64">
        <v>2562</v>
      </c>
      <c r="G106" s="62" t="s">
        <v>12</v>
      </c>
      <c r="H106" s="62" t="s">
        <v>354</v>
      </c>
      <c r="I106" s="62" t="s">
        <v>355</v>
      </c>
      <c r="J106" s="62" t="s">
        <v>178</v>
      </c>
      <c r="L106" s="65" t="s">
        <v>115</v>
      </c>
      <c r="M106" s="65" t="s">
        <v>116</v>
      </c>
      <c r="O106" s="66"/>
    </row>
    <row r="107" spans="1:15" s="62" customFormat="1" ht="15.75" thickBot="1" x14ac:dyDescent="0.3">
      <c r="A107" s="60">
        <v>2563</v>
      </c>
      <c r="B107" s="61" t="s">
        <v>361</v>
      </c>
      <c r="C107" s="62" t="s">
        <v>361</v>
      </c>
      <c r="D107" s="62" t="s">
        <v>8</v>
      </c>
      <c r="E107" s="63" t="s">
        <v>96</v>
      </c>
      <c r="F107" s="64">
        <v>2562</v>
      </c>
      <c r="G107" s="62" t="s">
        <v>12</v>
      </c>
      <c r="H107" s="62" t="s">
        <v>363</v>
      </c>
      <c r="I107" s="62" t="s">
        <v>238</v>
      </c>
      <c r="J107" s="62" t="s">
        <v>178</v>
      </c>
      <c r="L107" s="65" t="s">
        <v>115</v>
      </c>
      <c r="M107" s="65" t="s">
        <v>116</v>
      </c>
      <c r="O107" s="66"/>
    </row>
    <row r="108" spans="1:15" s="62" customFormat="1" ht="15.75" thickBot="1" x14ac:dyDescent="0.3">
      <c r="A108" s="60">
        <v>2563</v>
      </c>
      <c r="B108" s="61" t="s">
        <v>365</v>
      </c>
      <c r="C108" s="62" t="s">
        <v>365</v>
      </c>
      <c r="D108" s="62" t="s">
        <v>8</v>
      </c>
      <c r="E108" s="63" t="s">
        <v>96</v>
      </c>
      <c r="F108" s="64">
        <v>2562</v>
      </c>
      <c r="G108" s="62" t="s">
        <v>12</v>
      </c>
      <c r="H108" s="62" t="s">
        <v>363</v>
      </c>
      <c r="I108" s="62" t="s">
        <v>238</v>
      </c>
      <c r="J108" s="62" t="s">
        <v>178</v>
      </c>
      <c r="L108" s="65" t="s">
        <v>115</v>
      </c>
      <c r="M108" s="65" t="s">
        <v>116</v>
      </c>
      <c r="O108" s="66"/>
    </row>
    <row r="109" spans="1:15" s="62" customFormat="1" ht="15.75" thickBot="1" x14ac:dyDescent="0.3">
      <c r="A109" s="60">
        <v>2563</v>
      </c>
      <c r="B109" s="61" t="s">
        <v>368</v>
      </c>
      <c r="C109" s="62" t="s">
        <v>368</v>
      </c>
      <c r="D109" s="62" t="s">
        <v>8</v>
      </c>
      <c r="E109" s="63" t="s">
        <v>96</v>
      </c>
      <c r="F109" s="64">
        <v>2562</v>
      </c>
      <c r="G109" s="62" t="s">
        <v>12</v>
      </c>
      <c r="H109" s="62" t="s">
        <v>363</v>
      </c>
      <c r="I109" s="62" t="s">
        <v>238</v>
      </c>
      <c r="J109" s="62" t="s">
        <v>178</v>
      </c>
      <c r="L109" s="65" t="s">
        <v>115</v>
      </c>
      <c r="M109" s="65" t="s">
        <v>116</v>
      </c>
      <c r="O109" s="66"/>
    </row>
    <row r="110" spans="1:15" s="62" customFormat="1" ht="15.75" thickBot="1" x14ac:dyDescent="0.3">
      <c r="A110" s="60">
        <v>2563</v>
      </c>
      <c r="B110" s="61" t="s">
        <v>371</v>
      </c>
      <c r="C110" s="62" t="s">
        <v>371</v>
      </c>
      <c r="D110" s="62" t="s">
        <v>8</v>
      </c>
      <c r="E110" s="63" t="s">
        <v>96</v>
      </c>
      <c r="F110" s="64">
        <v>2562</v>
      </c>
      <c r="G110" s="62" t="s">
        <v>12</v>
      </c>
      <c r="H110" s="62" t="s">
        <v>363</v>
      </c>
      <c r="I110" s="62" t="s">
        <v>238</v>
      </c>
      <c r="J110" s="62" t="s">
        <v>178</v>
      </c>
      <c r="L110" s="65" t="s">
        <v>115</v>
      </c>
      <c r="M110" s="65" t="s">
        <v>116</v>
      </c>
      <c r="O110" s="66"/>
    </row>
    <row r="111" spans="1:15" s="62" customFormat="1" ht="15.75" thickBot="1" x14ac:dyDescent="0.3">
      <c r="A111" s="60">
        <v>2563</v>
      </c>
      <c r="B111" s="61" t="s">
        <v>375</v>
      </c>
      <c r="C111" s="62" t="s">
        <v>375</v>
      </c>
      <c r="D111" s="62" t="s">
        <v>8</v>
      </c>
      <c r="E111" s="63" t="s">
        <v>96</v>
      </c>
      <c r="F111" s="64">
        <v>2562</v>
      </c>
      <c r="G111" s="62" t="s">
        <v>12</v>
      </c>
      <c r="H111" s="62" t="s">
        <v>377</v>
      </c>
      <c r="I111" s="62" t="s">
        <v>378</v>
      </c>
      <c r="J111" s="62" t="s">
        <v>178</v>
      </c>
      <c r="L111" s="62" t="s">
        <v>104</v>
      </c>
      <c r="M111" s="62" t="s">
        <v>105</v>
      </c>
      <c r="O111" s="66"/>
    </row>
    <row r="112" spans="1:15" s="62" customFormat="1" ht="15.75" thickBot="1" x14ac:dyDescent="0.3">
      <c r="A112" s="60">
        <v>2563</v>
      </c>
      <c r="B112" s="61" t="s">
        <v>249</v>
      </c>
      <c r="C112" s="62" t="s">
        <v>249</v>
      </c>
      <c r="D112" s="62" t="s">
        <v>8</v>
      </c>
      <c r="E112" s="63" t="s">
        <v>96</v>
      </c>
      <c r="F112" s="64">
        <v>2562</v>
      </c>
      <c r="G112" s="62" t="s">
        <v>12</v>
      </c>
      <c r="H112" s="62" t="s">
        <v>245</v>
      </c>
      <c r="I112" s="62" t="s">
        <v>246</v>
      </c>
      <c r="J112" s="62" t="s">
        <v>178</v>
      </c>
      <c r="L112" s="65" t="s">
        <v>115</v>
      </c>
      <c r="M112" s="65" t="s">
        <v>532</v>
      </c>
      <c r="O112" s="66"/>
    </row>
    <row r="113" spans="1:15" s="62" customFormat="1" ht="30.75" thickBot="1" x14ac:dyDescent="0.3">
      <c r="A113" s="60">
        <v>2563</v>
      </c>
      <c r="B113" s="61" t="s">
        <v>382</v>
      </c>
      <c r="C113" s="62" t="s">
        <v>382</v>
      </c>
      <c r="D113" s="62" t="s">
        <v>8</v>
      </c>
      <c r="E113" s="63" t="s">
        <v>165</v>
      </c>
      <c r="F113" s="64">
        <v>2563</v>
      </c>
      <c r="G113" s="62" t="s">
        <v>12</v>
      </c>
      <c r="H113" s="62" t="s">
        <v>184</v>
      </c>
      <c r="I113" s="62" t="s">
        <v>238</v>
      </c>
      <c r="J113" s="62" t="s">
        <v>178</v>
      </c>
      <c r="L113" s="62" t="s">
        <v>104</v>
      </c>
      <c r="M113" s="62" t="s">
        <v>105</v>
      </c>
      <c r="O113" s="66"/>
    </row>
    <row r="114" spans="1:15" s="62" customFormat="1" ht="30.75" thickBot="1" x14ac:dyDescent="0.3">
      <c r="A114" s="60">
        <v>2563</v>
      </c>
      <c r="B114" s="61" t="s">
        <v>385</v>
      </c>
      <c r="C114" s="62" t="s">
        <v>385</v>
      </c>
      <c r="D114" s="62" t="s">
        <v>8</v>
      </c>
      <c r="E114" s="63" t="s">
        <v>165</v>
      </c>
      <c r="F114" s="64">
        <v>2563</v>
      </c>
      <c r="G114" s="62" t="s">
        <v>12</v>
      </c>
      <c r="H114" s="62" t="s">
        <v>184</v>
      </c>
      <c r="I114" s="62" t="s">
        <v>238</v>
      </c>
      <c r="J114" s="62" t="s">
        <v>178</v>
      </c>
      <c r="L114" s="62" t="s">
        <v>104</v>
      </c>
      <c r="M114" s="62" t="s">
        <v>105</v>
      </c>
      <c r="O114" s="66"/>
    </row>
    <row r="115" spans="1:15" s="62" customFormat="1" ht="15.75" thickBot="1" x14ac:dyDescent="0.3">
      <c r="A115" s="60">
        <v>2563</v>
      </c>
      <c r="B115" s="61" t="s">
        <v>290</v>
      </c>
      <c r="C115" s="62" t="s">
        <v>290</v>
      </c>
      <c r="D115" s="62" t="s">
        <v>8</v>
      </c>
      <c r="E115" s="63" t="s">
        <v>96</v>
      </c>
      <c r="F115" s="64">
        <v>2562</v>
      </c>
      <c r="G115" s="62" t="s">
        <v>27</v>
      </c>
      <c r="H115" s="62" t="s">
        <v>184</v>
      </c>
      <c r="I115" s="62" t="s">
        <v>185</v>
      </c>
      <c r="J115" s="62" t="s">
        <v>178</v>
      </c>
      <c r="L115" s="65" t="s">
        <v>115</v>
      </c>
      <c r="M115" s="65" t="s">
        <v>1764</v>
      </c>
      <c r="O115" s="66"/>
    </row>
    <row r="116" spans="1:15" s="62" customFormat="1" ht="15.75" thickBot="1" x14ac:dyDescent="0.3">
      <c r="A116" s="60">
        <v>2563</v>
      </c>
      <c r="B116" s="61" t="s">
        <v>391</v>
      </c>
      <c r="C116" s="62" t="s">
        <v>391</v>
      </c>
      <c r="D116" s="62" t="s">
        <v>8</v>
      </c>
      <c r="E116" s="63" t="s">
        <v>96</v>
      </c>
      <c r="F116" s="64">
        <v>2562</v>
      </c>
      <c r="G116" s="62" t="s">
        <v>12</v>
      </c>
      <c r="H116" s="62" t="s">
        <v>393</v>
      </c>
      <c r="I116" s="62" t="s">
        <v>246</v>
      </c>
      <c r="J116" s="62" t="s">
        <v>178</v>
      </c>
      <c r="L116" s="65" t="s">
        <v>115</v>
      </c>
      <c r="M116" s="65" t="s">
        <v>116</v>
      </c>
      <c r="O116" s="66"/>
    </row>
    <row r="117" spans="1:15" s="62" customFormat="1" ht="15.75" thickBot="1" x14ac:dyDescent="0.3">
      <c r="A117" s="60">
        <v>2563</v>
      </c>
      <c r="B117" s="61" t="s">
        <v>566</v>
      </c>
      <c r="C117" s="62" t="s">
        <v>566</v>
      </c>
      <c r="D117" s="62" t="s">
        <v>8</v>
      </c>
      <c r="E117" s="63" t="s">
        <v>96</v>
      </c>
      <c r="F117" s="64">
        <v>2562</v>
      </c>
      <c r="G117" s="62" t="s">
        <v>12</v>
      </c>
      <c r="H117" s="62" t="s">
        <v>568</v>
      </c>
      <c r="I117" s="62" t="s">
        <v>569</v>
      </c>
      <c r="J117" s="62" t="s">
        <v>37</v>
      </c>
      <c r="L117" s="65" t="s">
        <v>104</v>
      </c>
      <c r="M117" s="65" t="s">
        <v>105</v>
      </c>
      <c r="O117" s="66"/>
    </row>
    <row r="118" spans="1:15" s="62" customFormat="1" ht="15.75" thickBot="1" x14ac:dyDescent="0.3">
      <c r="A118" s="60">
        <v>2563</v>
      </c>
      <c r="B118" s="61" t="s">
        <v>571</v>
      </c>
      <c r="C118" s="62" t="s">
        <v>571</v>
      </c>
      <c r="D118" s="62" t="s">
        <v>8</v>
      </c>
      <c r="E118" s="63" t="s">
        <v>96</v>
      </c>
      <c r="F118" s="64">
        <v>2562</v>
      </c>
      <c r="G118" s="62" t="s">
        <v>12</v>
      </c>
      <c r="H118" s="62" t="s">
        <v>568</v>
      </c>
      <c r="I118" s="62" t="s">
        <v>569</v>
      </c>
      <c r="J118" s="62" t="s">
        <v>37</v>
      </c>
      <c r="L118" s="62" t="s">
        <v>99</v>
      </c>
      <c r="M118" s="62" t="s">
        <v>100</v>
      </c>
      <c r="O118" s="66"/>
    </row>
    <row r="119" spans="1:15" s="62" customFormat="1" ht="15.75" thickBot="1" x14ac:dyDescent="0.3">
      <c r="A119" s="60">
        <v>2563</v>
      </c>
      <c r="B119" s="61" t="s">
        <v>575</v>
      </c>
      <c r="C119" s="62" t="s">
        <v>575</v>
      </c>
      <c r="D119" s="62" t="s">
        <v>8</v>
      </c>
      <c r="E119" s="63" t="s">
        <v>96</v>
      </c>
      <c r="F119" s="64">
        <v>2562</v>
      </c>
      <c r="G119" s="62" t="s">
        <v>12</v>
      </c>
      <c r="H119" s="62" t="s">
        <v>577</v>
      </c>
      <c r="I119" s="62" t="s">
        <v>578</v>
      </c>
      <c r="J119" s="62" t="s">
        <v>37</v>
      </c>
      <c r="L119" s="62" t="s">
        <v>99</v>
      </c>
      <c r="M119" s="62" t="s">
        <v>100</v>
      </c>
      <c r="O119" s="66"/>
    </row>
    <row r="120" spans="1:15" s="62" customFormat="1" ht="15.75" thickBot="1" x14ac:dyDescent="0.3">
      <c r="A120" s="60">
        <v>2563</v>
      </c>
      <c r="B120" s="61" t="s">
        <v>581</v>
      </c>
      <c r="C120" s="62" t="s">
        <v>581</v>
      </c>
      <c r="D120" s="62" t="s">
        <v>8</v>
      </c>
      <c r="E120" s="63" t="s">
        <v>96</v>
      </c>
      <c r="F120" s="64">
        <v>2562</v>
      </c>
      <c r="G120" s="62" t="s">
        <v>12</v>
      </c>
      <c r="H120" s="62" t="s">
        <v>583</v>
      </c>
      <c r="I120" s="62" t="s">
        <v>578</v>
      </c>
      <c r="J120" s="62" t="s">
        <v>37</v>
      </c>
      <c r="L120" s="62" t="s">
        <v>99</v>
      </c>
      <c r="M120" s="62" t="s">
        <v>100</v>
      </c>
      <c r="O120" s="66"/>
    </row>
    <row r="121" spans="1:15" s="62" customFormat="1" ht="45.75" thickBot="1" x14ac:dyDescent="0.3">
      <c r="A121" s="60">
        <v>2563</v>
      </c>
      <c r="B121" s="61" t="s">
        <v>597</v>
      </c>
      <c r="C121" s="62" t="s">
        <v>597</v>
      </c>
      <c r="D121" s="62" t="s">
        <v>8</v>
      </c>
      <c r="E121" s="63" t="s">
        <v>599</v>
      </c>
      <c r="F121" s="64">
        <v>2563</v>
      </c>
      <c r="G121" s="62" t="s">
        <v>35</v>
      </c>
      <c r="I121" s="62" t="s">
        <v>595</v>
      </c>
      <c r="J121" s="62" t="s">
        <v>37</v>
      </c>
      <c r="L121" s="62" t="s">
        <v>99</v>
      </c>
      <c r="M121" s="62" t="s">
        <v>100</v>
      </c>
      <c r="O121" s="66"/>
    </row>
    <row r="122" spans="1:15" s="62" customFormat="1" ht="30.75" thickBot="1" x14ac:dyDescent="0.3">
      <c r="A122" s="60">
        <v>2563</v>
      </c>
      <c r="B122" s="61" t="s">
        <v>601</v>
      </c>
      <c r="C122" s="62" t="s">
        <v>601</v>
      </c>
      <c r="D122" s="62" t="s">
        <v>8</v>
      </c>
      <c r="E122" s="63" t="s">
        <v>599</v>
      </c>
      <c r="F122" s="64">
        <v>2563</v>
      </c>
      <c r="G122" s="62" t="s">
        <v>12</v>
      </c>
      <c r="I122" s="62" t="s">
        <v>595</v>
      </c>
      <c r="J122" s="62" t="s">
        <v>37</v>
      </c>
      <c r="L122" s="62" t="s">
        <v>99</v>
      </c>
      <c r="M122" s="62" t="s">
        <v>100</v>
      </c>
      <c r="O122" s="66"/>
    </row>
    <row r="123" spans="1:15" s="62" customFormat="1" ht="15.75" thickBot="1" x14ac:dyDescent="0.3">
      <c r="A123" s="60">
        <v>2563</v>
      </c>
      <c r="B123" s="61" t="s">
        <v>631</v>
      </c>
      <c r="C123" s="62" t="s">
        <v>631</v>
      </c>
      <c r="D123" s="62" t="s">
        <v>8</v>
      </c>
      <c r="E123" s="63" t="s">
        <v>96</v>
      </c>
      <c r="F123" s="64">
        <v>2562</v>
      </c>
      <c r="G123" s="62" t="s">
        <v>12</v>
      </c>
      <c r="H123" s="62" t="s">
        <v>634</v>
      </c>
      <c r="I123" s="62" t="s">
        <v>635</v>
      </c>
      <c r="J123" s="62" t="s">
        <v>636</v>
      </c>
      <c r="L123" s="62" t="s">
        <v>123</v>
      </c>
      <c r="M123" s="62" t="s">
        <v>124</v>
      </c>
      <c r="O123" s="66"/>
    </row>
    <row r="124" spans="1:15" s="62" customFormat="1" ht="30.75" thickBot="1" x14ac:dyDescent="0.3">
      <c r="A124" s="60">
        <v>2563</v>
      </c>
      <c r="B124" s="61" t="s">
        <v>639</v>
      </c>
      <c r="C124" s="62" t="s">
        <v>639</v>
      </c>
      <c r="D124" s="62" t="s">
        <v>8</v>
      </c>
      <c r="E124" s="63" t="s">
        <v>244</v>
      </c>
      <c r="F124" s="64">
        <v>2562</v>
      </c>
      <c r="G124" s="62" t="s">
        <v>10</v>
      </c>
      <c r="H124" s="62" t="s">
        <v>641</v>
      </c>
      <c r="I124" s="62" t="s">
        <v>635</v>
      </c>
      <c r="J124" s="62" t="s">
        <v>636</v>
      </c>
      <c r="L124" s="62" t="s">
        <v>99</v>
      </c>
      <c r="M124" s="62" t="s">
        <v>590</v>
      </c>
      <c r="O124" s="66"/>
    </row>
    <row r="125" spans="1:15" s="62" customFormat="1" ht="15.75" thickBot="1" x14ac:dyDescent="0.3">
      <c r="A125" s="60">
        <v>2563</v>
      </c>
      <c r="B125" s="61" t="s">
        <v>644</v>
      </c>
      <c r="C125" s="62" t="s">
        <v>644</v>
      </c>
      <c r="D125" s="62" t="s">
        <v>8</v>
      </c>
      <c r="E125" s="63" t="s">
        <v>96</v>
      </c>
      <c r="F125" s="64">
        <v>2562</v>
      </c>
      <c r="G125" s="62" t="s">
        <v>12</v>
      </c>
      <c r="H125" s="62" t="s">
        <v>648</v>
      </c>
      <c r="I125" s="62" t="s">
        <v>64</v>
      </c>
      <c r="J125" s="62" t="s">
        <v>38</v>
      </c>
      <c r="L125" s="62" t="s">
        <v>1765</v>
      </c>
      <c r="M125" s="62" t="s">
        <v>1765</v>
      </c>
      <c r="O125" s="66"/>
    </row>
    <row r="126" spans="1:15" s="62" customFormat="1" ht="15.75" thickBot="1" x14ac:dyDescent="0.3">
      <c r="A126" s="60">
        <v>2563</v>
      </c>
      <c r="B126" s="61" t="s">
        <v>651</v>
      </c>
      <c r="C126" s="62" t="s">
        <v>651</v>
      </c>
      <c r="D126" s="62" t="s">
        <v>8</v>
      </c>
      <c r="E126" s="63" t="s">
        <v>654</v>
      </c>
      <c r="F126" s="64">
        <v>2563</v>
      </c>
      <c r="G126" s="62" t="s">
        <v>12</v>
      </c>
      <c r="H126" s="62" t="s">
        <v>655</v>
      </c>
      <c r="I126" s="62" t="s">
        <v>64</v>
      </c>
      <c r="J126" s="62" t="s">
        <v>38</v>
      </c>
      <c r="L126" s="62" t="s">
        <v>115</v>
      </c>
      <c r="M126" s="62" t="s">
        <v>116</v>
      </c>
      <c r="O126" s="66"/>
    </row>
    <row r="127" spans="1:15" s="62" customFormat="1" ht="15.75" thickBot="1" x14ac:dyDescent="0.3">
      <c r="A127" s="60">
        <v>2563</v>
      </c>
      <c r="B127" s="61" t="s">
        <v>658</v>
      </c>
      <c r="C127" s="62" t="s">
        <v>658</v>
      </c>
      <c r="D127" s="62" t="s">
        <v>8</v>
      </c>
      <c r="E127" s="63" t="s">
        <v>96</v>
      </c>
      <c r="F127" s="64">
        <v>2562</v>
      </c>
      <c r="G127" s="62" t="s">
        <v>35</v>
      </c>
      <c r="H127" s="62" t="s">
        <v>660</v>
      </c>
      <c r="I127" s="62" t="s">
        <v>661</v>
      </c>
      <c r="J127" s="62" t="s">
        <v>43</v>
      </c>
      <c r="L127" s="62" t="s">
        <v>115</v>
      </c>
      <c r="M127" s="62" t="s">
        <v>1764</v>
      </c>
      <c r="O127" s="66"/>
    </row>
    <row r="128" spans="1:15" s="62" customFormat="1" ht="30.75" thickBot="1" x14ac:dyDescent="0.3">
      <c r="A128" s="60">
        <v>2563</v>
      </c>
      <c r="B128" s="61" t="s">
        <v>664</v>
      </c>
      <c r="C128" s="62" t="s">
        <v>664</v>
      </c>
      <c r="D128" s="62" t="s">
        <v>8</v>
      </c>
      <c r="E128" s="63" t="s">
        <v>543</v>
      </c>
      <c r="F128" s="64">
        <v>2563</v>
      </c>
      <c r="G128" s="62" t="s">
        <v>12</v>
      </c>
      <c r="H128" s="62" t="s">
        <v>666</v>
      </c>
      <c r="I128" s="62" t="s">
        <v>661</v>
      </c>
      <c r="J128" s="62" t="s">
        <v>43</v>
      </c>
      <c r="L128" s="65" t="s">
        <v>104</v>
      </c>
      <c r="M128" s="65" t="s">
        <v>105</v>
      </c>
      <c r="O128" s="66"/>
    </row>
    <row r="129" spans="1:15" s="62" customFormat="1" ht="30.75" thickBot="1" x14ac:dyDescent="0.3">
      <c r="A129" s="60">
        <v>2563</v>
      </c>
      <c r="B129" s="61" t="s">
        <v>669</v>
      </c>
      <c r="C129" s="62" t="s">
        <v>669</v>
      </c>
      <c r="D129" s="62" t="s">
        <v>8</v>
      </c>
      <c r="E129" s="63" t="s">
        <v>96</v>
      </c>
      <c r="F129" s="64">
        <v>2562</v>
      </c>
      <c r="G129" s="62" t="s">
        <v>12</v>
      </c>
      <c r="H129" s="62" t="s">
        <v>671</v>
      </c>
      <c r="I129" s="62" t="s">
        <v>661</v>
      </c>
      <c r="J129" s="62" t="s">
        <v>43</v>
      </c>
      <c r="L129" s="62" t="s">
        <v>99</v>
      </c>
      <c r="M129" s="65" t="s">
        <v>590</v>
      </c>
      <c r="O129" s="66"/>
    </row>
    <row r="130" spans="1:15" s="62" customFormat="1" ht="30.75" thickBot="1" x14ac:dyDescent="0.3">
      <c r="A130" s="60">
        <v>2563</v>
      </c>
      <c r="B130" s="61" t="s">
        <v>674</v>
      </c>
      <c r="C130" s="62" t="s">
        <v>674</v>
      </c>
      <c r="D130" s="62" t="s">
        <v>8</v>
      </c>
      <c r="E130" s="63" t="s">
        <v>96</v>
      </c>
      <c r="F130" s="64">
        <v>2562</v>
      </c>
      <c r="G130" s="62" t="s">
        <v>12</v>
      </c>
      <c r="H130" s="62" t="s">
        <v>676</v>
      </c>
      <c r="I130" s="62" t="s">
        <v>661</v>
      </c>
      <c r="J130" s="62" t="s">
        <v>43</v>
      </c>
      <c r="L130" s="65" t="s">
        <v>104</v>
      </c>
      <c r="M130" s="65" t="s">
        <v>105</v>
      </c>
      <c r="O130" s="66"/>
    </row>
    <row r="131" spans="1:15" s="62" customFormat="1" ht="30.75" thickBot="1" x14ac:dyDescent="0.3">
      <c r="A131" s="60">
        <v>2563</v>
      </c>
      <c r="B131" s="61" t="s">
        <v>679</v>
      </c>
      <c r="C131" s="62" t="s">
        <v>679</v>
      </c>
      <c r="D131" s="62" t="s">
        <v>8</v>
      </c>
      <c r="E131" s="63" t="s">
        <v>96</v>
      </c>
      <c r="F131" s="64">
        <v>2562</v>
      </c>
      <c r="G131" s="62" t="s">
        <v>12</v>
      </c>
      <c r="H131" s="62" t="s">
        <v>681</v>
      </c>
      <c r="I131" s="62" t="s">
        <v>661</v>
      </c>
      <c r="J131" s="62" t="s">
        <v>43</v>
      </c>
      <c r="L131" s="62" t="s">
        <v>99</v>
      </c>
      <c r="M131" s="65" t="s">
        <v>590</v>
      </c>
      <c r="O131" s="66"/>
    </row>
    <row r="132" spans="1:15" s="62" customFormat="1" ht="30.75" thickBot="1" x14ac:dyDescent="0.3">
      <c r="A132" s="60">
        <v>2563</v>
      </c>
      <c r="B132" s="61" t="s">
        <v>684</v>
      </c>
      <c r="C132" s="62" t="s">
        <v>684</v>
      </c>
      <c r="D132" s="62" t="s">
        <v>8</v>
      </c>
      <c r="E132" s="63" t="s">
        <v>96</v>
      </c>
      <c r="F132" s="64">
        <v>2562</v>
      </c>
      <c r="G132" s="62" t="s">
        <v>42</v>
      </c>
      <c r="H132" s="62" t="s">
        <v>686</v>
      </c>
      <c r="I132" s="62" t="s">
        <v>661</v>
      </c>
      <c r="J132" s="62" t="s">
        <v>43</v>
      </c>
      <c r="L132" s="65" t="s">
        <v>186</v>
      </c>
      <c r="M132" s="65" t="s">
        <v>1420</v>
      </c>
      <c r="O132" s="66"/>
    </row>
    <row r="133" spans="1:15" s="62" customFormat="1" ht="15.75" thickBot="1" x14ac:dyDescent="0.3">
      <c r="A133" s="60">
        <v>2563</v>
      </c>
      <c r="B133" s="61" t="s">
        <v>689</v>
      </c>
      <c r="C133" s="62" t="s">
        <v>689</v>
      </c>
      <c r="D133" s="62" t="s">
        <v>8</v>
      </c>
      <c r="E133" s="63" t="s">
        <v>165</v>
      </c>
      <c r="F133" s="64">
        <v>2563</v>
      </c>
      <c r="G133" s="62" t="s">
        <v>12</v>
      </c>
      <c r="H133" s="62" t="s">
        <v>691</v>
      </c>
      <c r="I133" s="62" t="s">
        <v>661</v>
      </c>
      <c r="J133" s="62" t="s">
        <v>43</v>
      </c>
      <c r="L133" s="62" t="s">
        <v>99</v>
      </c>
      <c r="M133" s="62" t="s">
        <v>100</v>
      </c>
      <c r="O133" s="66"/>
    </row>
    <row r="134" spans="1:15" s="62" customFormat="1" ht="15.75" thickBot="1" x14ac:dyDescent="0.3">
      <c r="A134" s="60">
        <v>2563</v>
      </c>
      <c r="B134" s="61" t="s">
        <v>694</v>
      </c>
      <c r="C134" s="62" t="s">
        <v>694</v>
      </c>
      <c r="D134" s="62" t="s">
        <v>8</v>
      </c>
      <c r="E134" s="63" t="s">
        <v>696</v>
      </c>
      <c r="F134" s="64">
        <v>2563</v>
      </c>
      <c r="G134" s="62" t="s">
        <v>12</v>
      </c>
      <c r="H134" s="62" t="s">
        <v>697</v>
      </c>
      <c r="I134" s="62" t="s">
        <v>661</v>
      </c>
      <c r="J134" s="62" t="s">
        <v>43</v>
      </c>
      <c r="L134" s="62" t="s">
        <v>99</v>
      </c>
      <c r="M134" s="62" t="s">
        <v>100</v>
      </c>
      <c r="O134" s="66"/>
    </row>
    <row r="135" spans="1:15" s="62" customFormat="1" ht="15.75" thickBot="1" x14ac:dyDescent="0.3">
      <c r="A135" s="60">
        <v>2563</v>
      </c>
      <c r="B135" s="61" t="s">
        <v>700</v>
      </c>
      <c r="C135" s="62" t="s">
        <v>700</v>
      </c>
      <c r="D135" s="62" t="s">
        <v>8</v>
      </c>
      <c r="E135" s="63" t="s">
        <v>702</v>
      </c>
      <c r="F135" s="64">
        <v>2563</v>
      </c>
      <c r="G135" s="62" t="s">
        <v>12</v>
      </c>
      <c r="H135" s="62" t="s">
        <v>703</v>
      </c>
      <c r="I135" s="62" t="s">
        <v>661</v>
      </c>
      <c r="J135" s="62" t="s">
        <v>43</v>
      </c>
      <c r="L135" s="62" t="s">
        <v>99</v>
      </c>
      <c r="M135" s="62" t="s">
        <v>100</v>
      </c>
      <c r="O135" s="66"/>
    </row>
    <row r="136" spans="1:15" s="62" customFormat="1" ht="15.75" thickBot="1" x14ac:dyDescent="0.3">
      <c r="A136" s="60">
        <v>2563</v>
      </c>
      <c r="B136" s="61" t="s">
        <v>706</v>
      </c>
      <c r="C136" s="62" t="s">
        <v>706</v>
      </c>
      <c r="D136" s="62" t="s">
        <v>8</v>
      </c>
      <c r="E136" s="63" t="s">
        <v>543</v>
      </c>
      <c r="F136" s="64">
        <v>2563</v>
      </c>
      <c r="G136" s="62" t="s">
        <v>12</v>
      </c>
      <c r="H136" s="62" t="s">
        <v>708</v>
      </c>
      <c r="I136" s="62" t="s">
        <v>661</v>
      </c>
      <c r="J136" s="62" t="s">
        <v>43</v>
      </c>
      <c r="L136" s="62" t="s">
        <v>123</v>
      </c>
      <c r="M136" s="62" t="s">
        <v>131</v>
      </c>
      <c r="O136" s="66"/>
    </row>
    <row r="137" spans="1:15" s="62" customFormat="1" ht="30.75" thickBot="1" x14ac:dyDescent="0.3">
      <c r="A137" s="60">
        <v>2563</v>
      </c>
      <c r="B137" s="61" t="s">
        <v>711</v>
      </c>
      <c r="C137" s="62" t="s">
        <v>711</v>
      </c>
      <c r="D137" s="62" t="s">
        <v>8</v>
      </c>
      <c r="E137" s="63" t="s">
        <v>654</v>
      </c>
      <c r="F137" s="64">
        <v>2563</v>
      </c>
      <c r="G137" s="62" t="s">
        <v>12</v>
      </c>
      <c r="H137" s="62" t="s">
        <v>713</v>
      </c>
      <c r="I137" s="62" t="s">
        <v>661</v>
      </c>
      <c r="J137" s="62" t="s">
        <v>43</v>
      </c>
      <c r="L137" s="62" t="s">
        <v>99</v>
      </c>
      <c r="M137" s="62" t="s">
        <v>100</v>
      </c>
      <c r="O137" s="66"/>
    </row>
    <row r="138" spans="1:15" s="62" customFormat="1" ht="15.75" thickBot="1" x14ac:dyDescent="0.3">
      <c r="A138" s="60">
        <v>2563</v>
      </c>
      <c r="B138" s="61" t="s">
        <v>716</v>
      </c>
      <c r="C138" s="62" t="s">
        <v>716</v>
      </c>
      <c r="D138" s="62" t="s">
        <v>8</v>
      </c>
      <c r="E138" s="63" t="s">
        <v>543</v>
      </c>
      <c r="F138" s="64">
        <v>2563</v>
      </c>
      <c r="G138" s="62" t="s">
        <v>12</v>
      </c>
      <c r="H138" s="62" t="s">
        <v>718</v>
      </c>
      <c r="I138" s="62" t="s">
        <v>661</v>
      </c>
      <c r="J138" s="62" t="s">
        <v>43</v>
      </c>
      <c r="L138" s="62" t="s">
        <v>99</v>
      </c>
      <c r="M138" s="62" t="s">
        <v>100</v>
      </c>
      <c r="O138" s="66"/>
    </row>
    <row r="139" spans="1:15" s="62" customFormat="1" ht="15.75" thickBot="1" x14ac:dyDescent="0.3">
      <c r="A139" s="60">
        <v>2563</v>
      </c>
      <c r="B139" s="61" t="s">
        <v>721</v>
      </c>
      <c r="C139" s="62" t="s">
        <v>721</v>
      </c>
      <c r="D139" s="62" t="s">
        <v>8</v>
      </c>
      <c r="E139" s="63" t="s">
        <v>702</v>
      </c>
      <c r="F139" s="64">
        <v>2563</v>
      </c>
      <c r="G139" s="62" t="s">
        <v>12</v>
      </c>
      <c r="H139" s="62" t="s">
        <v>723</v>
      </c>
      <c r="I139" s="62" t="s">
        <v>661</v>
      </c>
      <c r="J139" s="62" t="s">
        <v>43</v>
      </c>
      <c r="L139" s="62" t="s">
        <v>99</v>
      </c>
      <c r="M139" s="62" t="s">
        <v>100</v>
      </c>
      <c r="O139" s="66"/>
    </row>
    <row r="140" spans="1:15" s="62" customFormat="1" ht="30.75" thickBot="1" x14ac:dyDescent="0.3">
      <c r="A140" s="60">
        <v>2563</v>
      </c>
      <c r="B140" s="61" t="s">
        <v>726</v>
      </c>
      <c r="C140" s="62" t="s">
        <v>726</v>
      </c>
      <c r="D140" s="62" t="s">
        <v>8</v>
      </c>
      <c r="E140" s="63" t="s">
        <v>165</v>
      </c>
      <c r="F140" s="64">
        <v>2563</v>
      </c>
      <c r="G140" s="62" t="s">
        <v>12</v>
      </c>
      <c r="H140" s="62" t="s">
        <v>728</v>
      </c>
      <c r="I140" s="62" t="s">
        <v>661</v>
      </c>
      <c r="J140" s="62" t="s">
        <v>43</v>
      </c>
      <c r="L140" s="62" t="s">
        <v>104</v>
      </c>
      <c r="M140" s="62" t="s">
        <v>105</v>
      </c>
      <c r="O140" s="66"/>
    </row>
    <row r="141" spans="1:15" s="62" customFormat="1" ht="30.75" thickBot="1" x14ac:dyDescent="0.3">
      <c r="A141" s="60">
        <v>2563</v>
      </c>
      <c r="B141" s="61" t="s">
        <v>730</v>
      </c>
      <c r="C141" s="62" t="s">
        <v>730</v>
      </c>
      <c r="D141" s="62" t="s">
        <v>8</v>
      </c>
      <c r="E141" s="63" t="s">
        <v>543</v>
      </c>
      <c r="F141" s="64">
        <v>2563</v>
      </c>
      <c r="G141" s="62" t="s">
        <v>12</v>
      </c>
      <c r="H141" s="62" t="s">
        <v>728</v>
      </c>
      <c r="I141" s="62" t="s">
        <v>661</v>
      </c>
      <c r="J141" s="62" t="s">
        <v>43</v>
      </c>
      <c r="L141" s="62" t="s">
        <v>104</v>
      </c>
      <c r="M141" s="62" t="s">
        <v>105</v>
      </c>
      <c r="O141" s="66"/>
    </row>
    <row r="142" spans="1:15" s="62" customFormat="1" ht="15.75" thickBot="1" x14ac:dyDescent="0.3">
      <c r="A142" s="60">
        <v>2563</v>
      </c>
      <c r="B142" s="61" t="s">
        <v>732</v>
      </c>
      <c r="C142" s="62" t="s">
        <v>732</v>
      </c>
      <c r="D142" s="62" t="s">
        <v>8</v>
      </c>
      <c r="E142" s="63" t="s">
        <v>96</v>
      </c>
      <c r="F142" s="64">
        <v>2562</v>
      </c>
      <c r="G142" s="62" t="s">
        <v>12</v>
      </c>
      <c r="H142" s="62" t="s">
        <v>676</v>
      </c>
      <c r="I142" s="62" t="s">
        <v>661</v>
      </c>
      <c r="J142" s="62" t="s">
        <v>43</v>
      </c>
      <c r="L142" s="62" t="s">
        <v>123</v>
      </c>
      <c r="M142" s="62" t="s">
        <v>131</v>
      </c>
      <c r="O142" s="66"/>
    </row>
    <row r="143" spans="1:15" s="62" customFormat="1" ht="15.75" thickBot="1" x14ac:dyDescent="0.3">
      <c r="A143" s="60">
        <v>2563</v>
      </c>
      <c r="B143" s="61" t="s">
        <v>735</v>
      </c>
      <c r="C143" s="62" t="s">
        <v>735</v>
      </c>
      <c r="D143" s="62" t="s">
        <v>8</v>
      </c>
      <c r="E143" s="63" t="s">
        <v>96</v>
      </c>
      <c r="F143" s="64">
        <v>2562</v>
      </c>
      <c r="G143" s="62" t="s">
        <v>12</v>
      </c>
      <c r="H143" s="62" t="s">
        <v>676</v>
      </c>
      <c r="I143" s="62" t="s">
        <v>661</v>
      </c>
      <c r="J143" s="62" t="s">
        <v>43</v>
      </c>
      <c r="L143" s="62" t="s">
        <v>99</v>
      </c>
      <c r="M143" s="62" t="s">
        <v>100</v>
      </c>
      <c r="O143" s="66"/>
    </row>
    <row r="144" spans="1:15" s="62" customFormat="1" ht="15.75" thickBot="1" x14ac:dyDescent="0.3">
      <c r="A144" s="60">
        <v>2563</v>
      </c>
      <c r="B144" s="61" t="s">
        <v>815</v>
      </c>
      <c r="C144" s="62" t="s">
        <v>815</v>
      </c>
      <c r="D144" s="62" t="s">
        <v>8</v>
      </c>
      <c r="E144" s="63" t="s">
        <v>96</v>
      </c>
      <c r="F144" s="64">
        <v>2562</v>
      </c>
      <c r="G144" s="62" t="s">
        <v>12</v>
      </c>
      <c r="H144" s="62" t="s">
        <v>817</v>
      </c>
      <c r="I144" s="62" t="s">
        <v>818</v>
      </c>
      <c r="J144" s="62" t="s">
        <v>812</v>
      </c>
      <c r="L144" s="62" t="s">
        <v>123</v>
      </c>
      <c r="M144" s="62" t="s">
        <v>124</v>
      </c>
      <c r="O144" s="66"/>
    </row>
    <row r="145" spans="1:15" s="62" customFormat="1" ht="15.75" thickBot="1" x14ac:dyDescent="0.3">
      <c r="A145" s="60">
        <v>2563</v>
      </c>
      <c r="B145" s="61" t="s">
        <v>821</v>
      </c>
      <c r="C145" s="62" t="s">
        <v>821</v>
      </c>
      <c r="D145" s="62" t="s">
        <v>8</v>
      </c>
      <c r="E145" s="63" t="s">
        <v>96</v>
      </c>
      <c r="F145" s="64">
        <v>2562</v>
      </c>
      <c r="G145" s="62" t="s">
        <v>12</v>
      </c>
      <c r="H145" s="62" t="s">
        <v>823</v>
      </c>
      <c r="I145" s="62" t="s">
        <v>818</v>
      </c>
      <c r="J145" s="62" t="s">
        <v>812</v>
      </c>
      <c r="L145" s="62" t="s">
        <v>123</v>
      </c>
      <c r="M145" s="62" t="s">
        <v>124</v>
      </c>
      <c r="O145" s="66"/>
    </row>
    <row r="146" spans="1:15" s="62" customFormat="1" ht="30.75" thickBot="1" x14ac:dyDescent="0.3">
      <c r="A146" s="60">
        <v>2563</v>
      </c>
      <c r="B146" s="61" t="s">
        <v>826</v>
      </c>
      <c r="C146" s="62" t="s">
        <v>826</v>
      </c>
      <c r="D146" s="62" t="s">
        <v>8</v>
      </c>
      <c r="E146" s="63" t="s">
        <v>543</v>
      </c>
      <c r="F146" s="64">
        <v>2563</v>
      </c>
      <c r="G146" s="62" t="s">
        <v>12</v>
      </c>
      <c r="H146" s="62" t="s">
        <v>828</v>
      </c>
      <c r="I146" s="62" t="s">
        <v>818</v>
      </c>
      <c r="J146" s="62" t="s">
        <v>812</v>
      </c>
      <c r="L146" s="62" t="s">
        <v>123</v>
      </c>
      <c r="M146" s="62" t="s">
        <v>131</v>
      </c>
      <c r="O146" s="66"/>
    </row>
    <row r="147" spans="1:15" s="62" customFormat="1" ht="15.75" thickBot="1" x14ac:dyDescent="0.3">
      <c r="A147" s="60">
        <v>2563</v>
      </c>
      <c r="B147" s="61" t="s">
        <v>831</v>
      </c>
      <c r="C147" s="62" t="s">
        <v>831</v>
      </c>
      <c r="D147" s="62" t="s">
        <v>8</v>
      </c>
      <c r="E147" s="63" t="s">
        <v>96</v>
      </c>
      <c r="F147" s="64">
        <v>2562</v>
      </c>
      <c r="G147" s="62" t="s">
        <v>12</v>
      </c>
      <c r="H147" s="62" t="s">
        <v>833</v>
      </c>
      <c r="I147" s="62" t="s">
        <v>818</v>
      </c>
      <c r="J147" s="62" t="s">
        <v>812</v>
      </c>
      <c r="L147" s="62" t="s">
        <v>123</v>
      </c>
      <c r="M147" s="62" t="s">
        <v>131</v>
      </c>
      <c r="O147" s="66"/>
    </row>
    <row r="148" spans="1:15" s="62" customFormat="1" ht="15.75" thickBot="1" x14ac:dyDescent="0.3">
      <c r="A148" s="60">
        <v>2563</v>
      </c>
      <c r="B148" s="61" t="s">
        <v>836</v>
      </c>
      <c r="C148" s="62" t="s">
        <v>836</v>
      </c>
      <c r="D148" s="62" t="s">
        <v>8</v>
      </c>
      <c r="E148" s="63" t="s">
        <v>96</v>
      </c>
      <c r="F148" s="64">
        <v>2562</v>
      </c>
      <c r="G148" s="62" t="s">
        <v>12</v>
      </c>
      <c r="H148" s="62" t="s">
        <v>838</v>
      </c>
      <c r="I148" s="62" t="s">
        <v>818</v>
      </c>
      <c r="J148" s="62" t="s">
        <v>812</v>
      </c>
      <c r="L148" s="62" t="s">
        <v>123</v>
      </c>
      <c r="M148" s="62" t="s">
        <v>124</v>
      </c>
      <c r="O148" s="66"/>
    </row>
    <row r="149" spans="1:15" s="62" customFormat="1" ht="15.75" thickBot="1" x14ac:dyDescent="0.3">
      <c r="A149" s="60">
        <v>2563</v>
      </c>
      <c r="B149" s="61" t="s">
        <v>841</v>
      </c>
      <c r="C149" s="62" t="s">
        <v>841</v>
      </c>
      <c r="D149" s="62" t="s">
        <v>8</v>
      </c>
      <c r="E149" s="63" t="s">
        <v>96</v>
      </c>
      <c r="F149" s="64">
        <v>2562</v>
      </c>
      <c r="G149" s="62" t="s">
        <v>12</v>
      </c>
      <c r="H149" s="62" t="s">
        <v>843</v>
      </c>
      <c r="I149" s="62" t="s">
        <v>818</v>
      </c>
      <c r="J149" s="62" t="s">
        <v>812</v>
      </c>
      <c r="L149" s="62" t="s">
        <v>123</v>
      </c>
      <c r="M149" s="62" t="s">
        <v>131</v>
      </c>
      <c r="O149" s="66"/>
    </row>
    <row r="150" spans="1:15" s="62" customFormat="1" ht="15.75" thickBot="1" x14ac:dyDescent="0.3">
      <c r="A150" s="60">
        <v>2563</v>
      </c>
      <c r="B150" s="61" t="s">
        <v>846</v>
      </c>
      <c r="C150" s="62" t="s">
        <v>846</v>
      </c>
      <c r="D150" s="62" t="s">
        <v>8</v>
      </c>
      <c r="E150" s="63" t="s">
        <v>165</v>
      </c>
      <c r="F150" s="64">
        <v>2563</v>
      </c>
      <c r="G150" s="62" t="s">
        <v>12</v>
      </c>
      <c r="H150" s="62" t="s">
        <v>848</v>
      </c>
      <c r="I150" s="62" t="s">
        <v>818</v>
      </c>
      <c r="J150" s="62" t="s">
        <v>812</v>
      </c>
      <c r="L150" s="62" t="s">
        <v>123</v>
      </c>
      <c r="M150" s="62" t="s">
        <v>124</v>
      </c>
      <c r="O150" s="66"/>
    </row>
    <row r="151" spans="1:15" s="62" customFormat="1" ht="30.75" thickBot="1" x14ac:dyDescent="0.3">
      <c r="A151" s="60">
        <v>2563</v>
      </c>
      <c r="B151" s="61" t="s">
        <v>851</v>
      </c>
      <c r="C151" s="62" t="s">
        <v>851</v>
      </c>
      <c r="D151" s="62" t="s">
        <v>8</v>
      </c>
      <c r="E151" s="63" t="s">
        <v>696</v>
      </c>
      <c r="F151" s="64">
        <v>2563</v>
      </c>
      <c r="G151" s="62" t="s">
        <v>12</v>
      </c>
      <c r="H151" s="62" t="s">
        <v>853</v>
      </c>
      <c r="I151" s="62" t="s">
        <v>818</v>
      </c>
      <c r="J151" s="62" t="s">
        <v>812</v>
      </c>
      <c r="L151" s="62" t="s">
        <v>99</v>
      </c>
      <c r="M151" s="62" t="s">
        <v>100</v>
      </c>
      <c r="O151" s="66"/>
    </row>
    <row r="152" spans="1:15" s="62" customFormat="1" ht="15.75" thickBot="1" x14ac:dyDescent="0.3">
      <c r="A152" s="60">
        <v>2563</v>
      </c>
      <c r="B152" s="61" t="s">
        <v>856</v>
      </c>
      <c r="C152" s="62" t="s">
        <v>856</v>
      </c>
      <c r="D152" s="62" t="s">
        <v>8</v>
      </c>
      <c r="E152" s="63" t="s">
        <v>165</v>
      </c>
      <c r="F152" s="64">
        <v>2563</v>
      </c>
      <c r="G152" s="62" t="s">
        <v>12</v>
      </c>
      <c r="H152" s="62" t="s">
        <v>858</v>
      </c>
      <c r="I152" s="62" t="s">
        <v>818</v>
      </c>
      <c r="J152" s="62" t="s">
        <v>812</v>
      </c>
      <c r="L152" s="62" t="s">
        <v>123</v>
      </c>
      <c r="M152" s="62" t="s">
        <v>131</v>
      </c>
      <c r="O152" s="66"/>
    </row>
    <row r="153" spans="1:15" s="62" customFormat="1" ht="15.75" thickBot="1" x14ac:dyDescent="0.3">
      <c r="A153" s="60">
        <v>2563</v>
      </c>
      <c r="B153" s="61" t="s">
        <v>860</v>
      </c>
      <c r="C153" s="62" t="s">
        <v>860</v>
      </c>
      <c r="D153" s="62" t="s">
        <v>8</v>
      </c>
      <c r="E153" s="63" t="s">
        <v>96</v>
      </c>
      <c r="F153" s="64">
        <v>2562</v>
      </c>
      <c r="G153" s="62" t="s">
        <v>12</v>
      </c>
      <c r="H153" s="62" t="s">
        <v>858</v>
      </c>
      <c r="I153" s="62" t="s">
        <v>818</v>
      </c>
      <c r="J153" s="62" t="s">
        <v>812</v>
      </c>
      <c r="L153" s="62" t="s">
        <v>123</v>
      </c>
      <c r="M153" s="62" t="s">
        <v>131</v>
      </c>
      <c r="O153" s="66"/>
    </row>
    <row r="154" spans="1:15" s="62" customFormat="1" ht="15.75" thickBot="1" x14ac:dyDescent="0.3">
      <c r="A154" s="60">
        <v>2563</v>
      </c>
      <c r="B154" s="61" t="s">
        <v>863</v>
      </c>
      <c r="C154" s="62" t="s">
        <v>863</v>
      </c>
      <c r="D154" s="62" t="s">
        <v>8</v>
      </c>
      <c r="E154" s="63" t="s">
        <v>696</v>
      </c>
      <c r="F154" s="64">
        <v>2563</v>
      </c>
      <c r="G154" s="62" t="s">
        <v>12</v>
      </c>
      <c r="H154" s="62" t="s">
        <v>848</v>
      </c>
      <c r="I154" s="62" t="s">
        <v>818</v>
      </c>
      <c r="J154" s="62" t="s">
        <v>812</v>
      </c>
      <c r="L154" s="62" t="s">
        <v>123</v>
      </c>
      <c r="M154" s="62" t="s">
        <v>131</v>
      </c>
      <c r="O154" s="66"/>
    </row>
    <row r="155" spans="1:15" s="62" customFormat="1" ht="30.75" thickBot="1" x14ac:dyDescent="0.3">
      <c r="A155" s="60">
        <v>2563</v>
      </c>
      <c r="B155" s="61" t="s">
        <v>867</v>
      </c>
      <c r="C155" s="62" t="s">
        <v>867</v>
      </c>
      <c r="D155" s="62" t="s">
        <v>8</v>
      </c>
      <c r="E155" s="63" t="s">
        <v>543</v>
      </c>
      <c r="F155" s="64">
        <v>2563</v>
      </c>
      <c r="G155" s="62" t="s">
        <v>12</v>
      </c>
      <c r="H155" s="62" t="s">
        <v>869</v>
      </c>
      <c r="I155" s="62" t="s">
        <v>818</v>
      </c>
      <c r="J155" s="62" t="s">
        <v>812</v>
      </c>
      <c r="L155" s="62" t="s">
        <v>123</v>
      </c>
      <c r="M155" s="62" t="s">
        <v>124</v>
      </c>
      <c r="O155" s="66"/>
    </row>
    <row r="156" spans="1:15" s="62" customFormat="1" ht="15.75" thickBot="1" x14ac:dyDescent="0.3">
      <c r="A156" s="60">
        <v>2563</v>
      </c>
      <c r="B156" s="61" t="s">
        <v>872</v>
      </c>
      <c r="C156" s="62" t="s">
        <v>872</v>
      </c>
      <c r="D156" s="62" t="s">
        <v>8</v>
      </c>
      <c r="E156" s="63" t="s">
        <v>96</v>
      </c>
      <c r="F156" s="64">
        <v>2562</v>
      </c>
      <c r="G156" s="62" t="s">
        <v>12</v>
      </c>
      <c r="H156" s="62" t="s">
        <v>874</v>
      </c>
      <c r="I156" s="62" t="s">
        <v>818</v>
      </c>
      <c r="J156" s="62" t="s">
        <v>812</v>
      </c>
      <c r="L156" s="62" t="s">
        <v>99</v>
      </c>
      <c r="M156" s="62" t="s">
        <v>100</v>
      </c>
      <c r="O156" s="66"/>
    </row>
    <row r="157" spans="1:15" s="62" customFormat="1" ht="15.75" thickBot="1" x14ac:dyDescent="0.3">
      <c r="A157" s="60">
        <v>2563</v>
      </c>
      <c r="B157" s="61" t="s">
        <v>877</v>
      </c>
      <c r="C157" s="62" t="s">
        <v>877</v>
      </c>
      <c r="D157" s="62" t="s">
        <v>8</v>
      </c>
      <c r="E157" s="63" t="s">
        <v>96</v>
      </c>
      <c r="F157" s="64">
        <v>2562</v>
      </c>
      <c r="G157" s="62" t="s">
        <v>12</v>
      </c>
      <c r="H157" s="62" t="s">
        <v>879</v>
      </c>
      <c r="I157" s="62" t="s">
        <v>818</v>
      </c>
      <c r="J157" s="62" t="s">
        <v>812</v>
      </c>
      <c r="L157" s="62" t="s">
        <v>123</v>
      </c>
      <c r="M157" s="62" t="s">
        <v>131</v>
      </c>
      <c r="O157" s="66"/>
    </row>
    <row r="158" spans="1:15" s="62" customFormat="1" ht="15.75" thickBot="1" x14ac:dyDescent="0.3">
      <c r="A158" s="60">
        <v>2563</v>
      </c>
      <c r="B158" s="61" t="s">
        <v>882</v>
      </c>
      <c r="C158" s="62" t="s">
        <v>882</v>
      </c>
      <c r="D158" s="62" t="s">
        <v>8</v>
      </c>
      <c r="E158" s="63" t="s">
        <v>96</v>
      </c>
      <c r="F158" s="64">
        <v>2562</v>
      </c>
      <c r="G158" s="62" t="s">
        <v>12</v>
      </c>
      <c r="H158" s="62" t="s">
        <v>884</v>
      </c>
      <c r="I158" s="62" t="s">
        <v>818</v>
      </c>
      <c r="J158" s="62" t="s">
        <v>812</v>
      </c>
      <c r="L158" s="62" t="s">
        <v>186</v>
      </c>
      <c r="M158" s="62" t="s">
        <v>1420</v>
      </c>
      <c r="O158" s="66"/>
    </row>
    <row r="159" spans="1:15" s="62" customFormat="1" ht="15.75" thickBot="1" x14ac:dyDescent="0.3">
      <c r="A159" s="60">
        <v>2563</v>
      </c>
      <c r="B159" s="61" t="s">
        <v>887</v>
      </c>
      <c r="C159" s="62" t="s">
        <v>887</v>
      </c>
      <c r="D159" s="62" t="s">
        <v>8</v>
      </c>
      <c r="E159" s="63" t="s">
        <v>654</v>
      </c>
      <c r="F159" s="64">
        <v>2563</v>
      </c>
      <c r="G159" s="62" t="s">
        <v>12</v>
      </c>
      <c r="H159" s="62" t="s">
        <v>889</v>
      </c>
      <c r="I159" s="62" t="s">
        <v>818</v>
      </c>
      <c r="J159" s="62" t="s">
        <v>812</v>
      </c>
      <c r="L159" s="62" t="s">
        <v>186</v>
      </c>
      <c r="M159" s="62" t="s">
        <v>1420</v>
      </c>
      <c r="O159" s="66"/>
    </row>
    <row r="160" spans="1:15" s="62" customFormat="1" ht="15.75" thickBot="1" x14ac:dyDescent="0.3">
      <c r="A160" s="60">
        <v>2563</v>
      </c>
      <c r="B160" s="61" t="s">
        <v>892</v>
      </c>
      <c r="C160" s="62" t="s">
        <v>892</v>
      </c>
      <c r="D160" s="62" t="s">
        <v>8</v>
      </c>
      <c r="E160" s="63" t="s">
        <v>96</v>
      </c>
      <c r="F160" s="64">
        <v>2562</v>
      </c>
      <c r="G160" s="62" t="s">
        <v>12</v>
      </c>
      <c r="H160" s="62" t="s">
        <v>894</v>
      </c>
      <c r="I160" s="62" t="s">
        <v>818</v>
      </c>
      <c r="J160" s="62" t="s">
        <v>812</v>
      </c>
      <c r="L160" s="62" t="s">
        <v>123</v>
      </c>
      <c r="M160" s="62" t="s">
        <v>131</v>
      </c>
      <c r="O160" s="66"/>
    </row>
    <row r="161" spans="1:15" s="62" customFormat="1" ht="15.75" thickBot="1" x14ac:dyDescent="0.3">
      <c r="A161" s="60">
        <v>2563</v>
      </c>
      <c r="B161" s="61" t="s">
        <v>896</v>
      </c>
      <c r="C161" s="62" t="s">
        <v>896</v>
      </c>
      <c r="D161" s="62" t="s">
        <v>8</v>
      </c>
      <c r="E161" s="63" t="s">
        <v>96</v>
      </c>
      <c r="F161" s="64">
        <v>2562</v>
      </c>
      <c r="G161" s="62" t="s">
        <v>12</v>
      </c>
      <c r="H161" s="62" t="s">
        <v>894</v>
      </c>
      <c r="I161" s="62" t="s">
        <v>818</v>
      </c>
      <c r="J161" s="62" t="s">
        <v>812</v>
      </c>
      <c r="L161" s="62" t="s">
        <v>123</v>
      </c>
      <c r="M161" s="62" t="s">
        <v>124</v>
      </c>
      <c r="O161" s="66"/>
    </row>
    <row r="162" spans="1:15" s="62" customFormat="1" ht="15.75" thickBot="1" x14ac:dyDescent="0.3">
      <c r="A162" s="60">
        <v>2563</v>
      </c>
      <c r="B162" s="61" t="s">
        <v>1123</v>
      </c>
      <c r="C162" s="62" t="s">
        <v>1123</v>
      </c>
      <c r="D162" s="62" t="s">
        <v>8</v>
      </c>
      <c r="E162" s="63" t="s">
        <v>96</v>
      </c>
      <c r="F162" s="64">
        <v>2562</v>
      </c>
      <c r="G162" s="62" t="s">
        <v>12</v>
      </c>
      <c r="H162" s="62" t="s">
        <v>1125</v>
      </c>
      <c r="I162" s="62" t="s">
        <v>1090</v>
      </c>
      <c r="J162" s="62" t="s">
        <v>46</v>
      </c>
      <c r="L162" s="62" t="s">
        <v>1765</v>
      </c>
      <c r="M162" s="62" t="s">
        <v>1765</v>
      </c>
      <c r="O162" s="66"/>
    </row>
    <row r="163" spans="1:15" s="62" customFormat="1" ht="15.75" thickBot="1" x14ac:dyDescent="0.3">
      <c r="A163" s="60">
        <v>2563</v>
      </c>
      <c r="B163" s="61" t="s">
        <v>1194</v>
      </c>
      <c r="C163" s="62" t="s">
        <v>1194</v>
      </c>
      <c r="D163" s="62" t="s">
        <v>8</v>
      </c>
      <c r="E163" s="63" t="s">
        <v>787</v>
      </c>
      <c r="F163" s="64">
        <v>2562</v>
      </c>
      <c r="G163" s="62" t="s">
        <v>15</v>
      </c>
      <c r="H163" s="62" t="s">
        <v>1196</v>
      </c>
      <c r="I163" s="62" t="s">
        <v>1104</v>
      </c>
      <c r="J163" s="62" t="s">
        <v>46</v>
      </c>
      <c r="L163" s="62" t="s">
        <v>99</v>
      </c>
      <c r="M163" s="62" t="s">
        <v>100</v>
      </c>
      <c r="O163" s="66"/>
    </row>
    <row r="164" spans="1:15" s="62" customFormat="1" ht="15.75" thickBot="1" x14ac:dyDescent="0.3">
      <c r="A164" s="60">
        <v>2563</v>
      </c>
      <c r="B164" s="61" t="s">
        <v>1147</v>
      </c>
      <c r="C164" s="62" t="s">
        <v>1147</v>
      </c>
      <c r="D164" s="62" t="s">
        <v>8</v>
      </c>
      <c r="E164" s="63" t="s">
        <v>96</v>
      </c>
      <c r="F164" s="64">
        <v>2562</v>
      </c>
      <c r="G164" s="62" t="s">
        <v>12</v>
      </c>
      <c r="H164" s="62" t="s">
        <v>1179</v>
      </c>
      <c r="I164" s="62" t="s">
        <v>68</v>
      </c>
      <c r="J164" s="62" t="s">
        <v>46</v>
      </c>
      <c r="L164" s="62" t="s">
        <v>99</v>
      </c>
      <c r="M164" s="62" t="s">
        <v>100</v>
      </c>
      <c r="O164" s="66"/>
    </row>
    <row r="165" spans="1:15" s="62" customFormat="1" ht="15.75" thickBot="1" x14ac:dyDescent="0.3">
      <c r="A165" s="60">
        <v>2563</v>
      </c>
      <c r="B165" s="61" t="s">
        <v>1200</v>
      </c>
      <c r="C165" s="62" t="s">
        <v>1200</v>
      </c>
      <c r="D165" s="62" t="s">
        <v>8</v>
      </c>
      <c r="E165" s="63" t="s">
        <v>96</v>
      </c>
      <c r="F165" s="64">
        <v>2562</v>
      </c>
      <c r="G165" s="62" t="s">
        <v>12</v>
      </c>
      <c r="H165" s="62" t="s">
        <v>1179</v>
      </c>
      <c r="I165" s="62" t="s">
        <v>68</v>
      </c>
      <c r="J165" s="62" t="s">
        <v>46</v>
      </c>
      <c r="L165" s="62" t="s">
        <v>99</v>
      </c>
      <c r="M165" s="62" t="s">
        <v>100</v>
      </c>
      <c r="O165" s="66"/>
    </row>
    <row r="166" spans="1:15" s="62" customFormat="1" ht="15.75" thickBot="1" x14ac:dyDescent="0.3">
      <c r="A166" s="60">
        <v>2563</v>
      </c>
      <c r="B166" s="61" t="s">
        <v>1203</v>
      </c>
      <c r="C166" s="62" t="s">
        <v>1203</v>
      </c>
      <c r="D166" s="62" t="s">
        <v>8</v>
      </c>
      <c r="E166" s="63" t="s">
        <v>96</v>
      </c>
      <c r="F166" s="64">
        <v>2562</v>
      </c>
      <c r="G166" s="62" t="s">
        <v>12</v>
      </c>
      <c r="H166" s="62" t="s">
        <v>1179</v>
      </c>
      <c r="I166" s="62" t="s">
        <v>68</v>
      </c>
      <c r="J166" s="62" t="s">
        <v>46</v>
      </c>
      <c r="L166" s="62" t="s">
        <v>99</v>
      </c>
      <c r="M166" s="62" t="s">
        <v>100</v>
      </c>
      <c r="O166" s="66"/>
    </row>
    <row r="167" spans="1:15" s="62" customFormat="1" ht="15.75" thickBot="1" x14ac:dyDescent="0.3">
      <c r="A167" s="60">
        <v>2563</v>
      </c>
      <c r="B167" s="61" t="s">
        <v>1206</v>
      </c>
      <c r="C167" s="62" t="s">
        <v>1206</v>
      </c>
      <c r="D167" s="62" t="s">
        <v>8</v>
      </c>
      <c r="E167" s="63" t="s">
        <v>543</v>
      </c>
      <c r="F167" s="64">
        <v>2563</v>
      </c>
      <c r="G167" s="62" t="s">
        <v>17</v>
      </c>
      <c r="H167" s="62" t="s">
        <v>1103</v>
      </c>
      <c r="I167" s="62" t="s">
        <v>1104</v>
      </c>
      <c r="J167" s="62" t="s">
        <v>46</v>
      </c>
      <c r="L167" s="62" t="s">
        <v>104</v>
      </c>
      <c r="M167" s="62" t="s">
        <v>105</v>
      </c>
      <c r="O167" s="66"/>
    </row>
    <row r="168" spans="1:15" s="62" customFormat="1" ht="15.75" thickBot="1" x14ac:dyDescent="0.3">
      <c r="A168" s="60">
        <v>2563</v>
      </c>
      <c r="B168" s="61" t="s">
        <v>1210</v>
      </c>
      <c r="C168" s="62" t="s">
        <v>1210</v>
      </c>
      <c r="D168" s="62" t="s">
        <v>8</v>
      </c>
      <c r="E168" s="63" t="s">
        <v>96</v>
      </c>
      <c r="F168" s="64">
        <v>2562</v>
      </c>
      <c r="G168" s="62" t="s">
        <v>12</v>
      </c>
      <c r="H168" s="62" t="s">
        <v>1125</v>
      </c>
      <c r="I168" s="62" t="s">
        <v>1212</v>
      </c>
      <c r="J168" s="62" t="s">
        <v>46</v>
      </c>
      <c r="L168" s="62" t="s">
        <v>99</v>
      </c>
      <c r="M168" s="62" t="s">
        <v>100</v>
      </c>
      <c r="O168" s="66"/>
    </row>
    <row r="169" spans="1:15" s="62" customFormat="1" ht="15.75" thickBot="1" x14ac:dyDescent="0.3">
      <c r="A169" s="60">
        <v>2563</v>
      </c>
      <c r="B169" s="61" t="s">
        <v>1214</v>
      </c>
      <c r="C169" s="62" t="s">
        <v>1214</v>
      </c>
      <c r="D169" s="62" t="s">
        <v>8</v>
      </c>
      <c r="E169" s="63" t="s">
        <v>96</v>
      </c>
      <c r="F169" s="64">
        <v>2562</v>
      </c>
      <c r="G169" s="62" t="s">
        <v>12</v>
      </c>
      <c r="H169" s="62" t="s">
        <v>985</v>
      </c>
      <c r="I169" s="62" t="s">
        <v>986</v>
      </c>
      <c r="J169" s="62" t="s">
        <v>46</v>
      </c>
      <c r="L169" s="62" t="s">
        <v>99</v>
      </c>
      <c r="M169" s="62" t="s">
        <v>100</v>
      </c>
      <c r="O169" s="66"/>
    </row>
    <row r="170" spans="1:15" s="62" customFormat="1" ht="15.75" thickBot="1" x14ac:dyDescent="0.3">
      <c r="A170" s="60">
        <v>2563</v>
      </c>
      <c r="B170" s="61" t="s">
        <v>1218</v>
      </c>
      <c r="C170" s="62" t="s">
        <v>1218</v>
      </c>
      <c r="D170" s="62" t="s">
        <v>8</v>
      </c>
      <c r="E170" s="63" t="s">
        <v>96</v>
      </c>
      <c r="F170" s="64">
        <v>2562</v>
      </c>
      <c r="G170" s="62" t="s">
        <v>12</v>
      </c>
      <c r="H170" s="62" t="s">
        <v>1220</v>
      </c>
      <c r="I170" s="62" t="s">
        <v>1221</v>
      </c>
      <c r="J170" s="62" t="s">
        <v>46</v>
      </c>
      <c r="L170" s="62" t="s">
        <v>115</v>
      </c>
      <c r="M170" s="62" t="s">
        <v>532</v>
      </c>
      <c r="O170" s="66"/>
    </row>
    <row r="171" spans="1:15" s="62" customFormat="1" ht="15.75" thickBot="1" x14ac:dyDescent="0.3">
      <c r="A171" s="60">
        <v>2563</v>
      </c>
      <c r="B171" s="61" t="s">
        <v>1224</v>
      </c>
      <c r="C171" s="62" t="s">
        <v>1224</v>
      </c>
      <c r="D171" s="62" t="s">
        <v>8</v>
      </c>
      <c r="E171" s="63" t="s">
        <v>96</v>
      </c>
      <c r="F171" s="64">
        <v>2562</v>
      </c>
      <c r="G171" s="62" t="s">
        <v>12</v>
      </c>
      <c r="H171" s="62" t="s">
        <v>1226</v>
      </c>
      <c r="I171" s="62" t="s">
        <v>1227</v>
      </c>
      <c r="J171" s="62" t="s">
        <v>46</v>
      </c>
      <c r="L171" s="62" t="s">
        <v>115</v>
      </c>
      <c r="M171" s="62" t="s">
        <v>116</v>
      </c>
      <c r="O171" s="66"/>
    </row>
    <row r="172" spans="1:15" s="62" customFormat="1" ht="30.75" thickBot="1" x14ac:dyDescent="0.3">
      <c r="A172" s="60">
        <v>2563</v>
      </c>
      <c r="B172" s="61" t="s">
        <v>1230</v>
      </c>
      <c r="C172" s="62" t="s">
        <v>1230</v>
      </c>
      <c r="D172" s="62" t="s">
        <v>8</v>
      </c>
      <c r="E172" s="63" t="s">
        <v>96</v>
      </c>
      <c r="F172" s="64">
        <v>2562</v>
      </c>
      <c r="G172" s="62" t="s">
        <v>12</v>
      </c>
      <c r="H172" s="62" t="s">
        <v>1187</v>
      </c>
      <c r="I172" s="62" t="s">
        <v>1098</v>
      </c>
      <c r="J172" s="62" t="s">
        <v>46</v>
      </c>
      <c r="L172" s="62" t="s">
        <v>115</v>
      </c>
      <c r="M172" s="62" t="s">
        <v>532</v>
      </c>
      <c r="O172" s="66"/>
    </row>
    <row r="173" spans="1:15" s="62" customFormat="1" ht="30.75" thickBot="1" x14ac:dyDescent="0.3">
      <c r="A173" s="60">
        <v>2563</v>
      </c>
      <c r="B173" s="61" t="s">
        <v>1233</v>
      </c>
      <c r="C173" s="62" t="s">
        <v>1233</v>
      </c>
      <c r="D173" s="62" t="s">
        <v>8</v>
      </c>
      <c r="E173" s="63" t="s">
        <v>96</v>
      </c>
      <c r="F173" s="64">
        <v>2562</v>
      </c>
      <c r="G173" s="62" t="s">
        <v>12</v>
      </c>
      <c r="H173" s="62" t="s">
        <v>1187</v>
      </c>
      <c r="I173" s="62" t="s">
        <v>1098</v>
      </c>
      <c r="J173" s="62" t="s">
        <v>46</v>
      </c>
      <c r="L173" s="62" t="s">
        <v>554</v>
      </c>
      <c r="M173" s="62" t="s">
        <v>1766</v>
      </c>
      <c r="O173" s="66"/>
    </row>
    <row r="174" spans="1:15" s="62" customFormat="1" ht="30.75" thickBot="1" x14ac:dyDescent="0.3">
      <c r="A174" s="60">
        <v>2563</v>
      </c>
      <c r="B174" s="61" t="s">
        <v>1236</v>
      </c>
      <c r="C174" s="62" t="s">
        <v>1236</v>
      </c>
      <c r="D174" s="62" t="s">
        <v>8</v>
      </c>
      <c r="E174" s="63" t="s">
        <v>96</v>
      </c>
      <c r="F174" s="64">
        <v>2562</v>
      </c>
      <c r="G174" s="62" t="s">
        <v>12</v>
      </c>
      <c r="H174" s="62" t="s">
        <v>1187</v>
      </c>
      <c r="I174" s="62" t="s">
        <v>1098</v>
      </c>
      <c r="J174" s="62" t="s">
        <v>46</v>
      </c>
      <c r="L174" s="62" t="s">
        <v>115</v>
      </c>
      <c r="M174" s="62" t="s">
        <v>532</v>
      </c>
      <c r="O174" s="66"/>
    </row>
    <row r="175" spans="1:15" s="62" customFormat="1" ht="30.75" thickBot="1" x14ac:dyDescent="0.3">
      <c r="A175" s="60">
        <v>2563</v>
      </c>
      <c r="B175" s="61" t="s">
        <v>1239</v>
      </c>
      <c r="C175" s="62" t="s">
        <v>1239</v>
      </c>
      <c r="D175" s="62" t="s">
        <v>8</v>
      </c>
      <c r="E175" s="63" t="s">
        <v>96</v>
      </c>
      <c r="F175" s="64">
        <v>2562</v>
      </c>
      <c r="G175" s="62" t="s">
        <v>12</v>
      </c>
      <c r="H175" s="62" t="s">
        <v>1187</v>
      </c>
      <c r="I175" s="62" t="s">
        <v>1098</v>
      </c>
      <c r="J175" s="62" t="s">
        <v>46</v>
      </c>
      <c r="L175" s="62" t="s">
        <v>115</v>
      </c>
      <c r="M175" s="62" t="s">
        <v>532</v>
      </c>
      <c r="O175" s="66"/>
    </row>
    <row r="176" spans="1:15" s="62" customFormat="1" ht="30.75" thickBot="1" x14ac:dyDescent="0.3">
      <c r="A176" s="60">
        <v>2563</v>
      </c>
      <c r="B176" s="61" t="s">
        <v>1242</v>
      </c>
      <c r="C176" s="62" t="s">
        <v>1242</v>
      </c>
      <c r="D176" s="62" t="s">
        <v>8</v>
      </c>
      <c r="E176" s="63" t="s">
        <v>96</v>
      </c>
      <c r="F176" s="64">
        <v>2562</v>
      </c>
      <c r="G176" s="62" t="s">
        <v>12</v>
      </c>
      <c r="H176" s="62" t="s">
        <v>1187</v>
      </c>
      <c r="I176" s="62" t="s">
        <v>1098</v>
      </c>
      <c r="J176" s="62" t="s">
        <v>46</v>
      </c>
      <c r="L176" s="62" t="s">
        <v>115</v>
      </c>
      <c r="M176" s="62" t="s">
        <v>532</v>
      </c>
      <c r="O176" s="66"/>
    </row>
    <row r="177" spans="1:15" s="62" customFormat="1" ht="15.75" thickBot="1" x14ac:dyDescent="0.3">
      <c r="A177" s="60">
        <v>2563</v>
      </c>
      <c r="B177" s="61" t="s">
        <v>1245</v>
      </c>
      <c r="C177" s="62" t="s">
        <v>1245</v>
      </c>
      <c r="D177" s="62" t="s">
        <v>8</v>
      </c>
      <c r="E177" s="63" t="s">
        <v>96</v>
      </c>
      <c r="F177" s="64">
        <v>2562</v>
      </c>
      <c r="G177" s="62" t="s">
        <v>12</v>
      </c>
      <c r="H177" s="62" t="s">
        <v>1187</v>
      </c>
      <c r="I177" s="62" t="s">
        <v>1098</v>
      </c>
      <c r="J177" s="62" t="s">
        <v>46</v>
      </c>
      <c r="L177" s="62" t="s">
        <v>99</v>
      </c>
      <c r="M177" s="62" t="s">
        <v>100</v>
      </c>
      <c r="O177" s="66"/>
    </row>
    <row r="178" spans="1:15" s="62" customFormat="1" ht="15.75" thickBot="1" x14ac:dyDescent="0.3">
      <c r="A178" s="60">
        <v>2563</v>
      </c>
      <c r="B178" s="61" t="s">
        <v>1248</v>
      </c>
      <c r="C178" s="62" t="s">
        <v>1248</v>
      </c>
      <c r="D178" s="62" t="s">
        <v>8</v>
      </c>
      <c r="E178" s="63" t="s">
        <v>96</v>
      </c>
      <c r="F178" s="64">
        <v>2562</v>
      </c>
      <c r="G178" s="62" t="s">
        <v>12</v>
      </c>
      <c r="H178" s="62" t="s">
        <v>1187</v>
      </c>
      <c r="I178" s="62" t="s">
        <v>1098</v>
      </c>
      <c r="J178" s="62" t="s">
        <v>46</v>
      </c>
      <c r="L178" s="62" t="s">
        <v>99</v>
      </c>
      <c r="M178" s="62" t="s">
        <v>100</v>
      </c>
      <c r="O178" s="66"/>
    </row>
    <row r="179" spans="1:15" s="62" customFormat="1" ht="15.75" thickBot="1" x14ac:dyDescent="0.3">
      <c r="A179" s="60">
        <v>2563</v>
      </c>
      <c r="B179" s="61" t="s">
        <v>1251</v>
      </c>
      <c r="C179" s="62" t="s">
        <v>1251</v>
      </c>
      <c r="D179" s="62" t="s">
        <v>8</v>
      </c>
      <c r="E179" s="63" t="s">
        <v>96</v>
      </c>
      <c r="F179" s="64">
        <v>2562</v>
      </c>
      <c r="G179" s="62" t="s">
        <v>12</v>
      </c>
      <c r="H179" s="62" t="s">
        <v>1065</v>
      </c>
      <c r="I179" s="62" t="s">
        <v>1065</v>
      </c>
      <c r="J179" s="62" t="s">
        <v>46</v>
      </c>
      <c r="L179" s="62" t="s">
        <v>99</v>
      </c>
      <c r="M179" s="62" t="s">
        <v>590</v>
      </c>
      <c r="O179" s="66"/>
    </row>
    <row r="180" spans="1:15" s="62" customFormat="1" ht="15.75" thickBot="1" x14ac:dyDescent="0.3">
      <c r="A180" s="60">
        <v>2563</v>
      </c>
      <c r="B180" s="61" t="s">
        <v>1254</v>
      </c>
      <c r="C180" s="62" t="s">
        <v>1254</v>
      </c>
      <c r="D180" s="62" t="s">
        <v>8</v>
      </c>
      <c r="E180" s="63" t="s">
        <v>96</v>
      </c>
      <c r="F180" s="64">
        <v>2562</v>
      </c>
      <c r="G180" s="62" t="s">
        <v>12</v>
      </c>
      <c r="H180" s="62" t="s">
        <v>1187</v>
      </c>
      <c r="I180" s="62" t="s">
        <v>1098</v>
      </c>
      <c r="J180" s="62" t="s">
        <v>46</v>
      </c>
      <c r="L180" s="62" t="s">
        <v>115</v>
      </c>
      <c r="M180" s="62" t="s">
        <v>532</v>
      </c>
      <c r="O180" s="66"/>
    </row>
    <row r="181" spans="1:15" s="62" customFormat="1" ht="15.75" thickBot="1" x14ac:dyDescent="0.3">
      <c r="A181" s="60">
        <v>2563</v>
      </c>
      <c r="B181" s="61" t="s">
        <v>1257</v>
      </c>
      <c r="C181" s="62" t="s">
        <v>1257</v>
      </c>
      <c r="D181" s="62" t="s">
        <v>8</v>
      </c>
      <c r="E181" s="63" t="s">
        <v>96</v>
      </c>
      <c r="F181" s="64">
        <v>2562</v>
      </c>
      <c r="G181" s="62" t="s">
        <v>12</v>
      </c>
      <c r="H181" s="62" t="s">
        <v>1187</v>
      </c>
      <c r="I181" s="62" t="s">
        <v>1098</v>
      </c>
      <c r="J181" s="62" t="s">
        <v>46</v>
      </c>
      <c r="L181" s="62" t="s">
        <v>115</v>
      </c>
      <c r="M181" s="62" t="s">
        <v>532</v>
      </c>
      <c r="O181" s="66"/>
    </row>
    <row r="182" spans="1:15" s="62" customFormat="1" ht="15.75" thickBot="1" x14ac:dyDescent="0.3">
      <c r="A182" s="60">
        <v>2563</v>
      </c>
      <c r="B182" s="61" t="s">
        <v>1260</v>
      </c>
      <c r="C182" s="62" t="s">
        <v>1260</v>
      </c>
      <c r="D182" s="62" t="s">
        <v>8</v>
      </c>
      <c r="E182" s="63" t="s">
        <v>96</v>
      </c>
      <c r="F182" s="64">
        <v>2562</v>
      </c>
      <c r="G182" s="62" t="s">
        <v>12</v>
      </c>
      <c r="H182" s="62" t="s">
        <v>1187</v>
      </c>
      <c r="I182" s="62" t="s">
        <v>1098</v>
      </c>
      <c r="J182" s="62" t="s">
        <v>46</v>
      </c>
      <c r="L182" s="62" t="s">
        <v>115</v>
      </c>
      <c r="M182" s="62" t="s">
        <v>532</v>
      </c>
      <c r="O182" s="66"/>
    </row>
    <row r="183" spans="1:15" s="62" customFormat="1" ht="15.75" thickBot="1" x14ac:dyDescent="0.3">
      <c r="A183" s="60">
        <v>2563</v>
      </c>
      <c r="B183" s="61" t="s">
        <v>1263</v>
      </c>
      <c r="C183" s="62" t="s">
        <v>1263</v>
      </c>
      <c r="D183" s="62" t="s">
        <v>8</v>
      </c>
      <c r="E183" s="63" t="s">
        <v>96</v>
      </c>
      <c r="F183" s="64">
        <v>2562</v>
      </c>
      <c r="G183" s="62" t="s">
        <v>12</v>
      </c>
      <c r="H183" s="62" t="s">
        <v>1187</v>
      </c>
      <c r="I183" s="62" t="s">
        <v>1098</v>
      </c>
      <c r="J183" s="62" t="s">
        <v>46</v>
      </c>
      <c r="L183" s="62" t="s">
        <v>115</v>
      </c>
      <c r="M183" s="62" t="s">
        <v>532</v>
      </c>
      <c r="O183" s="66"/>
    </row>
    <row r="184" spans="1:15" s="62" customFormat="1" ht="30.75" thickBot="1" x14ac:dyDescent="0.3">
      <c r="A184" s="60">
        <v>2563</v>
      </c>
      <c r="B184" s="61" t="s">
        <v>1266</v>
      </c>
      <c r="C184" s="62" t="s">
        <v>1266</v>
      </c>
      <c r="D184" s="62" t="s">
        <v>8</v>
      </c>
      <c r="E184" s="63" t="s">
        <v>96</v>
      </c>
      <c r="F184" s="64">
        <v>2562</v>
      </c>
      <c r="G184" s="62" t="s">
        <v>12</v>
      </c>
      <c r="H184" s="62" t="s">
        <v>1187</v>
      </c>
      <c r="I184" s="62" t="s">
        <v>1098</v>
      </c>
      <c r="J184" s="62" t="s">
        <v>46</v>
      </c>
      <c r="L184" s="62" t="s">
        <v>115</v>
      </c>
      <c r="M184" s="62" t="s">
        <v>116</v>
      </c>
      <c r="O184" s="66"/>
    </row>
    <row r="185" spans="1:15" s="62" customFormat="1" ht="15.75" thickBot="1" x14ac:dyDescent="0.3">
      <c r="A185" s="60">
        <v>2563</v>
      </c>
      <c r="B185" s="61" t="s">
        <v>1269</v>
      </c>
      <c r="C185" s="62" t="s">
        <v>1269</v>
      </c>
      <c r="D185" s="62" t="s">
        <v>8</v>
      </c>
      <c r="E185" s="63" t="s">
        <v>96</v>
      </c>
      <c r="F185" s="64">
        <v>2562</v>
      </c>
      <c r="G185" s="62" t="s">
        <v>12</v>
      </c>
      <c r="H185" s="62" t="s">
        <v>1187</v>
      </c>
      <c r="I185" s="62" t="s">
        <v>1098</v>
      </c>
      <c r="J185" s="62" t="s">
        <v>46</v>
      </c>
      <c r="L185" s="62" t="s">
        <v>115</v>
      </c>
      <c r="M185" s="62" t="s">
        <v>532</v>
      </c>
      <c r="O185" s="66"/>
    </row>
    <row r="186" spans="1:15" s="62" customFormat="1" ht="15.75" thickBot="1" x14ac:dyDescent="0.3">
      <c r="A186" s="60">
        <v>2563</v>
      </c>
      <c r="B186" s="61" t="s">
        <v>1273</v>
      </c>
      <c r="C186" s="62" t="s">
        <v>1273</v>
      </c>
      <c r="D186" s="62" t="s">
        <v>8</v>
      </c>
      <c r="E186" s="63" t="s">
        <v>96</v>
      </c>
      <c r="F186" s="64">
        <v>2562</v>
      </c>
      <c r="G186" s="62" t="s">
        <v>12</v>
      </c>
      <c r="H186" s="62" t="s">
        <v>1089</v>
      </c>
      <c r="I186" s="62" t="s">
        <v>68</v>
      </c>
      <c r="J186" s="62" t="s">
        <v>46</v>
      </c>
      <c r="L186" s="62" t="s">
        <v>104</v>
      </c>
      <c r="M186" s="62" t="s">
        <v>157</v>
      </c>
      <c r="O186" s="66"/>
    </row>
    <row r="187" spans="1:15" s="62" customFormat="1" ht="15.75" thickBot="1" x14ac:dyDescent="0.3">
      <c r="A187" s="60">
        <v>2563</v>
      </c>
      <c r="B187" s="61" t="s">
        <v>1277</v>
      </c>
      <c r="C187" s="62" t="s">
        <v>1277</v>
      </c>
      <c r="D187" s="62" t="s">
        <v>8</v>
      </c>
      <c r="E187" s="63" t="s">
        <v>96</v>
      </c>
      <c r="F187" s="64">
        <v>2562</v>
      </c>
      <c r="G187" s="62" t="s">
        <v>12</v>
      </c>
      <c r="H187" s="62" t="s">
        <v>1279</v>
      </c>
      <c r="I187" s="62" t="s">
        <v>1280</v>
      </c>
      <c r="J187" s="62" t="s">
        <v>46</v>
      </c>
      <c r="L187" s="62" t="s">
        <v>99</v>
      </c>
      <c r="M187" s="62" t="s">
        <v>590</v>
      </c>
      <c r="O187" s="66"/>
    </row>
    <row r="188" spans="1:15" s="62" customFormat="1" ht="15.75" thickBot="1" x14ac:dyDescent="0.3">
      <c r="A188" s="60">
        <v>2563</v>
      </c>
      <c r="B188" s="61" t="s">
        <v>1283</v>
      </c>
      <c r="C188" s="62" t="s">
        <v>1283</v>
      </c>
      <c r="D188" s="62" t="s">
        <v>8</v>
      </c>
      <c r="E188" s="63" t="s">
        <v>96</v>
      </c>
      <c r="F188" s="64">
        <v>2562</v>
      </c>
      <c r="G188" s="62" t="s">
        <v>12</v>
      </c>
      <c r="H188" s="62" t="s">
        <v>1089</v>
      </c>
      <c r="I188" s="62" t="s">
        <v>1285</v>
      </c>
      <c r="J188" s="62" t="s">
        <v>46</v>
      </c>
      <c r="L188" s="62" t="s">
        <v>115</v>
      </c>
      <c r="M188" s="62" t="s">
        <v>116</v>
      </c>
      <c r="O188" s="66"/>
    </row>
    <row r="189" spans="1:15" s="62" customFormat="1" ht="15.75" thickBot="1" x14ac:dyDescent="0.3">
      <c r="A189" s="60">
        <v>2563</v>
      </c>
      <c r="B189" s="61" t="s">
        <v>1288</v>
      </c>
      <c r="C189" s="62" t="s">
        <v>1288</v>
      </c>
      <c r="D189" s="62" t="s">
        <v>8</v>
      </c>
      <c r="E189" s="63" t="s">
        <v>543</v>
      </c>
      <c r="F189" s="64">
        <v>2563</v>
      </c>
      <c r="G189" s="62" t="s">
        <v>12</v>
      </c>
      <c r="H189" s="62" t="s">
        <v>1119</v>
      </c>
      <c r="I189" s="62" t="s">
        <v>1290</v>
      </c>
      <c r="J189" s="62" t="s">
        <v>46</v>
      </c>
      <c r="L189" s="62" t="s">
        <v>104</v>
      </c>
      <c r="M189" s="62" t="s">
        <v>157</v>
      </c>
      <c r="O189" s="66"/>
    </row>
    <row r="190" spans="1:15" s="62" customFormat="1" ht="30.75" thickBot="1" x14ac:dyDescent="0.3">
      <c r="A190" s="60">
        <v>2563</v>
      </c>
      <c r="B190" s="61" t="s">
        <v>1293</v>
      </c>
      <c r="C190" s="62" t="s">
        <v>1293</v>
      </c>
      <c r="D190" s="62" t="s">
        <v>8</v>
      </c>
      <c r="E190" s="63" t="s">
        <v>696</v>
      </c>
      <c r="F190" s="64">
        <v>2563</v>
      </c>
      <c r="G190" s="62" t="s">
        <v>29</v>
      </c>
      <c r="H190" s="62" t="s">
        <v>1295</v>
      </c>
      <c r="I190" s="62" t="s">
        <v>1296</v>
      </c>
      <c r="J190" s="62" t="s">
        <v>46</v>
      </c>
      <c r="L190" s="62" t="s">
        <v>1765</v>
      </c>
      <c r="M190" s="62" t="s">
        <v>1765</v>
      </c>
      <c r="O190" s="66"/>
    </row>
    <row r="191" spans="1:15" s="62" customFormat="1" ht="15.75" thickBot="1" x14ac:dyDescent="0.3">
      <c r="A191" s="60">
        <v>2563</v>
      </c>
      <c r="B191" s="61" t="s">
        <v>1299</v>
      </c>
      <c r="C191" s="62" t="s">
        <v>1299</v>
      </c>
      <c r="D191" s="62" t="s">
        <v>8</v>
      </c>
      <c r="E191" s="63" t="s">
        <v>96</v>
      </c>
      <c r="F191" s="64">
        <v>2562</v>
      </c>
      <c r="G191" s="62" t="s">
        <v>12</v>
      </c>
      <c r="H191" s="62" t="s">
        <v>1301</v>
      </c>
      <c r="I191" s="62" t="s">
        <v>1302</v>
      </c>
      <c r="J191" s="62" t="s">
        <v>46</v>
      </c>
      <c r="L191" s="62" t="s">
        <v>104</v>
      </c>
      <c r="M191" s="62" t="s">
        <v>157</v>
      </c>
      <c r="O191" s="66"/>
    </row>
    <row r="192" spans="1:15" s="62" customFormat="1" ht="15.75" thickBot="1" x14ac:dyDescent="0.3">
      <c r="A192" s="60">
        <v>2563</v>
      </c>
      <c r="B192" s="61" t="s">
        <v>1305</v>
      </c>
      <c r="C192" s="62" t="s">
        <v>1305</v>
      </c>
      <c r="D192" s="62" t="s">
        <v>8</v>
      </c>
      <c r="E192" s="63" t="s">
        <v>96</v>
      </c>
      <c r="F192" s="64">
        <v>2562</v>
      </c>
      <c r="G192" s="62" t="s">
        <v>12</v>
      </c>
      <c r="H192" s="62" t="s">
        <v>1220</v>
      </c>
      <c r="I192" s="62" t="s">
        <v>1307</v>
      </c>
      <c r="J192" s="62" t="s">
        <v>46</v>
      </c>
      <c r="L192" s="62" t="s">
        <v>1765</v>
      </c>
      <c r="M192" s="62" t="s">
        <v>1765</v>
      </c>
      <c r="O192" s="66"/>
    </row>
    <row r="193" spans="1:15" s="62" customFormat="1" ht="15.75" thickBot="1" x14ac:dyDescent="0.3">
      <c r="A193" s="60">
        <v>2563</v>
      </c>
      <c r="B193" s="61" t="s">
        <v>1309</v>
      </c>
      <c r="C193" s="62" t="s">
        <v>1309</v>
      </c>
      <c r="D193" s="62" t="s">
        <v>8</v>
      </c>
      <c r="E193" s="63" t="s">
        <v>165</v>
      </c>
      <c r="F193" s="64">
        <v>2563</v>
      </c>
      <c r="G193" s="62" t="s">
        <v>12</v>
      </c>
      <c r="H193" s="62" t="s">
        <v>1070</v>
      </c>
      <c r="I193" s="62" t="s">
        <v>1071</v>
      </c>
      <c r="J193" s="62" t="s">
        <v>46</v>
      </c>
      <c r="L193" s="62" t="s">
        <v>104</v>
      </c>
      <c r="M193" s="62" t="s">
        <v>157</v>
      </c>
      <c r="O193" s="66"/>
    </row>
    <row r="194" spans="1:15" s="62" customFormat="1" ht="15.75" thickBot="1" x14ac:dyDescent="0.3">
      <c r="A194" s="60">
        <v>2563</v>
      </c>
      <c r="B194" s="61" t="s">
        <v>1312</v>
      </c>
      <c r="C194" s="62" t="s">
        <v>1312</v>
      </c>
      <c r="D194" s="62" t="s">
        <v>8</v>
      </c>
      <c r="E194" s="63" t="s">
        <v>165</v>
      </c>
      <c r="F194" s="64">
        <v>2563</v>
      </c>
      <c r="G194" s="62" t="s">
        <v>12</v>
      </c>
      <c r="H194" s="62" t="s">
        <v>1070</v>
      </c>
      <c r="I194" s="62" t="s">
        <v>1071</v>
      </c>
      <c r="J194" s="62" t="s">
        <v>46</v>
      </c>
      <c r="L194" s="62" t="s">
        <v>99</v>
      </c>
      <c r="M194" s="62" t="s">
        <v>590</v>
      </c>
      <c r="O194" s="66"/>
    </row>
    <row r="195" spans="1:15" s="62" customFormat="1" ht="15.75" thickBot="1" x14ac:dyDescent="0.3">
      <c r="A195" s="60">
        <v>2563</v>
      </c>
      <c r="B195" s="61" t="s">
        <v>1315</v>
      </c>
      <c r="C195" s="62" t="s">
        <v>1315</v>
      </c>
      <c r="D195" s="62" t="s">
        <v>8</v>
      </c>
      <c r="E195" s="63" t="s">
        <v>165</v>
      </c>
      <c r="F195" s="64">
        <v>2563</v>
      </c>
      <c r="G195" s="62" t="s">
        <v>12</v>
      </c>
      <c r="H195" s="62" t="s">
        <v>1070</v>
      </c>
      <c r="I195" s="62" t="s">
        <v>1071</v>
      </c>
      <c r="J195" s="62" t="s">
        <v>46</v>
      </c>
      <c r="L195" s="62" t="s">
        <v>99</v>
      </c>
      <c r="M195" s="62" t="s">
        <v>590</v>
      </c>
      <c r="O195" s="66"/>
    </row>
    <row r="196" spans="1:15" s="62" customFormat="1" ht="30.75" thickBot="1" x14ac:dyDescent="0.3">
      <c r="A196" s="60">
        <v>2563</v>
      </c>
      <c r="B196" s="61" t="s">
        <v>1318</v>
      </c>
      <c r="C196" s="62" t="s">
        <v>1318</v>
      </c>
      <c r="D196" s="62" t="s">
        <v>8</v>
      </c>
      <c r="E196" s="63" t="s">
        <v>165</v>
      </c>
      <c r="F196" s="64">
        <v>2563</v>
      </c>
      <c r="G196" s="62" t="s">
        <v>12</v>
      </c>
      <c r="H196" s="62" t="s">
        <v>1226</v>
      </c>
      <c r="I196" s="62" t="s">
        <v>1227</v>
      </c>
      <c r="J196" s="62" t="s">
        <v>46</v>
      </c>
      <c r="L196" s="62" t="s">
        <v>99</v>
      </c>
      <c r="M196" s="62" t="s">
        <v>590</v>
      </c>
      <c r="O196" s="66"/>
    </row>
    <row r="197" spans="1:15" s="62" customFormat="1" ht="30.75" thickBot="1" x14ac:dyDescent="0.3">
      <c r="A197" s="60">
        <v>2563</v>
      </c>
      <c r="B197" s="61" t="s">
        <v>1322</v>
      </c>
      <c r="C197" s="62" t="s">
        <v>1322</v>
      </c>
      <c r="D197" s="62" t="s">
        <v>8</v>
      </c>
      <c r="E197" s="63" t="s">
        <v>165</v>
      </c>
      <c r="F197" s="64">
        <v>2563</v>
      </c>
      <c r="G197" s="62" t="s">
        <v>12</v>
      </c>
      <c r="H197" s="62" t="s">
        <v>1109</v>
      </c>
      <c r="I197" s="62" t="s">
        <v>1324</v>
      </c>
      <c r="J197" s="62" t="s">
        <v>46</v>
      </c>
      <c r="L197" s="62" t="s">
        <v>123</v>
      </c>
      <c r="M197" s="62" t="s">
        <v>131</v>
      </c>
      <c r="O197" s="66"/>
    </row>
    <row r="198" spans="1:15" s="62" customFormat="1" ht="15.75" thickBot="1" x14ac:dyDescent="0.3">
      <c r="A198" s="60">
        <v>2563</v>
      </c>
      <c r="B198" s="61" t="s">
        <v>1326</v>
      </c>
      <c r="C198" s="62" t="s">
        <v>1326</v>
      </c>
      <c r="D198" s="62" t="s">
        <v>8</v>
      </c>
      <c r="E198" s="63" t="s">
        <v>165</v>
      </c>
      <c r="F198" s="64">
        <v>2563</v>
      </c>
      <c r="G198" s="62" t="s">
        <v>12</v>
      </c>
      <c r="H198" s="62" t="s">
        <v>1109</v>
      </c>
      <c r="I198" s="62" t="s">
        <v>1324</v>
      </c>
      <c r="J198" s="62" t="s">
        <v>46</v>
      </c>
      <c r="L198" s="62" t="s">
        <v>104</v>
      </c>
      <c r="M198" s="62" t="s">
        <v>105</v>
      </c>
      <c r="O198" s="66"/>
    </row>
    <row r="199" spans="1:15" s="62" customFormat="1" ht="30.75" thickBot="1" x14ac:dyDescent="0.3">
      <c r="A199" s="60">
        <v>2563</v>
      </c>
      <c r="B199" s="61" t="s">
        <v>1329</v>
      </c>
      <c r="C199" s="62" t="s">
        <v>1329</v>
      </c>
      <c r="D199" s="62" t="s">
        <v>8</v>
      </c>
      <c r="E199" s="63" t="s">
        <v>96</v>
      </c>
      <c r="F199" s="64">
        <v>2562</v>
      </c>
      <c r="G199" s="62" t="s">
        <v>12</v>
      </c>
      <c r="H199" s="62" t="s">
        <v>1125</v>
      </c>
      <c r="I199" s="62" t="s">
        <v>1285</v>
      </c>
      <c r="J199" s="62" t="s">
        <v>46</v>
      </c>
      <c r="L199" s="62" t="s">
        <v>99</v>
      </c>
      <c r="M199" s="62" t="s">
        <v>590</v>
      </c>
      <c r="O199" s="66"/>
    </row>
    <row r="200" spans="1:15" s="62" customFormat="1" ht="45.75" thickBot="1" x14ac:dyDescent="0.3">
      <c r="A200" s="60">
        <v>2563</v>
      </c>
      <c r="B200" s="61" t="s">
        <v>1333</v>
      </c>
      <c r="C200" s="62" t="s">
        <v>1333</v>
      </c>
      <c r="D200" s="62" t="s">
        <v>8</v>
      </c>
      <c r="E200" s="63" t="s">
        <v>654</v>
      </c>
      <c r="F200" s="64">
        <v>2563</v>
      </c>
      <c r="G200" s="62" t="s">
        <v>11</v>
      </c>
      <c r="H200" s="62" t="s">
        <v>1187</v>
      </c>
      <c r="I200" s="62" t="s">
        <v>69</v>
      </c>
      <c r="J200" s="62" t="s">
        <v>46</v>
      </c>
      <c r="L200" s="62" t="s">
        <v>123</v>
      </c>
      <c r="M200" s="62" t="s">
        <v>131</v>
      </c>
      <c r="O200" s="66"/>
    </row>
    <row r="201" spans="1:15" s="62" customFormat="1" ht="15.75" thickBot="1" x14ac:dyDescent="0.3">
      <c r="A201" s="60">
        <v>2563</v>
      </c>
      <c r="B201" s="61" t="s">
        <v>1337</v>
      </c>
      <c r="C201" s="62" t="s">
        <v>1337</v>
      </c>
      <c r="D201" s="62" t="s">
        <v>8</v>
      </c>
      <c r="E201" s="63" t="s">
        <v>165</v>
      </c>
      <c r="F201" s="64">
        <v>2563</v>
      </c>
      <c r="G201" s="62" t="s">
        <v>12</v>
      </c>
      <c r="H201" s="62" t="s">
        <v>1119</v>
      </c>
      <c r="I201" s="62" t="s">
        <v>69</v>
      </c>
      <c r="J201" s="62" t="s">
        <v>46</v>
      </c>
      <c r="L201" s="62" t="s">
        <v>123</v>
      </c>
      <c r="M201" s="62" t="s">
        <v>124</v>
      </c>
      <c r="O201" s="66"/>
    </row>
    <row r="202" spans="1:15" s="62" customFormat="1" ht="30.75" thickBot="1" x14ac:dyDescent="0.3">
      <c r="A202" s="60">
        <v>2563</v>
      </c>
      <c r="B202" s="61" t="s">
        <v>1425</v>
      </c>
      <c r="C202" s="62" t="s">
        <v>1425</v>
      </c>
      <c r="D202" s="62" t="s">
        <v>8</v>
      </c>
      <c r="E202" s="63" t="s">
        <v>165</v>
      </c>
      <c r="F202" s="64">
        <v>2563</v>
      </c>
      <c r="G202" s="62" t="s">
        <v>30</v>
      </c>
      <c r="H202" s="62" t="s">
        <v>1187</v>
      </c>
      <c r="I202" s="62" t="s">
        <v>1013</v>
      </c>
      <c r="J202" s="62" t="s">
        <v>46</v>
      </c>
      <c r="K202" s="62" t="s">
        <v>28</v>
      </c>
      <c r="L202" s="62" t="s">
        <v>99</v>
      </c>
      <c r="M202" s="62" t="s">
        <v>100</v>
      </c>
      <c r="O202" s="66"/>
    </row>
    <row r="203" spans="1:15" s="62" customFormat="1" ht="30.75" thickBot="1" x14ac:dyDescent="0.3">
      <c r="A203" s="60">
        <v>2563</v>
      </c>
      <c r="B203" s="61" t="s">
        <v>1390</v>
      </c>
      <c r="C203" s="62" t="s">
        <v>1390</v>
      </c>
      <c r="D203" s="62" t="s">
        <v>8</v>
      </c>
      <c r="E203" s="63" t="s">
        <v>165</v>
      </c>
      <c r="F203" s="64">
        <v>2563</v>
      </c>
      <c r="G203" s="62" t="s">
        <v>30</v>
      </c>
      <c r="H203" s="62" t="s">
        <v>1053</v>
      </c>
      <c r="I203" s="62" t="s">
        <v>1054</v>
      </c>
      <c r="J203" s="62" t="s">
        <v>46</v>
      </c>
      <c r="K203" s="62" t="s">
        <v>28</v>
      </c>
      <c r="L203" s="62" t="s">
        <v>104</v>
      </c>
      <c r="M203" s="62" t="s">
        <v>157</v>
      </c>
      <c r="O203" s="66"/>
    </row>
    <row r="204" spans="1:15" s="62" customFormat="1" ht="30.75" thickBot="1" x14ac:dyDescent="0.3">
      <c r="A204" s="60">
        <v>2563</v>
      </c>
      <c r="B204" s="61" t="s">
        <v>1390</v>
      </c>
      <c r="C204" s="62" t="s">
        <v>1390</v>
      </c>
      <c r="D204" s="62" t="s">
        <v>8</v>
      </c>
      <c r="E204" s="63" t="s">
        <v>165</v>
      </c>
      <c r="F204" s="64">
        <v>2563</v>
      </c>
      <c r="G204" s="62" t="s">
        <v>30</v>
      </c>
      <c r="H204" s="62" t="s">
        <v>1220</v>
      </c>
      <c r="I204" s="62" t="s">
        <v>1585</v>
      </c>
      <c r="J204" s="62" t="s">
        <v>46</v>
      </c>
      <c r="K204" s="62" t="s">
        <v>28</v>
      </c>
      <c r="L204" s="62" t="s">
        <v>104</v>
      </c>
      <c r="M204" s="62" t="s">
        <v>157</v>
      </c>
      <c r="O204" s="66"/>
    </row>
    <row r="205" spans="1:15" s="62" customFormat="1" ht="15.75" thickBot="1" x14ac:dyDescent="0.3">
      <c r="A205" s="60">
        <v>2563</v>
      </c>
      <c r="B205" s="61" t="s">
        <v>1588</v>
      </c>
      <c r="C205" s="62" t="s">
        <v>1588</v>
      </c>
      <c r="D205" s="62" t="s">
        <v>8</v>
      </c>
      <c r="E205" s="63" t="s">
        <v>96</v>
      </c>
      <c r="F205" s="64">
        <v>2562</v>
      </c>
      <c r="G205" s="62" t="s">
        <v>12</v>
      </c>
      <c r="H205" s="62" t="s">
        <v>1590</v>
      </c>
      <c r="I205" s="62" t="s">
        <v>1077</v>
      </c>
      <c r="J205" s="62" t="s">
        <v>46</v>
      </c>
      <c r="L205" s="62" t="s">
        <v>99</v>
      </c>
      <c r="M205" s="62" t="s">
        <v>100</v>
      </c>
      <c r="O205" s="66"/>
    </row>
    <row r="206" spans="1:15" s="62" customFormat="1" ht="30.75" thickBot="1" x14ac:dyDescent="0.3">
      <c r="A206" s="60">
        <v>2563</v>
      </c>
      <c r="B206" s="61" t="s">
        <v>1595</v>
      </c>
      <c r="C206" s="62" t="s">
        <v>1595</v>
      </c>
      <c r="D206" s="62" t="s">
        <v>8</v>
      </c>
      <c r="E206" s="63" t="s">
        <v>96</v>
      </c>
      <c r="F206" s="64">
        <v>2562</v>
      </c>
      <c r="G206" s="62" t="s">
        <v>42</v>
      </c>
      <c r="H206" s="62" t="s">
        <v>1187</v>
      </c>
      <c r="I206" s="62" t="s">
        <v>1013</v>
      </c>
      <c r="J206" s="62" t="s">
        <v>46</v>
      </c>
      <c r="L206" s="62" t="s">
        <v>99</v>
      </c>
      <c r="M206" s="62" t="s">
        <v>590</v>
      </c>
      <c r="O206" s="66"/>
    </row>
    <row r="207" spans="1:15" s="62" customFormat="1" ht="30.75" thickBot="1" x14ac:dyDescent="0.3">
      <c r="A207" s="60">
        <v>2563</v>
      </c>
      <c r="B207" s="61" t="s">
        <v>1746</v>
      </c>
      <c r="C207" s="62" t="s">
        <v>1746</v>
      </c>
      <c r="D207" s="62" t="s">
        <v>8</v>
      </c>
      <c r="E207" s="63" t="s">
        <v>165</v>
      </c>
      <c r="F207" s="64">
        <v>2563</v>
      </c>
      <c r="G207" s="62" t="s">
        <v>11</v>
      </c>
      <c r="H207" s="62" t="s">
        <v>1748</v>
      </c>
      <c r="I207" s="62" t="s">
        <v>1749</v>
      </c>
      <c r="J207" s="62" t="s">
        <v>48</v>
      </c>
      <c r="L207" s="62" t="s">
        <v>104</v>
      </c>
      <c r="M207" s="62" t="s">
        <v>157</v>
      </c>
      <c r="O207" s="66"/>
    </row>
    <row r="208" spans="1:15" s="62" customFormat="1" ht="15.75" thickBot="1" x14ac:dyDescent="0.3">
      <c r="A208" s="60">
        <v>2563</v>
      </c>
      <c r="B208" s="61" t="s">
        <v>1751</v>
      </c>
      <c r="C208" s="62" t="s">
        <v>1751</v>
      </c>
      <c r="D208" s="62" t="s">
        <v>8</v>
      </c>
      <c r="E208" s="63" t="s">
        <v>165</v>
      </c>
      <c r="F208" s="64">
        <v>2563</v>
      </c>
      <c r="G208" s="62" t="s">
        <v>11</v>
      </c>
      <c r="H208" s="62" t="s">
        <v>1748</v>
      </c>
      <c r="I208" s="62" t="s">
        <v>1749</v>
      </c>
      <c r="J208" s="62" t="s">
        <v>48</v>
      </c>
      <c r="L208" s="62" t="s">
        <v>115</v>
      </c>
      <c r="M208" s="62" t="s">
        <v>1764</v>
      </c>
      <c r="O208" s="66"/>
    </row>
    <row r="209" spans="1:15" s="62" customFormat="1" ht="15.75" thickBot="1" x14ac:dyDescent="0.3">
      <c r="A209" s="60">
        <v>2563</v>
      </c>
      <c r="B209" s="61" t="s">
        <v>1754</v>
      </c>
      <c r="C209" s="62" t="s">
        <v>1754</v>
      </c>
      <c r="D209" s="62" t="s">
        <v>8</v>
      </c>
      <c r="E209" s="63" t="s">
        <v>165</v>
      </c>
      <c r="F209" s="64">
        <v>2563</v>
      </c>
      <c r="G209" s="62" t="s">
        <v>11</v>
      </c>
      <c r="H209" s="62" t="s">
        <v>1748</v>
      </c>
      <c r="I209" s="62" t="s">
        <v>1749</v>
      </c>
      <c r="J209" s="62" t="s">
        <v>48</v>
      </c>
      <c r="L209" s="62" t="s">
        <v>115</v>
      </c>
      <c r="M209" s="62" t="s">
        <v>1764</v>
      </c>
      <c r="O209" s="66"/>
    </row>
    <row r="210" spans="1:15" s="69" customFormat="1" ht="15.75" thickBot="1" x14ac:dyDescent="0.3">
      <c r="A210" s="67">
        <v>2564</v>
      </c>
      <c r="B210" s="68" t="s">
        <v>113</v>
      </c>
      <c r="C210" s="69" t="s">
        <v>113</v>
      </c>
      <c r="D210" s="69" t="s">
        <v>8</v>
      </c>
      <c r="E210" s="70" t="s">
        <v>96</v>
      </c>
      <c r="F210" s="71">
        <v>2563</v>
      </c>
      <c r="G210" s="69" t="s">
        <v>14</v>
      </c>
      <c r="H210" s="69" t="s">
        <v>97</v>
      </c>
      <c r="I210" s="69" t="s">
        <v>98</v>
      </c>
      <c r="J210" s="69" t="s">
        <v>16</v>
      </c>
      <c r="L210" s="69" t="s">
        <v>115</v>
      </c>
      <c r="M210" s="69" t="s">
        <v>116</v>
      </c>
      <c r="O210" s="72"/>
    </row>
    <row r="211" spans="1:15" s="69" customFormat="1" ht="15.75" thickBot="1" x14ac:dyDescent="0.3">
      <c r="A211" s="67">
        <v>2564</v>
      </c>
      <c r="B211" s="68" t="s">
        <v>141</v>
      </c>
      <c r="C211" s="69" t="s">
        <v>141</v>
      </c>
      <c r="D211" s="69" t="s">
        <v>8</v>
      </c>
      <c r="E211" s="70" t="s">
        <v>96</v>
      </c>
      <c r="F211" s="71">
        <v>2563</v>
      </c>
      <c r="G211" s="69" t="s">
        <v>14</v>
      </c>
      <c r="I211" s="69" t="s">
        <v>143</v>
      </c>
      <c r="J211" s="69" t="s">
        <v>33</v>
      </c>
      <c r="L211" s="69" t="s">
        <v>99</v>
      </c>
      <c r="M211" s="69" t="s">
        <v>100</v>
      </c>
      <c r="O211" s="72"/>
    </row>
    <row r="212" spans="1:15" s="69" customFormat="1" ht="15.75" thickBot="1" x14ac:dyDescent="0.3">
      <c r="A212" s="67">
        <v>2564</v>
      </c>
      <c r="B212" s="68" t="s">
        <v>146</v>
      </c>
      <c r="C212" s="69" t="s">
        <v>146</v>
      </c>
      <c r="D212" s="69" t="s">
        <v>8</v>
      </c>
      <c r="E212" s="70" t="s">
        <v>96</v>
      </c>
      <c r="F212" s="71">
        <v>2563</v>
      </c>
      <c r="G212" s="69" t="s">
        <v>14</v>
      </c>
      <c r="I212" s="69" t="s">
        <v>148</v>
      </c>
      <c r="J212" s="69" t="s">
        <v>33</v>
      </c>
      <c r="L212" s="69" t="s">
        <v>104</v>
      </c>
      <c r="M212" s="69" t="s">
        <v>138</v>
      </c>
      <c r="O212" s="72"/>
    </row>
    <row r="213" spans="1:15" s="69" customFormat="1" ht="15.75" thickBot="1" x14ac:dyDescent="0.3">
      <c r="A213" s="67">
        <v>2564</v>
      </c>
      <c r="B213" s="68" t="s">
        <v>151</v>
      </c>
      <c r="C213" s="69" t="s">
        <v>151</v>
      </c>
      <c r="D213" s="69" t="s">
        <v>8</v>
      </c>
      <c r="E213" s="70" t="s">
        <v>96</v>
      </c>
      <c r="F213" s="71">
        <v>2563</v>
      </c>
      <c r="G213" s="69" t="s">
        <v>14</v>
      </c>
      <c r="I213" s="69" t="s">
        <v>153</v>
      </c>
      <c r="J213" s="69" t="s">
        <v>33</v>
      </c>
      <c r="L213" s="69" t="s">
        <v>104</v>
      </c>
      <c r="M213" s="69" t="s">
        <v>105</v>
      </c>
      <c r="O213" s="72"/>
    </row>
    <row r="214" spans="1:15" s="69" customFormat="1" ht="15.75" thickBot="1" x14ac:dyDescent="0.3">
      <c r="A214" s="67">
        <v>2564</v>
      </c>
      <c r="B214" s="68" t="s">
        <v>155</v>
      </c>
      <c r="C214" s="69" t="s">
        <v>155</v>
      </c>
      <c r="D214" s="69" t="s">
        <v>8</v>
      </c>
      <c r="E214" s="70" t="s">
        <v>96</v>
      </c>
      <c r="F214" s="71">
        <v>2563</v>
      </c>
      <c r="G214" s="69" t="s">
        <v>14</v>
      </c>
      <c r="I214" s="69" t="s">
        <v>148</v>
      </c>
      <c r="J214" s="69" t="s">
        <v>33</v>
      </c>
      <c r="L214" s="69" t="s">
        <v>104</v>
      </c>
      <c r="M214" s="69" t="s">
        <v>157</v>
      </c>
      <c r="O214" s="72"/>
    </row>
    <row r="215" spans="1:15" s="69" customFormat="1" ht="15.75" thickBot="1" x14ac:dyDescent="0.3">
      <c r="A215" s="67">
        <v>2564</v>
      </c>
      <c r="B215" s="68" t="s">
        <v>159</v>
      </c>
      <c r="C215" s="69" t="s">
        <v>159</v>
      </c>
      <c r="D215" s="69" t="s">
        <v>8</v>
      </c>
      <c r="E215" s="70" t="s">
        <v>96</v>
      </c>
      <c r="F215" s="71">
        <v>2563</v>
      </c>
      <c r="G215" s="69" t="s">
        <v>14</v>
      </c>
      <c r="I215" s="69" t="s">
        <v>153</v>
      </c>
      <c r="J215" s="69" t="s">
        <v>33</v>
      </c>
      <c r="L215" s="69" t="s">
        <v>104</v>
      </c>
      <c r="M215" s="69" t="s">
        <v>105</v>
      </c>
      <c r="O215" s="72"/>
    </row>
    <row r="216" spans="1:15" s="69" customFormat="1" ht="15.75" thickBot="1" x14ac:dyDescent="0.3">
      <c r="A216" s="67">
        <v>2564</v>
      </c>
      <c r="B216" s="68" t="s">
        <v>457</v>
      </c>
      <c r="C216" s="69" t="s">
        <v>457</v>
      </c>
      <c r="D216" s="69" t="s">
        <v>8</v>
      </c>
      <c r="E216" s="70" t="s">
        <v>96</v>
      </c>
      <c r="F216" s="71">
        <v>2563</v>
      </c>
      <c r="G216" s="69" t="s">
        <v>14</v>
      </c>
      <c r="H216" s="69" t="s">
        <v>273</v>
      </c>
      <c r="I216" s="69" t="s">
        <v>227</v>
      </c>
      <c r="J216" s="69" t="s">
        <v>178</v>
      </c>
      <c r="L216" s="69" t="s">
        <v>104</v>
      </c>
      <c r="M216" s="69" t="s">
        <v>105</v>
      </c>
      <c r="O216" s="72"/>
    </row>
    <row r="217" spans="1:15" s="69" customFormat="1" ht="15.75" thickBot="1" x14ac:dyDescent="0.3">
      <c r="A217" s="67">
        <v>2564</v>
      </c>
      <c r="B217" s="68" t="s">
        <v>460</v>
      </c>
      <c r="C217" s="69" t="s">
        <v>460</v>
      </c>
      <c r="D217" s="69" t="s">
        <v>8</v>
      </c>
      <c r="E217" s="70" t="s">
        <v>96</v>
      </c>
      <c r="F217" s="71">
        <v>2563</v>
      </c>
      <c r="G217" s="69" t="s">
        <v>14</v>
      </c>
      <c r="H217" s="69" t="s">
        <v>176</v>
      </c>
      <c r="I217" s="69" t="s">
        <v>177</v>
      </c>
      <c r="J217" s="69" t="s">
        <v>178</v>
      </c>
      <c r="L217" s="69" t="s">
        <v>104</v>
      </c>
      <c r="M217" s="69" t="s">
        <v>105</v>
      </c>
      <c r="O217" s="72"/>
    </row>
    <row r="218" spans="1:15" s="69" customFormat="1" ht="15.75" thickBot="1" x14ac:dyDescent="0.3">
      <c r="A218" s="67">
        <v>2564</v>
      </c>
      <c r="B218" s="68" t="s">
        <v>463</v>
      </c>
      <c r="C218" s="69" t="s">
        <v>463</v>
      </c>
      <c r="D218" s="69" t="s">
        <v>8</v>
      </c>
      <c r="E218" s="70" t="s">
        <v>96</v>
      </c>
      <c r="F218" s="71">
        <v>2563</v>
      </c>
      <c r="G218" s="69" t="s">
        <v>14</v>
      </c>
      <c r="H218" s="69" t="s">
        <v>176</v>
      </c>
      <c r="I218" s="69" t="s">
        <v>177</v>
      </c>
      <c r="J218" s="69" t="s">
        <v>178</v>
      </c>
      <c r="L218" s="69" t="s">
        <v>104</v>
      </c>
      <c r="M218" s="69" t="s">
        <v>105</v>
      </c>
      <c r="O218" s="72"/>
    </row>
    <row r="219" spans="1:15" s="69" customFormat="1" ht="15.75" thickBot="1" x14ac:dyDescent="0.3">
      <c r="A219" s="67">
        <v>2564</v>
      </c>
      <c r="B219" s="68" t="s">
        <v>466</v>
      </c>
      <c r="C219" s="69" t="s">
        <v>466</v>
      </c>
      <c r="D219" s="69" t="s">
        <v>8</v>
      </c>
      <c r="E219" s="70" t="s">
        <v>96</v>
      </c>
      <c r="F219" s="71">
        <v>2563</v>
      </c>
      <c r="G219" s="69" t="s">
        <v>14</v>
      </c>
      <c r="H219" s="69" t="s">
        <v>176</v>
      </c>
      <c r="I219" s="69" t="s">
        <v>177</v>
      </c>
      <c r="J219" s="69" t="s">
        <v>178</v>
      </c>
      <c r="L219" s="69" t="s">
        <v>104</v>
      </c>
      <c r="M219" s="69" t="s">
        <v>105</v>
      </c>
      <c r="O219" s="72"/>
    </row>
    <row r="220" spans="1:15" s="69" customFormat="1" ht="30.75" thickBot="1" x14ac:dyDescent="0.3">
      <c r="A220" s="67">
        <v>2564</v>
      </c>
      <c r="B220" s="68" t="s">
        <v>470</v>
      </c>
      <c r="C220" s="69" t="s">
        <v>470</v>
      </c>
      <c r="D220" s="69" t="s">
        <v>8</v>
      </c>
      <c r="E220" s="70" t="s">
        <v>96</v>
      </c>
      <c r="F220" s="71">
        <v>2563</v>
      </c>
      <c r="G220" s="69" t="s">
        <v>14</v>
      </c>
      <c r="H220" s="69" t="s">
        <v>472</v>
      </c>
      <c r="I220" s="69" t="s">
        <v>227</v>
      </c>
      <c r="J220" s="69" t="s">
        <v>178</v>
      </c>
      <c r="L220" s="69" t="s">
        <v>104</v>
      </c>
      <c r="M220" s="69" t="s">
        <v>105</v>
      </c>
      <c r="O220" s="72"/>
    </row>
    <row r="221" spans="1:15" s="69" customFormat="1" ht="30.75" thickBot="1" x14ac:dyDescent="0.3">
      <c r="A221" s="67">
        <v>2564</v>
      </c>
      <c r="B221" s="68" t="s">
        <v>474</v>
      </c>
      <c r="C221" s="69" t="s">
        <v>474</v>
      </c>
      <c r="D221" s="69" t="s">
        <v>8</v>
      </c>
      <c r="E221" s="70" t="s">
        <v>96</v>
      </c>
      <c r="F221" s="71">
        <v>2563</v>
      </c>
      <c r="G221" s="69" t="s">
        <v>14</v>
      </c>
      <c r="H221" s="69" t="s">
        <v>273</v>
      </c>
      <c r="I221" s="69" t="s">
        <v>227</v>
      </c>
      <c r="J221" s="69" t="s">
        <v>178</v>
      </c>
      <c r="L221" s="69" t="s">
        <v>104</v>
      </c>
      <c r="M221" s="69" t="s">
        <v>105</v>
      </c>
      <c r="O221" s="72"/>
    </row>
    <row r="222" spans="1:15" s="69" customFormat="1" ht="15.75" thickBot="1" x14ac:dyDescent="0.3">
      <c r="A222" s="67">
        <v>2564</v>
      </c>
      <c r="B222" s="68" t="s">
        <v>249</v>
      </c>
      <c r="C222" s="69" t="s">
        <v>249</v>
      </c>
      <c r="D222" s="69" t="s">
        <v>8</v>
      </c>
      <c r="E222" s="70" t="s">
        <v>96</v>
      </c>
      <c r="F222" s="71">
        <v>2563</v>
      </c>
      <c r="G222" s="69" t="s">
        <v>14</v>
      </c>
      <c r="H222" s="69" t="s">
        <v>184</v>
      </c>
      <c r="I222" s="69" t="s">
        <v>238</v>
      </c>
      <c r="J222" s="69" t="s">
        <v>178</v>
      </c>
      <c r="L222" s="69" t="s">
        <v>104</v>
      </c>
      <c r="M222" s="69" t="s">
        <v>105</v>
      </c>
      <c r="O222" s="72"/>
    </row>
    <row r="223" spans="1:15" s="69" customFormat="1" ht="15.75" thickBot="1" x14ac:dyDescent="0.3">
      <c r="A223" s="67">
        <v>2564</v>
      </c>
      <c r="B223" s="68" t="s">
        <v>196</v>
      </c>
      <c r="C223" s="69" t="s">
        <v>196</v>
      </c>
      <c r="D223" s="69" t="s">
        <v>8</v>
      </c>
      <c r="E223" s="70" t="s">
        <v>96</v>
      </c>
      <c r="F223" s="71">
        <v>2563</v>
      </c>
      <c r="G223" s="69" t="s">
        <v>14</v>
      </c>
      <c r="H223" s="69" t="s">
        <v>184</v>
      </c>
      <c r="I223" s="69" t="s">
        <v>238</v>
      </c>
      <c r="J223" s="69" t="s">
        <v>178</v>
      </c>
      <c r="L223" s="69" t="s">
        <v>104</v>
      </c>
      <c r="M223" s="69" t="s">
        <v>105</v>
      </c>
      <c r="O223" s="72"/>
    </row>
    <row r="224" spans="1:15" s="69" customFormat="1" ht="15.75" thickBot="1" x14ac:dyDescent="0.3">
      <c r="A224" s="67">
        <v>2564</v>
      </c>
      <c r="B224" s="68" t="s">
        <v>301</v>
      </c>
      <c r="C224" s="69" t="s">
        <v>301</v>
      </c>
      <c r="D224" s="69" t="s">
        <v>8</v>
      </c>
      <c r="E224" s="70" t="s">
        <v>96</v>
      </c>
      <c r="F224" s="71">
        <v>2563</v>
      </c>
      <c r="G224" s="69" t="s">
        <v>14</v>
      </c>
      <c r="H224" s="69" t="s">
        <v>292</v>
      </c>
      <c r="I224" s="69" t="s">
        <v>287</v>
      </c>
      <c r="J224" s="69" t="s">
        <v>178</v>
      </c>
      <c r="L224" s="69" t="s">
        <v>104</v>
      </c>
      <c r="M224" s="69" t="s">
        <v>105</v>
      </c>
      <c r="O224" s="72"/>
    </row>
    <row r="225" spans="1:15" s="69" customFormat="1" ht="15.75" thickBot="1" x14ac:dyDescent="0.3">
      <c r="A225" s="67">
        <v>2564</v>
      </c>
      <c r="B225" s="68" t="s">
        <v>196</v>
      </c>
      <c r="C225" s="69" t="s">
        <v>196</v>
      </c>
      <c r="D225" s="69" t="s">
        <v>8</v>
      </c>
      <c r="E225" s="70" t="s">
        <v>96</v>
      </c>
      <c r="F225" s="71">
        <v>2563</v>
      </c>
      <c r="G225" s="69" t="s">
        <v>14</v>
      </c>
      <c r="H225" s="69" t="s">
        <v>286</v>
      </c>
      <c r="I225" s="69" t="s">
        <v>287</v>
      </c>
      <c r="J225" s="69" t="s">
        <v>178</v>
      </c>
      <c r="L225" s="69" t="s">
        <v>104</v>
      </c>
      <c r="M225" s="69" t="s">
        <v>105</v>
      </c>
      <c r="O225" s="72"/>
    </row>
    <row r="226" spans="1:15" s="69" customFormat="1" ht="15.75" thickBot="1" x14ac:dyDescent="0.3">
      <c r="A226" s="67">
        <v>2564</v>
      </c>
      <c r="B226" s="68" t="s">
        <v>485</v>
      </c>
      <c r="C226" s="69" t="s">
        <v>485</v>
      </c>
      <c r="D226" s="69" t="s">
        <v>8</v>
      </c>
      <c r="E226" s="70" t="s">
        <v>96</v>
      </c>
      <c r="F226" s="71">
        <v>2563</v>
      </c>
      <c r="G226" s="69" t="s">
        <v>14</v>
      </c>
      <c r="H226" s="69" t="s">
        <v>203</v>
      </c>
      <c r="I226" s="69" t="s">
        <v>204</v>
      </c>
      <c r="J226" s="69" t="s">
        <v>178</v>
      </c>
      <c r="L226" s="69" t="s">
        <v>104</v>
      </c>
      <c r="M226" s="69" t="s">
        <v>105</v>
      </c>
      <c r="O226" s="72"/>
    </row>
    <row r="227" spans="1:15" s="69" customFormat="1" ht="15.75" thickBot="1" x14ac:dyDescent="0.3">
      <c r="A227" s="67">
        <v>2564</v>
      </c>
      <c r="B227" s="68" t="s">
        <v>488</v>
      </c>
      <c r="C227" s="69" t="s">
        <v>488</v>
      </c>
      <c r="D227" s="69" t="s">
        <v>8</v>
      </c>
      <c r="E227" s="70" t="s">
        <v>96</v>
      </c>
      <c r="F227" s="71">
        <v>2563</v>
      </c>
      <c r="G227" s="69" t="s">
        <v>14</v>
      </c>
      <c r="H227" s="69" t="s">
        <v>192</v>
      </c>
      <c r="I227" s="69" t="s">
        <v>193</v>
      </c>
      <c r="J227" s="69" t="s">
        <v>178</v>
      </c>
      <c r="L227" s="69" t="s">
        <v>104</v>
      </c>
      <c r="M227" s="69" t="s">
        <v>105</v>
      </c>
      <c r="O227" s="72"/>
    </row>
    <row r="228" spans="1:15" s="69" customFormat="1" ht="15.75" thickBot="1" x14ac:dyDescent="0.3">
      <c r="A228" s="67">
        <v>2564</v>
      </c>
      <c r="B228" s="68" t="s">
        <v>491</v>
      </c>
      <c r="C228" s="69" t="s">
        <v>491</v>
      </c>
      <c r="D228" s="69" t="s">
        <v>8</v>
      </c>
      <c r="E228" s="70" t="s">
        <v>96</v>
      </c>
      <c r="F228" s="71">
        <v>2563</v>
      </c>
      <c r="G228" s="69" t="s">
        <v>14</v>
      </c>
      <c r="H228" s="69" t="s">
        <v>203</v>
      </c>
      <c r="I228" s="69" t="s">
        <v>204</v>
      </c>
      <c r="J228" s="69" t="s">
        <v>178</v>
      </c>
      <c r="L228" s="69" t="s">
        <v>104</v>
      </c>
      <c r="M228" s="69" t="s">
        <v>105</v>
      </c>
      <c r="O228" s="72"/>
    </row>
    <row r="229" spans="1:15" s="69" customFormat="1" ht="15.75" thickBot="1" x14ac:dyDescent="0.3">
      <c r="A229" s="67">
        <v>2564</v>
      </c>
      <c r="B229" s="68" t="s">
        <v>494</v>
      </c>
      <c r="C229" s="69" t="s">
        <v>494</v>
      </c>
      <c r="D229" s="69" t="s">
        <v>8</v>
      </c>
      <c r="E229" s="70" t="s">
        <v>96</v>
      </c>
      <c r="F229" s="71">
        <v>2563</v>
      </c>
      <c r="G229" s="69" t="s">
        <v>14</v>
      </c>
      <c r="H229" s="69" t="s">
        <v>203</v>
      </c>
      <c r="I229" s="69" t="s">
        <v>204</v>
      </c>
      <c r="J229" s="69" t="s">
        <v>178</v>
      </c>
      <c r="L229" s="69" t="s">
        <v>104</v>
      </c>
      <c r="M229" s="69" t="s">
        <v>105</v>
      </c>
      <c r="O229" s="72"/>
    </row>
    <row r="230" spans="1:15" s="69" customFormat="1" ht="15.75" thickBot="1" x14ac:dyDescent="0.3">
      <c r="A230" s="67">
        <v>2564</v>
      </c>
      <c r="B230" s="68" t="s">
        <v>497</v>
      </c>
      <c r="C230" s="69" t="s">
        <v>497</v>
      </c>
      <c r="D230" s="69" t="s">
        <v>8</v>
      </c>
      <c r="E230" s="70" t="s">
        <v>96</v>
      </c>
      <c r="F230" s="71">
        <v>2563</v>
      </c>
      <c r="G230" s="69" t="s">
        <v>14</v>
      </c>
      <c r="H230" s="69" t="s">
        <v>192</v>
      </c>
      <c r="I230" s="69" t="s">
        <v>193</v>
      </c>
      <c r="J230" s="69" t="s">
        <v>178</v>
      </c>
      <c r="L230" s="69" t="s">
        <v>104</v>
      </c>
      <c r="M230" s="69" t="s">
        <v>105</v>
      </c>
      <c r="O230" s="72"/>
    </row>
    <row r="231" spans="1:15" s="69" customFormat="1" ht="15.75" thickBot="1" x14ac:dyDescent="0.3">
      <c r="A231" s="67">
        <v>2564</v>
      </c>
      <c r="B231" s="68" t="s">
        <v>501</v>
      </c>
      <c r="C231" s="69" t="s">
        <v>501</v>
      </c>
      <c r="D231" s="69" t="s">
        <v>8</v>
      </c>
      <c r="E231" s="70" t="s">
        <v>96</v>
      </c>
      <c r="F231" s="71">
        <v>2563</v>
      </c>
      <c r="G231" s="69" t="s">
        <v>14</v>
      </c>
      <c r="H231" s="69" t="s">
        <v>503</v>
      </c>
      <c r="I231" s="69" t="s">
        <v>238</v>
      </c>
      <c r="J231" s="69" t="s">
        <v>178</v>
      </c>
      <c r="L231" s="69" t="s">
        <v>104</v>
      </c>
      <c r="M231" s="69" t="s">
        <v>105</v>
      </c>
      <c r="O231" s="72"/>
    </row>
    <row r="232" spans="1:15" s="69" customFormat="1" ht="15.75" thickBot="1" x14ac:dyDescent="0.3">
      <c r="A232" s="67">
        <v>2564</v>
      </c>
      <c r="B232" s="68" t="s">
        <v>505</v>
      </c>
      <c r="C232" s="69" t="s">
        <v>505</v>
      </c>
      <c r="D232" s="69" t="s">
        <v>8</v>
      </c>
      <c r="E232" s="70" t="s">
        <v>96</v>
      </c>
      <c r="F232" s="71">
        <v>2563</v>
      </c>
      <c r="G232" s="69" t="s">
        <v>14</v>
      </c>
      <c r="H232" s="69" t="s">
        <v>503</v>
      </c>
      <c r="I232" s="69" t="s">
        <v>238</v>
      </c>
      <c r="J232" s="69" t="s">
        <v>178</v>
      </c>
      <c r="L232" s="69" t="s">
        <v>104</v>
      </c>
      <c r="M232" s="69" t="s">
        <v>105</v>
      </c>
      <c r="O232" s="72"/>
    </row>
    <row r="233" spans="1:15" s="69" customFormat="1" ht="15.75" thickBot="1" x14ac:dyDescent="0.3">
      <c r="A233" s="67">
        <v>2564</v>
      </c>
      <c r="B233" s="68" t="s">
        <v>507</v>
      </c>
      <c r="C233" s="69" t="s">
        <v>507</v>
      </c>
      <c r="D233" s="69" t="s">
        <v>8</v>
      </c>
      <c r="E233" s="70" t="s">
        <v>96</v>
      </c>
      <c r="F233" s="71">
        <v>2563</v>
      </c>
      <c r="G233" s="69" t="s">
        <v>14</v>
      </c>
      <c r="H233" s="69" t="s">
        <v>184</v>
      </c>
      <c r="I233" s="69" t="s">
        <v>185</v>
      </c>
      <c r="J233" s="69" t="s">
        <v>178</v>
      </c>
      <c r="L233" s="69" t="s">
        <v>104</v>
      </c>
      <c r="M233" s="69" t="s">
        <v>105</v>
      </c>
      <c r="O233" s="72"/>
    </row>
    <row r="234" spans="1:15" s="69" customFormat="1" ht="15.75" thickBot="1" x14ac:dyDescent="0.3">
      <c r="A234" s="67">
        <v>2564</v>
      </c>
      <c r="B234" s="68" t="s">
        <v>510</v>
      </c>
      <c r="C234" s="69" t="s">
        <v>510</v>
      </c>
      <c r="D234" s="69" t="s">
        <v>8</v>
      </c>
      <c r="E234" s="70" t="s">
        <v>96</v>
      </c>
      <c r="F234" s="71">
        <v>2563</v>
      </c>
      <c r="G234" s="69" t="s">
        <v>14</v>
      </c>
      <c r="H234" s="69" t="s">
        <v>184</v>
      </c>
      <c r="I234" s="69" t="s">
        <v>185</v>
      </c>
      <c r="J234" s="69" t="s">
        <v>178</v>
      </c>
      <c r="L234" s="69" t="s">
        <v>104</v>
      </c>
      <c r="M234" s="69" t="s">
        <v>105</v>
      </c>
      <c r="O234" s="72"/>
    </row>
    <row r="235" spans="1:15" s="69" customFormat="1" ht="15.75" thickBot="1" x14ac:dyDescent="0.3">
      <c r="A235" s="67">
        <v>2564</v>
      </c>
      <c r="B235" s="68" t="s">
        <v>513</v>
      </c>
      <c r="C235" s="69" t="s">
        <v>513</v>
      </c>
      <c r="D235" s="69" t="s">
        <v>8</v>
      </c>
      <c r="E235" s="70" t="s">
        <v>96</v>
      </c>
      <c r="F235" s="71">
        <v>2563</v>
      </c>
      <c r="G235" s="69" t="s">
        <v>14</v>
      </c>
      <c r="H235" s="69" t="s">
        <v>184</v>
      </c>
      <c r="I235" s="69" t="s">
        <v>185</v>
      </c>
      <c r="J235" s="69" t="s">
        <v>178</v>
      </c>
      <c r="L235" s="69" t="s">
        <v>104</v>
      </c>
      <c r="M235" s="69" t="s">
        <v>105</v>
      </c>
      <c r="O235" s="72"/>
    </row>
    <row r="236" spans="1:15" s="69" customFormat="1" ht="15.75" thickBot="1" x14ac:dyDescent="0.3">
      <c r="A236" s="67">
        <v>2564</v>
      </c>
      <c r="B236" s="68" t="s">
        <v>520</v>
      </c>
      <c r="C236" s="69" t="s">
        <v>520</v>
      </c>
      <c r="D236" s="69" t="s">
        <v>8</v>
      </c>
      <c r="E236" s="70" t="s">
        <v>96</v>
      </c>
      <c r="F236" s="71">
        <v>2563</v>
      </c>
      <c r="G236" s="69" t="s">
        <v>14</v>
      </c>
      <c r="H236" s="69" t="s">
        <v>393</v>
      </c>
      <c r="I236" s="69" t="s">
        <v>246</v>
      </c>
      <c r="J236" s="69" t="s">
        <v>178</v>
      </c>
      <c r="L236" s="69" t="s">
        <v>115</v>
      </c>
      <c r="M236" s="69" t="s">
        <v>116</v>
      </c>
      <c r="O236" s="72"/>
    </row>
    <row r="237" spans="1:15" s="69" customFormat="1" ht="30.75" thickBot="1" x14ac:dyDescent="0.3">
      <c r="A237" s="67">
        <v>2564</v>
      </c>
      <c r="B237" s="68" t="s">
        <v>523</v>
      </c>
      <c r="C237" s="69" t="s">
        <v>523</v>
      </c>
      <c r="D237" s="69" t="s">
        <v>8</v>
      </c>
      <c r="E237" s="70" t="s">
        <v>96</v>
      </c>
      <c r="F237" s="71">
        <v>2563</v>
      </c>
      <c r="G237" s="69" t="s">
        <v>14</v>
      </c>
      <c r="H237" s="69" t="s">
        <v>220</v>
      </c>
      <c r="I237" s="69" t="s">
        <v>221</v>
      </c>
      <c r="J237" s="69" t="s">
        <v>178</v>
      </c>
      <c r="L237" s="69" t="s">
        <v>104</v>
      </c>
      <c r="M237" s="69" t="s">
        <v>451</v>
      </c>
      <c r="O237" s="72"/>
    </row>
    <row r="238" spans="1:15" s="69" customFormat="1" ht="15.75" thickBot="1" x14ac:dyDescent="0.3">
      <c r="A238" s="67">
        <v>2564</v>
      </c>
      <c r="B238" s="68" t="s">
        <v>249</v>
      </c>
      <c r="C238" s="69" t="s">
        <v>249</v>
      </c>
      <c r="D238" s="69" t="s">
        <v>8</v>
      </c>
      <c r="E238" s="70" t="s">
        <v>96</v>
      </c>
      <c r="F238" s="71">
        <v>2563</v>
      </c>
      <c r="G238" s="69" t="s">
        <v>14</v>
      </c>
      <c r="H238" s="69" t="s">
        <v>245</v>
      </c>
      <c r="I238" s="69" t="s">
        <v>246</v>
      </c>
      <c r="J238" s="69" t="s">
        <v>178</v>
      </c>
      <c r="L238" s="69" t="s">
        <v>115</v>
      </c>
      <c r="M238" s="69" t="s">
        <v>116</v>
      </c>
      <c r="O238" s="72"/>
    </row>
    <row r="239" spans="1:15" s="69" customFormat="1" ht="15.75" thickBot="1" x14ac:dyDescent="0.3">
      <c r="A239" s="67">
        <v>2564</v>
      </c>
      <c r="B239" s="68" t="s">
        <v>529</v>
      </c>
      <c r="C239" s="69" t="s">
        <v>529</v>
      </c>
      <c r="D239" s="69" t="s">
        <v>8</v>
      </c>
      <c r="E239" s="70" t="s">
        <v>96</v>
      </c>
      <c r="F239" s="71">
        <v>2563</v>
      </c>
      <c r="G239" s="69" t="s">
        <v>14</v>
      </c>
      <c r="H239" s="69" t="s">
        <v>531</v>
      </c>
      <c r="I239" s="69" t="s">
        <v>246</v>
      </c>
      <c r="J239" s="69" t="s">
        <v>178</v>
      </c>
      <c r="L239" s="69" t="s">
        <v>115</v>
      </c>
      <c r="M239" s="69" t="s">
        <v>532</v>
      </c>
      <c r="O239" s="72"/>
    </row>
    <row r="240" spans="1:15" s="69" customFormat="1" ht="15.75" thickBot="1" x14ac:dyDescent="0.3">
      <c r="A240" s="67">
        <v>2564</v>
      </c>
      <c r="B240" s="68" t="s">
        <v>534</v>
      </c>
      <c r="C240" s="69" t="s">
        <v>534</v>
      </c>
      <c r="D240" s="69" t="s">
        <v>8</v>
      </c>
      <c r="E240" s="70" t="s">
        <v>96</v>
      </c>
      <c r="F240" s="71">
        <v>2563</v>
      </c>
      <c r="G240" s="69" t="s">
        <v>14</v>
      </c>
      <c r="H240" s="69" t="s">
        <v>220</v>
      </c>
      <c r="I240" s="69" t="s">
        <v>221</v>
      </c>
      <c r="J240" s="69" t="s">
        <v>178</v>
      </c>
      <c r="L240" s="69" t="s">
        <v>104</v>
      </c>
      <c r="M240" s="69" t="s">
        <v>451</v>
      </c>
      <c r="O240" s="72"/>
    </row>
    <row r="241" spans="1:15" s="69" customFormat="1" ht="30.75" thickBot="1" x14ac:dyDescent="0.3">
      <c r="A241" s="67">
        <v>2564</v>
      </c>
      <c r="B241" s="68" t="s">
        <v>537</v>
      </c>
      <c r="C241" s="69" t="s">
        <v>537</v>
      </c>
      <c r="D241" s="69" t="s">
        <v>8</v>
      </c>
      <c r="E241" s="70" t="s">
        <v>96</v>
      </c>
      <c r="F241" s="71">
        <v>2563</v>
      </c>
      <c r="G241" s="69" t="s">
        <v>14</v>
      </c>
      <c r="H241" s="69" t="s">
        <v>220</v>
      </c>
      <c r="I241" s="69" t="s">
        <v>221</v>
      </c>
      <c r="J241" s="69" t="s">
        <v>178</v>
      </c>
      <c r="L241" s="69" t="s">
        <v>104</v>
      </c>
      <c r="M241" s="69" t="s">
        <v>451</v>
      </c>
      <c r="O241" s="72"/>
    </row>
    <row r="242" spans="1:15" s="69" customFormat="1" ht="15.75" thickBot="1" x14ac:dyDescent="0.3">
      <c r="A242" s="67">
        <v>2564</v>
      </c>
      <c r="B242" s="68" t="s">
        <v>541</v>
      </c>
      <c r="C242" s="69" t="s">
        <v>541</v>
      </c>
      <c r="D242" s="69" t="s">
        <v>8</v>
      </c>
      <c r="E242" s="70" t="s">
        <v>543</v>
      </c>
      <c r="F242" s="71">
        <v>2564</v>
      </c>
      <c r="G242" s="69" t="s">
        <v>14</v>
      </c>
      <c r="H242" s="69" t="s">
        <v>544</v>
      </c>
      <c r="I242" s="69" t="s">
        <v>238</v>
      </c>
      <c r="J242" s="69" t="s">
        <v>178</v>
      </c>
      <c r="L242" s="69" t="s">
        <v>104</v>
      </c>
      <c r="M242" s="69" t="s">
        <v>105</v>
      </c>
      <c r="O242" s="72"/>
    </row>
    <row r="243" spans="1:15" s="69" customFormat="1" ht="15.75" thickBot="1" x14ac:dyDescent="0.3">
      <c r="A243" s="67">
        <v>2564</v>
      </c>
      <c r="B243" s="68" t="s">
        <v>494</v>
      </c>
      <c r="C243" s="69" t="s">
        <v>494</v>
      </c>
      <c r="D243" s="69" t="s">
        <v>8</v>
      </c>
      <c r="E243" s="70" t="s">
        <v>96</v>
      </c>
      <c r="F243" s="71">
        <v>2563</v>
      </c>
      <c r="G243" s="69" t="s">
        <v>14</v>
      </c>
      <c r="H243" s="69" t="s">
        <v>252</v>
      </c>
      <c r="I243" s="69" t="s">
        <v>253</v>
      </c>
      <c r="J243" s="69" t="s">
        <v>178</v>
      </c>
      <c r="L243" s="69" t="s">
        <v>104</v>
      </c>
      <c r="M243" s="69" t="s">
        <v>157</v>
      </c>
      <c r="O243" s="72"/>
    </row>
    <row r="244" spans="1:15" s="69" customFormat="1" ht="30.75" thickBot="1" x14ac:dyDescent="0.3">
      <c r="A244" s="67">
        <v>2564</v>
      </c>
      <c r="B244" s="68" t="s">
        <v>551</v>
      </c>
      <c r="C244" s="69" t="s">
        <v>551</v>
      </c>
      <c r="D244" s="69" t="s">
        <v>8</v>
      </c>
      <c r="E244" s="70" t="s">
        <v>96</v>
      </c>
      <c r="F244" s="71">
        <v>2563</v>
      </c>
      <c r="G244" s="69" t="s">
        <v>14</v>
      </c>
      <c r="H244" s="69" t="s">
        <v>553</v>
      </c>
      <c r="I244" s="69" t="s">
        <v>238</v>
      </c>
      <c r="J244" s="69" t="s">
        <v>178</v>
      </c>
      <c r="L244" s="69" t="s">
        <v>554</v>
      </c>
      <c r="M244" s="69" t="s">
        <v>555</v>
      </c>
      <c r="O244" s="72"/>
    </row>
    <row r="245" spans="1:15" s="69" customFormat="1" ht="15.75" thickBot="1" x14ac:dyDescent="0.3">
      <c r="A245" s="67">
        <v>2564</v>
      </c>
      <c r="B245" s="68" t="s">
        <v>181</v>
      </c>
      <c r="C245" s="69" t="s">
        <v>181</v>
      </c>
      <c r="D245" s="69" t="s">
        <v>8</v>
      </c>
      <c r="E245" s="70" t="s">
        <v>96</v>
      </c>
      <c r="F245" s="71">
        <v>2563</v>
      </c>
      <c r="G245" s="69" t="s">
        <v>14</v>
      </c>
      <c r="H245" s="69" t="s">
        <v>184</v>
      </c>
      <c r="I245" s="69" t="s">
        <v>559</v>
      </c>
      <c r="J245" s="69" t="s">
        <v>178</v>
      </c>
      <c r="L245" s="69" t="s">
        <v>104</v>
      </c>
      <c r="M245" s="69" t="s">
        <v>105</v>
      </c>
      <c r="O245" s="72"/>
    </row>
    <row r="246" spans="1:15" s="69" customFormat="1" ht="15.75" thickBot="1" x14ac:dyDescent="0.3">
      <c r="A246" s="67">
        <v>2564</v>
      </c>
      <c r="B246" s="68" t="s">
        <v>297</v>
      </c>
      <c r="C246" s="69" t="s">
        <v>297</v>
      </c>
      <c r="D246" s="69" t="s">
        <v>8</v>
      </c>
      <c r="E246" s="70" t="s">
        <v>96</v>
      </c>
      <c r="F246" s="71">
        <v>2563</v>
      </c>
      <c r="G246" s="69" t="s">
        <v>14</v>
      </c>
      <c r="H246" s="69" t="s">
        <v>184</v>
      </c>
      <c r="I246" s="69" t="s">
        <v>559</v>
      </c>
      <c r="J246" s="69" t="s">
        <v>178</v>
      </c>
      <c r="L246" s="69" t="s">
        <v>104</v>
      </c>
      <c r="M246" s="69" t="s">
        <v>105</v>
      </c>
      <c r="O246" s="72"/>
    </row>
    <row r="247" spans="1:15" s="69" customFormat="1" ht="15.75" thickBot="1" x14ac:dyDescent="0.3">
      <c r="A247" s="67">
        <v>2564</v>
      </c>
      <c r="B247" s="68" t="s">
        <v>301</v>
      </c>
      <c r="C247" s="69" t="s">
        <v>301</v>
      </c>
      <c r="D247" s="69" t="s">
        <v>8</v>
      </c>
      <c r="E247" s="70" t="s">
        <v>96</v>
      </c>
      <c r="F247" s="71">
        <v>2563</v>
      </c>
      <c r="G247" s="69" t="s">
        <v>14</v>
      </c>
      <c r="H247" s="69" t="s">
        <v>184</v>
      </c>
      <c r="I247" s="69" t="s">
        <v>559</v>
      </c>
      <c r="J247" s="69" t="s">
        <v>178</v>
      </c>
      <c r="L247" s="69" t="s">
        <v>123</v>
      </c>
      <c r="M247" s="69" t="s">
        <v>131</v>
      </c>
      <c r="O247" s="72"/>
    </row>
    <row r="248" spans="1:15" s="69" customFormat="1" ht="15.75" thickBot="1" x14ac:dyDescent="0.3">
      <c r="A248" s="67">
        <v>2564</v>
      </c>
      <c r="B248" s="68" t="s">
        <v>609</v>
      </c>
      <c r="C248" s="69" t="s">
        <v>609</v>
      </c>
      <c r="D248" s="69" t="s">
        <v>8</v>
      </c>
      <c r="E248" s="70" t="s">
        <v>96</v>
      </c>
      <c r="F248" s="71">
        <v>2563</v>
      </c>
      <c r="G248" s="69" t="s">
        <v>14</v>
      </c>
      <c r="H248" s="69" t="s">
        <v>611</v>
      </c>
      <c r="I248" s="69" t="s">
        <v>578</v>
      </c>
      <c r="J248" s="69" t="s">
        <v>37</v>
      </c>
      <c r="L248" s="69" t="s">
        <v>99</v>
      </c>
      <c r="M248" s="69" t="s">
        <v>100</v>
      </c>
      <c r="O248" s="72"/>
    </row>
    <row r="249" spans="1:15" s="69" customFormat="1" ht="30.75" thickBot="1" x14ac:dyDescent="0.3">
      <c r="A249" s="67">
        <v>2564</v>
      </c>
      <c r="B249" s="68" t="s">
        <v>614</v>
      </c>
      <c r="C249" s="69" t="s">
        <v>614</v>
      </c>
      <c r="D249" s="69" t="s">
        <v>8</v>
      </c>
      <c r="E249" s="70" t="s">
        <v>96</v>
      </c>
      <c r="F249" s="71">
        <v>2563</v>
      </c>
      <c r="G249" s="69" t="s">
        <v>14</v>
      </c>
      <c r="H249" s="69" t="s">
        <v>616</v>
      </c>
      <c r="I249" s="69" t="s">
        <v>617</v>
      </c>
      <c r="J249" s="69" t="s">
        <v>37</v>
      </c>
      <c r="L249" s="69" t="s">
        <v>104</v>
      </c>
      <c r="M249" s="69" t="s">
        <v>138</v>
      </c>
      <c r="O249" s="72"/>
    </row>
    <row r="250" spans="1:15" s="69" customFormat="1" ht="15.75" thickBot="1" x14ac:dyDescent="0.3">
      <c r="A250" s="67">
        <v>2564</v>
      </c>
      <c r="B250" s="68" t="s">
        <v>620</v>
      </c>
      <c r="C250" s="69" t="s">
        <v>620</v>
      </c>
      <c r="D250" s="69" t="s">
        <v>8</v>
      </c>
      <c r="E250" s="70" t="s">
        <v>96</v>
      </c>
      <c r="F250" s="71">
        <v>2563</v>
      </c>
      <c r="G250" s="69" t="s">
        <v>14</v>
      </c>
      <c r="H250" s="69" t="s">
        <v>622</v>
      </c>
      <c r="I250" s="69" t="s">
        <v>578</v>
      </c>
      <c r="J250" s="69" t="s">
        <v>37</v>
      </c>
      <c r="L250" s="69" t="s">
        <v>123</v>
      </c>
      <c r="M250" s="69" t="s">
        <v>623</v>
      </c>
      <c r="O250" s="72"/>
    </row>
    <row r="251" spans="1:15" s="69" customFormat="1" ht="15.75" thickBot="1" x14ac:dyDescent="0.3">
      <c r="A251" s="67">
        <v>2564</v>
      </c>
      <c r="B251" s="68" t="s">
        <v>626</v>
      </c>
      <c r="C251" s="69" t="s">
        <v>626</v>
      </c>
      <c r="D251" s="69" t="s">
        <v>8</v>
      </c>
      <c r="E251" s="70" t="s">
        <v>96</v>
      </c>
      <c r="F251" s="71">
        <v>2563</v>
      </c>
      <c r="G251" s="69" t="s">
        <v>14</v>
      </c>
      <c r="H251" s="69" t="s">
        <v>628</v>
      </c>
      <c r="I251" s="69" t="s">
        <v>578</v>
      </c>
      <c r="J251" s="69" t="s">
        <v>37</v>
      </c>
      <c r="L251" s="69" t="s">
        <v>99</v>
      </c>
      <c r="M251" s="69" t="s">
        <v>590</v>
      </c>
      <c r="O251" s="72"/>
    </row>
    <row r="252" spans="1:15" s="69" customFormat="1" ht="15.75" thickBot="1" x14ac:dyDescent="0.3">
      <c r="A252" s="67">
        <v>2564</v>
      </c>
      <c r="B252" s="68" t="s">
        <v>738</v>
      </c>
      <c r="C252" s="69" t="s">
        <v>738</v>
      </c>
      <c r="D252" s="69" t="s">
        <v>8</v>
      </c>
      <c r="E252" s="70" t="s">
        <v>96</v>
      </c>
      <c r="F252" s="71">
        <v>2563</v>
      </c>
      <c r="G252" s="69" t="s">
        <v>14</v>
      </c>
      <c r="H252" s="69" t="s">
        <v>686</v>
      </c>
      <c r="I252" s="69" t="s">
        <v>661</v>
      </c>
      <c r="J252" s="69" t="s">
        <v>43</v>
      </c>
      <c r="L252" s="69" t="s">
        <v>99</v>
      </c>
      <c r="M252" s="69" t="s">
        <v>100</v>
      </c>
      <c r="O252" s="72"/>
    </row>
    <row r="253" spans="1:15" s="69" customFormat="1" ht="15.75" thickBot="1" x14ac:dyDescent="0.3">
      <c r="A253" s="67">
        <v>2564</v>
      </c>
      <c r="B253" s="68" t="s">
        <v>742</v>
      </c>
      <c r="C253" s="69" t="s">
        <v>742</v>
      </c>
      <c r="D253" s="69" t="s">
        <v>8</v>
      </c>
      <c r="E253" s="70" t="s">
        <v>96</v>
      </c>
      <c r="F253" s="71">
        <v>2563</v>
      </c>
      <c r="G253" s="69" t="s">
        <v>14</v>
      </c>
      <c r="H253" s="69" t="s">
        <v>744</v>
      </c>
      <c r="I253" s="69" t="s">
        <v>661</v>
      </c>
      <c r="J253" s="69" t="s">
        <v>43</v>
      </c>
      <c r="L253" s="69" t="s">
        <v>99</v>
      </c>
      <c r="M253" s="69" t="s">
        <v>590</v>
      </c>
      <c r="O253" s="72"/>
    </row>
    <row r="254" spans="1:15" s="69" customFormat="1" ht="30.75" thickBot="1" x14ac:dyDescent="0.3">
      <c r="A254" s="67">
        <v>2564</v>
      </c>
      <c r="B254" s="68" t="s">
        <v>747</v>
      </c>
      <c r="C254" s="69" t="s">
        <v>747</v>
      </c>
      <c r="D254" s="69" t="s">
        <v>8</v>
      </c>
      <c r="E254" s="70" t="s">
        <v>96</v>
      </c>
      <c r="F254" s="71">
        <v>2563</v>
      </c>
      <c r="G254" s="69" t="s">
        <v>14</v>
      </c>
      <c r="H254" s="69" t="s">
        <v>749</v>
      </c>
      <c r="I254" s="69" t="s">
        <v>661</v>
      </c>
      <c r="J254" s="69" t="s">
        <v>43</v>
      </c>
      <c r="L254" s="69" t="s">
        <v>99</v>
      </c>
      <c r="M254" s="69" t="s">
        <v>590</v>
      </c>
      <c r="O254" s="72"/>
    </row>
    <row r="255" spans="1:15" s="69" customFormat="1" ht="15.75" thickBot="1" x14ac:dyDescent="0.3">
      <c r="A255" s="67">
        <v>2564</v>
      </c>
      <c r="B255" s="68" t="s">
        <v>752</v>
      </c>
      <c r="C255" s="69" t="s">
        <v>752</v>
      </c>
      <c r="D255" s="69" t="s">
        <v>8</v>
      </c>
      <c r="E255" s="70" t="s">
        <v>96</v>
      </c>
      <c r="F255" s="71">
        <v>2563</v>
      </c>
      <c r="G255" s="69" t="s">
        <v>14</v>
      </c>
      <c r="H255" s="69" t="s">
        <v>754</v>
      </c>
      <c r="I255" s="69" t="s">
        <v>661</v>
      </c>
      <c r="J255" s="69" t="s">
        <v>43</v>
      </c>
      <c r="L255" s="69" t="s">
        <v>104</v>
      </c>
      <c r="M255" s="69" t="s">
        <v>105</v>
      </c>
      <c r="O255" s="72"/>
    </row>
    <row r="256" spans="1:15" s="69" customFormat="1" ht="15.75" thickBot="1" x14ac:dyDescent="0.3">
      <c r="A256" s="67">
        <v>2564</v>
      </c>
      <c r="B256" s="68" t="s">
        <v>757</v>
      </c>
      <c r="C256" s="69" t="s">
        <v>757</v>
      </c>
      <c r="D256" s="69" t="s">
        <v>8</v>
      </c>
      <c r="E256" s="70" t="s">
        <v>244</v>
      </c>
      <c r="F256" s="71">
        <v>2563</v>
      </c>
      <c r="G256" s="69" t="s">
        <v>14</v>
      </c>
      <c r="H256" s="69" t="s">
        <v>759</v>
      </c>
      <c r="I256" s="69" t="s">
        <v>661</v>
      </c>
      <c r="J256" s="69" t="s">
        <v>43</v>
      </c>
      <c r="L256" s="69" t="s">
        <v>99</v>
      </c>
      <c r="M256" s="69" t="s">
        <v>100</v>
      </c>
      <c r="O256" s="72"/>
    </row>
    <row r="257" spans="1:15" s="69" customFormat="1" ht="15.75" thickBot="1" x14ac:dyDescent="0.3">
      <c r="A257" s="67">
        <v>2564</v>
      </c>
      <c r="B257" s="68" t="s">
        <v>762</v>
      </c>
      <c r="C257" s="69" t="s">
        <v>762</v>
      </c>
      <c r="D257" s="69" t="s">
        <v>8</v>
      </c>
      <c r="E257" s="70" t="s">
        <v>543</v>
      </c>
      <c r="F257" s="71">
        <v>2564</v>
      </c>
      <c r="G257" s="69" t="s">
        <v>764</v>
      </c>
      <c r="H257" s="69" t="s">
        <v>765</v>
      </c>
      <c r="I257" s="69" t="s">
        <v>661</v>
      </c>
      <c r="J257" s="69" t="s">
        <v>43</v>
      </c>
      <c r="L257" s="69" t="s">
        <v>99</v>
      </c>
      <c r="M257" s="69" t="s">
        <v>100</v>
      </c>
      <c r="O257" s="72"/>
    </row>
    <row r="258" spans="1:15" s="69" customFormat="1" ht="15.75" thickBot="1" x14ac:dyDescent="0.3">
      <c r="A258" s="67">
        <v>2564</v>
      </c>
      <c r="B258" s="68" t="s">
        <v>767</v>
      </c>
      <c r="C258" s="69" t="s">
        <v>767</v>
      </c>
      <c r="D258" s="69" t="s">
        <v>8</v>
      </c>
      <c r="E258" s="70" t="s">
        <v>543</v>
      </c>
      <c r="F258" s="71">
        <v>2564</v>
      </c>
      <c r="G258" s="69" t="s">
        <v>764</v>
      </c>
      <c r="H258" s="69" t="s">
        <v>765</v>
      </c>
      <c r="I258" s="69" t="s">
        <v>661</v>
      </c>
      <c r="J258" s="69" t="s">
        <v>43</v>
      </c>
      <c r="L258" s="69" t="s">
        <v>99</v>
      </c>
      <c r="M258" s="69" t="s">
        <v>100</v>
      </c>
      <c r="O258" s="72"/>
    </row>
    <row r="259" spans="1:15" s="69" customFormat="1" ht="15.75" thickBot="1" x14ac:dyDescent="0.3">
      <c r="A259" s="67">
        <v>2564</v>
      </c>
      <c r="B259" s="68" t="s">
        <v>771</v>
      </c>
      <c r="C259" s="69" t="s">
        <v>771</v>
      </c>
      <c r="D259" s="69" t="s">
        <v>8</v>
      </c>
      <c r="E259" s="70" t="s">
        <v>96</v>
      </c>
      <c r="F259" s="71">
        <v>2563</v>
      </c>
      <c r="G259" s="69" t="s">
        <v>14</v>
      </c>
      <c r="H259" s="69" t="s">
        <v>773</v>
      </c>
      <c r="I259" s="69" t="s">
        <v>661</v>
      </c>
      <c r="J259" s="69" t="s">
        <v>43</v>
      </c>
      <c r="L259" s="69" t="s">
        <v>99</v>
      </c>
      <c r="M259" s="69" t="s">
        <v>100</v>
      </c>
      <c r="O259" s="72"/>
    </row>
    <row r="260" spans="1:15" s="69" customFormat="1" ht="30.75" thickBot="1" x14ac:dyDescent="0.3">
      <c r="A260" s="67">
        <v>2564</v>
      </c>
      <c r="B260" s="68" t="s">
        <v>775</v>
      </c>
      <c r="C260" s="69" t="s">
        <v>775</v>
      </c>
      <c r="D260" s="69" t="s">
        <v>8</v>
      </c>
      <c r="E260" s="70" t="s">
        <v>96</v>
      </c>
      <c r="F260" s="71">
        <v>2563</v>
      </c>
      <c r="G260" s="69" t="s">
        <v>14</v>
      </c>
      <c r="H260" s="69" t="s">
        <v>681</v>
      </c>
      <c r="I260" s="69" t="s">
        <v>661</v>
      </c>
      <c r="J260" s="69" t="s">
        <v>43</v>
      </c>
      <c r="L260" s="69" t="s">
        <v>99</v>
      </c>
      <c r="M260" s="69" t="s">
        <v>100</v>
      </c>
      <c r="O260" s="72"/>
    </row>
    <row r="261" spans="1:15" s="69" customFormat="1" ht="45.75" thickBot="1" x14ac:dyDescent="0.3">
      <c r="A261" s="67">
        <v>2564</v>
      </c>
      <c r="B261" s="68" t="s">
        <v>779</v>
      </c>
      <c r="C261" s="69" t="s">
        <v>779</v>
      </c>
      <c r="D261" s="69" t="s">
        <v>8</v>
      </c>
      <c r="E261" s="70" t="s">
        <v>96</v>
      </c>
      <c r="F261" s="71">
        <v>2563</v>
      </c>
      <c r="G261" s="69" t="s">
        <v>14</v>
      </c>
      <c r="H261" s="69" t="s">
        <v>781</v>
      </c>
      <c r="I261" s="69" t="s">
        <v>661</v>
      </c>
      <c r="J261" s="69" t="s">
        <v>43</v>
      </c>
      <c r="L261" s="69" t="s">
        <v>554</v>
      </c>
      <c r="M261" s="69" t="s">
        <v>782</v>
      </c>
      <c r="O261" s="72"/>
    </row>
    <row r="262" spans="1:15" s="69" customFormat="1" ht="15.75" thickBot="1" x14ac:dyDescent="0.3">
      <c r="A262" s="67">
        <v>2564</v>
      </c>
      <c r="B262" s="68" t="s">
        <v>785</v>
      </c>
      <c r="C262" s="69" t="s">
        <v>785</v>
      </c>
      <c r="D262" s="69" t="s">
        <v>8</v>
      </c>
      <c r="E262" s="70" t="s">
        <v>787</v>
      </c>
      <c r="F262" s="71">
        <v>2563</v>
      </c>
      <c r="G262" s="69" t="s">
        <v>788</v>
      </c>
      <c r="H262" s="69" t="s">
        <v>789</v>
      </c>
      <c r="I262" s="69" t="s">
        <v>661</v>
      </c>
      <c r="J262" s="69" t="s">
        <v>43</v>
      </c>
      <c r="L262" s="69" t="s">
        <v>99</v>
      </c>
      <c r="M262" s="69" t="s">
        <v>100</v>
      </c>
      <c r="O262" s="72"/>
    </row>
    <row r="263" spans="1:15" s="69" customFormat="1" ht="15.75" thickBot="1" x14ac:dyDescent="0.3">
      <c r="A263" s="67">
        <v>2564</v>
      </c>
      <c r="B263" s="68" t="s">
        <v>792</v>
      </c>
      <c r="C263" s="69" t="s">
        <v>792</v>
      </c>
      <c r="D263" s="69" t="s">
        <v>8</v>
      </c>
      <c r="E263" s="70" t="s">
        <v>543</v>
      </c>
      <c r="F263" s="71">
        <v>2564</v>
      </c>
      <c r="G263" s="69" t="s">
        <v>794</v>
      </c>
      <c r="H263" s="69" t="s">
        <v>795</v>
      </c>
      <c r="I263" s="69" t="s">
        <v>65</v>
      </c>
      <c r="J263" s="69" t="s">
        <v>43</v>
      </c>
      <c r="L263" s="69" t="s">
        <v>104</v>
      </c>
      <c r="M263" s="69" t="s">
        <v>105</v>
      </c>
      <c r="O263" s="72"/>
    </row>
    <row r="264" spans="1:15" s="69" customFormat="1" ht="30.75" thickBot="1" x14ac:dyDescent="0.3">
      <c r="A264" s="67">
        <v>2564</v>
      </c>
      <c r="B264" s="68" t="s">
        <v>801</v>
      </c>
      <c r="C264" s="69" t="s">
        <v>801</v>
      </c>
      <c r="D264" s="69" t="s">
        <v>8</v>
      </c>
      <c r="E264" s="70" t="s">
        <v>543</v>
      </c>
      <c r="F264" s="71">
        <v>2564</v>
      </c>
      <c r="G264" s="69" t="s">
        <v>794</v>
      </c>
      <c r="H264" s="69" t="s">
        <v>795</v>
      </c>
      <c r="I264" s="69" t="s">
        <v>65</v>
      </c>
      <c r="J264" s="69" t="s">
        <v>43</v>
      </c>
      <c r="L264" s="69" t="s">
        <v>104</v>
      </c>
      <c r="M264" s="69" t="s">
        <v>105</v>
      </c>
      <c r="O264" s="72"/>
    </row>
    <row r="265" spans="1:15" s="69" customFormat="1" ht="15.75" thickBot="1" x14ac:dyDescent="0.3">
      <c r="A265" s="67">
        <v>2564</v>
      </c>
      <c r="B265" s="68" t="s">
        <v>804</v>
      </c>
      <c r="C265" s="69" t="s">
        <v>804</v>
      </c>
      <c r="D265" s="69" t="s">
        <v>8</v>
      </c>
      <c r="E265" s="70" t="s">
        <v>543</v>
      </c>
      <c r="F265" s="71">
        <v>2564</v>
      </c>
      <c r="G265" s="69" t="s">
        <v>794</v>
      </c>
      <c r="H265" s="69" t="s">
        <v>795</v>
      </c>
      <c r="I265" s="69" t="s">
        <v>65</v>
      </c>
      <c r="J265" s="69" t="s">
        <v>43</v>
      </c>
      <c r="L265" s="69" t="s">
        <v>104</v>
      </c>
      <c r="M265" s="69" t="s">
        <v>105</v>
      </c>
      <c r="O265" s="72"/>
    </row>
    <row r="266" spans="1:15" s="69" customFormat="1" ht="30.75" thickBot="1" x14ac:dyDescent="0.3">
      <c r="A266" s="67">
        <v>2564</v>
      </c>
      <c r="B266" s="68" t="s">
        <v>900</v>
      </c>
      <c r="C266" s="69" t="s">
        <v>900</v>
      </c>
      <c r="D266" s="69" t="s">
        <v>8</v>
      </c>
      <c r="E266" s="70" t="s">
        <v>96</v>
      </c>
      <c r="F266" s="71">
        <v>2563</v>
      </c>
      <c r="G266" s="69" t="s">
        <v>14</v>
      </c>
      <c r="H266" s="69" t="s">
        <v>902</v>
      </c>
      <c r="I266" s="69" t="s">
        <v>818</v>
      </c>
      <c r="J266" s="69" t="s">
        <v>812</v>
      </c>
      <c r="L266" s="69" t="s">
        <v>104</v>
      </c>
      <c r="M266" s="69" t="s">
        <v>903</v>
      </c>
      <c r="O266" s="72"/>
    </row>
    <row r="267" spans="1:15" s="69" customFormat="1" ht="15.75" thickBot="1" x14ac:dyDescent="0.3">
      <c r="A267" s="67">
        <v>2564</v>
      </c>
      <c r="B267" s="68" t="s">
        <v>841</v>
      </c>
      <c r="C267" s="69" t="s">
        <v>841</v>
      </c>
      <c r="D267" s="69" t="s">
        <v>8</v>
      </c>
      <c r="E267" s="70" t="s">
        <v>96</v>
      </c>
      <c r="F267" s="71">
        <v>2563</v>
      </c>
      <c r="G267" s="69" t="s">
        <v>14</v>
      </c>
      <c r="H267" s="69" t="s">
        <v>843</v>
      </c>
      <c r="I267" s="69" t="s">
        <v>818</v>
      </c>
      <c r="J267" s="69" t="s">
        <v>812</v>
      </c>
      <c r="L267" s="69" t="s">
        <v>115</v>
      </c>
      <c r="M267" s="69" t="s">
        <v>906</v>
      </c>
      <c r="O267" s="72"/>
    </row>
    <row r="268" spans="1:15" s="69" customFormat="1" ht="15.75" thickBot="1" x14ac:dyDescent="0.3">
      <c r="A268" s="67">
        <v>2564</v>
      </c>
      <c r="B268" s="68" t="s">
        <v>815</v>
      </c>
      <c r="C268" s="69" t="s">
        <v>815</v>
      </c>
      <c r="D268" s="69" t="s">
        <v>8</v>
      </c>
      <c r="E268" s="70" t="s">
        <v>787</v>
      </c>
      <c r="F268" s="71">
        <v>2563</v>
      </c>
      <c r="G268" s="69" t="s">
        <v>764</v>
      </c>
      <c r="H268" s="69" t="s">
        <v>817</v>
      </c>
      <c r="I268" s="69" t="s">
        <v>818</v>
      </c>
      <c r="J268" s="69" t="s">
        <v>812</v>
      </c>
      <c r="L268" s="69" t="s">
        <v>104</v>
      </c>
      <c r="M268" s="69" t="s">
        <v>903</v>
      </c>
      <c r="O268" s="72"/>
    </row>
    <row r="269" spans="1:15" s="69" customFormat="1" ht="15.75" thickBot="1" x14ac:dyDescent="0.3">
      <c r="A269" s="67">
        <v>2564</v>
      </c>
      <c r="B269" s="68" t="s">
        <v>910</v>
      </c>
      <c r="C269" s="69" t="s">
        <v>910</v>
      </c>
      <c r="D269" s="69" t="s">
        <v>8</v>
      </c>
      <c r="E269" s="70" t="s">
        <v>96</v>
      </c>
      <c r="F269" s="71">
        <v>2563</v>
      </c>
      <c r="G269" s="69" t="s">
        <v>14</v>
      </c>
      <c r="H269" s="69" t="s">
        <v>858</v>
      </c>
      <c r="I269" s="69" t="s">
        <v>818</v>
      </c>
      <c r="J269" s="69" t="s">
        <v>812</v>
      </c>
      <c r="L269" s="69" t="s">
        <v>123</v>
      </c>
      <c r="M269" s="69" t="s">
        <v>623</v>
      </c>
      <c r="O269" s="72"/>
    </row>
    <row r="270" spans="1:15" s="69" customFormat="1" ht="15.75" thickBot="1" x14ac:dyDescent="0.3">
      <c r="A270" s="67">
        <v>2564</v>
      </c>
      <c r="B270" s="68" t="s">
        <v>913</v>
      </c>
      <c r="C270" s="69" t="s">
        <v>913</v>
      </c>
      <c r="D270" s="69" t="s">
        <v>8</v>
      </c>
      <c r="E270" s="70" t="s">
        <v>96</v>
      </c>
      <c r="F270" s="71">
        <v>2563</v>
      </c>
      <c r="G270" s="69" t="s">
        <v>14</v>
      </c>
      <c r="H270" s="69" t="s">
        <v>858</v>
      </c>
      <c r="I270" s="69" t="s">
        <v>818</v>
      </c>
      <c r="J270" s="69" t="s">
        <v>812</v>
      </c>
      <c r="L270" s="69" t="s">
        <v>123</v>
      </c>
      <c r="M270" s="69" t="s">
        <v>623</v>
      </c>
      <c r="O270" s="72"/>
    </row>
    <row r="271" spans="1:15" s="69" customFormat="1" ht="15.75" thickBot="1" x14ac:dyDescent="0.3">
      <c r="A271" s="67">
        <v>2564</v>
      </c>
      <c r="B271" s="68" t="s">
        <v>916</v>
      </c>
      <c r="C271" s="69" t="s">
        <v>916</v>
      </c>
      <c r="D271" s="69" t="s">
        <v>8</v>
      </c>
      <c r="E271" s="70" t="s">
        <v>96</v>
      </c>
      <c r="F271" s="71">
        <v>2563</v>
      </c>
      <c r="G271" s="69" t="s">
        <v>14</v>
      </c>
      <c r="H271" s="69" t="s">
        <v>889</v>
      </c>
      <c r="I271" s="69" t="s">
        <v>818</v>
      </c>
      <c r="J271" s="69" t="s">
        <v>812</v>
      </c>
      <c r="L271" s="69" t="s">
        <v>99</v>
      </c>
      <c r="M271" s="69" t="s">
        <v>590</v>
      </c>
      <c r="O271" s="72"/>
    </row>
    <row r="272" spans="1:15" s="69" customFormat="1" ht="15.75" thickBot="1" x14ac:dyDescent="0.3">
      <c r="A272" s="67">
        <v>2564</v>
      </c>
      <c r="B272" s="68" t="s">
        <v>919</v>
      </c>
      <c r="C272" s="69" t="s">
        <v>919</v>
      </c>
      <c r="D272" s="69" t="s">
        <v>8</v>
      </c>
      <c r="E272" s="70" t="s">
        <v>96</v>
      </c>
      <c r="F272" s="71">
        <v>2563</v>
      </c>
      <c r="G272" s="69" t="s">
        <v>764</v>
      </c>
      <c r="H272" s="69" t="s">
        <v>848</v>
      </c>
      <c r="I272" s="69" t="s">
        <v>818</v>
      </c>
      <c r="J272" s="69" t="s">
        <v>812</v>
      </c>
      <c r="L272" s="69" t="s">
        <v>123</v>
      </c>
      <c r="M272" s="69" t="s">
        <v>623</v>
      </c>
      <c r="O272" s="72"/>
    </row>
    <row r="273" spans="1:15" s="69" customFormat="1" ht="15.75" thickBot="1" x14ac:dyDescent="0.3">
      <c r="A273" s="67">
        <v>2564</v>
      </c>
      <c r="B273" s="68" t="s">
        <v>922</v>
      </c>
      <c r="C273" s="69" t="s">
        <v>922</v>
      </c>
      <c r="D273" s="69" t="s">
        <v>8</v>
      </c>
      <c r="E273" s="70" t="s">
        <v>96</v>
      </c>
      <c r="F273" s="71">
        <v>2563</v>
      </c>
      <c r="G273" s="69" t="s">
        <v>14</v>
      </c>
      <c r="H273" s="69" t="s">
        <v>889</v>
      </c>
      <c r="I273" s="69" t="s">
        <v>818</v>
      </c>
      <c r="J273" s="69" t="s">
        <v>812</v>
      </c>
      <c r="L273" s="69" t="s">
        <v>104</v>
      </c>
      <c r="M273" s="69" t="s">
        <v>903</v>
      </c>
      <c r="O273" s="72"/>
    </row>
    <row r="274" spans="1:15" s="69" customFormat="1" ht="15.75" thickBot="1" x14ac:dyDescent="0.3">
      <c r="A274" s="67">
        <v>2564</v>
      </c>
      <c r="B274" s="68" t="s">
        <v>926</v>
      </c>
      <c r="C274" s="69" t="s">
        <v>926</v>
      </c>
      <c r="D274" s="69" t="s">
        <v>8</v>
      </c>
      <c r="E274" s="70" t="s">
        <v>244</v>
      </c>
      <c r="F274" s="71">
        <v>2563</v>
      </c>
      <c r="G274" s="69" t="s">
        <v>14</v>
      </c>
      <c r="H274" s="69" t="s">
        <v>928</v>
      </c>
      <c r="I274" s="69" t="s">
        <v>818</v>
      </c>
      <c r="J274" s="69" t="s">
        <v>812</v>
      </c>
      <c r="L274" s="69" t="s">
        <v>104</v>
      </c>
      <c r="M274" s="69" t="s">
        <v>903</v>
      </c>
      <c r="O274" s="72"/>
    </row>
    <row r="275" spans="1:15" s="69" customFormat="1" ht="15.75" thickBot="1" x14ac:dyDescent="0.3">
      <c r="A275" s="67">
        <v>2564</v>
      </c>
      <c r="B275" s="68" t="s">
        <v>930</v>
      </c>
      <c r="C275" s="69" t="s">
        <v>930</v>
      </c>
      <c r="D275" s="69" t="s">
        <v>8</v>
      </c>
      <c r="E275" s="70" t="s">
        <v>787</v>
      </c>
      <c r="F275" s="71">
        <v>2563</v>
      </c>
      <c r="G275" s="69" t="s">
        <v>30</v>
      </c>
      <c r="H275" s="69" t="s">
        <v>833</v>
      </c>
      <c r="I275" s="69" t="s">
        <v>818</v>
      </c>
      <c r="J275" s="69" t="s">
        <v>812</v>
      </c>
      <c r="L275" s="69" t="s">
        <v>104</v>
      </c>
      <c r="M275" s="69" t="s">
        <v>157</v>
      </c>
      <c r="O275" s="72"/>
    </row>
    <row r="276" spans="1:15" s="69" customFormat="1" ht="15.75" thickBot="1" x14ac:dyDescent="0.3">
      <c r="A276" s="67">
        <v>2564</v>
      </c>
      <c r="B276" s="68" t="s">
        <v>934</v>
      </c>
      <c r="C276" s="69" t="s">
        <v>934</v>
      </c>
      <c r="D276" s="69" t="s">
        <v>8</v>
      </c>
      <c r="E276" s="70" t="s">
        <v>96</v>
      </c>
      <c r="F276" s="71">
        <v>2563</v>
      </c>
      <c r="G276" s="69" t="s">
        <v>14</v>
      </c>
      <c r="H276" s="69" t="s">
        <v>936</v>
      </c>
      <c r="I276" s="69" t="s">
        <v>818</v>
      </c>
      <c r="J276" s="69" t="s">
        <v>812</v>
      </c>
      <c r="L276" s="69" t="s">
        <v>99</v>
      </c>
      <c r="M276" s="69" t="s">
        <v>100</v>
      </c>
      <c r="O276" s="72"/>
    </row>
    <row r="277" spans="1:15" s="69" customFormat="1" ht="15.75" thickBot="1" x14ac:dyDescent="0.3">
      <c r="A277" s="67">
        <v>2564</v>
      </c>
      <c r="B277" s="68" t="s">
        <v>938</v>
      </c>
      <c r="C277" s="69" t="s">
        <v>938</v>
      </c>
      <c r="D277" s="69" t="s">
        <v>8</v>
      </c>
      <c r="E277" s="70" t="s">
        <v>96</v>
      </c>
      <c r="F277" s="71">
        <v>2563</v>
      </c>
      <c r="G277" s="69" t="s">
        <v>14</v>
      </c>
      <c r="H277" s="69" t="s">
        <v>874</v>
      </c>
      <c r="I277" s="69" t="s">
        <v>818</v>
      </c>
      <c r="J277" s="69" t="s">
        <v>812</v>
      </c>
      <c r="L277" s="69" t="s">
        <v>123</v>
      </c>
      <c r="M277" s="69" t="s">
        <v>623</v>
      </c>
      <c r="O277" s="72"/>
    </row>
    <row r="278" spans="1:15" s="69" customFormat="1" ht="15.75" thickBot="1" x14ac:dyDescent="0.3">
      <c r="A278" s="67">
        <v>2564</v>
      </c>
      <c r="B278" s="68" t="s">
        <v>942</v>
      </c>
      <c r="C278" s="69" t="s">
        <v>942</v>
      </c>
      <c r="D278" s="69" t="s">
        <v>8</v>
      </c>
      <c r="E278" s="70" t="s">
        <v>96</v>
      </c>
      <c r="F278" s="71">
        <v>2563</v>
      </c>
      <c r="G278" s="69" t="s">
        <v>14</v>
      </c>
      <c r="H278" s="69" t="s">
        <v>944</v>
      </c>
      <c r="I278" s="69" t="s">
        <v>818</v>
      </c>
      <c r="J278" s="69" t="s">
        <v>812</v>
      </c>
      <c r="L278" s="69" t="s">
        <v>104</v>
      </c>
      <c r="M278" s="69" t="s">
        <v>903</v>
      </c>
      <c r="O278" s="72"/>
    </row>
    <row r="279" spans="1:15" s="69" customFormat="1" ht="15.75" thickBot="1" x14ac:dyDescent="0.3">
      <c r="A279" s="67">
        <v>2564</v>
      </c>
      <c r="B279" s="68" t="s">
        <v>947</v>
      </c>
      <c r="C279" s="69" t="s">
        <v>947</v>
      </c>
      <c r="D279" s="69" t="s">
        <v>8</v>
      </c>
      <c r="E279" s="70" t="s">
        <v>96</v>
      </c>
      <c r="F279" s="71">
        <v>2563</v>
      </c>
      <c r="G279" s="69" t="s">
        <v>14</v>
      </c>
      <c r="H279" s="69" t="s">
        <v>949</v>
      </c>
      <c r="I279" s="69" t="s">
        <v>818</v>
      </c>
      <c r="J279" s="69" t="s">
        <v>812</v>
      </c>
      <c r="L279" s="69" t="s">
        <v>123</v>
      </c>
      <c r="M279" s="69" t="s">
        <v>623</v>
      </c>
      <c r="O279" s="72"/>
    </row>
    <row r="280" spans="1:15" s="69" customFormat="1" ht="15.75" thickBot="1" x14ac:dyDescent="0.3">
      <c r="A280" s="67">
        <v>2564</v>
      </c>
      <c r="B280" s="68" t="s">
        <v>952</v>
      </c>
      <c r="C280" s="69" t="s">
        <v>952</v>
      </c>
      <c r="D280" s="69" t="s">
        <v>8</v>
      </c>
      <c r="E280" s="70" t="s">
        <v>96</v>
      </c>
      <c r="F280" s="71">
        <v>2563</v>
      </c>
      <c r="G280" s="69" t="s">
        <v>14</v>
      </c>
      <c r="H280" s="69" t="s">
        <v>954</v>
      </c>
      <c r="I280" s="69" t="s">
        <v>818</v>
      </c>
      <c r="J280" s="69" t="s">
        <v>812</v>
      </c>
      <c r="L280" s="69" t="s">
        <v>123</v>
      </c>
      <c r="M280" s="69" t="s">
        <v>131</v>
      </c>
      <c r="O280" s="72"/>
    </row>
    <row r="281" spans="1:15" s="69" customFormat="1" ht="15.75" thickBot="1" x14ac:dyDescent="0.3">
      <c r="A281" s="67">
        <v>2564</v>
      </c>
      <c r="B281" s="68" t="s">
        <v>956</v>
      </c>
      <c r="C281" s="69" t="s">
        <v>956</v>
      </c>
      <c r="D281" s="69" t="s">
        <v>8</v>
      </c>
      <c r="E281" s="70" t="s">
        <v>96</v>
      </c>
      <c r="F281" s="71">
        <v>2563</v>
      </c>
      <c r="G281" s="69" t="s">
        <v>14</v>
      </c>
      <c r="H281" s="69" t="s">
        <v>954</v>
      </c>
      <c r="I281" s="69" t="s">
        <v>818</v>
      </c>
      <c r="J281" s="69" t="s">
        <v>812</v>
      </c>
      <c r="L281" s="69" t="s">
        <v>99</v>
      </c>
      <c r="M281" s="69" t="s">
        <v>100</v>
      </c>
      <c r="O281" s="72"/>
    </row>
    <row r="282" spans="1:15" s="69" customFormat="1" ht="15.75" thickBot="1" x14ac:dyDescent="0.3">
      <c r="A282" s="67">
        <v>2564</v>
      </c>
      <c r="B282" s="68" t="s">
        <v>960</v>
      </c>
      <c r="C282" s="69" t="s">
        <v>960</v>
      </c>
      <c r="D282" s="69" t="s">
        <v>8</v>
      </c>
      <c r="E282" s="70" t="s">
        <v>96</v>
      </c>
      <c r="F282" s="71">
        <v>2563</v>
      </c>
      <c r="G282" s="69" t="s">
        <v>14</v>
      </c>
      <c r="H282" s="69" t="s">
        <v>962</v>
      </c>
      <c r="I282" s="69" t="s">
        <v>818</v>
      </c>
      <c r="J282" s="69" t="s">
        <v>812</v>
      </c>
      <c r="L282" s="69" t="s">
        <v>104</v>
      </c>
      <c r="M282" s="69" t="s">
        <v>105</v>
      </c>
      <c r="O282" s="72"/>
    </row>
    <row r="283" spans="1:15" s="69" customFormat="1" ht="15.75" thickBot="1" x14ac:dyDescent="0.3">
      <c r="A283" s="67">
        <v>2564</v>
      </c>
      <c r="B283" s="68" t="s">
        <v>964</v>
      </c>
      <c r="C283" s="69" t="s">
        <v>964</v>
      </c>
      <c r="D283" s="69" t="s">
        <v>8</v>
      </c>
      <c r="E283" s="70" t="s">
        <v>96</v>
      </c>
      <c r="F283" s="71">
        <v>2563</v>
      </c>
      <c r="G283" s="69" t="s">
        <v>14</v>
      </c>
      <c r="H283" s="69" t="s">
        <v>949</v>
      </c>
      <c r="I283" s="69" t="s">
        <v>818</v>
      </c>
      <c r="J283" s="69" t="s">
        <v>812</v>
      </c>
      <c r="L283" s="69" t="s">
        <v>123</v>
      </c>
      <c r="M283" s="69" t="s">
        <v>623</v>
      </c>
      <c r="O283" s="72"/>
    </row>
    <row r="284" spans="1:15" s="69" customFormat="1" ht="15.75" thickBot="1" x14ac:dyDescent="0.3">
      <c r="A284" s="67">
        <v>2564</v>
      </c>
      <c r="B284" s="68" t="s">
        <v>877</v>
      </c>
      <c r="C284" s="69" t="s">
        <v>877</v>
      </c>
      <c r="D284" s="69" t="s">
        <v>8</v>
      </c>
      <c r="E284" s="70" t="s">
        <v>96</v>
      </c>
      <c r="F284" s="71">
        <v>2563</v>
      </c>
      <c r="G284" s="69" t="s">
        <v>14</v>
      </c>
      <c r="H284" s="69" t="s">
        <v>879</v>
      </c>
      <c r="I284" s="69" t="s">
        <v>818</v>
      </c>
      <c r="J284" s="69" t="s">
        <v>812</v>
      </c>
      <c r="L284" s="69" t="s">
        <v>123</v>
      </c>
      <c r="M284" s="69" t="s">
        <v>131</v>
      </c>
      <c r="O284" s="72"/>
    </row>
    <row r="285" spans="1:15" s="69" customFormat="1" ht="15.75" thickBot="1" x14ac:dyDescent="0.3">
      <c r="A285" s="67">
        <v>2564</v>
      </c>
      <c r="B285" s="68" t="s">
        <v>970</v>
      </c>
      <c r="C285" s="69" t="s">
        <v>970</v>
      </c>
      <c r="D285" s="69" t="s">
        <v>8</v>
      </c>
      <c r="E285" s="70" t="s">
        <v>96</v>
      </c>
      <c r="F285" s="71">
        <v>2563</v>
      </c>
      <c r="G285" s="69" t="s">
        <v>14</v>
      </c>
      <c r="H285" s="69" t="s">
        <v>972</v>
      </c>
      <c r="I285" s="69" t="s">
        <v>818</v>
      </c>
      <c r="J285" s="69" t="s">
        <v>812</v>
      </c>
      <c r="L285" s="69" t="s">
        <v>123</v>
      </c>
      <c r="M285" s="69" t="s">
        <v>623</v>
      </c>
      <c r="O285" s="72"/>
    </row>
    <row r="286" spans="1:15" s="69" customFormat="1" ht="15.75" thickBot="1" x14ac:dyDescent="0.3">
      <c r="A286" s="67">
        <v>2564</v>
      </c>
      <c r="B286" s="68" t="s">
        <v>974</v>
      </c>
      <c r="C286" s="69" t="s">
        <v>974</v>
      </c>
      <c r="D286" s="69" t="s">
        <v>8</v>
      </c>
      <c r="E286" s="70" t="s">
        <v>96</v>
      </c>
      <c r="F286" s="71">
        <v>2563</v>
      </c>
      <c r="G286" s="69" t="s">
        <v>14</v>
      </c>
      <c r="H286" s="69" t="s">
        <v>972</v>
      </c>
      <c r="I286" s="69" t="s">
        <v>818</v>
      </c>
      <c r="J286" s="69" t="s">
        <v>812</v>
      </c>
      <c r="L286" s="69" t="s">
        <v>99</v>
      </c>
      <c r="M286" s="69" t="s">
        <v>100</v>
      </c>
      <c r="O286" s="72"/>
    </row>
    <row r="287" spans="1:15" s="69" customFormat="1" ht="30.75" thickBot="1" x14ac:dyDescent="0.3">
      <c r="A287" s="67">
        <v>2564</v>
      </c>
      <c r="B287" s="68" t="s">
        <v>977</v>
      </c>
      <c r="C287" s="69" t="s">
        <v>977</v>
      </c>
      <c r="D287" s="69" t="s">
        <v>8</v>
      </c>
      <c r="E287" s="70" t="s">
        <v>96</v>
      </c>
      <c r="F287" s="71">
        <v>2563</v>
      </c>
      <c r="G287" s="69" t="s">
        <v>14</v>
      </c>
      <c r="H287" s="69" t="s">
        <v>828</v>
      </c>
      <c r="I287" s="69" t="s">
        <v>818</v>
      </c>
      <c r="J287" s="69" t="s">
        <v>812</v>
      </c>
      <c r="L287" s="69" t="s">
        <v>123</v>
      </c>
      <c r="M287" s="69" t="s">
        <v>131</v>
      </c>
      <c r="O287" s="72"/>
    </row>
    <row r="288" spans="1:15" s="69" customFormat="1" ht="30.75" thickBot="1" x14ac:dyDescent="0.3">
      <c r="A288" s="67">
        <v>2564</v>
      </c>
      <c r="B288" s="68" t="s">
        <v>1361</v>
      </c>
      <c r="C288" s="69" t="s">
        <v>1361</v>
      </c>
      <c r="D288" s="69" t="s">
        <v>8</v>
      </c>
      <c r="E288" s="70" t="s">
        <v>96</v>
      </c>
      <c r="F288" s="71">
        <v>2563</v>
      </c>
      <c r="G288" s="69" t="s">
        <v>14</v>
      </c>
      <c r="H288" s="69" t="s">
        <v>1301</v>
      </c>
      <c r="I288" s="69" t="s">
        <v>1302</v>
      </c>
      <c r="J288" s="69" t="s">
        <v>46</v>
      </c>
      <c r="K288" s="69" t="s">
        <v>28</v>
      </c>
      <c r="L288" s="69" t="s">
        <v>554</v>
      </c>
      <c r="M288" s="69" t="s">
        <v>782</v>
      </c>
      <c r="O288" s="72"/>
    </row>
    <row r="289" spans="1:15" s="69" customFormat="1" ht="15.75" thickBot="1" x14ac:dyDescent="0.3">
      <c r="A289" s="67">
        <v>2564</v>
      </c>
      <c r="B289" s="68" t="s">
        <v>1548</v>
      </c>
      <c r="C289" s="69" t="s">
        <v>1548</v>
      </c>
      <c r="D289" s="69" t="s">
        <v>8</v>
      </c>
      <c r="E289" s="70" t="s">
        <v>136</v>
      </c>
      <c r="F289" s="71">
        <v>2564</v>
      </c>
      <c r="G289" s="69" t="s">
        <v>1467</v>
      </c>
      <c r="H289" s="69" t="s">
        <v>1550</v>
      </c>
      <c r="I289" s="69" t="s">
        <v>72</v>
      </c>
      <c r="J289" s="69" t="s">
        <v>46</v>
      </c>
      <c r="K289" s="69" t="s">
        <v>28</v>
      </c>
      <c r="L289" s="69" t="s">
        <v>104</v>
      </c>
      <c r="M289" s="69" t="s">
        <v>138</v>
      </c>
      <c r="O289" s="72"/>
    </row>
    <row r="290" spans="1:15" s="69" customFormat="1" ht="15.75" thickBot="1" x14ac:dyDescent="0.3">
      <c r="A290" s="67">
        <v>2564</v>
      </c>
      <c r="B290" s="68" t="s">
        <v>1592</v>
      </c>
      <c r="C290" s="69" t="s">
        <v>1592</v>
      </c>
      <c r="D290" s="69" t="s">
        <v>8</v>
      </c>
      <c r="E290" s="70" t="s">
        <v>96</v>
      </c>
      <c r="F290" s="71">
        <v>2563</v>
      </c>
      <c r="G290" s="69" t="s">
        <v>14</v>
      </c>
      <c r="H290" s="69" t="s">
        <v>1000</v>
      </c>
      <c r="I290" s="69" t="s">
        <v>1001</v>
      </c>
      <c r="J290" s="69" t="s">
        <v>46</v>
      </c>
      <c r="L290" s="69" t="s">
        <v>104</v>
      </c>
      <c r="M290" s="69" t="s">
        <v>157</v>
      </c>
      <c r="O290" s="72"/>
    </row>
    <row r="291" spans="1:15" s="69" customFormat="1" ht="15.75" thickBot="1" x14ac:dyDescent="0.3">
      <c r="A291" s="67">
        <v>2564</v>
      </c>
      <c r="B291" s="68" t="s">
        <v>1200</v>
      </c>
      <c r="C291" s="69" t="s">
        <v>1200</v>
      </c>
      <c r="D291" s="69" t="s">
        <v>8</v>
      </c>
      <c r="E291" s="70" t="s">
        <v>96</v>
      </c>
      <c r="F291" s="71">
        <v>2563</v>
      </c>
      <c r="G291" s="69" t="s">
        <v>14</v>
      </c>
      <c r="H291" s="69" t="s">
        <v>1179</v>
      </c>
      <c r="I291" s="69" t="s">
        <v>68</v>
      </c>
      <c r="J291" s="69" t="s">
        <v>46</v>
      </c>
      <c r="L291" s="69" t="s">
        <v>115</v>
      </c>
      <c r="M291" s="69" t="s">
        <v>116</v>
      </c>
      <c r="O291" s="72"/>
    </row>
    <row r="292" spans="1:15" s="69" customFormat="1" ht="15.75" thickBot="1" x14ac:dyDescent="0.3">
      <c r="A292" s="67">
        <v>2564</v>
      </c>
      <c r="B292" s="68" t="s">
        <v>1210</v>
      </c>
      <c r="C292" s="69" t="s">
        <v>1210</v>
      </c>
      <c r="D292" s="69" t="s">
        <v>8</v>
      </c>
      <c r="E292" s="70" t="s">
        <v>96</v>
      </c>
      <c r="F292" s="71">
        <v>2563</v>
      </c>
      <c r="G292" s="69" t="s">
        <v>14</v>
      </c>
      <c r="H292" s="69" t="s">
        <v>1602</v>
      </c>
      <c r="I292" s="69" t="s">
        <v>1603</v>
      </c>
      <c r="J292" s="69" t="s">
        <v>46</v>
      </c>
      <c r="L292" s="69" t="s">
        <v>99</v>
      </c>
      <c r="M292" s="69" t="s">
        <v>100</v>
      </c>
      <c r="O292" s="72"/>
    </row>
    <row r="293" spans="1:15" s="69" customFormat="1" ht="30.75" thickBot="1" x14ac:dyDescent="0.3">
      <c r="A293" s="67">
        <v>2564</v>
      </c>
      <c r="B293" s="68" t="s">
        <v>1609</v>
      </c>
      <c r="C293" s="69" t="s">
        <v>1609</v>
      </c>
      <c r="D293" s="69" t="s">
        <v>8</v>
      </c>
      <c r="E293" s="70" t="s">
        <v>96</v>
      </c>
      <c r="F293" s="71">
        <v>2563</v>
      </c>
      <c r="G293" s="69" t="s">
        <v>14</v>
      </c>
      <c r="H293" s="69" t="s">
        <v>1611</v>
      </c>
      <c r="I293" s="69" t="s">
        <v>70</v>
      </c>
      <c r="J293" s="69" t="s">
        <v>46</v>
      </c>
      <c r="L293" s="69" t="s">
        <v>99</v>
      </c>
      <c r="M293" s="69" t="s">
        <v>100</v>
      </c>
      <c r="O293" s="72"/>
    </row>
    <row r="294" spans="1:15" s="69" customFormat="1" ht="15.75" thickBot="1" x14ac:dyDescent="0.3">
      <c r="A294" s="67">
        <v>2564</v>
      </c>
      <c r="B294" s="68" t="s">
        <v>1614</v>
      </c>
      <c r="C294" s="69" t="s">
        <v>1614</v>
      </c>
      <c r="D294" s="69" t="s">
        <v>8</v>
      </c>
      <c r="E294" s="70" t="s">
        <v>96</v>
      </c>
      <c r="F294" s="71">
        <v>2563</v>
      </c>
      <c r="G294" s="69" t="s">
        <v>14</v>
      </c>
      <c r="H294" s="69" t="s">
        <v>1616</v>
      </c>
      <c r="I294" s="69" t="s">
        <v>70</v>
      </c>
      <c r="J294" s="69" t="s">
        <v>46</v>
      </c>
      <c r="L294" s="69" t="s">
        <v>104</v>
      </c>
      <c r="M294" s="69" t="s">
        <v>105</v>
      </c>
      <c r="O294" s="72"/>
    </row>
    <row r="295" spans="1:15" s="69" customFormat="1" ht="15.75" thickBot="1" x14ac:dyDescent="0.3">
      <c r="A295" s="67">
        <v>2564</v>
      </c>
      <c r="B295" s="68" t="s">
        <v>1614</v>
      </c>
      <c r="C295" s="69" t="s">
        <v>1614</v>
      </c>
      <c r="D295" s="69" t="s">
        <v>8</v>
      </c>
      <c r="E295" s="70" t="s">
        <v>96</v>
      </c>
      <c r="F295" s="71">
        <v>2563</v>
      </c>
      <c r="G295" s="69" t="s">
        <v>14</v>
      </c>
      <c r="H295" s="69" t="s">
        <v>1620</v>
      </c>
      <c r="I295" s="69" t="s">
        <v>70</v>
      </c>
      <c r="J295" s="69" t="s">
        <v>46</v>
      </c>
      <c r="L295" s="69" t="s">
        <v>104</v>
      </c>
      <c r="M295" s="69" t="s">
        <v>105</v>
      </c>
      <c r="O295" s="72"/>
    </row>
    <row r="296" spans="1:15" s="69" customFormat="1" ht="15.75" thickBot="1" x14ac:dyDescent="0.3">
      <c r="A296" s="67">
        <v>2564</v>
      </c>
      <c r="B296" s="68" t="s">
        <v>1623</v>
      </c>
      <c r="C296" s="69" t="s">
        <v>1623</v>
      </c>
      <c r="D296" s="69" t="s">
        <v>8</v>
      </c>
      <c r="E296" s="70" t="s">
        <v>96</v>
      </c>
      <c r="F296" s="71">
        <v>2563</v>
      </c>
      <c r="G296" s="69" t="s">
        <v>14</v>
      </c>
      <c r="H296" s="69" t="s">
        <v>1625</v>
      </c>
      <c r="I296" s="69" t="s">
        <v>70</v>
      </c>
      <c r="J296" s="69" t="s">
        <v>46</v>
      </c>
      <c r="L296" s="69" t="s">
        <v>99</v>
      </c>
      <c r="M296" s="69" t="s">
        <v>100</v>
      </c>
      <c r="O296" s="72"/>
    </row>
    <row r="297" spans="1:15" s="69" customFormat="1" ht="15.75" thickBot="1" x14ac:dyDescent="0.3">
      <c r="A297" s="67">
        <v>2564</v>
      </c>
      <c r="B297" s="68" t="s">
        <v>1632</v>
      </c>
      <c r="C297" s="69" t="s">
        <v>1632</v>
      </c>
      <c r="D297" s="69" t="s">
        <v>8</v>
      </c>
      <c r="E297" s="70" t="s">
        <v>599</v>
      </c>
      <c r="F297" s="71">
        <v>2564</v>
      </c>
      <c r="G297" s="69" t="s">
        <v>764</v>
      </c>
      <c r="H297" s="69" t="s">
        <v>1634</v>
      </c>
      <c r="I297" s="69" t="s">
        <v>1104</v>
      </c>
      <c r="J297" s="69" t="s">
        <v>46</v>
      </c>
      <c r="L297" s="69" t="s">
        <v>115</v>
      </c>
      <c r="M297" s="69" t="s">
        <v>116</v>
      </c>
      <c r="O297" s="72"/>
    </row>
    <row r="298" spans="1:15" s="69" customFormat="1" ht="15.75" thickBot="1" x14ac:dyDescent="0.3">
      <c r="A298" s="67">
        <v>2564</v>
      </c>
      <c r="B298" s="68" t="s">
        <v>1636</v>
      </c>
      <c r="C298" s="69" t="s">
        <v>1636</v>
      </c>
      <c r="D298" s="69" t="s">
        <v>8</v>
      </c>
      <c r="E298" s="70" t="s">
        <v>702</v>
      </c>
      <c r="F298" s="71">
        <v>2564</v>
      </c>
      <c r="G298" s="69" t="s">
        <v>764</v>
      </c>
      <c r="H298" s="69" t="s">
        <v>1634</v>
      </c>
      <c r="I298" s="69" t="s">
        <v>1104</v>
      </c>
      <c r="J298" s="69" t="s">
        <v>46</v>
      </c>
      <c r="L298" s="69" t="s">
        <v>104</v>
      </c>
      <c r="M298" s="69" t="s">
        <v>138</v>
      </c>
      <c r="O298" s="72"/>
    </row>
    <row r="299" spans="1:15" s="69" customFormat="1" ht="15.75" thickBot="1" x14ac:dyDescent="0.3">
      <c r="A299" s="67">
        <v>2564</v>
      </c>
      <c r="B299" s="68" t="s">
        <v>196</v>
      </c>
      <c r="C299" s="69" t="s">
        <v>196</v>
      </c>
      <c r="D299" s="69" t="s">
        <v>8</v>
      </c>
      <c r="E299" s="70" t="s">
        <v>96</v>
      </c>
      <c r="F299" s="71">
        <v>2563</v>
      </c>
      <c r="G299" s="69" t="s">
        <v>14</v>
      </c>
      <c r="H299" s="69" t="s">
        <v>1301</v>
      </c>
      <c r="I299" s="69" t="s">
        <v>1302</v>
      </c>
      <c r="J299" s="69" t="s">
        <v>46</v>
      </c>
      <c r="L299" s="69" t="s">
        <v>104</v>
      </c>
      <c r="M299" s="69" t="s">
        <v>157</v>
      </c>
      <c r="O299" s="72"/>
    </row>
    <row r="300" spans="1:15" s="69" customFormat="1" ht="15.75" thickBot="1" x14ac:dyDescent="0.3">
      <c r="A300" s="67">
        <v>2564</v>
      </c>
      <c r="B300" s="68" t="s">
        <v>1644</v>
      </c>
      <c r="C300" s="69" t="s">
        <v>1644</v>
      </c>
      <c r="D300" s="69" t="s">
        <v>8</v>
      </c>
      <c r="E300" s="70" t="s">
        <v>96</v>
      </c>
      <c r="F300" s="71">
        <v>2563</v>
      </c>
      <c r="G300" s="69" t="s">
        <v>14</v>
      </c>
      <c r="H300" s="69" t="s">
        <v>1089</v>
      </c>
      <c r="I300" s="69" t="s">
        <v>68</v>
      </c>
      <c r="J300" s="69" t="s">
        <v>46</v>
      </c>
      <c r="L300" s="69" t="s">
        <v>99</v>
      </c>
      <c r="M300" s="69" t="s">
        <v>100</v>
      </c>
      <c r="O300" s="72"/>
    </row>
    <row r="301" spans="1:15" s="69" customFormat="1" ht="15.75" thickBot="1" x14ac:dyDescent="0.3">
      <c r="A301" s="67">
        <v>2564</v>
      </c>
      <c r="B301" s="68" t="s">
        <v>1224</v>
      </c>
      <c r="C301" s="69" t="s">
        <v>1224</v>
      </c>
      <c r="D301" s="69" t="s">
        <v>8</v>
      </c>
      <c r="E301" s="70" t="s">
        <v>96</v>
      </c>
      <c r="F301" s="71">
        <v>2563</v>
      </c>
      <c r="G301" s="69" t="s">
        <v>14</v>
      </c>
      <c r="H301" s="69" t="s">
        <v>1226</v>
      </c>
      <c r="I301" s="69" t="s">
        <v>1227</v>
      </c>
      <c r="J301" s="69" t="s">
        <v>46</v>
      </c>
      <c r="L301" s="69" t="s">
        <v>104</v>
      </c>
      <c r="M301" s="69" t="s">
        <v>105</v>
      </c>
      <c r="O301" s="72"/>
    </row>
    <row r="302" spans="1:15" s="69" customFormat="1" ht="15.75" thickBot="1" x14ac:dyDescent="0.3">
      <c r="A302" s="67">
        <v>2564</v>
      </c>
      <c r="B302" s="68" t="s">
        <v>1661</v>
      </c>
      <c r="C302" s="69" t="s">
        <v>1661</v>
      </c>
      <c r="D302" s="69" t="s">
        <v>8</v>
      </c>
      <c r="E302" s="70" t="s">
        <v>96</v>
      </c>
      <c r="F302" s="71">
        <v>2563</v>
      </c>
      <c r="G302" s="69" t="s">
        <v>14</v>
      </c>
      <c r="H302" s="69" t="s">
        <v>1652</v>
      </c>
      <c r="I302" s="69" t="s">
        <v>1653</v>
      </c>
      <c r="J302" s="69" t="s">
        <v>47</v>
      </c>
      <c r="L302" s="69" t="s">
        <v>99</v>
      </c>
      <c r="M302" s="69" t="s">
        <v>100</v>
      </c>
      <c r="O302" s="72"/>
    </row>
    <row r="303" spans="1:15" s="69" customFormat="1" ht="15.75" thickBot="1" x14ac:dyDescent="0.3">
      <c r="A303" s="67">
        <v>2564</v>
      </c>
      <c r="B303" s="68" t="s">
        <v>1664</v>
      </c>
      <c r="C303" s="69" t="s">
        <v>1664</v>
      </c>
      <c r="D303" s="69" t="s">
        <v>8</v>
      </c>
      <c r="E303" s="70" t="s">
        <v>96</v>
      </c>
      <c r="F303" s="71">
        <v>2563</v>
      </c>
      <c r="G303" s="69" t="s">
        <v>14</v>
      </c>
      <c r="H303" s="69" t="s">
        <v>1652</v>
      </c>
      <c r="I303" s="69" t="s">
        <v>1653</v>
      </c>
      <c r="J303" s="69" t="s">
        <v>47</v>
      </c>
      <c r="L303" s="69" t="s">
        <v>99</v>
      </c>
      <c r="M303" s="69" t="s">
        <v>100</v>
      </c>
      <c r="O303" s="72"/>
    </row>
    <row r="304" spans="1:15" s="69" customFormat="1" ht="15.75" thickBot="1" x14ac:dyDescent="0.3">
      <c r="A304" s="67">
        <v>2564</v>
      </c>
      <c r="B304" s="68" t="s">
        <v>1667</v>
      </c>
      <c r="C304" s="69" t="s">
        <v>1667</v>
      </c>
      <c r="D304" s="69" t="s">
        <v>8</v>
      </c>
      <c r="E304" s="70" t="s">
        <v>96</v>
      </c>
      <c r="F304" s="71">
        <v>2563</v>
      </c>
      <c r="G304" s="69" t="s">
        <v>14</v>
      </c>
      <c r="H304" s="69" t="s">
        <v>1652</v>
      </c>
      <c r="I304" s="69" t="s">
        <v>1653</v>
      </c>
      <c r="J304" s="69" t="s">
        <v>47</v>
      </c>
      <c r="L304" s="69" t="s">
        <v>99</v>
      </c>
      <c r="M304" s="69" t="s">
        <v>100</v>
      </c>
      <c r="O304" s="72"/>
    </row>
    <row r="305" spans="1:15" s="69" customFormat="1" ht="15.75" thickBot="1" x14ac:dyDescent="0.3">
      <c r="A305" s="67">
        <v>2564</v>
      </c>
      <c r="B305" s="68" t="s">
        <v>1670</v>
      </c>
      <c r="C305" s="69" t="s">
        <v>1670</v>
      </c>
      <c r="D305" s="69" t="s">
        <v>8</v>
      </c>
      <c r="E305" s="70" t="s">
        <v>96</v>
      </c>
      <c r="F305" s="71">
        <v>2563</v>
      </c>
      <c r="G305" s="69" t="s">
        <v>14</v>
      </c>
      <c r="H305" s="69" t="s">
        <v>1652</v>
      </c>
      <c r="I305" s="69" t="s">
        <v>1653</v>
      </c>
      <c r="J305" s="69" t="s">
        <v>47</v>
      </c>
      <c r="L305" s="69" t="s">
        <v>99</v>
      </c>
      <c r="M305" s="69" t="s">
        <v>100</v>
      </c>
      <c r="O305" s="72"/>
    </row>
    <row r="306" spans="1:15" s="69" customFormat="1" ht="15.75" thickBot="1" x14ac:dyDescent="0.3">
      <c r="A306" s="67">
        <v>2564</v>
      </c>
      <c r="B306" s="68" t="s">
        <v>1673</v>
      </c>
      <c r="C306" s="69" t="s">
        <v>1673</v>
      </c>
      <c r="D306" s="69" t="s">
        <v>8</v>
      </c>
      <c r="E306" s="70" t="s">
        <v>96</v>
      </c>
      <c r="F306" s="71">
        <v>2563</v>
      </c>
      <c r="G306" s="69" t="s">
        <v>14</v>
      </c>
      <c r="H306" s="69" t="s">
        <v>1652</v>
      </c>
      <c r="I306" s="69" t="s">
        <v>1653</v>
      </c>
      <c r="J306" s="69" t="s">
        <v>47</v>
      </c>
      <c r="L306" s="69" t="s">
        <v>99</v>
      </c>
      <c r="M306" s="69" t="s">
        <v>100</v>
      </c>
      <c r="O306" s="72"/>
    </row>
    <row r="307" spans="1:15" s="69" customFormat="1" ht="15.75" thickBot="1" x14ac:dyDescent="0.3">
      <c r="A307" s="67">
        <v>2564</v>
      </c>
      <c r="B307" s="68" t="s">
        <v>1676</v>
      </c>
      <c r="C307" s="69" t="s">
        <v>1676</v>
      </c>
      <c r="D307" s="69" t="s">
        <v>8</v>
      </c>
      <c r="E307" s="70" t="s">
        <v>96</v>
      </c>
      <c r="F307" s="71">
        <v>2563</v>
      </c>
      <c r="G307" s="69" t="s">
        <v>14</v>
      </c>
      <c r="H307" s="69" t="s">
        <v>1652</v>
      </c>
      <c r="I307" s="69" t="s">
        <v>1653</v>
      </c>
      <c r="J307" s="69" t="s">
        <v>47</v>
      </c>
      <c r="L307" s="69" t="s">
        <v>99</v>
      </c>
      <c r="M307" s="69" t="s">
        <v>100</v>
      </c>
      <c r="O307" s="72"/>
    </row>
    <row r="308" spans="1:15" s="69" customFormat="1" ht="15.75" thickBot="1" x14ac:dyDescent="0.3">
      <c r="A308" s="67">
        <v>2564</v>
      </c>
      <c r="B308" s="68" t="s">
        <v>1679</v>
      </c>
      <c r="C308" s="69" t="s">
        <v>1679</v>
      </c>
      <c r="D308" s="69" t="s">
        <v>8</v>
      </c>
      <c r="E308" s="70" t="s">
        <v>96</v>
      </c>
      <c r="F308" s="71">
        <v>2563</v>
      </c>
      <c r="G308" s="69" t="s">
        <v>14</v>
      </c>
      <c r="H308" s="69" t="s">
        <v>1652</v>
      </c>
      <c r="I308" s="69" t="s">
        <v>1653</v>
      </c>
      <c r="J308" s="69" t="s">
        <v>47</v>
      </c>
      <c r="L308" s="69" t="s">
        <v>99</v>
      </c>
      <c r="M308" s="69" t="s">
        <v>100</v>
      </c>
      <c r="O308" s="72"/>
    </row>
    <row r="309" spans="1:15" s="69" customFormat="1" ht="15.75" thickBot="1" x14ac:dyDescent="0.3">
      <c r="A309" s="67">
        <v>2564</v>
      </c>
      <c r="B309" s="68" t="s">
        <v>1682</v>
      </c>
      <c r="C309" s="69" t="s">
        <v>1682</v>
      </c>
      <c r="D309" s="69" t="s">
        <v>8</v>
      </c>
      <c r="E309" s="70" t="s">
        <v>96</v>
      </c>
      <c r="F309" s="71">
        <v>2563</v>
      </c>
      <c r="G309" s="69" t="s">
        <v>14</v>
      </c>
      <c r="H309" s="69" t="s">
        <v>1652</v>
      </c>
      <c r="I309" s="69" t="s">
        <v>1653</v>
      </c>
      <c r="J309" s="69" t="s">
        <v>47</v>
      </c>
      <c r="L309" s="69" t="s">
        <v>99</v>
      </c>
      <c r="M309" s="69" t="s">
        <v>100</v>
      </c>
      <c r="O309" s="72"/>
    </row>
    <row r="310" spans="1:15" s="69" customFormat="1" ht="15.75" thickBot="1" x14ac:dyDescent="0.3">
      <c r="A310" s="67">
        <v>2564</v>
      </c>
      <c r="B310" s="68" t="s">
        <v>1685</v>
      </c>
      <c r="C310" s="69" t="s">
        <v>1685</v>
      </c>
      <c r="D310" s="69" t="s">
        <v>8</v>
      </c>
      <c r="E310" s="70" t="s">
        <v>96</v>
      </c>
      <c r="F310" s="71">
        <v>2563</v>
      </c>
      <c r="G310" s="69" t="s">
        <v>14</v>
      </c>
      <c r="H310" s="69" t="s">
        <v>1652</v>
      </c>
      <c r="I310" s="69" t="s">
        <v>1653</v>
      </c>
      <c r="J310" s="69" t="s">
        <v>47</v>
      </c>
      <c r="L310" s="69" t="s">
        <v>99</v>
      </c>
      <c r="M310" s="69" t="s">
        <v>100</v>
      </c>
      <c r="O310" s="72"/>
    </row>
    <row r="311" spans="1:15" s="69" customFormat="1" ht="15.75" thickBot="1" x14ac:dyDescent="0.3">
      <c r="A311" s="67">
        <v>2564</v>
      </c>
      <c r="B311" s="68" t="s">
        <v>1688</v>
      </c>
      <c r="C311" s="69" t="s">
        <v>1688</v>
      </c>
      <c r="D311" s="69" t="s">
        <v>8</v>
      </c>
      <c r="E311" s="70" t="s">
        <v>96</v>
      </c>
      <c r="F311" s="71">
        <v>2563</v>
      </c>
      <c r="G311" s="69" t="s">
        <v>14</v>
      </c>
      <c r="H311" s="69" t="s">
        <v>1652</v>
      </c>
      <c r="I311" s="69" t="s">
        <v>1653</v>
      </c>
      <c r="J311" s="69" t="s">
        <v>47</v>
      </c>
      <c r="L311" s="69" t="s">
        <v>99</v>
      </c>
      <c r="M311" s="69" t="s">
        <v>100</v>
      </c>
      <c r="O311" s="72"/>
    </row>
    <row r="312" spans="1:15" s="69" customFormat="1" ht="15.75" thickBot="1" x14ac:dyDescent="0.3">
      <c r="A312" s="67">
        <v>2564</v>
      </c>
      <c r="B312" s="68" t="s">
        <v>1691</v>
      </c>
      <c r="C312" s="69" t="s">
        <v>1691</v>
      </c>
      <c r="D312" s="69" t="s">
        <v>8</v>
      </c>
      <c r="E312" s="70" t="s">
        <v>96</v>
      </c>
      <c r="F312" s="71">
        <v>2563</v>
      </c>
      <c r="G312" s="69" t="s">
        <v>14</v>
      </c>
      <c r="H312" s="69" t="s">
        <v>1652</v>
      </c>
      <c r="I312" s="69" t="s">
        <v>1653</v>
      </c>
      <c r="J312" s="69" t="s">
        <v>47</v>
      </c>
      <c r="L312" s="69" t="s">
        <v>99</v>
      </c>
      <c r="M312" s="69" t="s">
        <v>100</v>
      </c>
      <c r="O312" s="72"/>
    </row>
    <row r="313" spans="1:15" s="69" customFormat="1" ht="15.75" thickBot="1" x14ac:dyDescent="0.3">
      <c r="A313" s="67">
        <v>2564</v>
      </c>
      <c r="B313" s="68" t="s">
        <v>1694</v>
      </c>
      <c r="C313" s="69" t="s">
        <v>1694</v>
      </c>
      <c r="D313" s="69" t="s">
        <v>8</v>
      </c>
      <c r="E313" s="70" t="s">
        <v>96</v>
      </c>
      <c r="F313" s="71">
        <v>2563</v>
      </c>
      <c r="G313" s="69" t="s">
        <v>14</v>
      </c>
      <c r="H313" s="69" t="s">
        <v>1652</v>
      </c>
      <c r="I313" s="69" t="s">
        <v>1653</v>
      </c>
      <c r="J313" s="69" t="s">
        <v>47</v>
      </c>
      <c r="L313" s="69" t="s">
        <v>99</v>
      </c>
      <c r="M313" s="69" t="s">
        <v>100</v>
      </c>
      <c r="O313" s="72"/>
    </row>
    <row r="314" spans="1:15" s="69" customFormat="1" ht="15.75" thickBot="1" x14ac:dyDescent="0.3">
      <c r="A314" s="67">
        <v>2564</v>
      </c>
      <c r="B314" s="68" t="s">
        <v>1697</v>
      </c>
      <c r="C314" s="69" t="s">
        <v>1697</v>
      </c>
      <c r="D314" s="69" t="s">
        <v>8</v>
      </c>
      <c r="E314" s="70" t="s">
        <v>96</v>
      </c>
      <c r="F314" s="71">
        <v>2563</v>
      </c>
      <c r="G314" s="69" t="s">
        <v>14</v>
      </c>
      <c r="H314" s="69" t="s">
        <v>1652</v>
      </c>
      <c r="I314" s="69" t="s">
        <v>1653</v>
      </c>
      <c r="J314" s="69" t="s">
        <v>47</v>
      </c>
      <c r="L314" s="69" t="s">
        <v>99</v>
      </c>
      <c r="M314" s="69" t="s">
        <v>100</v>
      </c>
      <c r="O314" s="72"/>
    </row>
    <row r="315" spans="1:15" s="69" customFormat="1" ht="15.75" thickBot="1" x14ac:dyDescent="0.3">
      <c r="A315" s="67">
        <v>2564</v>
      </c>
      <c r="B315" s="68" t="s">
        <v>1700</v>
      </c>
      <c r="C315" s="69" t="s">
        <v>1700</v>
      </c>
      <c r="D315" s="69" t="s">
        <v>8</v>
      </c>
      <c r="E315" s="70" t="s">
        <v>96</v>
      </c>
      <c r="F315" s="71">
        <v>2563</v>
      </c>
      <c r="G315" s="69" t="s">
        <v>14</v>
      </c>
      <c r="H315" s="69" t="s">
        <v>1652</v>
      </c>
      <c r="I315" s="69" t="s">
        <v>1653</v>
      </c>
      <c r="J315" s="69" t="s">
        <v>47</v>
      </c>
      <c r="L315" s="69" t="s">
        <v>99</v>
      </c>
      <c r="M315" s="69" t="s">
        <v>100</v>
      </c>
      <c r="O315" s="72"/>
    </row>
    <row r="316" spans="1:15" s="69" customFormat="1" ht="15.75" thickBot="1" x14ac:dyDescent="0.3">
      <c r="A316" s="67">
        <v>2564</v>
      </c>
      <c r="B316" s="68" t="s">
        <v>1703</v>
      </c>
      <c r="C316" s="69" t="s">
        <v>1703</v>
      </c>
      <c r="D316" s="69" t="s">
        <v>8</v>
      </c>
      <c r="E316" s="70" t="s">
        <v>96</v>
      </c>
      <c r="F316" s="71">
        <v>2563</v>
      </c>
      <c r="G316" s="69" t="s">
        <v>14</v>
      </c>
      <c r="H316" s="69" t="s">
        <v>1652</v>
      </c>
      <c r="I316" s="69" t="s">
        <v>1653</v>
      </c>
      <c r="J316" s="69" t="s">
        <v>47</v>
      </c>
      <c r="L316" s="69" t="s">
        <v>99</v>
      </c>
      <c r="M316" s="69" t="s">
        <v>100</v>
      </c>
      <c r="O316" s="72"/>
    </row>
    <row r="317" spans="1:15" s="69" customFormat="1" ht="15.75" thickBot="1" x14ac:dyDescent="0.3">
      <c r="A317" s="67">
        <v>2564</v>
      </c>
      <c r="B317" s="68" t="s">
        <v>1706</v>
      </c>
      <c r="C317" s="69" t="s">
        <v>1706</v>
      </c>
      <c r="D317" s="69" t="s">
        <v>8</v>
      </c>
      <c r="E317" s="70" t="s">
        <v>96</v>
      </c>
      <c r="F317" s="71">
        <v>2563</v>
      </c>
      <c r="G317" s="69" t="s">
        <v>14</v>
      </c>
      <c r="H317" s="69" t="s">
        <v>1652</v>
      </c>
      <c r="I317" s="69" t="s">
        <v>1653</v>
      </c>
      <c r="J317" s="69" t="s">
        <v>47</v>
      </c>
      <c r="L317" s="69" t="s">
        <v>99</v>
      </c>
      <c r="M317" s="69" t="s">
        <v>100</v>
      </c>
      <c r="O317" s="72"/>
    </row>
    <row r="318" spans="1:15" s="69" customFormat="1" ht="15.75" thickBot="1" x14ac:dyDescent="0.3">
      <c r="A318" s="67">
        <v>2564</v>
      </c>
      <c r="B318" s="68" t="s">
        <v>1709</v>
      </c>
      <c r="C318" s="69" t="s">
        <v>1709</v>
      </c>
      <c r="D318" s="69" t="s">
        <v>8</v>
      </c>
      <c r="E318" s="70" t="s">
        <v>96</v>
      </c>
      <c r="F318" s="71">
        <v>2563</v>
      </c>
      <c r="G318" s="69" t="s">
        <v>14</v>
      </c>
      <c r="H318" s="69" t="s">
        <v>1652</v>
      </c>
      <c r="I318" s="69" t="s">
        <v>1653</v>
      </c>
      <c r="J318" s="69" t="s">
        <v>47</v>
      </c>
      <c r="L318" s="69" t="s">
        <v>99</v>
      </c>
      <c r="M318" s="69" t="s">
        <v>100</v>
      </c>
      <c r="O318" s="72"/>
    </row>
    <row r="319" spans="1:15" s="69" customFormat="1" ht="30.75" thickBot="1" x14ac:dyDescent="0.3">
      <c r="A319" s="67">
        <v>2564</v>
      </c>
      <c r="B319" s="68" t="s">
        <v>1712</v>
      </c>
      <c r="C319" s="69" t="s">
        <v>1712</v>
      </c>
      <c r="D319" s="69" t="s">
        <v>8</v>
      </c>
      <c r="E319" s="70" t="s">
        <v>96</v>
      </c>
      <c r="F319" s="71">
        <v>2563</v>
      </c>
      <c r="G319" s="69" t="s">
        <v>14</v>
      </c>
      <c r="H319" s="69" t="s">
        <v>1652</v>
      </c>
      <c r="I319" s="69" t="s">
        <v>1653</v>
      </c>
      <c r="J319" s="69" t="s">
        <v>47</v>
      </c>
      <c r="L319" s="69" t="s">
        <v>99</v>
      </c>
      <c r="M319" s="69" t="s">
        <v>100</v>
      </c>
      <c r="O319" s="72"/>
    </row>
    <row r="320" spans="1:15" s="69" customFormat="1" ht="15.75" thickBot="1" x14ac:dyDescent="0.3">
      <c r="A320" s="67">
        <v>2564</v>
      </c>
      <c r="B320" s="68" t="s">
        <v>1715</v>
      </c>
      <c r="C320" s="69" t="s">
        <v>1715</v>
      </c>
      <c r="D320" s="69" t="s">
        <v>8</v>
      </c>
      <c r="E320" s="70" t="s">
        <v>96</v>
      </c>
      <c r="F320" s="71">
        <v>2563</v>
      </c>
      <c r="G320" s="69" t="s">
        <v>14</v>
      </c>
      <c r="H320" s="69" t="s">
        <v>1652</v>
      </c>
      <c r="I320" s="69" t="s">
        <v>1653</v>
      </c>
      <c r="J320" s="69" t="s">
        <v>47</v>
      </c>
      <c r="L320" s="69" t="s">
        <v>99</v>
      </c>
      <c r="M320" s="69" t="s">
        <v>100</v>
      </c>
      <c r="O320" s="72"/>
    </row>
    <row r="321" spans="1:15" s="69" customFormat="1" ht="15.75" thickBot="1" x14ac:dyDescent="0.3">
      <c r="A321" s="67">
        <v>2564</v>
      </c>
      <c r="B321" s="68" t="s">
        <v>1718</v>
      </c>
      <c r="C321" s="69" t="s">
        <v>1718</v>
      </c>
      <c r="D321" s="69" t="s">
        <v>8</v>
      </c>
      <c r="E321" s="70" t="s">
        <v>96</v>
      </c>
      <c r="F321" s="71">
        <v>2563</v>
      </c>
      <c r="G321" s="69" t="s">
        <v>14</v>
      </c>
      <c r="H321" s="69" t="s">
        <v>1652</v>
      </c>
      <c r="I321" s="69" t="s">
        <v>1653</v>
      </c>
      <c r="J321" s="69" t="s">
        <v>47</v>
      </c>
      <c r="L321" s="69" t="s">
        <v>99</v>
      </c>
      <c r="M321" s="69" t="s">
        <v>100</v>
      </c>
      <c r="O321" s="72"/>
    </row>
    <row r="322" spans="1:15" s="69" customFormat="1" ht="15.75" thickBot="1" x14ac:dyDescent="0.3">
      <c r="A322" s="67">
        <v>2564</v>
      </c>
      <c r="B322" s="68" t="s">
        <v>1721</v>
      </c>
      <c r="C322" s="69" t="s">
        <v>1721</v>
      </c>
      <c r="D322" s="69" t="s">
        <v>8</v>
      </c>
      <c r="E322" s="70" t="s">
        <v>96</v>
      </c>
      <c r="F322" s="71">
        <v>2563</v>
      </c>
      <c r="G322" s="69" t="s">
        <v>14</v>
      </c>
      <c r="H322" s="69" t="s">
        <v>1652</v>
      </c>
      <c r="I322" s="69" t="s">
        <v>1653</v>
      </c>
      <c r="J322" s="69" t="s">
        <v>47</v>
      </c>
      <c r="L322" s="69" t="s">
        <v>99</v>
      </c>
      <c r="M322" s="69" t="s">
        <v>100</v>
      </c>
      <c r="O322" s="72"/>
    </row>
    <row r="323" spans="1:15" s="69" customFormat="1" ht="15.75" thickBot="1" x14ac:dyDescent="0.3">
      <c r="A323" s="67">
        <v>2564</v>
      </c>
      <c r="B323" s="68" t="s">
        <v>1724</v>
      </c>
      <c r="C323" s="69" t="s">
        <v>1724</v>
      </c>
      <c r="D323" s="69" t="s">
        <v>8</v>
      </c>
      <c r="E323" s="70" t="s">
        <v>96</v>
      </c>
      <c r="F323" s="71">
        <v>2563</v>
      </c>
      <c r="G323" s="69" t="s">
        <v>14</v>
      </c>
      <c r="H323" s="69" t="s">
        <v>1652</v>
      </c>
      <c r="I323" s="69" t="s">
        <v>1653</v>
      </c>
      <c r="J323" s="69" t="s">
        <v>47</v>
      </c>
      <c r="L323" s="69" t="s">
        <v>99</v>
      </c>
      <c r="M323" s="69" t="s">
        <v>100</v>
      </c>
      <c r="O323" s="72"/>
    </row>
    <row r="324" spans="1:15" s="69" customFormat="1" ht="15.75" thickBot="1" x14ac:dyDescent="0.3">
      <c r="A324" s="67">
        <v>2564</v>
      </c>
      <c r="B324" s="68" t="s">
        <v>1727</v>
      </c>
      <c r="C324" s="69" t="s">
        <v>1727</v>
      </c>
      <c r="D324" s="69" t="s">
        <v>8</v>
      </c>
      <c r="E324" s="70" t="s">
        <v>96</v>
      </c>
      <c r="F324" s="71">
        <v>2563</v>
      </c>
      <c r="G324" s="69" t="s">
        <v>14</v>
      </c>
      <c r="H324" s="69" t="s">
        <v>1652</v>
      </c>
      <c r="I324" s="69" t="s">
        <v>1653</v>
      </c>
      <c r="J324" s="69" t="s">
        <v>47</v>
      </c>
      <c r="L324" s="69" t="s">
        <v>99</v>
      </c>
      <c r="M324" s="69" t="s">
        <v>100</v>
      </c>
      <c r="O324" s="72"/>
    </row>
    <row r="325" spans="1:15" s="75" customFormat="1" ht="30.75" thickBot="1" x14ac:dyDescent="0.3">
      <c r="A325" s="73">
        <v>2565</v>
      </c>
      <c r="B325" s="74" t="s">
        <v>108</v>
      </c>
      <c r="C325" s="75" t="s">
        <v>108</v>
      </c>
      <c r="D325" s="75" t="s">
        <v>8</v>
      </c>
      <c r="E325" s="76" t="s">
        <v>96</v>
      </c>
      <c r="F325" s="77">
        <v>2564</v>
      </c>
      <c r="G325" s="75" t="s">
        <v>27</v>
      </c>
      <c r="H325" s="75" t="s">
        <v>110</v>
      </c>
      <c r="I325" s="75" t="s">
        <v>111</v>
      </c>
      <c r="J325" s="75" t="s">
        <v>16</v>
      </c>
      <c r="K325" s="75" t="s">
        <v>28</v>
      </c>
      <c r="L325" s="75" t="s">
        <v>104</v>
      </c>
      <c r="M325" s="75" t="s">
        <v>105</v>
      </c>
      <c r="O325" s="78"/>
    </row>
    <row r="326" spans="1:15" s="75" customFormat="1" ht="15.75" thickBot="1" x14ac:dyDescent="0.3">
      <c r="A326" s="73">
        <v>2565</v>
      </c>
      <c r="B326" s="74" t="s">
        <v>169</v>
      </c>
      <c r="C326" s="75" t="s">
        <v>169</v>
      </c>
      <c r="D326" s="75" t="s">
        <v>8</v>
      </c>
      <c r="E326" s="76" t="s">
        <v>96</v>
      </c>
      <c r="F326" s="77">
        <v>2564</v>
      </c>
      <c r="G326" s="75" t="s">
        <v>27</v>
      </c>
      <c r="H326" s="75" t="s">
        <v>171</v>
      </c>
      <c r="I326" s="75" t="s">
        <v>62</v>
      </c>
      <c r="J326" s="75" t="s">
        <v>34</v>
      </c>
      <c r="K326" s="75" t="s">
        <v>28</v>
      </c>
      <c r="L326" s="75" t="s">
        <v>104</v>
      </c>
      <c r="M326" s="75" t="s">
        <v>157</v>
      </c>
      <c r="O326" s="78"/>
    </row>
    <row r="327" spans="1:15" s="75" customFormat="1" ht="15.75" thickBot="1" x14ac:dyDescent="0.3">
      <c r="A327" s="73">
        <v>2565</v>
      </c>
      <c r="B327" s="74" t="s">
        <v>395</v>
      </c>
      <c r="C327" s="75" t="s">
        <v>395</v>
      </c>
      <c r="D327" s="75" t="s">
        <v>8</v>
      </c>
      <c r="E327" s="76" t="s">
        <v>96</v>
      </c>
      <c r="F327" s="77">
        <v>2564</v>
      </c>
      <c r="G327" s="75" t="s">
        <v>27</v>
      </c>
      <c r="H327" s="75" t="s">
        <v>176</v>
      </c>
      <c r="I327" s="75" t="s">
        <v>177</v>
      </c>
      <c r="J327" s="75" t="s">
        <v>178</v>
      </c>
      <c r="K327" s="75" t="s">
        <v>28</v>
      </c>
      <c r="L327" s="75" t="s">
        <v>104</v>
      </c>
      <c r="M327" s="75" t="s">
        <v>105</v>
      </c>
      <c r="O327" s="78"/>
    </row>
    <row r="328" spans="1:15" s="75" customFormat="1" ht="15.75" thickBot="1" x14ac:dyDescent="0.3">
      <c r="A328" s="73">
        <v>2565</v>
      </c>
      <c r="B328" s="74" t="s">
        <v>290</v>
      </c>
      <c r="C328" s="75" t="s">
        <v>290</v>
      </c>
      <c r="D328" s="75" t="s">
        <v>8</v>
      </c>
      <c r="E328" s="76" t="s">
        <v>96</v>
      </c>
      <c r="F328" s="77">
        <v>2564</v>
      </c>
      <c r="G328" s="75" t="s">
        <v>27</v>
      </c>
      <c r="H328" s="75" t="s">
        <v>184</v>
      </c>
      <c r="I328" s="75" t="s">
        <v>185</v>
      </c>
      <c r="J328" s="75" t="s">
        <v>178</v>
      </c>
      <c r="K328" s="75" t="s">
        <v>28</v>
      </c>
      <c r="L328" s="75" t="s">
        <v>104</v>
      </c>
      <c r="M328" s="75" t="s">
        <v>105</v>
      </c>
      <c r="O328" s="78"/>
    </row>
    <row r="329" spans="1:15" s="75" customFormat="1" ht="15.75" thickBot="1" x14ac:dyDescent="0.3">
      <c r="A329" s="73">
        <v>2565</v>
      </c>
      <c r="B329" s="74" t="s">
        <v>400</v>
      </c>
      <c r="C329" s="75" t="s">
        <v>400</v>
      </c>
      <c r="D329" s="75" t="s">
        <v>8</v>
      </c>
      <c r="E329" s="76" t="s">
        <v>96</v>
      </c>
      <c r="F329" s="77">
        <v>2564</v>
      </c>
      <c r="G329" s="75" t="s">
        <v>27</v>
      </c>
      <c r="H329" s="75" t="s">
        <v>176</v>
      </c>
      <c r="I329" s="75" t="s">
        <v>177</v>
      </c>
      <c r="J329" s="75" t="s">
        <v>178</v>
      </c>
      <c r="K329" s="75" t="s">
        <v>28</v>
      </c>
      <c r="L329" s="75" t="s">
        <v>104</v>
      </c>
      <c r="M329" s="75" t="s">
        <v>105</v>
      </c>
      <c r="O329" s="78"/>
    </row>
    <row r="330" spans="1:15" s="75" customFormat="1" ht="15.75" thickBot="1" x14ac:dyDescent="0.3">
      <c r="A330" s="73">
        <v>2565</v>
      </c>
      <c r="B330" s="74" t="s">
        <v>403</v>
      </c>
      <c r="C330" s="75" t="s">
        <v>403</v>
      </c>
      <c r="D330" s="75" t="s">
        <v>8</v>
      </c>
      <c r="E330" s="76" t="s">
        <v>96</v>
      </c>
      <c r="F330" s="77">
        <v>2564</v>
      </c>
      <c r="G330" s="75" t="s">
        <v>27</v>
      </c>
      <c r="H330" s="75" t="s">
        <v>176</v>
      </c>
      <c r="I330" s="75" t="s">
        <v>177</v>
      </c>
      <c r="J330" s="75" t="s">
        <v>178</v>
      </c>
      <c r="K330" s="75" t="s">
        <v>28</v>
      </c>
      <c r="L330" s="75" t="s">
        <v>104</v>
      </c>
      <c r="M330" s="75" t="s">
        <v>105</v>
      </c>
      <c r="O330" s="78"/>
    </row>
    <row r="331" spans="1:15" s="75" customFormat="1" ht="15.75" thickBot="1" x14ac:dyDescent="0.3">
      <c r="A331" s="73">
        <v>2565</v>
      </c>
      <c r="B331" s="74" t="s">
        <v>406</v>
      </c>
      <c r="C331" s="75" t="s">
        <v>406</v>
      </c>
      <c r="D331" s="75" t="s">
        <v>8</v>
      </c>
      <c r="E331" s="76" t="s">
        <v>96</v>
      </c>
      <c r="F331" s="77">
        <v>2564</v>
      </c>
      <c r="G331" s="75" t="s">
        <v>27</v>
      </c>
      <c r="H331" s="75" t="s">
        <v>184</v>
      </c>
      <c r="I331" s="75" t="s">
        <v>185</v>
      </c>
      <c r="J331" s="75" t="s">
        <v>178</v>
      </c>
      <c r="L331" s="75" t="s">
        <v>104</v>
      </c>
      <c r="M331" s="75" t="s">
        <v>105</v>
      </c>
      <c r="O331" s="78"/>
    </row>
    <row r="332" spans="1:15" s="75" customFormat="1" ht="15.75" thickBot="1" x14ac:dyDescent="0.3">
      <c r="A332" s="73">
        <v>2565</v>
      </c>
      <c r="B332" s="74" t="s">
        <v>409</v>
      </c>
      <c r="C332" s="75" t="s">
        <v>409</v>
      </c>
      <c r="D332" s="75" t="s">
        <v>8</v>
      </c>
      <c r="E332" s="76" t="s">
        <v>96</v>
      </c>
      <c r="F332" s="77">
        <v>2564</v>
      </c>
      <c r="G332" s="75" t="s">
        <v>27</v>
      </c>
      <c r="H332" s="75" t="s">
        <v>184</v>
      </c>
      <c r="I332" s="75" t="s">
        <v>238</v>
      </c>
      <c r="J332" s="75" t="s">
        <v>178</v>
      </c>
      <c r="K332" s="75" t="s">
        <v>28</v>
      </c>
      <c r="L332" s="75" t="s">
        <v>104</v>
      </c>
      <c r="M332" s="75" t="s">
        <v>105</v>
      </c>
      <c r="O332" s="78"/>
    </row>
    <row r="333" spans="1:15" s="75" customFormat="1" ht="15.75" thickBot="1" x14ac:dyDescent="0.3">
      <c r="A333" s="73">
        <v>2565</v>
      </c>
      <c r="B333" s="74" t="s">
        <v>196</v>
      </c>
      <c r="C333" s="75" t="s">
        <v>196</v>
      </c>
      <c r="D333" s="75" t="s">
        <v>8</v>
      </c>
      <c r="E333" s="76" t="s">
        <v>96</v>
      </c>
      <c r="F333" s="77">
        <v>2564</v>
      </c>
      <c r="G333" s="75" t="s">
        <v>27</v>
      </c>
      <c r="H333" s="75" t="s">
        <v>184</v>
      </c>
      <c r="I333" s="75" t="s">
        <v>238</v>
      </c>
      <c r="J333" s="75" t="s">
        <v>178</v>
      </c>
      <c r="K333" s="75" t="s">
        <v>28</v>
      </c>
      <c r="L333" s="75" t="s">
        <v>104</v>
      </c>
      <c r="M333" s="75" t="s">
        <v>105</v>
      </c>
      <c r="O333" s="78"/>
    </row>
    <row r="334" spans="1:15" s="75" customFormat="1" ht="15.75" thickBot="1" x14ac:dyDescent="0.3">
      <c r="A334" s="73">
        <v>2565</v>
      </c>
      <c r="B334" s="74" t="s">
        <v>249</v>
      </c>
      <c r="C334" s="75" t="s">
        <v>249</v>
      </c>
      <c r="D334" s="75" t="s">
        <v>8</v>
      </c>
      <c r="E334" s="76" t="s">
        <v>96</v>
      </c>
      <c r="F334" s="77">
        <v>2564</v>
      </c>
      <c r="G334" s="75" t="s">
        <v>27</v>
      </c>
      <c r="H334" s="75" t="s">
        <v>184</v>
      </c>
      <c r="I334" s="75" t="s">
        <v>238</v>
      </c>
      <c r="J334" s="75" t="s">
        <v>178</v>
      </c>
      <c r="K334" s="75" t="s">
        <v>28</v>
      </c>
      <c r="L334" s="75" t="s">
        <v>104</v>
      </c>
      <c r="M334" s="75" t="s">
        <v>105</v>
      </c>
      <c r="O334" s="78"/>
    </row>
    <row r="335" spans="1:15" s="75" customFormat="1" ht="15.75" thickBot="1" x14ac:dyDescent="0.3">
      <c r="A335" s="73">
        <v>2565</v>
      </c>
      <c r="B335" s="74" t="s">
        <v>416</v>
      </c>
      <c r="C335" s="75" t="s">
        <v>416</v>
      </c>
      <c r="D335" s="75" t="s">
        <v>8</v>
      </c>
      <c r="E335" s="76" t="s">
        <v>96</v>
      </c>
      <c r="F335" s="77">
        <v>2564</v>
      </c>
      <c r="G335" s="75" t="s">
        <v>27</v>
      </c>
      <c r="H335" s="75" t="s">
        <v>184</v>
      </c>
      <c r="I335" s="75" t="s">
        <v>185</v>
      </c>
      <c r="J335" s="75" t="s">
        <v>178</v>
      </c>
      <c r="K335" s="75" t="s">
        <v>28</v>
      </c>
      <c r="L335" s="75" t="s">
        <v>104</v>
      </c>
      <c r="M335" s="75" t="s">
        <v>105</v>
      </c>
      <c r="O335" s="78"/>
    </row>
    <row r="336" spans="1:15" s="75" customFormat="1" ht="15.75" thickBot="1" x14ac:dyDescent="0.3">
      <c r="A336" s="73">
        <v>2565</v>
      </c>
      <c r="B336" s="74" t="s">
        <v>419</v>
      </c>
      <c r="C336" s="75" t="s">
        <v>419</v>
      </c>
      <c r="D336" s="75" t="s">
        <v>8</v>
      </c>
      <c r="E336" s="76" t="s">
        <v>96</v>
      </c>
      <c r="F336" s="77">
        <v>2564</v>
      </c>
      <c r="G336" s="75" t="s">
        <v>27</v>
      </c>
      <c r="H336" s="75" t="s">
        <v>184</v>
      </c>
      <c r="I336" s="75" t="s">
        <v>238</v>
      </c>
      <c r="J336" s="75" t="s">
        <v>178</v>
      </c>
      <c r="K336" s="75" t="s">
        <v>28</v>
      </c>
      <c r="L336" s="75" t="s">
        <v>104</v>
      </c>
      <c r="M336" s="75" t="s">
        <v>157</v>
      </c>
      <c r="O336" s="78"/>
    </row>
    <row r="337" spans="1:15" s="75" customFormat="1" ht="30.75" thickBot="1" x14ac:dyDescent="0.3">
      <c r="A337" s="73">
        <v>2565</v>
      </c>
      <c r="B337" s="74" t="s">
        <v>423</v>
      </c>
      <c r="C337" s="75" t="s">
        <v>423</v>
      </c>
      <c r="D337" s="75" t="s">
        <v>8</v>
      </c>
      <c r="E337" s="76" t="s">
        <v>96</v>
      </c>
      <c r="F337" s="77">
        <v>2564</v>
      </c>
      <c r="G337" s="75" t="s">
        <v>27</v>
      </c>
      <c r="H337" s="75" t="s">
        <v>425</v>
      </c>
      <c r="I337" s="75" t="s">
        <v>246</v>
      </c>
      <c r="J337" s="75" t="s">
        <v>178</v>
      </c>
      <c r="K337" s="75" t="s">
        <v>28</v>
      </c>
      <c r="L337" s="75" t="s">
        <v>115</v>
      </c>
      <c r="M337" s="75" t="s">
        <v>116</v>
      </c>
      <c r="O337" s="78"/>
    </row>
    <row r="338" spans="1:15" s="75" customFormat="1" ht="15.75" thickBot="1" x14ac:dyDescent="0.3">
      <c r="A338" s="73">
        <v>2565</v>
      </c>
      <c r="B338" s="74" t="s">
        <v>427</v>
      </c>
      <c r="C338" s="75" t="s">
        <v>427</v>
      </c>
      <c r="D338" s="75" t="s">
        <v>8</v>
      </c>
      <c r="E338" s="76" t="s">
        <v>96</v>
      </c>
      <c r="F338" s="77">
        <v>2564</v>
      </c>
      <c r="G338" s="75" t="s">
        <v>27</v>
      </c>
      <c r="H338" s="75" t="s">
        <v>198</v>
      </c>
      <c r="I338" s="75" t="s">
        <v>193</v>
      </c>
      <c r="J338" s="75" t="s">
        <v>178</v>
      </c>
      <c r="K338" s="75" t="s">
        <v>28</v>
      </c>
      <c r="L338" s="75" t="s">
        <v>104</v>
      </c>
      <c r="M338" s="75" t="s">
        <v>105</v>
      </c>
      <c r="O338" s="78"/>
    </row>
    <row r="339" spans="1:15" s="75" customFormat="1" ht="15.75" thickBot="1" x14ac:dyDescent="0.3">
      <c r="A339" s="73">
        <v>2565</v>
      </c>
      <c r="B339" s="74" t="s">
        <v>430</v>
      </c>
      <c r="C339" s="75" t="s">
        <v>430</v>
      </c>
      <c r="D339" s="75" t="s">
        <v>8</v>
      </c>
      <c r="E339" s="76" t="s">
        <v>96</v>
      </c>
      <c r="F339" s="77">
        <v>2564</v>
      </c>
      <c r="G339" s="75" t="s">
        <v>27</v>
      </c>
      <c r="H339" s="75" t="s">
        <v>198</v>
      </c>
      <c r="I339" s="75" t="s">
        <v>193</v>
      </c>
      <c r="J339" s="75" t="s">
        <v>178</v>
      </c>
      <c r="K339" s="75" t="s">
        <v>28</v>
      </c>
      <c r="L339" s="75" t="s">
        <v>104</v>
      </c>
      <c r="M339" s="75" t="s">
        <v>105</v>
      </c>
      <c r="O339" s="78"/>
    </row>
    <row r="340" spans="1:15" s="75" customFormat="1" ht="15.75" thickBot="1" x14ac:dyDescent="0.3">
      <c r="A340" s="73">
        <v>2565</v>
      </c>
      <c r="B340" s="74" t="s">
        <v>249</v>
      </c>
      <c r="C340" s="75" t="s">
        <v>249</v>
      </c>
      <c r="D340" s="75" t="s">
        <v>8</v>
      </c>
      <c r="E340" s="76" t="s">
        <v>96</v>
      </c>
      <c r="F340" s="77">
        <v>2564</v>
      </c>
      <c r="G340" s="75" t="s">
        <v>27</v>
      </c>
      <c r="H340" s="75" t="s">
        <v>198</v>
      </c>
      <c r="I340" s="75" t="s">
        <v>193</v>
      </c>
      <c r="J340" s="75" t="s">
        <v>178</v>
      </c>
      <c r="K340" s="75" t="s">
        <v>28</v>
      </c>
      <c r="L340" s="75" t="s">
        <v>104</v>
      </c>
      <c r="M340" s="75" t="s">
        <v>105</v>
      </c>
      <c r="O340" s="78"/>
    </row>
    <row r="341" spans="1:15" s="75" customFormat="1" ht="15.75" thickBot="1" x14ac:dyDescent="0.3">
      <c r="A341" s="73">
        <v>2565</v>
      </c>
      <c r="B341" s="74" t="s">
        <v>433</v>
      </c>
      <c r="C341" s="75" t="s">
        <v>433</v>
      </c>
      <c r="D341" s="75" t="s">
        <v>8</v>
      </c>
      <c r="E341" s="76" t="s">
        <v>96</v>
      </c>
      <c r="F341" s="77">
        <v>2564</v>
      </c>
      <c r="G341" s="75" t="s">
        <v>27</v>
      </c>
      <c r="H341" s="75" t="s">
        <v>198</v>
      </c>
      <c r="I341" s="75" t="s">
        <v>193</v>
      </c>
      <c r="J341" s="75" t="s">
        <v>178</v>
      </c>
      <c r="K341" s="75" t="s">
        <v>28</v>
      </c>
      <c r="L341" s="75" t="s">
        <v>104</v>
      </c>
      <c r="M341" s="75" t="s">
        <v>105</v>
      </c>
      <c r="O341" s="78"/>
    </row>
    <row r="342" spans="1:15" s="75" customFormat="1" ht="30.75" thickBot="1" x14ac:dyDescent="0.3">
      <c r="A342" s="73">
        <v>2565</v>
      </c>
      <c r="B342" s="74" t="s">
        <v>436</v>
      </c>
      <c r="C342" s="75" t="s">
        <v>436</v>
      </c>
      <c r="D342" s="75" t="s">
        <v>8</v>
      </c>
      <c r="E342" s="76" t="s">
        <v>96</v>
      </c>
      <c r="F342" s="77">
        <v>2564</v>
      </c>
      <c r="G342" s="75" t="s">
        <v>27</v>
      </c>
      <c r="H342" s="75" t="s">
        <v>198</v>
      </c>
      <c r="I342" s="75" t="s">
        <v>193</v>
      </c>
      <c r="J342" s="75" t="s">
        <v>178</v>
      </c>
      <c r="K342" s="75" t="s">
        <v>28</v>
      </c>
      <c r="L342" s="75" t="s">
        <v>104</v>
      </c>
      <c r="M342" s="75" t="s">
        <v>105</v>
      </c>
      <c r="O342" s="78"/>
    </row>
    <row r="343" spans="1:15" s="75" customFormat="1" ht="15.75" thickBot="1" x14ac:dyDescent="0.3">
      <c r="A343" s="73">
        <v>2565</v>
      </c>
      <c r="B343" s="74" t="s">
        <v>206</v>
      </c>
      <c r="C343" s="75" t="s">
        <v>206</v>
      </c>
      <c r="D343" s="75" t="s">
        <v>8</v>
      </c>
      <c r="E343" s="76" t="s">
        <v>96</v>
      </c>
      <c r="F343" s="77">
        <v>2564</v>
      </c>
      <c r="G343" s="75" t="s">
        <v>27</v>
      </c>
      <c r="H343" s="75" t="s">
        <v>441</v>
      </c>
      <c r="I343" s="75" t="s">
        <v>204</v>
      </c>
      <c r="J343" s="75" t="s">
        <v>178</v>
      </c>
      <c r="K343" s="75" t="s">
        <v>28</v>
      </c>
      <c r="L343" s="75" t="s">
        <v>104</v>
      </c>
      <c r="M343" s="75" t="s">
        <v>105</v>
      </c>
      <c r="O343" s="78"/>
    </row>
    <row r="344" spans="1:15" s="75" customFormat="1" ht="15.75" thickBot="1" x14ac:dyDescent="0.3">
      <c r="A344" s="73">
        <v>2565</v>
      </c>
      <c r="B344" s="74" t="s">
        <v>181</v>
      </c>
      <c r="C344" s="75" t="s">
        <v>181</v>
      </c>
      <c r="D344" s="75" t="s">
        <v>8</v>
      </c>
      <c r="E344" s="76" t="s">
        <v>96</v>
      </c>
      <c r="F344" s="77">
        <v>2564</v>
      </c>
      <c r="G344" s="75" t="s">
        <v>27</v>
      </c>
      <c r="H344" s="75" t="s">
        <v>441</v>
      </c>
      <c r="I344" s="75" t="s">
        <v>204</v>
      </c>
      <c r="J344" s="75" t="s">
        <v>178</v>
      </c>
      <c r="K344" s="75" t="s">
        <v>28</v>
      </c>
      <c r="L344" s="75" t="s">
        <v>104</v>
      </c>
      <c r="M344" s="75" t="s">
        <v>105</v>
      </c>
      <c r="O344" s="78"/>
    </row>
    <row r="345" spans="1:15" s="75" customFormat="1" ht="15.75" thickBot="1" x14ac:dyDescent="0.3">
      <c r="A345" s="73">
        <v>2565</v>
      </c>
      <c r="B345" s="74" t="s">
        <v>290</v>
      </c>
      <c r="C345" s="75" t="s">
        <v>290</v>
      </c>
      <c r="D345" s="75" t="s">
        <v>8</v>
      </c>
      <c r="E345" s="76" t="s">
        <v>96</v>
      </c>
      <c r="F345" s="77">
        <v>2564</v>
      </c>
      <c r="G345" s="75" t="s">
        <v>27</v>
      </c>
      <c r="H345" s="75" t="s">
        <v>441</v>
      </c>
      <c r="I345" s="75" t="s">
        <v>204</v>
      </c>
      <c r="J345" s="75" t="s">
        <v>178</v>
      </c>
      <c r="K345" s="75" t="s">
        <v>28</v>
      </c>
      <c r="L345" s="75" t="s">
        <v>104</v>
      </c>
      <c r="M345" s="75" t="s">
        <v>105</v>
      </c>
      <c r="O345" s="78"/>
    </row>
    <row r="346" spans="1:15" s="75" customFormat="1" ht="15.75" thickBot="1" x14ac:dyDescent="0.3">
      <c r="A346" s="73">
        <v>2565</v>
      </c>
      <c r="B346" s="74" t="s">
        <v>196</v>
      </c>
      <c r="C346" s="75" t="s">
        <v>196</v>
      </c>
      <c r="D346" s="75" t="s">
        <v>8</v>
      </c>
      <c r="E346" s="76" t="s">
        <v>96</v>
      </c>
      <c r="F346" s="77">
        <v>2564</v>
      </c>
      <c r="G346" s="75" t="s">
        <v>27</v>
      </c>
      <c r="H346" s="75" t="s">
        <v>441</v>
      </c>
      <c r="I346" s="75" t="s">
        <v>204</v>
      </c>
      <c r="J346" s="75" t="s">
        <v>178</v>
      </c>
      <c r="K346" s="75" t="s">
        <v>28</v>
      </c>
      <c r="L346" s="75" t="s">
        <v>104</v>
      </c>
      <c r="M346" s="75" t="s">
        <v>105</v>
      </c>
      <c r="O346" s="78"/>
    </row>
    <row r="347" spans="1:15" s="75" customFormat="1" ht="15.75" thickBot="1" x14ac:dyDescent="0.3">
      <c r="A347" s="73">
        <v>2565</v>
      </c>
      <c r="B347" s="74" t="s">
        <v>449</v>
      </c>
      <c r="C347" s="75" t="s">
        <v>449</v>
      </c>
      <c r="D347" s="75" t="s">
        <v>8</v>
      </c>
      <c r="E347" s="76" t="s">
        <v>96</v>
      </c>
      <c r="F347" s="77">
        <v>2564</v>
      </c>
      <c r="G347" s="75" t="s">
        <v>27</v>
      </c>
      <c r="H347" s="75" t="s">
        <v>220</v>
      </c>
      <c r="I347" s="75" t="s">
        <v>221</v>
      </c>
      <c r="J347" s="75" t="s">
        <v>178</v>
      </c>
      <c r="K347" s="75" t="s">
        <v>28</v>
      </c>
      <c r="L347" s="75" t="s">
        <v>104</v>
      </c>
      <c r="M347" s="75" t="s">
        <v>451</v>
      </c>
      <c r="O347" s="78"/>
    </row>
    <row r="348" spans="1:15" s="75" customFormat="1" ht="15.75" thickBot="1" x14ac:dyDescent="0.3">
      <c r="A348" s="73">
        <v>2565</v>
      </c>
      <c r="B348" s="74" t="s">
        <v>196</v>
      </c>
      <c r="C348" s="75" t="s">
        <v>196</v>
      </c>
      <c r="D348" s="75" t="s">
        <v>8</v>
      </c>
      <c r="E348" s="76" t="s">
        <v>96</v>
      </c>
      <c r="F348" s="77">
        <v>2564</v>
      </c>
      <c r="G348" s="75" t="s">
        <v>27</v>
      </c>
      <c r="H348" s="75" t="s">
        <v>455</v>
      </c>
      <c r="I348" s="75" t="s">
        <v>287</v>
      </c>
      <c r="J348" s="75" t="s">
        <v>178</v>
      </c>
      <c r="K348" s="75" t="s">
        <v>28</v>
      </c>
      <c r="L348" s="75" t="s">
        <v>104</v>
      </c>
      <c r="M348" s="75" t="s">
        <v>451</v>
      </c>
      <c r="O348" s="78"/>
    </row>
    <row r="349" spans="1:15" s="75" customFormat="1" ht="15.75" thickBot="1" x14ac:dyDescent="0.3">
      <c r="A349" s="73">
        <v>2565</v>
      </c>
      <c r="B349" s="74" t="s">
        <v>430</v>
      </c>
      <c r="C349" s="75" t="s">
        <v>430</v>
      </c>
      <c r="D349" s="75" t="s">
        <v>8</v>
      </c>
      <c r="E349" s="76" t="s">
        <v>96</v>
      </c>
      <c r="F349" s="77">
        <v>2564</v>
      </c>
      <c r="G349" s="75" t="s">
        <v>27</v>
      </c>
      <c r="H349" s="75" t="s">
        <v>192</v>
      </c>
      <c r="I349" s="75" t="s">
        <v>193</v>
      </c>
      <c r="J349" s="75" t="s">
        <v>178</v>
      </c>
      <c r="K349" s="75" t="s">
        <v>28</v>
      </c>
      <c r="L349" s="75" t="s">
        <v>104</v>
      </c>
      <c r="M349" s="75" t="s">
        <v>105</v>
      </c>
      <c r="O349" s="78"/>
    </row>
    <row r="350" spans="1:15" s="75" customFormat="1" ht="15.75" thickBot="1" x14ac:dyDescent="0.3">
      <c r="A350" s="73">
        <v>2565</v>
      </c>
      <c r="B350" s="74" t="s">
        <v>249</v>
      </c>
      <c r="C350" s="75" t="s">
        <v>249</v>
      </c>
      <c r="D350" s="75" t="s">
        <v>8</v>
      </c>
      <c r="E350" s="76" t="s">
        <v>96</v>
      </c>
      <c r="F350" s="77">
        <v>2564</v>
      </c>
      <c r="G350" s="75" t="s">
        <v>27</v>
      </c>
      <c r="H350" s="75" t="s">
        <v>192</v>
      </c>
      <c r="I350" s="75" t="s">
        <v>193</v>
      </c>
      <c r="J350" s="75" t="s">
        <v>178</v>
      </c>
      <c r="K350" s="75" t="s">
        <v>28</v>
      </c>
      <c r="L350" s="75" t="s">
        <v>104</v>
      </c>
      <c r="M350" s="75" t="s">
        <v>105</v>
      </c>
      <c r="O350" s="78"/>
    </row>
    <row r="351" spans="1:15" s="75" customFormat="1" ht="30.75" thickBot="1" x14ac:dyDescent="0.3">
      <c r="A351" s="73">
        <v>2565</v>
      </c>
      <c r="B351" s="74" t="s">
        <v>423</v>
      </c>
      <c r="C351" s="75" t="s">
        <v>423</v>
      </c>
      <c r="D351" s="75" t="s">
        <v>8</v>
      </c>
      <c r="E351" s="76" t="s">
        <v>96</v>
      </c>
      <c r="F351" s="77">
        <v>2564</v>
      </c>
      <c r="G351" s="75" t="s">
        <v>27</v>
      </c>
      <c r="H351" s="75" t="s">
        <v>245</v>
      </c>
      <c r="I351" s="75" t="s">
        <v>246</v>
      </c>
      <c r="J351" s="75" t="s">
        <v>178</v>
      </c>
      <c r="K351" s="75" t="s">
        <v>28</v>
      </c>
      <c r="L351" s="75" t="s">
        <v>115</v>
      </c>
      <c r="M351" s="75" t="s">
        <v>116</v>
      </c>
      <c r="O351" s="78"/>
    </row>
    <row r="352" spans="1:15" s="75" customFormat="1" ht="15.75" thickBot="1" x14ac:dyDescent="0.3">
      <c r="A352" s="73">
        <v>2565</v>
      </c>
      <c r="B352" s="74" t="s">
        <v>586</v>
      </c>
      <c r="C352" s="75" t="s">
        <v>586</v>
      </c>
      <c r="D352" s="75" t="s">
        <v>8</v>
      </c>
      <c r="E352" s="76" t="s">
        <v>96</v>
      </c>
      <c r="F352" s="77">
        <v>2564</v>
      </c>
      <c r="G352" s="75" t="s">
        <v>27</v>
      </c>
      <c r="H352" s="75" t="s">
        <v>588</v>
      </c>
      <c r="I352" s="75" t="s">
        <v>589</v>
      </c>
      <c r="J352" s="75" t="s">
        <v>37</v>
      </c>
      <c r="K352" s="75" t="s">
        <v>28</v>
      </c>
      <c r="L352" s="75" t="s">
        <v>99</v>
      </c>
      <c r="M352" s="75" t="s">
        <v>590</v>
      </c>
      <c r="O352" s="78"/>
    </row>
    <row r="353" spans="1:15" s="75" customFormat="1" ht="15.75" thickBot="1" x14ac:dyDescent="0.3">
      <c r="A353" s="73">
        <v>2565</v>
      </c>
      <c r="B353" s="74" t="s">
        <v>593</v>
      </c>
      <c r="C353" s="75" t="s">
        <v>593</v>
      </c>
      <c r="D353" s="75" t="s">
        <v>8</v>
      </c>
      <c r="E353" s="76" t="s">
        <v>96</v>
      </c>
      <c r="F353" s="77">
        <v>2564</v>
      </c>
      <c r="G353" s="75" t="s">
        <v>27</v>
      </c>
      <c r="I353" s="75" t="s">
        <v>595</v>
      </c>
      <c r="J353" s="75" t="s">
        <v>37</v>
      </c>
      <c r="K353" s="75" t="s">
        <v>28</v>
      </c>
      <c r="L353" s="75" t="s">
        <v>104</v>
      </c>
      <c r="M353" s="75" t="s">
        <v>451</v>
      </c>
      <c r="O353" s="78"/>
    </row>
    <row r="354" spans="1:15" s="75" customFormat="1" ht="15.75" thickBot="1" x14ac:dyDescent="0.3">
      <c r="A354" s="73">
        <v>2565</v>
      </c>
      <c r="B354" s="74" t="s">
        <v>586</v>
      </c>
      <c r="C354" s="75" t="s">
        <v>586</v>
      </c>
      <c r="D354" s="75" t="s">
        <v>8</v>
      </c>
      <c r="E354" s="76" t="s">
        <v>96</v>
      </c>
      <c r="F354" s="77">
        <v>2564</v>
      </c>
      <c r="G354" s="75" t="s">
        <v>27</v>
      </c>
      <c r="H354" s="75" t="s">
        <v>606</v>
      </c>
      <c r="I354" s="75" t="s">
        <v>589</v>
      </c>
      <c r="J354" s="75" t="s">
        <v>37</v>
      </c>
      <c r="K354" s="75" t="s">
        <v>28</v>
      </c>
      <c r="L354" s="75" t="s">
        <v>99</v>
      </c>
      <c r="M354" s="75" t="s">
        <v>590</v>
      </c>
      <c r="O354" s="78"/>
    </row>
    <row r="355" spans="1:15" s="75" customFormat="1" ht="15.75" thickBot="1" x14ac:dyDescent="0.3">
      <c r="A355" s="73">
        <v>2565</v>
      </c>
      <c r="B355" s="74" t="s">
        <v>1341</v>
      </c>
      <c r="C355" s="75" t="s">
        <v>1341</v>
      </c>
      <c r="D355" s="75" t="s">
        <v>8</v>
      </c>
      <c r="E355" s="76" t="s">
        <v>96</v>
      </c>
      <c r="F355" s="77">
        <v>2564</v>
      </c>
      <c r="G355" s="75" t="s">
        <v>1343</v>
      </c>
      <c r="H355" s="75" t="s">
        <v>1344</v>
      </c>
      <c r="I355" s="75" t="s">
        <v>1001</v>
      </c>
      <c r="J355" s="75" t="s">
        <v>46</v>
      </c>
      <c r="K355" s="75" t="s">
        <v>28</v>
      </c>
      <c r="L355" s="75" t="s">
        <v>104</v>
      </c>
      <c r="M355" s="75" t="s">
        <v>157</v>
      </c>
      <c r="O355" s="78"/>
    </row>
    <row r="356" spans="1:15" s="75" customFormat="1" ht="30.75" thickBot="1" x14ac:dyDescent="0.3">
      <c r="A356" s="73">
        <v>2565</v>
      </c>
      <c r="B356" s="74" t="s">
        <v>1346</v>
      </c>
      <c r="C356" s="75" t="s">
        <v>1346</v>
      </c>
      <c r="D356" s="75" t="s">
        <v>8</v>
      </c>
      <c r="E356" s="76" t="s">
        <v>96</v>
      </c>
      <c r="F356" s="77">
        <v>2564</v>
      </c>
      <c r="G356" s="75" t="s">
        <v>27</v>
      </c>
      <c r="H356" s="75" t="s">
        <v>1301</v>
      </c>
      <c r="I356" s="75" t="s">
        <v>1302</v>
      </c>
      <c r="J356" s="75" t="s">
        <v>46</v>
      </c>
      <c r="K356" s="75" t="s">
        <v>28</v>
      </c>
      <c r="L356" s="75" t="s">
        <v>99</v>
      </c>
      <c r="M356" s="75" t="s">
        <v>100</v>
      </c>
      <c r="O356" s="78"/>
    </row>
    <row r="357" spans="1:15" s="75" customFormat="1" ht="30.75" thickBot="1" x14ac:dyDescent="0.3">
      <c r="A357" s="73">
        <v>2565</v>
      </c>
      <c r="B357" s="74" t="s">
        <v>1350</v>
      </c>
      <c r="C357" s="75" t="s">
        <v>1350</v>
      </c>
      <c r="D357" s="75" t="s">
        <v>8</v>
      </c>
      <c r="E357" s="76" t="s">
        <v>96</v>
      </c>
      <c r="F357" s="77">
        <v>2564</v>
      </c>
      <c r="G357" s="75" t="s">
        <v>27</v>
      </c>
      <c r="H357" s="75" t="s">
        <v>1187</v>
      </c>
      <c r="I357" s="75" t="s">
        <v>68</v>
      </c>
      <c r="J357" s="75" t="s">
        <v>46</v>
      </c>
      <c r="K357" s="75" t="s">
        <v>28</v>
      </c>
      <c r="L357" s="75" t="s">
        <v>104</v>
      </c>
      <c r="M357" s="75" t="s">
        <v>157</v>
      </c>
      <c r="O357" s="78"/>
    </row>
    <row r="358" spans="1:15" s="75" customFormat="1" ht="15.75" thickBot="1" x14ac:dyDescent="0.3">
      <c r="A358" s="73">
        <v>2565</v>
      </c>
      <c r="B358" s="74" t="s">
        <v>1354</v>
      </c>
      <c r="C358" s="75" t="s">
        <v>1354</v>
      </c>
      <c r="D358" s="75" t="s">
        <v>8</v>
      </c>
      <c r="E358" s="76" t="s">
        <v>96</v>
      </c>
      <c r="F358" s="77">
        <v>2564</v>
      </c>
      <c r="G358" s="75" t="s">
        <v>27</v>
      </c>
      <c r="H358" s="75" t="s">
        <v>184</v>
      </c>
      <c r="I358" s="75" t="s">
        <v>1356</v>
      </c>
      <c r="J358" s="75" t="s">
        <v>46</v>
      </c>
      <c r="K358" s="75" t="s">
        <v>28</v>
      </c>
      <c r="L358" s="75" t="s">
        <v>104</v>
      </c>
      <c r="M358" s="75" t="s">
        <v>451</v>
      </c>
      <c r="O358" s="78"/>
    </row>
    <row r="359" spans="1:15" s="75" customFormat="1" ht="30.75" thickBot="1" x14ac:dyDescent="0.3">
      <c r="A359" s="73">
        <v>2565</v>
      </c>
      <c r="B359" s="74" t="s">
        <v>1358</v>
      </c>
      <c r="C359" s="75" t="s">
        <v>1358</v>
      </c>
      <c r="D359" s="75" t="s">
        <v>8</v>
      </c>
      <c r="E359" s="76" t="s">
        <v>96</v>
      </c>
      <c r="F359" s="77">
        <v>2564</v>
      </c>
      <c r="G359" s="75" t="s">
        <v>27</v>
      </c>
      <c r="H359" s="75" t="s">
        <v>1301</v>
      </c>
      <c r="I359" s="75" t="s">
        <v>1302</v>
      </c>
      <c r="J359" s="75" t="s">
        <v>46</v>
      </c>
      <c r="K359" s="75" t="s">
        <v>28</v>
      </c>
      <c r="L359" s="75" t="s">
        <v>99</v>
      </c>
      <c r="M359" s="75" t="s">
        <v>100</v>
      </c>
      <c r="O359" s="78"/>
    </row>
    <row r="360" spans="1:15" s="75" customFormat="1" ht="30.75" thickBot="1" x14ac:dyDescent="0.3">
      <c r="A360" s="73">
        <v>2565</v>
      </c>
      <c r="B360" s="74" t="s">
        <v>1365</v>
      </c>
      <c r="C360" s="75" t="s">
        <v>1365</v>
      </c>
      <c r="D360" s="75" t="s">
        <v>8</v>
      </c>
      <c r="E360" s="76" t="s">
        <v>96</v>
      </c>
      <c r="F360" s="77">
        <v>2564</v>
      </c>
      <c r="G360" s="75" t="s">
        <v>27</v>
      </c>
      <c r="H360" s="75" t="s">
        <v>1220</v>
      </c>
      <c r="I360" s="75" t="s">
        <v>71</v>
      </c>
      <c r="J360" s="75" t="s">
        <v>46</v>
      </c>
      <c r="K360" s="75" t="s">
        <v>28</v>
      </c>
      <c r="L360" s="75" t="s">
        <v>104</v>
      </c>
      <c r="M360" s="75" t="s">
        <v>157</v>
      </c>
      <c r="O360" s="78"/>
    </row>
    <row r="361" spans="1:15" s="75" customFormat="1" ht="30.75" thickBot="1" x14ac:dyDescent="0.3">
      <c r="A361" s="73">
        <v>2565</v>
      </c>
      <c r="B361" s="74" t="s">
        <v>1369</v>
      </c>
      <c r="C361" s="75" t="s">
        <v>1369</v>
      </c>
      <c r="D361" s="75" t="s">
        <v>8</v>
      </c>
      <c r="E361" s="76" t="s">
        <v>96</v>
      </c>
      <c r="F361" s="77">
        <v>2564</v>
      </c>
      <c r="G361" s="75" t="s">
        <v>27</v>
      </c>
      <c r="H361" s="75" t="s">
        <v>184</v>
      </c>
      <c r="I361" s="75" t="s">
        <v>1371</v>
      </c>
      <c r="J361" s="75" t="s">
        <v>46</v>
      </c>
      <c r="K361" s="75" t="s">
        <v>28</v>
      </c>
      <c r="L361" s="75" t="s">
        <v>123</v>
      </c>
      <c r="M361" s="75" t="s">
        <v>623</v>
      </c>
      <c r="O361" s="78"/>
    </row>
    <row r="362" spans="1:15" s="75" customFormat="1" ht="30.75" thickBot="1" x14ac:dyDescent="0.3">
      <c r="A362" s="73">
        <v>2565</v>
      </c>
      <c r="B362" s="74" t="s">
        <v>1373</v>
      </c>
      <c r="C362" s="75" t="s">
        <v>1373</v>
      </c>
      <c r="D362" s="75" t="s">
        <v>8</v>
      </c>
      <c r="E362" s="76" t="s">
        <v>96</v>
      </c>
      <c r="F362" s="77">
        <v>2564</v>
      </c>
      <c r="G362" s="75" t="s">
        <v>44</v>
      </c>
      <c r="H362" s="75" t="s">
        <v>184</v>
      </c>
      <c r="I362" s="75" t="s">
        <v>1371</v>
      </c>
      <c r="J362" s="75" t="s">
        <v>46</v>
      </c>
      <c r="K362" s="75" t="s">
        <v>28</v>
      </c>
      <c r="L362" s="75" t="s">
        <v>104</v>
      </c>
      <c r="M362" s="75" t="s">
        <v>157</v>
      </c>
      <c r="O362" s="78"/>
    </row>
    <row r="363" spans="1:15" s="75" customFormat="1" ht="15.75" thickBot="1" x14ac:dyDescent="0.3">
      <c r="A363" s="73">
        <v>2565</v>
      </c>
      <c r="B363" s="74" t="s">
        <v>1377</v>
      </c>
      <c r="C363" s="75" t="s">
        <v>1377</v>
      </c>
      <c r="D363" s="75" t="s">
        <v>8</v>
      </c>
      <c r="E363" s="76" t="s">
        <v>96</v>
      </c>
      <c r="F363" s="77">
        <v>2564</v>
      </c>
      <c r="G363" s="75" t="s">
        <v>27</v>
      </c>
      <c r="H363" s="75" t="s">
        <v>1187</v>
      </c>
      <c r="I363" s="75" t="s">
        <v>1379</v>
      </c>
      <c r="J363" s="75" t="s">
        <v>46</v>
      </c>
      <c r="K363" s="75" t="s">
        <v>28</v>
      </c>
      <c r="L363" s="75" t="s">
        <v>104</v>
      </c>
      <c r="M363" s="75" t="s">
        <v>105</v>
      </c>
      <c r="O363" s="78"/>
    </row>
    <row r="364" spans="1:15" s="75" customFormat="1" ht="30.75" thickBot="1" x14ac:dyDescent="0.3">
      <c r="A364" s="73">
        <v>2565</v>
      </c>
      <c r="B364" s="74" t="s">
        <v>1381</v>
      </c>
      <c r="C364" s="75" t="s">
        <v>1381</v>
      </c>
      <c r="D364" s="75" t="s">
        <v>8</v>
      </c>
      <c r="E364" s="76" t="s">
        <v>96</v>
      </c>
      <c r="F364" s="77">
        <v>2564</v>
      </c>
      <c r="G364" s="75" t="s">
        <v>27</v>
      </c>
      <c r="H364" s="75" t="s">
        <v>1187</v>
      </c>
      <c r="I364" s="75" t="s">
        <v>1379</v>
      </c>
      <c r="J364" s="75" t="s">
        <v>46</v>
      </c>
      <c r="K364" s="75" t="s">
        <v>28</v>
      </c>
      <c r="L364" s="75" t="s">
        <v>104</v>
      </c>
      <c r="M364" s="75" t="s">
        <v>451</v>
      </c>
      <c r="O364" s="78"/>
    </row>
    <row r="365" spans="1:15" s="75" customFormat="1" ht="15.75" thickBot="1" x14ac:dyDescent="0.3">
      <c r="A365" s="73">
        <v>2565</v>
      </c>
      <c r="B365" s="74" t="s">
        <v>1384</v>
      </c>
      <c r="C365" s="75" t="s">
        <v>1384</v>
      </c>
      <c r="D365" s="75" t="s">
        <v>8</v>
      </c>
      <c r="E365" s="76" t="s">
        <v>96</v>
      </c>
      <c r="F365" s="77">
        <v>2564</v>
      </c>
      <c r="G365" s="75" t="s">
        <v>27</v>
      </c>
      <c r="H365" s="75" t="s">
        <v>1220</v>
      </c>
      <c r="I365" s="75" t="s">
        <v>71</v>
      </c>
      <c r="J365" s="75" t="s">
        <v>46</v>
      </c>
      <c r="K365" s="75" t="s">
        <v>28</v>
      </c>
      <c r="L365" s="75" t="s">
        <v>99</v>
      </c>
      <c r="M365" s="75" t="s">
        <v>100</v>
      </c>
      <c r="O365" s="78"/>
    </row>
    <row r="366" spans="1:15" s="75" customFormat="1" ht="30.75" thickBot="1" x14ac:dyDescent="0.3">
      <c r="A366" s="73">
        <v>2565</v>
      </c>
      <c r="B366" s="74" t="s">
        <v>1386</v>
      </c>
      <c r="C366" s="75" t="s">
        <v>1386</v>
      </c>
      <c r="D366" s="75" t="s">
        <v>8</v>
      </c>
      <c r="E366" s="76" t="s">
        <v>96</v>
      </c>
      <c r="F366" s="77">
        <v>2564</v>
      </c>
      <c r="G366" s="75" t="s">
        <v>27</v>
      </c>
      <c r="H366" s="75" t="s">
        <v>1187</v>
      </c>
      <c r="I366" s="75" t="s">
        <v>1379</v>
      </c>
      <c r="J366" s="75" t="s">
        <v>46</v>
      </c>
      <c r="K366" s="75" t="s">
        <v>28</v>
      </c>
      <c r="L366" s="75" t="s">
        <v>104</v>
      </c>
      <c r="M366" s="75" t="s">
        <v>105</v>
      </c>
      <c r="O366" s="78"/>
    </row>
    <row r="367" spans="1:15" s="75" customFormat="1" ht="30.75" thickBot="1" x14ac:dyDescent="0.3">
      <c r="A367" s="73">
        <v>2565</v>
      </c>
      <c r="B367" s="74" t="s">
        <v>1390</v>
      </c>
      <c r="C367" s="75" t="s">
        <v>1390</v>
      </c>
      <c r="D367" s="75" t="s">
        <v>8</v>
      </c>
      <c r="E367" s="76" t="s">
        <v>96</v>
      </c>
      <c r="F367" s="77">
        <v>2564</v>
      </c>
      <c r="G367" s="75" t="s">
        <v>27</v>
      </c>
      <c r="H367" s="75" t="s">
        <v>1220</v>
      </c>
      <c r="I367" s="75" t="s">
        <v>1392</v>
      </c>
      <c r="J367" s="75" t="s">
        <v>46</v>
      </c>
      <c r="K367" s="75" t="s">
        <v>28</v>
      </c>
      <c r="L367" s="75" t="s">
        <v>104</v>
      </c>
      <c r="M367" s="75" t="s">
        <v>157</v>
      </c>
      <c r="O367" s="78"/>
    </row>
    <row r="368" spans="1:15" s="75" customFormat="1" ht="15.75" thickBot="1" x14ac:dyDescent="0.3">
      <c r="A368" s="73">
        <v>2565</v>
      </c>
      <c r="B368" s="74" t="s">
        <v>1395</v>
      </c>
      <c r="C368" s="75" t="s">
        <v>1395</v>
      </c>
      <c r="D368" s="75" t="s">
        <v>8</v>
      </c>
      <c r="E368" s="76" t="s">
        <v>96</v>
      </c>
      <c r="F368" s="77">
        <v>2564</v>
      </c>
      <c r="G368" s="75" t="s">
        <v>27</v>
      </c>
      <c r="H368" s="75" t="s">
        <v>1187</v>
      </c>
      <c r="I368" s="75" t="s">
        <v>1397</v>
      </c>
      <c r="J368" s="75" t="s">
        <v>46</v>
      </c>
      <c r="K368" s="75" t="s">
        <v>28</v>
      </c>
      <c r="L368" s="75" t="s">
        <v>104</v>
      </c>
      <c r="M368" s="75" t="s">
        <v>138</v>
      </c>
      <c r="O368" s="78"/>
    </row>
    <row r="369" spans="1:15" s="75" customFormat="1" ht="15.75" thickBot="1" x14ac:dyDescent="0.3">
      <c r="A369" s="73">
        <v>2565</v>
      </c>
      <c r="B369" s="74" t="s">
        <v>1399</v>
      </c>
      <c r="C369" s="75" t="s">
        <v>1399</v>
      </c>
      <c r="D369" s="75" t="s">
        <v>8</v>
      </c>
      <c r="E369" s="76" t="s">
        <v>96</v>
      </c>
      <c r="F369" s="77">
        <v>2564</v>
      </c>
      <c r="G369" s="75" t="s">
        <v>27</v>
      </c>
      <c r="H369" s="75" t="s">
        <v>184</v>
      </c>
      <c r="I369" s="75" t="s">
        <v>1371</v>
      </c>
      <c r="J369" s="75" t="s">
        <v>46</v>
      </c>
      <c r="K369" s="75" t="s">
        <v>28</v>
      </c>
      <c r="L369" s="75" t="s">
        <v>99</v>
      </c>
      <c r="M369" s="75" t="s">
        <v>100</v>
      </c>
      <c r="O369" s="78"/>
    </row>
    <row r="370" spans="1:15" s="75" customFormat="1" ht="45.75" thickBot="1" x14ac:dyDescent="0.3">
      <c r="A370" s="73">
        <v>2565</v>
      </c>
      <c r="B370" s="74" t="s">
        <v>1403</v>
      </c>
      <c r="C370" s="75" t="s">
        <v>1403</v>
      </c>
      <c r="D370" s="75" t="s">
        <v>8</v>
      </c>
      <c r="E370" s="76" t="s">
        <v>165</v>
      </c>
      <c r="F370" s="77">
        <v>2565</v>
      </c>
      <c r="G370" s="75" t="s">
        <v>1406</v>
      </c>
      <c r="H370" s="75" t="s">
        <v>1187</v>
      </c>
      <c r="I370" s="75" t="s">
        <v>1013</v>
      </c>
      <c r="J370" s="75" t="s">
        <v>46</v>
      </c>
      <c r="K370" s="75" t="s">
        <v>28</v>
      </c>
      <c r="L370" s="75" t="s">
        <v>104</v>
      </c>
      <c r="M370" s="75" t="s">
        <v>105</v>
      </c>
      <c r="O370" s="78"/>
    </row>
    <row r="371" spans="1:15" s="75" customFormat="1" ht="30.75" thickBot="1" x14ac:dyDescent="0.3">
      <c r="A371" s="73">
        <v>2565</v>
      </c>
      <c r="B371" s="74" t="s">
        <v>1390</v>
      </c>
      <c r="C371" s="75" t="s">
        <v>1390</v>
      </c>
      <c r="D371" s="75" t="s">
        <v>8</v>
      </c>
      <c r="E371" s="76" t="s">
        <v>96</v>
      </c>
      <c r="F371" s="77">
        <v>2564</v>
      </c>
      <c r="G371" s="75" t="s">
        <v>27</v>
      </c>
      <c r="H371" s="75" t="s">
        <v>1187</v>
      </c>
      <c r="I371" s="75" t="s">
        <v>1013</v>
      </c>
      <c r="J371" s="75" t="s">
        <v>46</v>
      </c>
      <c r="K371" s="75" t="s">
        <v>28</v>
      </c>
      <c r="L371" s="75" t="s">
        <v>104</v>
      </c>
      <c r="M371" s="75" t="s">
        <v>157</v>
      </c>
      <c r="O371" s="78"/>
    </row>
    <row r="372" spans="1:15" s="75" customFormat="1" ht="15.75" thickBot="1" x14ac:dyDescent="0.3">
      <c r="A372" s="73">
        <v>2565</v>
      </c>
      <c r="B372" s="74" t="s">
        <v>1410</v>
      </c>
      <c r="C372" s="75" t="s">
        <v>1410</v>
      </c>
      <c r="D372" s="75" t="s">
        <v>8</v>
      </c>
      <c r="E372" s="76" t="s">
        <v>96</v>
      </c>
      <c r="F372" s="77">
        <v>2564</v>
      </c>
      <c r="G372" s="75" t="s">
        <v>27</v>
      </c>
      <c r="H372" s="75" t="s">
        <v>1220</v>
      </c>
      <c r="I372" s="75" t="s">
        <v>1307</v>
      </c>
      <c r="J372" s="75" t="s">
        <v>46</v>
      </c>
      <c r="K372" s="75" t="s">
        <v>28</v>
      </c>
      <c r="L372" s="75" t="s">
        <v>104</v>
      </c>
      <c r="M372" s="75" t="s">
        <v>138</v>
      </c>
      <c r="O372" s="78"/>
    </row>
    <row r="373" spans="1:15" s="75" customFormat="1" ht="30.75" thickBot="1" x14ac:dyDescent="0.3">
      <c r="A373" s="73">
        <v>2565</v>
      </c>
      <c r="B373" s="74" t="s">
        <v>1414</v>
      </c>
      <c r="C373" s="75" t="s">
        <v>1414</v>
      </c>
      <c r="D373" s="75" t="s">
        <v>8</v>
      </c>
      <c r="E373" s="76" t="s">
        <v>96</v>
      </c>
      <c r="F373" s="77">
        <v>2564</v>
      </c>
      <c r="G373" s="75" t="s">
        <v>27</v>
      </c>
      <c r="H373" s="75" t="s">
        <v>1187</v>
      </c>
      <c r="I373" s="75" t="s">
        <v>1416</v>
      </c>
      <c r="J373" s="75" t="s">
        <v>46</v>
      </c>
      <c r="L373" s="75" t="s">
        <v>104</v>
      </c>
      <c r="M373" s="75" t="s">
        <v>105</v>
      </c>
      <c r="O373" s="78"/>
    </row>
    <row r="374" spans="1:15" s="75" customFormat="1" ht="15.75" thickBot="1" x14ac:dyDescent="0.3">
      <c r="A374" s="73">
        <v>2565</v>
      </c>
      <c r="B374" s="74" t="s">
        <v>1418</v>
      </c>
      <c r="C374" s="75" t="s">
        <v>1418</v>
      </c>
      <c r="D374" s="75" t="s">
        <v>8</v>
      </c>
      <c r="E374" s="76" t="s">
        <v>96</v>
      </c>
      <c r="F374" s="77">
        <v>2564</v>
      </c>
      <c r="G374" s="75" t="s">
        <v>27</v>
      </c>
      <c r="H374" s="75" t="s">
        <v>1187</v>
      </c>
      <c r="I374" s="75" t="s">
        <v>1416</v>
      </c>
      <c r="J374" s="75" t="s">
        <v>46</v>
      </c>
      <c r="L374" s="75" t="s">
        <v>186</v>
      </c>
      <c r="M374" s="75" t="s">
        <v>1420</v>
      </c>
      <c r="O374" s="78"/>
    </row>
    <row r="375" spans="1:15" s="75" customFormat="1" ht="15.75" thickBot="1" x14ac:dyDescent="0.3">
      <c r="A375" s="73">
        <v>2565</v>
      </c>
      <c r="B375" s="74" t="s">
        <v>1422</v>
      </c>
      <c r="C375" s="75" t="s">
        <v>1422</v>
      </c>
      <c r="D375" s="75" t="s">
        <v>8</v>
      </c>
      <c r="E375" s="76" t="s">
        <v>96</v>
      </c>
      <c r="F375" s="77">
        <v>2564</v>
      </c>
      <c r="G375" s="75" t="s">
        <v>27</v>
      </c>
      <c r="H375" s="75" t="s">
        <v>1187</v>
      </c>
      <c r="I375" s="75" t="s">
        <v>1416</v>
      </c>
      <c r="J375" s="75" t="s">
        <v>46</v>
      </c>
      <c r="L375" s="75" t="s">
        <v>99</v>
      </c>
      <c r="M375" s="75" t="s">
        <v>590</v>
      </c>
      <c r="O375" s="78"/>
    </row>
    <row r="376" spans="1:15" s="75" customFormat="1" ht="30.75" thickBot="1" x14ac:dyDescent="0.3">
      <c r="A376" s="73">
        <v>2565</v>
      </c>
      <c r="B376" s="74" t="s">
        <v>1390</v>
      </c>
      <c r="C376" s="75" t="s">
        <v>1390</v>
      </c>
      <c r="D376" s="75" t="s">
        <v>8</v>
      </c>
      <c r="E376" s="76" t="s">
        <v>96</v>
      </c>
      <c r="F376" s="77">
        <v>2564</v>
      </c>
      <c r="G376" s="75" t="s">
        <v>27</v>
      </c>
      <c r="H376" s="75" t="s">
        <v>1220</v>
      </c>
      <c r="I376" s="75" t="s">
        <v>1324</v>
      </c>
      <c r="J376" s="75" t="s">
        <v>46</v>
      </c>
      <c r="K376" s="75" t="s">
        <v>28</v>
      </c>
      <c r="L376" s="75" t="s">
        <v>104</v>
      </c>
      <c r="M376" s="75" t="s">
        <v>157</v>
      </c>
      <c r="O376" s="78"/>
    </row>
    <row r="377" spans="1:15" s="75" customFormat="1" ht="15.75" thickBot="1" x14ac:dyDescent="0.3">
      <c r="A377" s="73">
        <v>2565</v>
      </c>
      <c r="B377" s="74" t="s">
        <v>1431</v>
      </c>
      <c r="C377" s="75" t="s">
        <v>1431</v>
      </c>
      <c r="D377" s="75" t="s">
        <v>8</v>
      </c>
      <c r="E377" s="76" t="s">
        <v>96</v>
      </c>
      <c r="F377" s="77">
        <v>2564</v>
      </c>
      <c r="G377" s="75" t="s">
        <v>27</v>
      </c>
      <c r="H377" s="75" t="s">
        <v>1187</v>
      </c>
      <c r="I377" s="75" t="s">
        <v>1416</v>
      </c>
      <c r="J377" s="75" t="s">
        <v>46</v>
      </c>
      <c r="L377" s="75" t="s">
        <v>123</v>
      </c>
      <c r="M377" s="75" t="s">
        <v>131</v>
      </c>
      <c r="O377" s="78"/>
    </row>
    <row r="378" spans="1:15" s="75" customFormat="1" ht="30.75" thickBot="1" x14ac:dyDescent="0.3">
      <c r="A378" s="73">
        <v>2565</v>
      </c>
      <c r="B378" s="74" t="s">
        <v>1435</v>
      </c>
      <c r="C378" s="75" t="s">
        <v>1435</v>
      </c>
      <c r="D378" s="75" t="s">
        <v>8</v>
      </c>
      <c r="E378" s="76" t="s">
        <v>96</v>
      </c>
      <c r="F378" s="77">
        <v>2564</v>
      </c>
      <c r="G378" s="75" t="s">
        <v>27</v>
      </c>
      <c r="H378" s="75" t="s">
        <v>1220</v>
      </c>
      <c r="I378" s="75" t="s">
        <v>1437</v>
      </c>
      <c r="J378" s="75" t="s">
        <v>46</v>
      </c>
      <c r="K378" s="75" t="s">
        <v>28</v>
      </c>
      <c r="L378" s="75" t="s">
        <v>104</v>
      </c>
      <c r="M378" s="75" t="s">
        <v>157</v>
      </c>
      <c r="O378" s="78"/>
    </row>
    <row r="379" spans="1:15" s="75" customFormat="1" ht="30.75" thickBot="1" x14ac:dyDescent="0.3">
      <c r="A379" s="73">
        <v>2565</v>
      </c>
      <c r="B379" s="74" t="s">
        <v>1440</v>
      </c>
      <c r="C379" s="75" t="s">
        <v>1440</v>
      </c>
      <c r="D379" s="75" t="s">
        <v>8</v>
      </c>
      <c r="E379" s="76" t="s">
        <v>96</v>
      </c>
      <c r="F379" s="77">
        <v>2564</v>
      </c>
      <c r="G379" s="75" t="s">
        <v>27</v>
      </c>
      <c r="H379" s="75" t="s">
        <v>1220</v>
      </c>
      <c r="I379" s="75" t="s">
        <v>1442</v>
      </c>
      <c r="J379" s="75" t="s">
        <v>46</v>
      </c>
      <c r="K379" s="75" t="s">
        <v>28</v>
      </c>
      <c r="L379" s="75" t="s">
        <v>104</v>
      </c>
      <c r="M379" s="75" t="s">
        <v>157</v>
      </c>
      <c r="O379" s="78"/>
    </row>
    <row r="380" spans="1:15" s="75" customFormat="1" ht="30.75" thickBot="1" x14ac:dyDescent="0.3">
      <c r="A380" s="73">
        <v>2565</v>
      </c>
      <c r="B380" s="74" t="s">
        <v>1444</v>
      </c>
      <c r="C380" s="75" t="s">
        <v>1444</v>
      </c>
      <c r="D380" s="75" t="s">
        <v>8</v>
      </c>
      <c r="E380" s="76" t="s">
        <v>96</v>
      </c>
      <c r="F380" s="77">
        <v>2564</v>
      </c>
      <c r="G380" s="75" t="s">
        <v>27</v>
      </c>
      <c r="H380" s="75" t="s">
        <v>1220</v>
      </c>
      <c r="I380" s="75" t="s">
        <v>1437</v>
      </c>
      <c r="J380" s="75" t="s">
        <v>46</v>
      </c>
      <c r="K380" s="75" t="s">
        <v>28</v>
      </c>
      <c r="L380" s="75" t="s">
        <v>99</v>
      </c>
      <c r="M380" s="75" t="s">
        <v>100</v>
      </c>
      <c r="O380" s="78"/>
    </row>
    <row r="381" spans="1:15" s="75" customFormat="1" ht="15.75" thickBot="1" x14ac:dyDescent="0.3">
      <c r="A381" s="73">
        <v>2565</v>
      </c>
      <c r="B381" s="74" t="s">
        <v>1448</v>
      </c>
      <c r="C381" s="75" t="s">
        <v>1448</v>
      </c>
      <c r="D381" s="75" t="s">
        <v>8</v>
      </c>
      <c r="E381" s="76" t="s">
        <v>96</v>
      </c>
      <c r="F381" s="77">
        <v>2564</v>
      </c>
      <c r="G381" s="75" t="s">
        <v>27</v>
      </c>
      <c r="H381" s="75" t="s">
        <v>1187</v>
      </c>
      <c r="I381" s="75" t="s">
        <v>1285</v>
      </c>
      <c r="J381" s="75" t="s">
        <v>46</v>
      </c>
      <c r="L381" s="75" t="s">
        <v>115</v>
      </c>
      <c r="M381" s="75" t="s">
        <v>532</v>
      </c>
      <c r="O381" s="78"/>
    </row>
    <row r="382" spans="1:15" s="75" customFormat="1" ht="30.75" thickBot="1" x14ac:dyDescent="0.3">
      <c r="A382" s="73">
        <v>2565</v>
      </c>
      <c r="B382" s="74" t="s">
        <v>1451</v>
      </c>
      <c r="C382" s="75" t="s">
        <v>1451</v>
      </c>
      <c r="D382" s="75" t="s">
        <v>8</v>
      </c>
      <c r="E382" s="76" t="s">
        <v>96</v>
      </c>
      <c r="F382" s="77">
        <v>2564</v>
      </c>
      <c r="G382" s="75" t="s">
        <v>1453</v>
      </c>
      <c r="H382" s="75" t="s">
        <v>1220</v>
      </c>
      <c r="I382" s="75" t="s">
        <v>1442</v>
      </c>
      <c r="J382" s="75" t="s">
        <v>46</v>
      </c>
      <c r="K382" s="75" t="s">
        <v>28</v>
      </c>
      <c r="L382" s="75" t="s">
        <v>104</v>
      </c>
      <c r="M382" s="75" t="s">
        <v>157</v>
      </c>
      <c r="O382" s="78"/>
    </row>
    <row r="383" spans="1:15" s="75" customFormat="1" ht="30.75" thickBot="1" x14ac:dyDescent="0.3">
      <c r="A383" s="73">
        <v>2565</v>
      </c>
      <c r="B383" s="74" t="s">
        <v>1455</v>
      </c>
      <c r="C383" s="75" t="s">
        <v>1455</v>
      </c>
      <c r="D383" s="75" t="s">
        <v>8</v>
      </c>
      <c r="E383" s="76" t="s">
        <v>96</v>
      </c>
      <c r="F383" s="77">
        <v>2564</v>
      </c>
      <c r="G383" s="75" t="s">
        <v>27</v>
      </c>
      <c r="H383" s="75" t="s">
        <v>1220</v>
      </c>
      <c r="I383" s="75" t="s">
        <v>1307</v>
      </c>
      <c r="J383" s="75" t="s">
        <v>46</v>
      </c>
      <c r="K383" s="75" t="s">
        <v>28</v>
      </c>
      <c r="L383" s="75" t="s">
        <v>104</v>
      </c>
      <c r="M383" s="75" t="s">
        <v>157</v>
      </c>
      <c r="O383" s="78"/>
    </row>
    <row r="384" spans="1:15" s="75" customFormat="1" ht="30.75" thickBot="1" x14ac:dyDescent="0.3">
      <c r="A384" s="73">
        <v>2565</v>
      </c>
      <c r="B384" s="74" t="s">
        <v>1390</v>
      </c>
      <c r="C384" s="75" t="s">
        <v>1390</v>
      </c>
      <c r="D384" s="75" t="s">
        <v>8</v>
      </c>
      <c r="E384" s="76" t="s">
        <v>96</v>
      </c>
      <c r="F384" s="77">
        <v>2564</v>
      </c>
      <c r="G384" s="75" t="s">
        <v>27</v>
      </c>
      <c r="H384" s="75" t="s">
        <v>1220</v>
      </c>
      <c r="I384" s="75" t="s">
        <v>1149</v>
      </c>
      <c r="J384" s="75" t="s">
        <v>46</v>
      </c>
      <c r="L384" s="75" t="s">
        <v>104</v>
      </c>
      <c r="M384" s="75" t="s">
        <v>157</v>
      </c>
      <c r="O384" s="78"/>
    </row>
    <row r="385" spans="1:15" s="75" customFormat="1" ht="30.75" thickBot="1" x14ac:dyDescent="0.3">
      <c r="A385" s="73">
        <v>2565</v>
      </c>
      <c r="B385" s="74" t="s">
        <v>1461</v>
      </c>
      <c r="C385" s="75" t="s">
        <v>1461</v>
      </c>
      <c r="D385" s="75" t="s">
        <v>8</v>
      </c>
      <c r="E385" s="76" t="s">
        <v>96</v>
      </c>
      <c r="F385" s="77">
        <v>2564</v>
      </c>
      <c r="G385" s="75" t="s">
        <v>27</v>
      </c>
      <c r="H385" s="75" t="s">
        <v>1220</v>
      </c>
      <c r="I385" s="75" t="s">
        <v>1437</v>
      </c>
      <c r="J385" s="75" t="s">
        <v>46</v>
      </c>
      <c r="K385" s="75" t="s">
        <v>28</v>
      </c>
      <c r="L385" s="75" t="s">
        <v>104</v>
      </c>
      <c r="M385" s="75" t="s">
        <v>157</v>
      </c>
      <c r="O385" s="78"/>
    </row>
    <row r="386" spans="1:15" s="75" customFormat="1" ht="30.75" thickBot="1" x14ac:dyDescent="0.3">
      <c r="A386" s="73">
        <v>2565</v>
      </c>
      <c r="B386" s="74" t="s">
        <v>1465</v>
      </c>
      <c r="C386" s="75" t="s">
        <v>1465</v>
      </c>
      <c r="D386" s="75" t="s">
        <v>8</v>
      </c>
      <c r="E386" s="76" t="s">
        <v>96</v>
      </c>
      <c r="F386" s="77">
        <v>2564</v>
      </c>
      <c r="G386" s="75" t="s">
        <v>1467</v>
      </c>
      <c r="H386" s="75" t="s">
        <v>1220</v>
      </c>
      <c r="I386" s="75" t="s">
        <v>66</v>
      </c>
      <c r="J386" s="75" t="s">
        <v>46</v>
      </c>
      <c r="K386" s="75" t="s">
        <v>28</v>
      </c>
      <c r="L386" s="75" t="s">
        <v>104</v>
      </c>
      <c r="M386" s="75" t="s">
        <v>157</v>
      </c>
      <c r="O386" s="78"/>
    </row>
    <row r="387" spans="1:15" s="75" customFormat="1" ht="15.75" thickBot="1" x14ac:dyDescent="0.3">
      <c r="A387" s="73">
        <v>2565</v>
      </c>
      <c r="B387" s="74" t="s">
        <v>1470</v>
      </c>
      <c r="C387" s="75" t="s">
        <v>1470</v>
      </c>
      <c r="D387" s="75" t="s">
        <v>8</v>
      </c>
      <c r="E387" s="76" t="s">
        <v>96</v>
      </c>
      <c r="F387" s="77">
        <v>2564</v>
      </c>
      <c r="G387" s="75" t="s">
        <v>27</v>
      </c>
      <c r="H387" s="75" t="s">
        <v>1472</v>
      </c>
      <c r="I387" s="75" t="s">
        <v>1473</v>
      </c>
      <c r="J387" s="75" t="s">
        <v>46</v>
      </c>
      <c r="K387" s="75" t="s">
        <v>28</v>
      </c>
      <c r="L387" s="75" t="s">
        <v>99</v>
      </c>
      <c r="M387" s="75" t="s">
        <v>100</v>
      </c>
      <c r="O387" s="78"/>
    </row>
    <row r="388" spans="1:15" s="75" customFormat="1" ht="30.75" thickBot="1" x14ac:dyDescent="0.3">
      <c r="A388" s="73">
        <v>2565</v>
      </c>
      <c r="B388" s="74" t="s">
        <v>1475</v>
      </c>
      <c r="C388" s="75" t="s">
        <v>1475</v>
      </c>
      <c r="D388" s="75" t="s">
        <v>8</v>
      </c>
      <c r="E388" s="76" t="s">
        <v>96</v>
      </c>
      <c r="F388" s="77">
        <v>2564</v>
      </c>
      <c r="G388" s="75" t="s">
        <v>27</v>
      </c>
      <c r="H388" s="75" t="s">
        <v>1472</v>
      </c>
      <c r="I388" s="75" t="s">
        <v>1473</v>
      </c>
      <c r="J388" s="75" t="s">
        <v>46</v>
      </c>
      <c r="K388" s="75" t="s">
        <v>28</v>
      </c>
      <c r="L388" s="75" t="s">
        <v>99</v>
      </c>
      <c r="M388" s="75" t="s">
        <v>100</v>
      </c>
      <c r="O388" s="78"/>
    </row>
    <row r="389" spans="1:15" s="75" customFormat="1" ht="30.75" thickBot="1" x14ac:dyDescent="0.3">
      <c r="A389" s="73">
        <v>2565</v>
      </c>
      <c r="B389" s="74" t="s">
        <v>1478</v>
      </c>
      <c r="C389" s="75" t="s">
        <v>1478</v>
      </c>
      <c r="D389" s="75" t="s">
        <v>8</v>
      </c>
      <c r="E389" s="76" t="s">
        <v>96</v>
      </c>
      <c r="F389" s="77">
        <v>2564</v>
      </c>
      <c r="G389" s="75" t="s">
        <v>27</v>
      </c>
      <c r="H389" s="75" t="s">
        <v>1220</v>
      </c>
      <c r="I389" s="75" t="s">
        <v>1307</v>
      </c>
      <c r="J389" s="75" t="s">
        <v>46</v>
      </c>
      <c r="K389" s="75" t="s">
        <v>28</v>
      </c>
      <c r="L389" s="75" t="s">
        <v>99</v>
      </c>
      <c r="M389" s="75" t="s">
        <v>100</v>
      </c>
      <c r="O389" s="78"/>
    </row>
    <row r="390" spans="1:15" s="75" customFormat="1" ht="15.75" thickBot="1" x14ac:dyDescent="0.3">
      <c r="A390" s="73">
        <v>2565</v>
      </c>
      <c r="B390" s="74" t="s">
        <v>1480</v>
      </c>
      <c r="C390" s="75" t="s">
        <v>1480</v>
      </c>
      <c r="D390" s="75" t="s">
        <v>8</v>
      </c>
      <c r="E390" s="76" t="s">
        <v>96</v>
      </c>
      <c r="F390" s="77">
        <v>2564</v>
      </c>
      <c r="G390" s="75" t="s">
        <v>27</v>
      </c>
      <c r="H390" s="75" t="s">
        <v>1187</v>
      </c>
      <c r="I390" s="75" t="s">
        <v>1098</v>
      </c>
      <c r="J390" s="75" t="s">
        <v>46</v>
      </c>
      <c r="K390" s="75" t="s">
        <v>28</v>
      </c>
      <c r="L390" s="75" t="s">
        <v>115</v>
      </c>
      <c r="M390" s="75" t="s">
        <v>116</v>
      </c>
      <c r="O390" s="78"/>
    </row>
    <row r="391" spans="1:15" s="75" customFormat="1" ht="15.75" thickBot="1" x14ac:dyDescent="0.3">
      <c r="A391" s="73">
        <v>2565</v>
      </c>
      <c r="B391" s="74" t="s">
        <v>1483</v>
      </c>
      <c r="C391" s="75" t="s">
        <v>1483</v>
      </c>
      <c r="D391" s="75" t="s">
        <v>8</v>
      </c>
      <c r="E391" s="76" t="s">
        <v>96</v>
      </c>
      <c r="F391" s="77">
        <v>2564</v>
      </c>
      <c r="G391" s="75" t="s">
        <v>27</v>
      </c>
      <c r="H391" s="75" t="s">
        <v>1220</v>
      </c>
      <c r="I391" s="75" t="s">
        <v>1221</v>
      </c>
      <c r="J391" s="75" t="s">
        <v>46</v>
      </c>
      <c r="K391" s="75" t="s">
        <v>28</v>
      </c>
      <c r="L391" s="75" t="s">
        <v>104</v>
      </c>
      <c r="M391" s="75" t="s">
        <v>157</v>
      </c>
      <c r="O391" s="78"/>
    </row>
    <row r="392" spans="1:15" s="75" customFormat="1" ht="30.75" thickBot="1" x14ac:dyDescent="0.3">
      <c r="A392" s="73">
        <v>2565</v>
      </c>
      <c r="B392" s="74" t="s">
        <v>1365</v>
      </c>
      <c r="C392" s="75" t="s">
        <v>1365</v>
      </c>
      <c r="D392" s="75" t="s">
        <v>8</v>
      </c>
      <c r="E392" s="76" t="s">
        <v>96</v>
      </c>
      <c r="F392" s="77">
        <v>2564</v>
      </c>
      <c r="G392" s="75" t="s">
        <v>27</v>
      </c>
      <c r="H392" s="75" t="s">
        <v>1220</v>
      </c>
      <c r="I392" s="75" t="s">
        <v>1490</v>
      </c>
      <c r="J392" s="75" t="s">
        <v>46</v>
      </c>
      <c r="K392" s="75" t="s">
        <v>28</v>
      </c>
      <c r="L392" s="75" t="s">
        <v>104</v>
      </c>
      <c r="M392" s="75" t="s">
        <v>157</v>
      </c>
      <c r="O392" s="78"/>
    </row>
    <row r="393" spans="1:15" s="75" customFormat="1" ht="30.75" thickBot="1" x14ac:dyDescent="0.3">
      <c r="A393" s="73">
        <v>2565</v>
      </c>
      <c r="B393" s="74" t="s">
        <v>1493</v>
      </c>
      <c r="C393" s="75" t="s">
        <v>1493</v>
      </c>
      <c r="D393" s="75" t="s">
        <v>8</v>
      </c>
      <c r="E393" s="76" t="s">
        <v>96</v>
      </c>
      <c r="F393" s="77">
        <v>2564</v>
      </c>
      <c r="G393" s="75" t="s">
        <v>27</v>
      </c>
      <c r="H393" s="75" t="s">
        <v>1495</v>
      </c>
      <c r="I393" s="75" t="s">
        <v>1496</v>
      </c>
      <c r="J393" s="75" t="s">
        <v>46</v>
      </c>
      <c r="K393" s="75" t="s">
        <v>28</v>
      </c>
      <c r="L393" s="75" t="s">
        <v>99</v>
      </c>
      <c r="M393" s="75" t="s">
        <v>100</v>
      </c>
      <c r="O393" s="78"/>
    </row>
    <row r="394" spans="1:15" s="75" customFormat="1" ht="30.75" thickBot="1" x14ac:dyDescent="0.3">
      <c r="A394" s="73">
        <v>2565</v>
      </c>
      <c r="B394" s="74" t="s">
        <v>1498</v>
      </c>
      <c r="C394" s="75" t="s">
        <v>1498</v>
      </c>
      <c r="D394" s="75" t="s">
        <v>8</v>
      </c>
      <c r="E394" s="76" t="s">
        <v>96</v>
      </c>
      <c r="F394" s="77">
        <v>2564</v>
      </c>
      <c r="G394" s="75" t="s">
        <v>1467</v>
      </c>
      <c r="H394" s="75" t="s">
        <v>1495</v>
      </c>
      <c r="I394" s="75" t="s">
        <v>1496</v>
      </c>
      <c r="J394" s="75" t="s">
        <v>46</v>
      </c>
      <c r="K394" s="75" t="s">
        <v>28</v>
      </c>
      <c r="L394" s="75" t="s">
        <v>104</v>
      </c>
      <c r="M394" s="75" t="s">
        <v>157</v>
      </c>
      <c r="O394" s="78"/>
    </row>
    <row r="395" spans="1:15" s="75" customFormat="1" ht="30.75" thickBot="1" x14ac:dyDescent="0.3">
      <c r="A395" s="73">
        <v>2565</v>
      </c>
      <c r="B395" s="74" t="s">
        <v>1390</v>
      </c>
      <c r="C395" s="75" t="s">
        <v>1390</v>
      </c>
      <c r="D395" s="75" t="s">
        <v>8</v>
      </c>
      <c r="E395" s="76" t="s">
        <v>96</v>
      </c>
      <c r="F395" s="77">
        <v>2564</v>
      </c>
      <c r="G395" s="75" t="s">
        <v>27</v>
      </c>
      <c r="H395" s="75" t="s">
        <v>1220</v>
      </c>
      <c r="I395" s="75" t="s">
        <v>1503</v>
      </c>
      <c r="J395" s="75" t="s">
        <v>46</v>
      </c>
      <c r="K395" s="75" t="s">
        <v>28</v>
      </c>
      <c r="L395" s="75" t="s">
        <v>104</v>
      </c>
      <c r="M395" s="75" t="s">
        <v>157</v>
      </c>
      <c r="O395" s="78"/>
    </row>
    <row r="396" spans="1:15" s="75" customFormat="1" ht="15.75" thickBot="1" x14ac:dyDescent="0.3">
      <c r="A396" s="73">
        <v>2565</v>
      </c>
      <c r="B396" s="74" t="s">
        <v>1506</v>
      </c>
      <c r="C396" s="75" t="s">
        <v>1506</v>
      </c>
      <c r="D396" s="75" t="s">
        <v>8</v>
      </c>
      <c r="E396" s="76" t="s">
        <v>96</v>
      </c>
      <c r="F396" s="77">
        <v>2564</v>
      </c>
      <c r="G396" s="75" t="s">
        <v>27</v>
      </c>
      <c r="H396" s="75" t="s">
        <v>1508</v>
      </c>
      <c r="I396" s="75" t="s">
        <v>1509</v>
      </c>
      <c r="J396" s="75" t="s">
        <v>46</v>
      </c>
      <c r="K396" s="75" t="s">
        <v>28</v>
      </c>
      <c r="L396" s="75" t="s">
        <v>104</v>
      </c>
      <c r="M396" s="75" t="s">
        <v>138</v>
      </c>
      <c r="O396" s="78"/>
    </row>
    <row r="397" spans="1:15" s="75" customFormat="1" ht="30.75" thickBot="1" x14ac:dyDescent="0.3">
      <c r="A397" s="73">
        <v>2565</v>
      </c>
      <c r="B397" s="74" t="s">
        <v>1511</v>
      </c>
      <c r="C397" s="75" t="s">
        <v>1511</v>
      </c>
      <c r="D397" s="75" t="s">
        <v>8</v>
      </c>
      <c r="E397" s="76" t="s">
        <v>96</v>
      </c>
      <c r="F397" s="77">
        <v>2564</v>
      </c>
      <c r="G397" s="75" t="s">
        <v>27</v>
      </c>
      <c r="H397" s="75" t="s">
        <v>1495</v>
      </c>
      <c r="I397" s="75" t="s">
        <v>1496</v>
      </c>
      <c r="J397" s="75" t="s">
        <v>46</v>
      </c>
      <c r="K397" s="75" t="s">
        <v>28</v>
      </c>
      <c r="L397" s="75" t="s">
        <v>104</v>
      </c>
      <c r="M397" s="75" t="s">
        <v>138</v>
      </c>
      <c r="O397" s="78"/>
    </row>
    <row r="398" spans="1:15" s="75" customFormat="1" ht="30.75" thickBot="1" x14ac:dyDescent="0.3">
      <c r="A398" s="73">
        <v>2565</v>
      </c>
      <c r="B398" s="74" t="s">
        <v>1514</v>
      </c>
      <c r="C398" s="75" t="s">
        <v>1514</v>
      </c>
      <c r="D398" s="75" t="s">
        <v>8</v>
      </c>
      <c r="E398" s="76" t="s">
        <v>96</v>
      </c>
      <c r="F398" s="77">
        <v>2564</v>
      </c>
      <c r="G398" s="75" t="s">
        <v>27</v>
      </c>
      <c r="H398" s="75" t="s">
        <v>1187</v>
      </c>
      <c r="I398" s="75" t="s">
        <v>1212</v>
      </c>
      <c r="J398" s="75" t="s">
        <v>46</v>
      </c>
      <c r="K398" s="75" t="s">
        <v>28</v>
      </c>
      <c r="L398" s="75" t="s">
        <v>104</v>
      </c>
      <c r="M398" s="75" t="s">
        <v>157</v>
      </c>
      <c r="O398" s="78"/>
    </row>
    <row r="399" spans="1:15" s="75" customFormat="1" ht="15.75" thickBot="1" x14ac:dyDescent="0.3">
      <c r="A399" s="73">
        <v>2565</v>
      </c>
      <c r="B399" s="74" t="s">
        <v>1517</v>
      </c>
      <c r="C399" s="75" t="s">
        <v>1517</v>
      </c>
      <c r="D399" s="75" t="s">
        <v>8</v>
      </c>
      <c r="E399" s="76" t="s">
        <v>96</v>
      </c>
      <c r="F399" s="77">
        <v>2564</v>
      </c>
      <c r="G399" s="75" t="s">
        <v>27</v>
      </c>
      <c r="H399" s="75" t="s">
        <v>1495</v>
      </c>
      <c r="I399" s="75" t="s">
        <v>1496</v>
      </c>
      <c r="J399" s="75" t="s">
        <v>46</v>
      </c>
      <c r="K399" s="75" t="s">
        <v>28</v>
      </c>
      <c r="L399" s="75" t="s">
        <v>99</v>
      </c>
      <c r="M399" s="75" t="s">
        <v>100</v>
      </c>
      <c r="O399" s="78"/>
    </row>
    <row r="400" spans="1:15" s="75" customFormat="1" ht="15.75" thickBot="1" x14ac:dyDescent="0.3">
      <c r="A400" s="73">
        <v>2565</v>
      </c>
      <c r="B400" s="74" t="s">
        <v>1519</v>
      </c>
      <c r="C400" s="75" t="s">
        <v>1519</v>
      </c>
      <c r="D400" s="75" t="s">
        <v>8</v>
      </c>
      <c r="E400" s="76" t="s">
        <v>96</v>
      </c>
      <c r="F400" s="77">
        <v>2564</v>
      </c>
      <c r="G400" s="75" t="s">
        <v>27</v>
      </c>
      <c r="H400" s="75" t="s">
        <v>1495</v>
      </c>
      <c r="I400" s="75" t="s">
        <v>1496</v>
      </c>
      <c r="J400" s="75" t="s">
        <v>46</v>
      </c>
      <c r="K400" s="75" t="s">
        <v>28</v>
      </c>
      <c r="L400" s="75" t="s">
        <v>123</v>
      </c>
      <c r="M400" s="75" t="s">
        <v>131</v>
      </c>
      <c r="O400" s="78"/>
    </row>
    <row r="401" spans="1:15" s="75" customFormat="1" ht="30.75" thickBot="1" x14ac:dyDescent="0.3">
      <c r="A401" s="73">
        <v>2565</v>
      </c>
      <c r="B401" s="74" t="s">
        <v>1390</v>
      </c>
      <c r="C401" s="75" t="s">
        <v>1390</v>
      </c>
      <c r="D401" s="75" t="s">
        <v>8</v>
      </c>
      <c r="E401" s="76" t="s">
        <v>96</v>
      </c>
      <c r="F401" s="77">
        <v>2564</v>
      </c>
      <c r="G401" s="75" t="s">
        <v>27</v>
      </c>
      <c r="H401" s="75" t="s">
        <v>1220</v>
      </c>
      <c r="I401" s="75" t="s">
        <v>67</v>
      </c>
      <c r="J401" s="75" t="s">
        <v>46</v>
      </c>
      <c r="K401" s="75" t="s">
        <v>28</v>
      </c>
      <c r="L401" s="75" t="s">
        <v>104</v>
      </c>
      <c r="M401" s="75" t="s">
        <v>157</v>
      </c>
      <c r="O401" s="78"/>
    </row>
    <row r="402" spans="1:15" s="75" customFormat="1" ht="30.75" thickBot="1" x14ac:dyDescent="0.3">
      <c r="A402" s="73">
        <v>2565</v>
      </c>
      <c r="B402" s="74" t="s">
        <v>1526</v>
      </c>
      <c r="C402" s="75" t="s">
        <v>1526</v>
      </c>
      <c r="D402" s="75" t="s">
        <v>8</v>
      </c>
      <c r="E402" s="76" t="s">
        <v>96</v>
      </c>
      <c r="F402" s="77">
        <v>2564</v>
      </c>
      <c r="G402" s="75" t="s">
        <v>27</v>
      </c>
      <c r="H402" s="75" t="s">
        <v>1220</v>
      </c>
      <c r="I402" s="75" t="s">
        <v>1188</v>
      </c>
      <c r="J402" s="75" t="s">
        <v>46</v>
      </c>
      <c r="K402" s="75" t="s">
        <v>28</v>
      </c>
      <c r="L402" s="75" t="s">
        <v>104</v>
      </c>
      <c r="M402" s="75" t="s">
        <v>157</v>
      </c>
      <c r="O402" s="78"/>
    </row>
    <row r="403" spans="1:15" s="75" customFormat="1" ht="15.75" thickBot="1" x14ac:dyDescent="0.3">
      <c r="A403" s="73">
        <v>2565</v>
      </c>
      <c r="B403" s="74" t="s">
        <v>1530</v>
      </c>
      <c r="C403" s="75" t="s">
        <v>1530</v>
      </c>
      <c r="D403" s="75" t="s">
        <v>8</v>
      </c>
      <c r="E403" s="76" t="s">
        <v>96</v>
      </c>
      <c r="F403" s="77">
        <v>2564</v>
      </c>
      <c r="G403" s="75" t="s">
        <v>27</v>
      </c>
      <c r="H403" s="75" t="s">
        <v>1187</v>
      </c>
      <c r="I403" s="75" t="s">
        <v>1532</v>
      </c>
      <c r="J403" s="75" t="s">
        <v>46</v>
      </c>
      <c r="K403" s="75" t="s">
        <v>28</v>
      </c>
      <c r="L403" s="75" t="s">
        <v>104</v>
      </c>
      <c r="M403" s="75" t="s">
        <v>451</v>
      </c>
      <c r="O403" s="78"/>
    </row>
    <row r="404" spans="1:15" s="75" customFormat="1" ht="30.75" thickBot="1" x14ac:dyDescent="0.3">
      <c r="A404" s="73">
        <v>2565</v>
      </c>
      <c r="B404" s="74" t="s">
        <v>1390</v>
      </c>
      <c r="C404" s="75" t="s">
        <v>1390</v>
      </c>
      <c r="D404" s="75" t="s">
        <v>8</v>
      </c>
      <c r="E404" s="76" t="s">
        <v>96</v>
      </c>
      <c r="F404" s="77">
        <v>2564</v>
      </c>
      <c r="G404" s="75" t="s">
        <v>27</v>
      </c>
      <c r="H404" s="75" t="s">
        <v>1187</v>
      </c>
      <c r="I404" s="75" t="s">
        <v>1285</v>
      </c>
      <c r="J404" s="75" t="s">
        <v>46</v>
      </c>
      <c r="K404" s="75" t="s">
        <v>28</v>
      </c>
      <c r="L404" s="75" t="s">
        <v>104</v>
      </c>
      <c r="M404" s="75" t="s">
        <v>157</v>
      </c>
      <c r="O404" s="78"/>
    </row>
    <row r="405" spans="1:15" s="75" customFormat="1" ht="30.75" thickBot="1" x14ac:dyDescent="0.3">
      <c r="A405" s="73">
        <v>2565</v>
      </c>
      <c r="B405" s="74" t="s">
        <v>1537</v>
      </c>
      <c r="C405" s="75" t="s">
        <v>1537</v>
      </c>
      <c r="D405" s="75" t="s">
        <v>8</v>
      </c>
      <c r="E405" s="76" t="s">
        <v>96</v>
      </c>
      <c r="F405" s="77">
        <v>2564</v>
      </c>
      <c r="G405" s="75" t="s">
        <v>27</v>
      </c>
      <c r="H405" s="75" t="s">
        <v>1220</v>
      </c>
      <c r="I405" s="75" t="s">
        <v>1539</v>
      </c>
      <c r="J405" s="75" t="s">
        <v>46</v>
      </c>
      <c r="K405" s="75" t="s">
        <v>28</v>
      </c>
      <c r="L405" s="75" t="s">
        <v>104</v>
      </c>
      <c r="M405" s="75" t="s">
        <v>157</v>
      </c>
      <c r="O405" s="78"/>
    </row>
    <row r="406" spans="1:15" s="75" customFormat="1" ht="15.75" thickBot="1" x14ac:dyDescent="0.3">
      <c r="A406" s="73">
        <v>2565</v>
      </c>
      <c r="B406" s="74" t="s">
        <v>1542</v>
      </c>
      <c r="C406" s="75" t="s">
        <v>1542</v>
      </c>
      <c r="D406" s="75" t="s">
        <v>8</v>
      </c>
      <c r="E406" s="76" t="s">
        <v>96</v>
      </c>
      <c r="F406" s="77">
        <v>2564</v>
      </c>
      <c r="G406" s="75" t="s">
        <v>27</v>
      </c>
      <c r="H406" s="75" t="s">
        <v>1544</v>
      </c>
      <c r="I406" s="75" t="s">
        <v>1545</v>
      </c>
      <c r="J406" s="75" t="s">
        <v>46</v>
      </c>
      <c r="L406" s="75" t="s">
        <v>104</v>
      </c>
      <c r="M406" s="75" t="s">
        <v>157</v>
      </c>
      <c r="O406" s="78"/>
    </row>
    <row r="407" spans="1:15" s="75" customFormat="1" ht="15.75" thickBot="1" x14ac:dyDescent="0.3">
      <c r="A407" s="73">
        <v>2565</v>
      </c>
      <c r="B407" s="74" t="s">
        <v>1552</v>
      </c>
      <c r="C407" s="75" t="s">
        <v>1552</v>
      </c>
      <c r="D407" s="75" t="s">
        <v>8</v>
      </c>
      <c r="E407" s="76" t="s">
        <v>96</v>
      </c>
      <c r="F407" s="77">
        <v>2564</v>
      </c>
      <c r="G407" s="75" t="s">
        <v>27</v>
      </c>
      <c r="H407" s="75" t="s">
        <v>1226</v>
      </c>
      <c r="I407" s="75" t="s">
        <v>1227</v>
      </c>
      <c r="J407" s="75" t="s">
        <v>46</v>
      </c>
      <c r="K407" s="75" t="s">
        <v>28</v>
      </c>
      <c r="L407" s="75" t="s">
        <v>104</v>
      </c>
      <c r="M407" s="75" t="s">
        <v>157</v>
      </c>
      <c r="O407" s="78"/>
    </row>
    <row r="408" spans="1:15" s="75" customFormat="1" ht="15.75" thickBot="1" x14ac:dyDescent="0.3">
      <c r="A408" s="73">
        <v>2565</v>
      </c>
      <c r="B408" s="74" t="s">
        <v>1554</v>
      </c>
      <c r="C408" s="75" t="s">
        <v>1554</v>
      </c>
      <c r="D408" s="75" t="s">
        <v>8</v>
      </c>
      <c r="E408" s="76" t="s">
        <v>96</v>
      </c>
      <c r="F408" s="77">
        <v>2564</v>
      </c>
      <c r="G408" s="75" t="s">
        <v>27</v>
      </c>
      <c r="H408" s="75" t="s">
        <v>1187</v>
      </c>
      <c r="I408" s="75" t="s">
        <v>1098</v>
      </c>
      <c r="J408" s="75" t="s">
        <v>46</v>
      </c>
      <c r="L408" s="75" t="s">
        <v>104</v>
      </c>
      <c r="M408" s="75" t="s">
        <v>105</v>
      </c>
      <c r="O408" s="78"/>
    </row>
    <row r="409" spans="1:15" s="75" customFormat="1" ht="30.75" thickBot="1" x14ac:dyDescent="0.3">
      <c r="A409" s="73">
        <v>2565</v>
      </c>
      <c r="B409" s="74" t="s">
        <v>1557</v>
      </c>
      <c r="C409" s="75" t="s">
        <v>1557</v>
      </c>
      <c r="D409" s="75" t="s">
        <v>8</v>
      </c>
      <c r="E409" s="76" t="s">
        <v>96</v>
      </c>
      <c r="F409" s="77">
        <v>2564</v>
      </c>
      <c r="G409" s="75" t="s">
        <v>27</v>
      </c>
      <c r="H409" s="75" t="s">
        <v>1187</v>
      </c>
      <c r="I409" s="75" t="s">
        <v>1098</v>
      </c>
      <c r="J409" s="75" t="s">
        <v>46</v>
      </c>
      <c r="L409" s="75" t="s">
        <v>104</v>
      </c>
      <c r="M409" s="75" t="s">
        <v>105</v>
      </c>
      <c r="O409" s="78"/>
    </row>
    <row r="410" spans="1:15" s="75" customFormat="1" ht="30.75" thickBot="1" x14ac:dyDescent="0.3">
      <c r="A410" s="73">
        <v>2565</v>
      </c>
      <c r="B410" s="74" t="s">
        <v>1560</v>
      </c>
      <c r="C410" s="75" t="s">
        <v>1560</v>
      </c>
      <c r="D410" s="75" t="s">
        <v>8</v>
      </c>
      <c r="E410" s="76" t="s">
        <v>96</v>
      </c>
      <c r="F410" s="77">
        <v>2564</v>
      </c>
      <c r="G410" s="75" t="s">
        <v>27</v>
      </c>
      <c r="H410" s="75" t="s">
        <v>1187</v>
      </c>
      <c r="I410" s="75" t="s">
        <v>1098</v>
      </c>
      <c r="J410" s="75" t="s">
        <v>46</v>
      </c>
      <c r="L410" s="75" t="s">
        <v>104</v>
      </c>
      <c r="M410" s="75" t="s">
        <v>903</v>
      </c>
      <c r="O410" s="78"/>
    </row>
    <row r="411" spans="1:15" s="75" customFormat="1" ht="15.75" thickBot="1" x14ac:dyDescent="0.3">
      <c r="A411" s="73">
        <v>2565</v>
      </c>
      <c r="B411" s="74" t="s">
        <v>1563</v>
      </c>
      <c r="C411" s="75" t="s">
        <v>1563</v>
      </c>
      <c r="D411" s="75" t="s">
        <v>8</v>
      </c>
      <c r="E411" s="76" t="s">
        <v>96</v>
      </c>
      <c r="F411" s="77">
        <v>2564</v>
      </c>
      <c r="G411" s="75" t="s">
        <v>27</v>
      </c>
      <c r="H411" s="75" t="s">
        <v>1187</v>
      </c>
      <c r="I411" s="75" t="s">
        <v>1098</v>
      </c>
      <c r="J411" s="75" t="s">
        <v>46</v>
      </c>
      <c r="L411" s="75" t="s">
        <v>104</v>
      </c>
      <c r="M411" s="75" t="s">
        <v>451</v>
      </c>
      <c r="O411" s="78"/>
    </row>
    <row r="412" spans="1:15" s="75" customFormat="1" ht="30.75" thickBot="1" x14ac:dyDescent="0.3">
      <c r="A412" s="73">
        <v>2565</v>
      </c>
      <c r="B412" s="74" t="s">
        <v>1566</v>
      </c>
      <c r="C412" s="75" t="s">
        <v>1566</v>
      </c>
      <c r="D412" s="75" t="s">
        <v>8</v>
      </c>
      <c r="E412" s="76" t="s">
        <v>96</v>
      </c>
      <c r="F412" s="77">
        <v>2564</v>
      </c>
      <c r="G412" s="75" t="s">
        <v>27</v>
      </c>
      <c r="H412" s="75" t="s">
        <v>1187</v>
      </c>
      <c r="I412" s="75" t="s">
        <v>1098</v>
      </c>
      <c r="J412" s="75" t="s">
        <v>46</v>
      </c>
      <c r="L412" s="75" t="s">
        <v>104</v>
      </c>
      <c r="M412" s="75" t="s">
        <v>451</v>
      </c>
      <c r="O412" s="78"/>
    </row>
    <row r="413" spans="1:15" s="75" customFormat="1" ht="15.75" thickBot="1" x14ac:dyDescent="0.3">
      <c r="A413" s="73">
        <v>2565</v>
      </c>
      <c r="B413" s="74" t="s">
        <v>1569</v>
      </c>
      <c r="C413" s="75" t="s">
        <v>1569</v>
      </c>
      <c r="D413" s="75" t="s">
        <v>8</v>
      </c>
      <c r="E413" s="76" t="s">
        <v>96</v>
      </c>
      <c r="F413" s="77">
        <v>2564</v>
      </c>
      <c r="G413" s="75" t="s">
        <v>27</v>
      </c>
      <c r="H413" s="75" t="s">
        <v>1187</v>
      </c>
      <c r="I413" s="75" t="s">
        <v>1098</v>
      </c>
      <c r="J413" s="75" t="s">
        <v>46</v>
      </c>
      <c r="L413" s="75" t="s">
        <v>104</v>
      </c>
      <c r="M413" s="75" t="s">
        <v>451</v>
      </c>
      <c r="O413" s="78"/>
    </row>
    <row r="414" spans="1:15" s="75" customFormat="1" ht="30.75" thickBot="1" x14ac:dyDescent="0.3">
      <c r="A414" s="73">
        <v>2565</v>
      </c>
      <c r="B414" s="74" t="s">
        <v>1572</v>
      </c>
      <c r="C414" s="75" t="s">
        <v>1572</v>
      </c>
      <c r="D414" s="75" t="s">
        <v>8</v>
      </c>
      <c r="E414" s="76" t="s">
        <v>96</v>
      </c>
      <c r="F414" s="77">
        <v>2564</v>
      </c>
      <c r="G414" s="75" t="s">
        <v>27</v>
      </c>
      <c r="H414" s="75" t="s">
        <v>1187</v>
      </c>
      <c r="I414" s="75" t="s">
        <v>1098</v>
      </c>
      <c r="J414" s="75" t="s">
        <v>46</v>
      </c>
      <c r="L414" s="75" t="s">
        <v>104</v>
      </c>
      <c r="M414" s="75" t="s">
        <v>451</v>
      </c>
      <c r="O414" s="78"/>
    </row>
    <row r="415" spans="1:15" s="75" customFormat="1" ht="30.75" thickBot="1" x14ac:dyDescent="0.3">
      <c r="A415" s="73">
        <v>2565</v>
      </c>
      <c r="B415" s="74" t="s">
        <v>1514</v>
      </c>
      <c r="C415" s="75" t="s">
        <v>1514</v>
      </c>
      <c r="D415" s="75" t="s">
        <v>8</v>
      </c>
      <c r="E415" s="76" t="s">
        <v>96</v>
      </c>
      <c r="F415" s="77">
        <v>2564</v>
      </c>
      <c r="G415" s="75" t="s">
        <v>27</v>
      </c>
      <c r="H415" s="75" t="s">
        <v>1220</v>
      </c>
      <c r="I415" s="75" t="s">
        <v>1577</v>
      </c>
      <c r="J415" s="75" t="s">
        <v>46</v>
      </c>
      <c r="K415" s="75" t="s">
        <v>28</v>
      </c>
      <c r="L415" s="75" t="s">
        <v>104</v>
      </c>
      <c r="M415" s="75" t="s">
        <v>157</v>
      </c>
      <c r="O415" s="78"/>
    </row>
    <row r="416" spans="1:15" s="75" customFormat="1" ht="30.75" thickBot="1" x14ac:dyDescent="0.3">
      <c r="A416" s="73">
        <v>2565</v>
      </c>
      <c r="B416" s="74" t="s">
        <v>1580</v>
      </c>
      <c r="C416" s="75" t="s">
        <v>1580</v>
      </c>
      <c r="D416" s="75" t="s">
        <v>8</v>
      </c>
      <c r="E416" s="76" t="s">
        <v>96</v>
      </c>
      <c r="F416" s="77">
        <v>2564</v>
      </c>
      <c r="G416" s="75" t="s">
        <v>27</v>
      </c>
      <c r="H416" s="75" t="s">
        <v>1220</v>
      </c>
      <c r="I416" s="75" t="s">
        <v>1290</v>
      </c>
      <c r="J416" s="75" t="s">
        <v>46</v>
      </c>
      <c r="K416" s="75" t="s">
        <v>28</v>
      </c>
      <c r="L416" s="75" t="s">
        <v>104</v>
      </c>
      <c r="M416" s="75" t="s">
        <v>157</v>
      </c>
      <c r="O416" s="78"/>
    </row>
    <row r="417" spans="1:15" s="75" customFormat="1" ht="30.75" thickBot="1" x14ac:dyDescent="0.3">
      <c r="A417" s="73">
        <v>2565</v>
      </c>
      <c r="B417" s="74" t="s">
        <v>1605</v>
      </c>
      <c r="C417" s="75" t="s">
        <v>1605</v>
      </c>
      <c r="D417" s="75" t="s">
        <v>8</v>
      </c>
      <c r="E417" s="76" t="s">
        <v>96</v>
      </c>
      <c r="F417" s="77">
        <v>2564</v>
      </c>
      <c r="G417" s="75" t="s">
        <v>27</v>
      </c>
      <c r="H417" s="75" t="s">
        <v>1220</v>
      </c>
      <c r="I417" s="75" t="s">
        <v>1307</v>
      </c>
      <c r="J417" s="75" t="s">
        <v>46</v>
      </c>
      <c r="K417" s="75" t="s">
        <v>28</v>
      </c>
      <c r="L417" s="75" t="s">
        <v>99</v>
      </c>
      <c r="M417" s="75" t="s">
        <v>100</v>
      </c>
      <c r="O417" s="78"/>
    </row>
    <row r="418" spans="1:15" s="75" customFormat="1" ht="30.75" thickBot="1" x14ac:dyDescent="0.3">
      <c r="A418" s="73">
        <v>2565</v>
      </c>
      <c r="B418" s="74" t="s">
        <v>1461</v>
      </c>
      <c r="C418" s="75" t="s">
        <v>1461</v>
      </c>
      <c r="D418" s="75" t="s">
        <v>8</v>
      </c>
      <c r="E418" s="76" t="s">
        <v>96</v>
      </c>
      <c r="F418" s="77">
        <v>2564</v>
      </c>
      <c r="G418" s="75" t="s">
        <v>27</v>
      </c>
      <c r="H418" s="75" t="s">
        <v>1220</v>
      </c>
      <c r="I418" s="75" t="s">
        <v>1437</v>
      </c>
      <c r="J418" s="75" t="s">
        <v>46</v>
      </c>
      <c r="K418" s="75" t="s">
        <v>28</v>
      </c>
      <c r="L418" s="75" t="s">
        <v>104</v>
      </c>
      <c r="M418" s="75" t="s">
        <v>157</v>
      </c>
      <c r="O418" s="78"/>
    </row>
    <row r="419" spans="1:15" s="75" customFormat="1" ht="15.75" thickBot="1" x14ac:dyDescent="0.3">
      <c r="A419" s="73">
        <v>2565</v>
      </c>
      <c r="B419" s="74" t="s">
        <v>1341</v>
      </c>
      <c r="C419" s="75" t="s">
        <v>1341</v>
      </c>
      <c r="D419" s="75" t="s">
        <v>8</v>
      </c>
      <c r="E419" s="76" t="s">
        <v>96</v>
      </c>
      <c r="F419" s="77">
        <v>2564</v>
      </c>
      <c r="G419" s="75" t="s">
        <v>1343</v>
      </c>
      <c r="H419" s="75" t="s">
        <v>1000</v>
      </c>
      <c r="I419" s="75" t="s">
        <v>1001</v>
      </c>
      <c r="J419" s="75" t="s">
        <v>46</v>
      </c>
      <c r="K419" s="75" t="s">
        <v>28</v>
      </c>
      <c r="L419" s="75" t="s">
        <v>104</v>
      </c>
      <c r="M419" s="75" t="s">
        <v>157</v>
      </c>
      <c r="O419" s="78"/>
    </row>
    <row r="420" spans="1:15" s="75" customFormat="1" ht="15.75" thickBot="1" x14ac:dyDescent="0.3">
      <c r="A420" s="73">
        <v>2565</v>
      </c>
      <c r="B420" s="74" t="s">
        <v>1552</v>
      </c>
      <c r="C420" s="75" t="s">
        <v>1552</v>
      </c>
      <c r="D420" s="75" t="s">
        <v>8</v>
      </c>
      <c r="E420" s="76" t="s">
        <v>96</v>
      </c>
      <c r="F420" s="77">
        <v>2564</v>
      </c>
      <c r="G420" s="75" t="s">
        <v>27</v>
      </c>
      <c r="H420" s="75" t="s">
        <v>1226</v>
      </c>
      <c r="I420" s="75" t="s">
        <v>1227</v>
      </c>
      <c r="J420" s="75" t="s">
        <v>46</v>
      </c>
      <c r="K420" s="75" t="s">
        <v>28</v>
      </c>
      <c r="L420" s="75" t="s">
        <v>104</v>
      </c>
      <c r="M420" s="75" t="s">
        <v>157</v>
      </c>
      <c r="O420" s="78"/>
    </row>
    <row r="421" spans="1:15" s="75" customFormat="1" ht="15.75" thickBot="1" x14ac:dyDescent="0.3">
      <c r="A421" s="73">
        <v>2565</v>
      </c>
      <c r="B421" s="74" t="s">
        <v>1656</v>
      </c>
      <c r="C421" s="75" t="s">
        <v>1656</v>
      </c>
      <c r="D421" s="75" t="s">
        <v>8</v>
      </c>
      <c r="E421" s="76" t="s">
        <v>96</v>
      </c>
      <c r="F421" s="77">
        <v>2564</v>
      </c>
      <c r="G421" s="75" t="s">
        <v>27</v>
      </c>
      <c r="H421" s="75" t="s">
        <v>1658</v>
      </c>
      <c r="I421" s="75" t="s">
        <v>1659</v>
      </c>
      <c r="J421" s="75" t="s">
        <v>47</v>
      </c>
      <c r="K421" s="75" t="s">
        <v>28</v>
      </c>
      <c r="L421" s="75" t="s">
        <v>104</v>
      </c>
      <c r="M421" s="75" t="s">
        <v>138</v>
      </c>
      <c r="O421" s="78"/>
    </row>
    <row r="422" spans="1:15" s="75" customFormat="1" ht="15.75" thickBot="1" x14ac:dyDescent="0.3">
      <c r="A422" s="73">
        <v>2565</v>
      </c>
      <c r="B422" s="74" t="s">
        <v>1731</v>
      </c>
      <c r="C422" s="75" t="s">
        <v>1731</v>
      </c>
      <c r="D422" s="75" t="s">
        <v>8</v>
      </c>
      <c r="E422" s="76" t="s">
        <v>96</v>
      </c>
      <c r="F422" s="77">
        <v>2564</v>
      </c>
      <c r="G422" s="75" t="s">
        <v>27</v>
      </c>
      <c r="I422" s="75" t="s">
        <v>1733</v>
      </c>
      <c r="J422" s="75" t="s">
        <v>1734</v>
      </c>
      <c r="K422" s="75" t="s">
        <v>28</v>
      </c>
      <c r="L422" s="75" t="s">
        <v>115</v>
      </c>
      <c r="M422" s="75" t="s">
        <v>116</v>
      </c>
      <c r="O422" s="78"/>
    </row>
    <row r="423" spans="1:15" s="75" customFormat="1" ht="15.75" thickBot="1" x14ac:dyDescent="0.3">
      <c r="A423" s="73">
        <v>2565</v>
      </c>
      <c r="B423" s="74" t="s">
        <v>1736</v>
      </c>
      <c r="C423" s="75" t="s">
        <v>1736</v>
      </c>
      <c r="D423" s="75" t="s">
        <v>8</v>
      </c>
      <c r="E423" s="76" t="s">
        <v>96</v>
      </c>
      <c r="F423" s="77">
        <v>2564</v>
      </c>
      <c r="G423" s="75" t="s">
        <v>27</v>
      </c>
      <c r="I423" s="75" t="s">
        <v>1733</v>
      </c>
      <c r="J423" s="75" t="s">
        <v>1734</v>
      </c>
      <c r="K423" s="75" t="s">
        <v>28</v>
      </c>
      <c r="L423" s="75" t="s">
        <v>104</v>
      </c>
      <c r="M423" s="75" t="s">
        <v>138</v>
      </c>
      <c r="O423" s="78"/>
    </row>
    <row r="424" spans="1:15" s="75" customFormat="1" ht="15.75" thickBot="1" x14ac:dyDescent="0.3">
      <c r="A424" s="73">
        <v>2565</v>
      </c>
      <c r="B424" s="74" t="s">
        <v>1758</v>
      </c>
      <c r="C424" s="75" t="s">
        <v>1758</v>
      </c>
      <c r="D424" s="75" t="s">
        <v>8</v>
      </c>
      <c r="E424" s="76" t="s">
        <v>96</v>
      </c>
      <c r="F424" s="77">
        <v>2564</v>
      </c>
      <c r="G424" s="75" t="s">
        <v>27</v>
      </c>
      <c r="H424" s="75" t="s">
        <v>184</v>
      </c>
      <c r="I424" s="75" t="s">
        <v>73</v>
      </c>
      <c r="J424" s="75" t="s">
        <v>48</v>
      </c>
      <c r="K424" s="75" t="s">
        <v>28</v>
      </c>
      <c r="L424" s="75" t="s">
        <v>186</v>
      </c>
      <c r="M424" s="75" t="s">
        <v>187</v>
      </c>
      <c r="O424" s="78"/>
    </row>
    <row r="425" spans="1:15" s="75" customFormat="1" ht="15.75" thickBot="1" x14ac:dyDescent="0.3">
      <c r="A425" s="73" t="s">
        <v>799</v>
      </c>
      <c r="B425" s="79" t="s">
        <v>797</v>
      </c>
      <c r="C425" s="75" t="s">
        <v>797</v>
      </c>
      <c r="D425" s="75" t="s">
        <v>8</v>
      </c>
      <c r="E425" s="76" t="s">
        <v>798</v>
      </c>
      <c r="F425" s="77" t="s">
        <v>799</v>
      </c>
      <c r="G425" s="75" t="s">
        <v>794</v>
      </c>
      <c r="H425" s="75" t="s">
        <v>795</v>
      </c>
      <c r="I425" s="75" t="s">
        <v>65</v>
      </c>
      <c r="J425" s="75" t="s">
        <v>43</v>
      </c>
      <c r="L425" s="75" t="s">
        <v>104</v>
      </c>
      <c r="M425" s="75" t="s">
        <v>105</v>
      </c>
      <c r="O425" s="78"/>
    </row>
  </sheetData>
  <autoFilter ref="A1:N425"/>
  <sortState ref="A2:O425">
    <sortCondition ref="A1"/>
  </sortState>
  <hyperlinks>
    <hyperlink ref="B27" r:id="rId1" display="https://emenscr.nesdc.go.th/viewer/view.html?id=5d9027d6e28f6f1146041ac6&amp;username=osmep53321"/>
    <hyperlink ref="B76" r:id="rId2" display="https://emenscr.nesdc.go.th/viewer/view.html?id=5e69a806fdb0c173016e0368&amp;username=osmep53321"/>
    <hyperlink ref="B325" r:id="rId3" display="https://emenscr.nesdc.go.th/viewer/view.html?id=5f2d12651e9bcf1b6a336800&amp;username=villagefund011"/>
    <hyperlink ref="B210" r:id="rId4" display="https://emenscr.nesdc.go.th/viewer/view.html?id=5f9b96fb457e3655960d124c&amp;username=osmep53321"/>
    <hyperlink ref="B77" r:id="rId5" display="https://emenscr.nesdc.go.th/viewer/view.html?id=5e05b9e50ad19a445701a009&amp;username=moi0017611"/>
    <hyperlink ref="B78" r:id="rId6" display="https://emenscr.nesdc.go.th/viewer/view.html?id=5e8ecb5733c4df501eccac39&amp;username=moi02275011"/>
    <hyperlink ref="B79" r:id="rId7" display="https://emenscr.nesdc.go.th/viewer/view.html?id=5f59f3544442940fc64009a8&amp;username=moi0017361"/>
    <hyperlink ref="B211" r:id="rId8" display="https://emenscr.nesdc.go.th/viewer/view.html?id=5fc7538324b5b4133b5f903e&amp;username=moi0017251"/>
    <hyperlink ref="B212" r:id="rId9" display="https://emenscr.nesdc.go.th/viewer/view.html?id=5fc9fd28c12a976d1877f451&amp;username=moi0017461"/>
    <hyperlink ref="B213" r:id="rId10" display="https://emenscr.nesdc.go.th/viewer/view.html?id=5fcdf335d39fc0161d169740&amp;username=moi0017011"/>
    <hyperlink ref="B214" r:id="rId11" display="https://emenscr.nesdc.go.th/viewer/view.html?id=5fcfebdb557f3b161930c4e3&amp;username=moi0017461"/>
    <hyperlink ref="B215" r:id="rId12" display="https://emenscr.nesdc.go.th/viewer/view.html?id=5fd0a458c97e955911453d73&amp;username=moi0017011"/>
    <hyperlink ref="B80" r:id="rId13" display="https://emenscr.nesdc.go.th/viewer/view.html?id=5df262249bd9f12c4a2d0870&amp;username=mol0027351"/>
    <hyperlink ref="B326" r:id="rId14" display="https://emenscr.nesdc.go.th/viewer/view.html?id=5f251224cab46f2eac62fb6b&amp;username=mol04041"/>
    <hyperlink ref="B28" r:id="rId15" display="https://emenscr.nesdc.go.th/viewer/view.html?id=5b21194ebdb2d17e2f9a1a3a&amp;username=moac271221"/>
    <hyperlink ref="B4" r:id="rId16" display="https://emenscr.nesdc.go.th/viewer/view.html?id=5b288279f9e2be05aa55781c&amp;username=moac08051"/>
    <hyperlink ref="B2" r:id="rId17" display="https://emenscr.nesdc.go.th/viewer/view.html?id=5b586ba8dcbff32555b4437d&amp;username=moac05061"/>
    <hyperlink ref="B5" r:id="rId18" display="https://emenscr.nesdc.go.th/viewer/view.html?id=5b725ab06cc629387d50e4ea&amp;username=moac05091"/>
    <hyperlink ref="B6" r:id="rId19" display="https://emenscr.nesdc.go.th/viewer/view.html?id=5b83835f8419180f2e67af8c&amp;username=moac06141"/>
    <hyperlink ref="B7" r:id="rId20" display="https://emenscr.nesdc.go.th/viewer/view.html?id=5b83a98f8419180f2e67af91&amp;username=moac06141"/>
    <hyperlink ref="B29" r:id="rId21" display="https://emenscr.nesdc.go.th/viewer/view.html?id=5ba1b5a85e20fa0f39ce8a40&amp;username=moac271221"/>
    <hyperlink ref="B81" r:id="rId22" display="https://emenscr.nesdc.go.th/viewer/view.html?id=5ba4ab6e5e20fa0f39ce8a64&amp;username=moac06221"/>
    <hyperlink ref="B30" r:id="rId23" display="https://emenscr.nesdc.go.th/viewer/view.html?id=5ba9bffce8a05d0f344e4de7&amp;username=moac04021"/>
    <hyperlink ref="B8" r:id="rId24" display="https://emenscr.nesdc.go.th/viewer/view.html?id=5bb325f6b76a640f339873df&amp;username=moac12121"/>
    <hyperlink ref="B31" r:id="rId25" display="https://emenscr.nesdc.go.th/viewer/view.html?id=5bbae228b76a640f33987404&amp;username=moac04021"/>
    <hyperlink ref="B32" r:id="rId26" display="https://emenscr.nesdc.go.th/viewer/view.html?id=5bbdb9ea9a28fe6574caeca6&amp;username=moac271221"/>
    <hyperlink ref="B33" r:id="rId27" display="https://emenscr.nesdc.go.th/viewer/view.html?id=5bd14d3049b9c605ba60a0a0&amp;username=moac10041"/>
    <hyperlink ref="B34" r:id="rId28" display="https://emenscr.nesdc.go.th/viewer/view.html?id=5bd81f9c7de3c605ae416080&amp;username=moac7015000071"/>
    <hyperlink ref="B3" r:id="rId29" display="https://emenscr.nesdc.go.th/viewer/view.html?id=5be009f7ead9a205b323d88e&amp;username=moac09051"/>
    <hyperlink ref="B9" r:id="rId30" display="https://emenscr.nesdc.go.th/viewer/view.html?id=5cef7b9043f43b4179ea0c5f&amp;username=moac06241"/>
    <hyperlink ref="B10" r:id="rId31" display="https://emenscr.nesdc.go.th/viewer/view.html?id=5d83482342d188059b355303&amp;username=moac06221"/>
    <hyperlink ref="B82" r:id="rId32" display="https://emenscr.nesdc.go.th/viewer/view.html?id=5d8c31801970f105a1599628&amp;username=moac12121"/>
    <hyperlink ref="B11" r:id="rId33" display="https://emenscr.nesdc.go.th/viewer/view.html?id=5d9ef612d070455bd999d16f&amp;username=moac09051"/>
    <hyperlink ref="B83" r:id="rId34" display="https://emenscr.nesdc.go.th/viewer/view.html?id=5da58b091cf04a5bcff24693&amp;username=moac12091"/>
    <hyperlink ref="B84" r:id="rId35" display="https://emenscr.nesdc.go.th/viewer/view.html?id=5db2b8a2395adc146fd4842e&amp;username=moac12091"/>
    <hyperlink ref="B12" r:id="rId36" display="https://emenscr.nesdc.go.th/viewer/view.html?id=5dcbc752efbbb90303acb160&amp;username=moac08051"/>
    <hyperlink ref="B13" r:id="rId37" display="https://emenscr.nesdc.go.th/viewer/view.html?id=5dcbc97795d4bc0308242330&amp;username=moac08051"/>
    <hyperlink ref="B85" r:id="rId38" display="https://emenscr.nesdc.go.th/viewer/view.html?id=5dddeca2db5d485e5144c574&amp;username=moac26071"/>
    <hyperlink ref="B86" r:id="rId39" display="https://emenscr.nesdc.go.th/viewer/view.html?id=5ddf946aff7a105e57ac5d3c&amp;username=moac26031"/>
    <hyperlink ref="B87" r:id="rId40" display="https://emenscr.nesdc.go.th/viewer/view.html?id=5de4ce76e78f8151e86bc50f&amp;username=moac12091"/>
    <hyperlink ref="B88" r:id="rId41" display="https://emenscr.nesdc.go.th/viewer/view.html?id=5de60dd7a4f65846b25d40c6&amp;username=moac26121"/>
    <hyperlink ref="B89" r:id="rId42" display="https://emenscr.nesdc.go.th/viewer/view.html?id=5de614169f75a146bbce0637&amp;username=moac26031"/>
    <hyperlink ref="B90" r:id="rId43" display="https://emenscr.nesdc.go.th/viewer/view.html?id=5df1e4e5ca32fb4ed4482ee9&amp;username=moac04021"/>
    <hyperlink ref="B91" r:id="rId44" display="https://emenscr.nesdc.go.th/viewer/view.html?id=5df1e7d2ca32fb4ed4482eef&amp;username=moac04021"/>
    <hyperlink ref="B92" r:id="rId45" display="https://emenscr.nesdc.go.th/viewer/view.html?id=5df3531fbd03be2c50f78061&amp;username=moac12111"/>
    <hyperlink ref="B93" r:id="rId46" display="https://emenscr.nesdc.go.th/viewer/view.html?id=5df99fc3467aa83f5ec0afe9&amp;username=moac05091"/>
    <hyperlink ref="B94" r:id="rId47" display="https://emenscr.nesdc.go.th/viewer/view.html?id=5dfc7946e02dae1a6dd4be6a&amp;username=moac05061"/>
    <hyperlink ref="B95" r:id="rId48" display="https://emenscr.nesdc.go.th/viewer/view.html?id=5dfc8383e02dae1a6dd4bea4&amp;username=moac10041"/>
    <hyperlink ref="B96" r:id="rId49" display="https://emenscr.nesdc.go.th/viewer/view.html?id=5dfc8624c552571a72d13a1d&amp;username=moac10041"/>
    <hyperlink ref="B97" r:id="rId50" display="https://emenscr.nesdc.go.th/viewer/view.html?id=5dfc87f3c552571a72d13a31&amp;username=moac10041"/>
    <hyperlink ref="B98" r:id="rId51" display="https://emenscr.nesdc.go.th/viewer/view.html?id=5dfc956b7f138a3a80fe4c39&amp;username=moac10041"/>
    <hyperlink ref="B99" r:id="rId52" display="https://emenscr.nesdc.go.th/viewer/view.html?id=5dff8751b459dd49a9ac7078&amp;username=moac05061"/>
    <hyperlink ref="B100" r:id="rId53" display="https://emenscr.nesdc.go.th/viewer/view.html?id=5dff95826f155549ab8fb480&amp;username=moac05061"/>
    <hyperlink ref="B101" r:id="rId54" display="https://emenscr.nesdc.go.th/viewer/view.html?id=5e0467e06f155549ab8fc149&amp;username=moac04021"/>
    <hyperlink ref="B102" r:id="rId55" display="https://emenscr.nesdc.go.th/viewer/view.html?id=5e04bdadb459dd49a9ac7ed8&amp;username=moac271221"/>
    <hyperlink ref="B103" r:id="rId56" display="https://emenscr.nesdc.go.th/viewer/view.html?id=5e04c31a42c5ca49af55b37d&amp;username=moac271221"/>
    <hyperlink ref="B104" r:id="rId57" display="https://emenscr.nesdc.go.th/viewer/view.html?id=5e04c87a6f155549ab8fc315&amp;username=moac271221"/>
    <hyperlink ref="B105" r:id="rId58" display="https://emenscr.nesdc.go.th/viewer/view.html?id=5e05b19d3b2bc044565f79b2&amp;username=moac02071"/>
    <hyperlink ref="B106" r:id="rId59" display="https://emenscr.nesdc.go.th/viewer/view.html?id=5e05bd5f0ad19a445701a035&amp;username=moac02071"/>
    <hyperlink ref="B107" r:id="rId60" display="https://emenscr.nesdc.go.th/viewer/view.html?id=5e05c18fe82416445c17a428&amp;username=moac0009581"/>
    <hyperlink ref="B108" r:id="rId61" display="https://emenscr.nesdc.go.th/viewer/view.html?id=5e05c5d8e82416445c17a45e&amp;username=moac0009581"/>
    <hyperlink ref="B109" r:id="rId62" display="https://emenscr.nesdc.go.th/viewer/view.html?id=5e05ca1d5baa7b44654de287&amp;username=moac0009581"/>
    <hyperlink ref="B110" r:id="rId63" display="https://emenscr.nesdc.go.th/viewer/view.html?id=5e05cd993b2bc044565f7b04&amp;username=moac0009581"/>
    <hyperlink ref="B111" r:id="rId64" display="https://emenscr.nesdc.go.th/viewer/view.html?id=5e0d8fa9b17edd3b983fa5bf&amp;username=moac0008361"/>
    <hyperlink ref="B112" r:id="rId65" display="https://emenscr.nesdc.go.th/viewer/view.html?id=5e44d4512416e359a5cdc3ef&amp;username=moac7015000071"/>
    <hyperlink ref="B113" r:id="rId66" display="https://emenscr.nesdc.go.th/viewer/view.html?id=5e994f8e78805b059031e9c7&amp;username=moac10041"/>
    <hyperlink ref="B114" r:id="rId67" display="https://emenscr.nesdc.go.th/viewer/view.html?id=5e9958ebe85dbb0592067c05&amp;username=moac10041"/>
    <hyperlink ref="B115" r:id="rId68" display="https://emenscr.nesdc.go.th/viewer/view.html?id=5eaa5a0e9fd3fa55b3f4f9a1&amp;username=moac08051"/>
    <hyperlink ref="B116" r:id="rId69" display="https://emenscr.nesdc.go.th/viewer/view.html?id=5f08246f1c169b06b9c95860&amp;username=moac7015000061"/>
    <hyperlink ref="B327" r:id="rId70" display="https://emenscr.nesdc.go.th/viewer/view.html?id=5f2a107447ff240c0ef131ec&amp;username=moac271221"/>
    <hyperlink ref="B328" r:id="rId71" display="https://emenscr.nesdc.go.th/viewer/view.html?id=5f2a15b214c4720c160d07c5&amp;username=moac08051"/>
    <hyperlink ref="B329" r:id="rId72" display="https://emenscr.nesdc.go.th/viewer/view.html?id=5f2a294914c4720c160d0802&amp;username=moac271221"/>
    <hyperlink ref="B330" r:id="rId73" display="https://emenscr.nesdc.go.th/viewer/view.html?id=5f2a2cfc47ff240c0ef1323a&amp;username=moac271221"/>
    <hyperlink ref="B331" r:id="rId74" display="https://emenscr.nesdc.go.th/viewer/view.html?id=5f2a5d31adc5890c1c144d5c&amp;username=moac08051"/>
    <hyperlink ref="B332" r:id="rId75" display="https://emenscr.nesdc.go.th/viewer/view.html?id=5f2a7597ced4a7391a24f20d&amp;username=moac10041"/>
    <hyperlink ref="B333" r:id="rId76" display="https://emenscr.nesdc.go.th/viewer/view.html?id=5f2a82959b1b9e3fab85a810&amp;username=moac10041"/>
    <hyperlink ref="B334" r:id="rId77" display="https://emenscr.nesdc.go.th/viewer/view.html?id=5f2a8c329b1b9e3fab85a83e&amp;username=moac10041"/>
    <hyperlink ref="B335" r:id="rId78" display="https://emenscr.nesdc.go.th/viewer/view.html?id=5f2ac9ae9b1b9e3fab85a898&amp;username=moac08051"/>
    <hyperlink ref="B336" r:id="rId79" display="https://emenscr.nesdc.go.th/viewer/view.html?id=5f2b88b2ab9aa9251e67f4e1&amp;username=moac10041"/>
    <hyperlink ref="B337" r:id="rId80" display="https://emenscr.nesdc.go.th/viewer/view.html?id=5f2ba9d7ab9aa9251e67f56c&amp;username=moac7015000031"/>
    <hyperlink ref="B338" r:id="rId81" display="https://emenscr.nesdc.go.th/viewer/view.html?id=5f2bb5c31bb712252cdabb6c&amp;username=moac05091"/>
    <hyperlink ref="B339" r:id="rId82" display="https://emenscr.nesdc.go.th/viewer/view.html?id=5f2bb7535ae40c252664c14a&amp;username=moac05091"/>
    <hyperlink ref="B340" r:id="rId83" display="https://emenscr.nesdc.go.th/viewer/view.html?id=5f2bb916ab9aa9251e67f5da&amp;username=moac05091"/>
    <hyperlink ref="B341" r:id="rId84" display="https://emenscr.nesdc.go.th/viewer/view.html?id=5f2bba9658f327252403c705&amp;username=moac05091"/>
    <hyperlink ref="B342" r:id="rId85" display="https://emenscr.nesdc.go.th/viewer/view.html?id=5f2bbd0d58f327252403c711&amp;username=moac05091"/>
    <hyperlink ref="B343" r:id="rId86" display="https://emenscr.nesdc.go.th/viewer/view.html?id=5f2bbdeeab9aa9251e67f600&amp;username=moac06061"/>
    <hyperlink ref="B344" r:id="rId87" display="https://emenscr.nesdc.go.th/viewer/view.html?id=5f2bc3111bb712252cdabbd3&amp;username=moac06061"/>
    <hyperlink ref="B345" r:id="rId88" display="https://emenscr.nesdc.go.th/viewer/view.html?id=5f2bcbba1bb712252cdabc1a&amp;username=moac06061"/>
    <hyperlink ref="B346" r:id="rId89" display="https://emenscr.nesdc.go.th/viewer/view.html?id=5f2bd5a858f327252403c7b5&amp;username=moac06061"/>
    <hyperlink ref="B347" r:id="rId90" display="https://emenscr.nesdc.go.th/viewer/view.html?id=5f2bfde30f68cd57f281a433&amp;username=moac04021"/>
    <hyperlink ref="B348" r:id="rId91" display="https://emenscr.nesdc.go.th/viewer/view.html?id=5f2d520f5a5ea30bc8e0c573&amp;username=moac26061"/>
    <hyperlink ref="B216" r:id="rId92" display="https://emenscr.nesdc.go.th/viewer/view.html?id=5f7ada9cb452372508873a3f&amp;username=moac12091"/>
    <hyperlink ref="B217" r:id="rId93" display="https://emenscr.nesdc.go.th/viewer/view.html?id=5f7ed18a47633f5eb069c4fe&amp;username=moac271221"/>
    <hyperlink ref="B218" r:id="rId94" display="https://emenscr.nesdc.go.th/viewer/view.html?id=5f7fbe2432384e0323fc6335&amp;username=moac271221"/>
    <hyperlink ref="B219" r:id="rId95" display="https://emenscr.nesdc.go.th/viewer/view.html?id=5f7fd4f232384e0323fc6356&amp;username=moac271221"/>
    <hyperlink ref="B220" r:id="rId96" display="https://emenscr.nesdc.go.th/viewer/view.html?id=5f83ed9c32384e0323fc6543&amp;username=moac12051"/>
    <hyperlink ref="B221" r:id="rId97" display="https://emenscr.nesdc.go.th/viewer/view.html?id=5f841f0cf4136d55839ea943&amp;username=moac12091"/>
    <hyperlink ref="B222" r:id="rId98" display="https://emenscr.nesdc.go.th/viewer/view.html?id=5f9a2a90f9cb99439af531ac&amp;username=moac10041"/>
    <hyperlink ref="B223" r:id="rId99" display="https://emenscr.nesdc.go.th/viewer/view.html?id=5f9a2b181a08104893ba751a&amp;username=moac10041"/>
    <hyperlink ref="B224" r:id="rId100" display="https://emenscr.nesdc.go.th/viewer/view.html?id=5fa8c05a7d71223f835ec4df&amp;username=moac26031"/>
    <hyperlink ref="B225" r:id="rId101" display="https://emenscr.nesdc.go.th/viewer/view.html?id=5fb235db3122ce2ce9747189&amp;username=moac26071"/>
    <hyperlink ref="B226" r:id="rId102" display="https://emenscr.nesdc.go.th/viewer/view.html?id=5fb385bb20f6a8429dff61c4&amp;username=moac06141"/>
    <hyperlink ref="B227" r:id="rId103" display="https://emenscr.nesdc.go.th/viewer/view.html?id=5fb4c17056c36d429b487a4a&amp;username=moac05061"/>
    <hyperlink ref="B228" r:id="rId104" display="https://emenscr.nesdc.go.th/viewer/view.html?id=5fb4c8fd56c36d429b487a5c&amp;username=moac06141"/>
    <hyperlink ref="B229" r:id="rId105" display="https://emenscr.nesdc.go.th/viewer/view.html?id=5fb4cdea152e2542a428d0a5&amp;username=moac06141"/>
    <hyperlink ref="B230" r:id="rId106" display="https://emenscr.nesdc.go.th/viewer/view.html?id=5fb4dd6920f6a8429dff62d2&amp;username=moac05061"/>
    <hyperlink ref="B231" r:id="rId107" display="https://emenscr.nesdc.go.th/viewer/view.html?id=5fbcad450d3eec2a6b9e4d2b&amp;username=doae_regional_58_11"/>
    <hyperlink ref="B232" r:id="rId108" display="https://emenscr.nesdc.go.th/viewer/view.html?id=5fbcb479beab9d2a7939bea5&amp;username=doae_regional_58_11"/>
    <hyperlink ref="B233" r:id="rId109" display="https://emenscr.nesdc.go.th/viewer/view.html?id=5fbe28f29a014c2a732f74d4&amp;username=moac08051"/>
    <hyperlink ref="B234" r:id="rId110" display="https://emenscr.nesdc.go.th/viewer/view.html?id=5fbe3bc19a014c2a732f74de&amp;username=moac08051"/>
    <hyperlink ref="B235" r:id="rId111" display="https://emenscr.nesdc.go.th/viewer/view.html?id=5fbe3e6d0d3eec2a6b9e4e5e&amp;username=moac08051"/>
    <hyperlink ref="B349" r:id="rId112" display="https://emenscr.nesdc.go.th/viewer/view.html?id=5fbf6ccb7232b72a71f77fa6&amp;username=moac05061"/>
    <hyperlink ref="B350" r:id="rId113" display="https://emenscr.nesdc.go.th/viewer/view.html?id=5fbf6d31beab9d2a7939c0de&amp;username=moac05061"/>
    <hyperlink ref="B236" r:id="rId114" display="https://emenscr.nesdc.go.th/viewer/view.html?id=5fbf79ae9a014c2a732f7611&amp;username=moac7015000061"/>
    <hyperlink ref="B237" r:id="rId115" display="https://emenscr.nesdc.go.th/viewer/view.html?id=5fc0a8ec9a014c2a732f76c0&amp;username=moac04021"/>
    <hyperlink ref="B238" r:id="rId116" display="https://emenscr.nesdc.go.th/viewer/view.html?id=5fc0aa9fbeab9d2a7939c1be&amp;username=moac7015000071"/>
    <hyperlink ref="B239" r:id="rId117" display="https://emenscr.nesdc.go.th/viewer/view.html?id=5fc0b751beab9d2a7939c1eb&amp;username=moac7015000091"/>
    <hyperlink ref="B240" r:id="rId118" display="https://emenscr.nesdc.go.th/viewer/view.html?id=5fc1bf78beab9d2a7939c236&amp;username=moac04021"/>
    <hyperlink ref="B241" r:id="rId119" display="https://emenscr.nesdc.go.th/viewer/view.html?id=5fc1c47fbeab9d2a7939c239&amp;username=moac04021"/>
    <hyperlink ref="B242" r:id="rId120" display="https://emenscr.nesdc.go.th/viewer/view.html?id=5fc87439a8d9686aa79eeab8&amp;username=moac0009321"/>
    <hyperlink ref="B351" r:id="rId121" display="https://emenscr.nesdc.go.th/viewer/view.html?id=5fc9f525fe806c6d1914b3ad&amp;username=moac7015000071"/>
    <hyperlink ref="B243" r:id="rId122" display="https://emenscr.nesdc.go.th/viewer/view.html?id=5fcf0186557f3b161930c39d&amp;username=moac09051"/>
    <hyperlink ref="B244" r:id="rId123" display="https://emenscr.nesdc.go.th/viewer/view.html?id=5fd058fde4c2575912afde8b&amp;username=moac0009811"/>
    <hyperlink ref="B245" r:id="rId124" display="https://emenscr.nesdc.go.th/viewer/view.html?id=5fec64c0d433aa1fbd4e4e51&amp;username=moac11041"/>
    <hyperlink ref="B246" r:id="rId125" display="https://emenscr.nesdc.go.th/viewer/view.html?id=5fec67f1cd2fbc1fb9e72746&amp;username=moac11041"/>
    <hyperlink ref="B247" r:id="rId126" display="https://emenscr.nesdc.go.th/viewer/view.html?id=5fec6b34d433aa1fbd4e4e61&amp;username=moac11041"/>
    <hyperlink ref="B117" r:id="rId127" display="https://emenscr.nesdc.go.th/viewer/view.html?id=5df34388bd03be2c50f7802d&amp;username=industry04051"/>
    <hyperlink ref="B118" r:id="rId128" display="https://emenscr.nesdc.go.th/viewer/view.html?id=5df3445a9bd9f12c4a2d096f&amp;username=industry04051"/>
    <hyperlink ref="B119" r:id="rId129" display="https://emenscr.nesdc.go.th/viewer/view.html?id=5e02d64442c5ca49af55ac13&amp;username=industry0033401"/>
    <hyperlink ref="B120" r:id="rId130" display="https://emenscr.nesdc.go.th/viewer/view.html?id=5e267b2809c44b7c83d7cf10&amp;username=industry0033351"/>
    <hyperlink ref="B352" r:id="rId131" display="https://emenscr.nesdc.go.th/viewer/view.html?id=5f23faa6d49bf92ea89dd081&amp;username=industry07111"/>
    <hyperlink ref="B353" r:id="rId132" display="https://emenscr.nesdc.go.th/viewer/view.html?id=5f2ad6493be9f03fb267b2f3&amp;username=industry091"/>
    <hyperlink ref="B121" r:id="rId133" display="https://emenscr.nesdc.go.th/viewer/view.html?id=5f9c1933ab331e1352e26065&amp;username=industry091"/>
    <hyperlink ref="B122" r:id="rId134" display="https://emenscr.nesdc.go.th/viewer/view.html?id=5f9c214a762abb135b45fafd&amp;username=industry091"/>
    <hyperlink ref="B354" r:id="rId135" display="https://emenscr.nesdc.go.th/viewer/view.html?id=5fb4e408f66b5442a6ec03a5&amp;username=industry07091"/>
    <hyperlink ref="B248" r:id="rId136" display="https://emenscr.nesdc.go.th/viewer/view.html?id=5fc710c424b5b4133b5f8f42&amp;username=industry0033521"/>
    <hyperlink ref="B249" r:id="rId137" display="https://emenscr.nesdc.go.th/viewer/view.html?id=5fd9c4ebadb90d1b2adda219&amp;username=industry02031"/>
    <hyperlink ref="B250" r:id="rId138" display="https://emenscr.nesdc.go.th/viewer/view.html?id=5fdae0628ae2fc1b311d1ed6&amp;username=industry0033591"/>
    <hyperlink ref="B251" r:id="rId139" display="https://emenscr.nesdc.go.th/viewer/view.html?id=5fe566328c931742b9801596&amp;username=industry0033371"/>
    <hyperlink ref="B123" r:id="rId140" display="https://emenscr.nesdc.go.th/viewer/view.html?id=5e05ca385baa7b44654de28b&amp;username=moph10061"/>
    <hyperlink ref="B124" r:id="rId141" display="https://emenscr.nesdc.go.th/viewer/view.html?id=5e1c128313e85a3c0b2be540&amp;username=moph10071"/>
    <hyperlink ref="B125" r:id="rId142" display="https://emenscr.nesdc.go.th/viewer/view.html?id=5efabf0357198c3313f5ebf0&amp;username=obec_regional_70_21"/>
    <hyperlink ref="B126" r:id="rId143" display="https://emenscr.nesdc.go.th/viewer/view.html?id=5f55ec554628390fccb43293&amp;username=obec_regional_61_21"/>
    <hyperlink ref="B127" r:id="rId144" display="https://emenscr.nesdc.go.th/viewer/view.html?id=5df737cc1069321a558d6a93&amp;username=moi0019921"/>
    <hyperlink ref="B128" r:id="rId145" display="https://emenscr.nesdc.go.th/viewer/view.html?id=5df9faa8467aa83f5ec0b169&amp;username=moi0019121"/>
    <hyperlink ref="B129" r:id="rId146" display="https://emenscr.nesdc.go.th/viewer/view.html?id=5dfc5be2b03e921a67e37625&amp;username=moi0019391"/>
    <hyperlink ref="B130" r:id="rId147" display="https://emenscr.nesdc.go.th/viewer/view.html?id=5dfee1fc6f155549ab8fb43a&amp;username=moi0019401"/>
    <hyperlink ref="B131" r:id="rId148" display="https://emenscr.nesdc.go.th/viewer/view.html?id=5e00830242c5ca49af55a736&amp;username=moi0019311"/>
    <hyperlink ref="B132" r:id="rId149" display="https://emenscr.nesdc.go.th/viewer/view.html?id=5e042c686f155549ab8fbf70&amp;username=moi0019761"/>
    <hyperlink ref="B133" r:id="rId150" display="https://emenscr.nesdc.go.th/viewer/view.html?id=5e05d7c90ad19a445701a158&amp;username=moi0019441"/>
    <hyperlink ref="B134" r:id="rId151" display="https://emenscr.nesdc.go.th/viewer/view.html?id=5e0628000ad19a445701a1d0&amp;username=moi0019371"/>
    <hyperlink ref="B135" r:id="rId152" display="https://emenscr.nesdc.go.th/viewer/view.html?id=5e0d94a2f5b7c63d4b30a9bc&amp;username=moi0019341"/>
    <hyperlink ref="B136" r:id="rId153" display="https://emenscr.nesdc.go.th/viewer/view.html?id=5e0d9adf58d9a63ef04e4aa9&amp;username=moi0019651"/>
    <hyperlink ref="B137" r:id="rId154" display="https://emenscr.nesdc.go.th/viewer/view.html?id=5e15984f4735416acaa5ada5&amp;username=moi0019111"/>
    <hyperlink ref="B138" r:id="rId155" display="https://emenscr.nesdc.go.th/viewer/view.html?id=5e15b44e4735416acaa5adf4&amp;username=moi0019931"/>
    <hyperlink ref="B139" r:id="rId156" display="https://emenscr.nesdc.go.th/viewer/view.html?id=5e16a0804bc50529c9a9a162&amp;username=moi0019331"/>
    <hyperlink ref="B140" r:id="rId157" display="https://emenscr.nesdc.go.th/viewer/view.html?id=5e1818622931d170e385eb14&amp;username=moi0019951"/>
    <hyperlink ref="B141" r:id="rId158" display="https://emenscr.nesdc.go.th/viewer/view.html?id=5e1829161377cb70f32b3a47&amp;username=moi0019951"/>
    <hyperlink ref="B142" r:id="rId159" display="https://emenscr.nesdc.go.th/viewer/view.html?id=5e27c8a0fd6dcd09c86734f5&amp;username=moi0019401"/>
    <hyperlink ref="B143" r:id="rId160" display="https://emenscr.nesdc.go.th/viewer/view.html?id=5e2e5e5d5118761f9767f10c&amp;username=moi0019401"/>
    <hyperlink ref="B252" r:id="rId161" display="https://emenscr.nesdc.go.th/viewer/view.html?id=5fab950ee708b36c432df942&amp;username=moi0019761"/>
    <hyperlink ref="B253" r:id="rId162" display="https://emenscr.nesdc.go.th/viewer/view.html?id=5faceed5e708b36c432df9d7&amp;username=moi0019831"/>
    <hyperlink ref="B254" r:id="rId163" display="https://emenscr.nesdc.go.th/viewer/view.html?id=5fbe11407232b72a71f77e6b&amp;username=moi0019741"/>
    <hyperlink ref="B255" r:id="rId164" display="https://emenscr.nesdc.go.th/viewer/view.html?id=5fc30ede7232b72a71f78127&amp;username=moi0019471"/>
    <hyperlink ref="B256" r:id="rId165" display="https://emenscr.nesdc.go.th/viewer/view.html?id=5fc5117c7da8e939963134d5&amp;username=moi0019771"/>
    <hyperlink ref="B257" r:id="rId166" display="https://emenscr.nesdc.go.th/viewer/view.html?id=5fc5f666da05356620e16de8&amp;username=moi0019351"/>
    <hyperlink ref="B258" r:id="rId167" display="https://emenscr.nesdc.go.th/viewer/view.html?id=5fc5fd6f6b0a9f661db8711a&amp;username=moi0019351"/>
    <hyperlink ref="B259" r:id="rId168" display="https://emenscr.nesdc.go.th/viewer/view.html?id=5fc74c5b9571721336792e94&amp;username=moi0019521"/>
    <hyperlink ref="B260" r:id="rId169" display="https://emenscr.nesdc.go.th/viewer/view.html?id=5fc8a9becc395c6aa110ce49&amp;username=moi0019311"/>
    <hyperlink ref="B261" r:id="rId170" display="https://emenscr.nesdc.go.th/viewer/view.html?id=5fd04b1fe4c2575912afde2b&amp;username=moi0019571"/>
    <hyperlink ref="B262" r:id="rId171" display="https://emenscr.nesdc.go.th/viewer/view.html?id=5fe2b69dea2eef1b27a27839&amp;username=moi0019461"/>
    <hyperlink ref="B263" r:id="rId172" display="https://emenscr.nesdc.go.th/viewer/view.html?id=602fdc7a6fb631784021bd59&amp;username=eplan31"/>
    <hyperlink ref="B425" r:id="rId173" display="https://emenscr.nesdc.go.th/viewer/view.html?id=602fdc7e6fb631784021bd5d&amp;username=eplan31"/>
    <hyperlink ref="B264" r:id="rId174" display="https://emenscr.nesdc.go.th/viewer/view.html?id=602fdcbf3eed1c7838197be0&amp;username=eplan31"/>
    <hyperlink ref="B265" r:id="rId175" display="https://emenscr.nesdc.go.th/viewer/view.html?id=602fdce86fb631784021be34&amp;username=eplan31"/>
    <hyperlink ref="B35" r:id="rId176" display="https://emenscr.nesdc.go.th/viewer/view.html?id=5d775efb60510a2e01a9483f&amp;username=moc08121"/>
    <hyperlink ref="B144" r:id="rId177" display="https://emenscr.nesdc.go.th/viewer/view.html?id=5df0a0e9ca32fb4ed4482ddd&amp;username=moc0016921"/>
    <hyperlink ref="B145" r:id="rId178" display="https://emenscr.nesdc.go.th/viewer/view.html?id=5df1c73f21057f4ecfc9ee08&amp;username=moc0016501"/>
    <hyperlink ref="B146" r:id="rId179" display="https://emenscr.nesdc.go.th/viewer/view.html?id=5df9ee5bffccfe3f5905ef80&amp;username=moc0016401"/>
    <hyperlink ref="B147" r:id="rId180" display="https://emenscr.nesdc.go.th/viewer/view.html?id=5e019298b459dd49a9ac73d3&amp;username=moc0016801"/>
    <hyperlink ref="B148" r:id="rId181" display="https://emenscr.nesdc.go.th/viewer/view.html?id=5e01b494ca0feb49b458bf13&amp;username=moc0016541"/>
    <hyperlink ref="B149" r:id="rId182" display="https://emenscr.nesdc.go.th/viewer/view.html?id=5e01cf5642c5ca49af55a9fa&amp;username=moc0016751"/>
    <hyperlink ref="B150" r:id="rId183" display="https://emenscr.nesdc.go.th/viewer/view.html?id=5e01d655ca0feb49b458c02b&amp;username=moc0016351"/>
    <hyperlink ref="B151" r:id="rId184" display="https://emenscr.nesdc.go.th/viewer/view.html?id=5e02df8042c5ca49af55ac70&amp;username=moc0016661"/>
    <hyperlink ref="B152" r:id="rId185" display="https://emenscr.nesdc.go.th/viewer/view.html?id=5e02e84c6f155549ab8fbbd9&amp;username=moc0016441"/>
    <hyperlink ref="B153" r:id="rId186" display="https://emenscr.nesdc.go.th/viewer/view.html?id=5e02ebc36f155549ab8fbbfc&amp;username=moc0016441"/>
    <hyperlink ref="B154" r:id="rId187" display="https://emenscr.nesdc.go.th/viewer/view.html?id=5e031210ca0feb49b458c321&amp;username=moc0016351"/>
    <hyperlink ref="B155" r:id="rId188" display="https://emenscr.nesdc.go.th/viewer/view.html?id=5e032d3e42c5ca49af55ae9d&amp;username=moc0016631"/>
    <hyperlink ref="B156" r:id="rId189" display="https://emenscr.nesdc.go.th/viewer/view.html?id=5e035c3e6f155549ab8fbe76&amp;username=moc0016471"/>
    <hyperlink ref="B157" r:id="rId190" display="https://emenscr.nesdc.go.th/viewer/view.html?id=5e041e33ca0feb49b458c53a&amp;username=moc0016611"/>
    <hyperlink ref="B158" r:id="rId191" display="https://emenscr.nesdc.go.th/viewer/view.html?id=5e0463f642c5ca49af55b1d0&amp;username=moc0016431"/>
    <hyperlink ref="B159" r:id="rId192" display="https://emenscr.nesdc.go.th/viewer/view.html?id=5e140396e2cf091f1b82ffc8&amp;username=moc0016371"/>
    <hyperlink ref="B160" r:id="rId193" display="https://emenscr.nesdc.go.th/viewer/view.html?id=5e1579e6ab5cf06ac49f51ea&amp;username=moc0016461"/>
    <hyperlink ref="B161" r:id="rId194" display="https://emenscr.nesdc.go.th/viewer/view.html?id=5e157d895aa6096ad3aa2f52&amp;username=moc0016461"/>
    <hyperlink ref="B266" r:id="rId195" display="https://emenscr.nesdc.go.th/viewer/view.html?id=5f7d94e487c44067e3862fac&amp;username=moc0016381"/>
    <hyperlink ref="B267" r:id="rId196" display="https://emenscr.nesdc.go.th/viewer/view.html?id=5faa3fee7772696c41ccc10b&amp;username=moc0016751"/>
    <hyperlink ref="B268" r:id="rId197" display="https://emenscr.nesdc.go.th/viewer/view.html?id=5faa49d47772696c41ccc11d&amp;username=moc0016921"/>
    <hyperlink ref="B269" r:id="rId198" display="https://emenscr.nesdc.go.th/viewer/view.html?id=5fb3492c152e2542a428cf51&amp;username=moc0016441"/>
    <hyperlink ref="B270" r:id="rId199" display="https://emenscr.nesdc.go.th/viewer/view.html?id=5fb34e79152e2542a428cf66&amp;username=moc0016441"/>
    <hyperlink ref="B271" r:id="rId200" display="https://emenscr.nesdc.go.th/viewer/view.html?id=5fb3754d56c36d429b487981&amp;username=moc0016371"/>
    <hyperlink ref="B272" r:id="rId201" display="https://emenscr.nesdc.go.th/viewer/view.html?id=5fb3843220f6a8429dff61be&amp;username=moc0016351"/>
    <hyperlink ref="B273" r:id="rId202" display="https://emenscr.nesdc.go.th/viewer/view.html?id=5fb38b62152e2542a428cfe8&amp;username=moc0016371"/>
    <hyperlink ref="B274" r:id="rId203" display="https://emenscr.nesdc.go.th/viewer/view.html?id=5fbb6263beab9d2a7939bdcf&amp;username=moc0016511"/>
    <hyperlink ref="B275" r:id="rId204" display="https://emenscr.nesdc.go.th/viewer/view.html?id=5fbf1bbf9a014c2a732f7524&amp;username=moc0016801"/>
    <hyperlink ref="B276" r:id="rId205" display="https://emenscr.nesdc.go.th/viewer/view.html?id=5fbf36dd0d3eec2a6b9e4ee1&amp;username=moc0016331"/>
    <hyperlink ref="B277" r:id="rId206" display="https://emenscr.nesdc.go.th/viewer/view.html?id=5fc4b93e7da8e93996313280&amp;username=moc0016471"/>
    <hyperlink ref="B278" r:id="rId207" display="https://emenscr.nesdc.go.th/viewer/view.html?id=5fc61f5ab56c126617c31fbe&amp;username=moc0016411"/>
    <hyperlink ref="B279" r:id="rId208" display="https://emenscr.nesdc.go.th/viewer/view.html?id=5fc719f224b5b4133b5f8f67&amp;username=moc0016481"/>
    <hyperlink ref="B280" r:id="rId209" display="https://emenscr.nesdc.go.th/viewer/view.html?id=5fc741659571721336792e42&amp;username=moc0016811"/>
    <hyperlink ref="B281" r:id="rId210" display="https://emenscr.nesdc.go.th/viewer/view.html?id=5fc747569571721336792e6b&amp;username=moc0016811"/>
    <hyperlink ref="B282" r:id="rId211" display="https://emenscr.nesdc.go.th/viewer/view.html?id=5fc85e98499a93132efec45c&amp;username=moc0016941"/>
    <hyperlink ref="B283" r:id="rId212" display="https://emenscr.nesdc.go.th/viewer/view.html?id=5fca0b0afe806c6d1914b3f1&amp;username=moc0016481"/>
    <hyperlink ref="B284" r:id="rId213" display="https://emenscr.nesdc.go.th/viewer/view.html?id=5fcae79fc12a976d1877f4a4&amp;username=moc0016611"/>
    <hyperlink ref="B285" r:id="rId214" display="https://emenscr.nesdc.go.th/viewer/view.html?id=5fcef7c2557f3b161930c35f&amp;username=moc0016651"/>
    <hyperlink ref="B286" r:id="rId215" display="https://emenscr.nesdc.go.th/viewer/view.html?id=5fcf01ad78ad6216092bc0da&amp;username=moc0016651"/>
    <hyperlink ref="B287" r:id="rId216" display="https://emenscr.nesdc.go.th/viewer/view.html?id=5fd984b88ae2fc1b311d1d1b&amp;username=moc0016401"/>
    <hyperlink ref="B14" r:id="rId217" display="https://emenscr.nesdc.go.th/viewer/view.html?id=5b19143d0d16bc6a5048b308&amp;username=rmutt0578041"/>
    <hyperlink ref="B15" r:id="rId218" display="https://emenscr.nesdc.go.th/viewer/view.html?id=5b1a0d3d916f477e3991ea4f&amp;username=rmutt0578041"/>
    <hyperlink ref="B16" r:id="rId219" display="https://emenscr.nesdc.go.th/viewer/view.html?id=5b1b8138ea79507e38d7c5be&amp;username=rmutt0578041"/>
    <hyperlink ref="B17" r:id="rId220" display="https://emenscr.nesdc.go.th/viewer/view.html?id=5b209fe37587e67e2e7210bb&amp;username=most02041"/>
    <hyperlink ref="B18" r:id="rId221" display="https://emenscr.nesdc.go.th/viewer/view.html?id=5b276e68916f477e3991f07e&amp;username=rmutt0578041"/>
    <hyperlink ref="B19" r:id="rId222" display="https://emenscr.nesdc.go.th/viewer/view.html?id=5b288385f9e2be05aa55781d&amp;username=rmutt0578041"/>
    <hyperlink ref="B20" r:id="rId223" display="https://emenscr.nesdc.go.th/viewer/view.html?id=5b36029a4b9f554069580e64&amp;username=uru0535141"/>
    <hyperlink ref="B21" r:id="rId224" display="https://emenscr.nesdc.go.th/viewer/view.html?id=5b36113fcb396840636296bb&amp;username=uru0535141"/>
    <hyperlink ref="B22" r:id="rId225" display="https://emenscr.nesdc.go.th/viewer/view.html?id=5b7a40b88419180f2e67af56&amp;username=rmutt0578041"/>
    <hyperlink ref="B23" r:id="rId226" display="https://emenscr.nesdc.go.th/viewer/view.html?id=5b837b248419180f2e67af89&amp;username=rmutt0578041"/>
    <hyperlink ref="B24" r:id="rId227" display="https://emenscr.nesdc.go.th/viewer/view.html?id=5b8df4c1e8a05d0f344e4d6c&amp;username=rmutt0578041"/>
    <hyperlink ref="B25" r:id="rId228" display="https://emenscr.nesdc.go.th/viewer/view.html?id=5b8e01d1b76a640f339872f9&amp;username=rmutt0578041"/>
    <hyperlink ref="B26" r:id="rId229" display="https://emenscr.nesdc.go.th/viewer/view.html?id=5bd847e9ead9a205b323d788&amp;username=uru0535141"/>
    <hyperlink ref="B36" r:id="rId230" display="https://emenscr.nesdc.go.th/viewer/view.html?id=5c52a9fd4819522ef1ca2bf3&amp;username=utk0579031"/>
    <hyperlink ref="B37" r:id="rId231" display="https://emenscr.nesdc.go.th/viewer/view.html?id=5c63dee71248ca2ef6b77e69&amp;username=rmutt0578041"/>
    <hyperlink ref="B38" r:id="rId232" display="https://emenscr.nesdc.go.th/viewer/view.html?id=5c8b5006a6ce3a3febe8cf1e&amp;username=rmutt0578081"/>
    <hyperlink ref="B39" r:id="rId233" display="https://emenscr.nesdc.go.th/viewer/view.html?id=5c988d84f78b133fe6b149c4&amp;username=uru0535141"/>
    <hyperlink ref="B40" r:id="rId234" display="https://emenscr.nesdc.go.th/viewer/view.html?id=5c99ca29a392573fe1bc6bb6&amp;username=pbru0555341"/>
    <hyperlink ref="B41" r:id="rId235" display="https://emenscr.nesdc.go.th/viewer/view.html?id=5c99d33d7a930d3fec263023&amp;username=uru0535141"/>
    <hyperlink ref="B42" r:id="rId236" display="https://emenscr.nesdc.go.th/viewer/view.html?id=5ca71c03a6ce3a3febe8d16f&amp;username=uru0535141"/>
    <hyperlink ref="B43" r:id="rId237" display="https://emenscr.nesdc.go.th/viewer/view.html?id=5cab37dca392573fe1bc6d3d&amp;username=ubu05291"/>
    <hyperlink ref="B44" r:id="rId238" display="https://emenscr.nesdc.go.th/viewer/view.html?id=5d03434243f43b4179ea13d6&amp;username=most61201"/>
    <hyperlink ref="B45" r:id="rId239" display="https://emenscr.nesdc.go.th/viewer/view.html?id=5d5a6540033c5d05164dfa1e&amp;username=cmu6593211"/>
    <hyperlink ref="B46" r:id="rId240" display="https://emenscr.nesdc.go.th/viewer/view.html?id=5d79cf373d0f8e5797702a3d&amp;username=rmutt0578041"/>
    <hyperlink ref="B47" r:id="rId241" display="https://emenscr.nesdc.go.th/viewer/view.html?id=5d81b6741970f105a159902e&amp;username=rmutt0578041"/>
    <hyperlink ref="B48" r:id="rId242" display="https://emenscr.nesdc.go.th/viewer/view.html?id=5d884438c9040805a0286b7b&amp;username=tru0549071"/>
    <hyperlink ref="B49" r:id="rId243" display="https://emenscr.nesdc.go.th/viewer/view.html?id=5d885c971970f105a159930e&amp;username=tru0549071"/>
    <hyperlink ref="B50" r:id="rId244" display="https://emenscr.nesdc.go.th/viewer/view.html?id=5d8aee771970f105a1599512&amp;username=cmru0533021"/>
    <hyperlink ref="B51" r:id="rId245" display="https://emenscr.nesdc.go.th/viewer/view.html?id=5d8b3f986e6bea05a699baea&amp;username=rus0585141"/>
    <hyperlink ref="B52" r:id="rId246" display="https://emenscr.nesdc.go.th/viewer/view.html?id=5d8dc683a6abc923091099ec&amp;username=tru0549051"/>
    <hyperlink ref="B53" r:id="rId247" display="https://emenscr.nesdc.go.th/viewer/view.html?id=5d8dcbb59e2b4d2303cfd5b0&amp;username=tru0549051"/>
    <hyperlink ref="B54" r:id="rId248" display="https://emenscr.nesdc.go.th/viewer/view.html?id=5d91f1285c1ba3673d744228&amp;username=rmutt0578041"/>
    <hyperlink ref="B55" r:id="rId249" display="https://emenscr.nesdc.go.th/viewer/view.html?id=5d93033db7cda504eec965a5&amp;username=crru0532081"/>
    <hyperlink ref="B162" r:id="rId250" display="https://emenscr.nesdc.go.th/viewer/view.html?id=5d931c8151e48e04dd5a3c30&amp;username=tru0549061"/>
    <hyperlink ref="B56" r:id="rId251" display="https://emenscr.nesdc.go.th/viewer/view.html?id=5dabe68ac684aa5bce4a8380&amp;username=cru0562041"/>
    <hyperlink ref="B57" r:id="rId252" display="https://emenscr.nesdc.go.th/viewer/view.html?id=5dad226ad070455bd999d7b2&amp;username=cru0562021"/>
    <hyperlink ref="B58" r:id="rId253" display="https://emenscr.nesdc.go.th/viewer/view.html?id=5dad2a21161e9a5bd4af3045&amp;username=cru0562021"/>
    <hyperlink ref="B59" r:id="rId254" display="https://emenscr.nesdc.go.th/viewer/view.html?id=5dae7f123fbff646c5ca3d57&amp;username=tru0549061"/>
    <hyperlink ref="B60" r:id="rId255" display="https://emenscr.nesdc.go.th/viewer/view.html?id=5dae8fd9bda07346bfdfa9cd&amp;username=tru0549171"/>
    <hyperlink ref="B61" r:id="rId256" display="https://emenscr.nesdc.go.th/viewer/view.html?id=5daeae843fbff646c5ca3da6&amp;username=dru0563041"/>
    <hyperlink ref="B62" r:id="rId257" display="https://emenscr.nesdc.go.th/viewer/view.html?id=5daec6f89f1c3146ba5f374a&amp;username=tru0549171"/>
    <hyperlink ref="B63" r:id="rId258" display="https://emenscr.nesdc.go.th/viewer/view.html?id=5daec7229f1c3146ba5f374f&amp;username=rmutt0578041"/>
    <hyperlink ref="B64" r:id="rId259" display="https://emenscr.nesdc.go.th/viewer/view.html?id=5daed3503fbff646c5ca3e07&amp;username=tru0549061"/>
    <hyperlink ref="B65" r:id="rId260" display="https://emenscr.nesdc.go.th/viewer/view.html?id=5db15e07a099c7147031977d&amp;username=cru0562021"/>
    <hyperlink ref="B66" r:id="rId261" display="https://emenscr.nesdc.go.th/viewer/view.html?id=5db3cdbba099c71470319969&amp;username=cru0562021"/>
    <hyperlink ref="B67" r:id="rId262" display="https://emenscr.nesdc.go.th/viewer/view.html?id=5db3d60286d4131475570398&amp;username=cru0562021"/>
    <hyperlink ref="B68" r:id="rId263" display="https://emenscr.nesdc.go.th/viewer/view.html?id=5db3db25a12569147ec984c2&amp;username=cru0562021"/>
    <hyperlink ref="B69" r:id="rId264" display="https://emenscr.nesdc.go.th/viewer/view.html?id=5db90040ddf85f0a3f403908&amp;username=rmutt0578041"/>
    <hyperlink ref="B70" r:id="rId265" display="https://emenscr.nesdc.go.th/viewer/view.html?id=5db94d6cb9b2250a3a28e984&amp;username=kpru0536131"/>
    <hyperlink ref="B71" r:id="rId266" display="https://emenscr.nesdc.go.th/viewer/view.html?id=5db95250b9b2250a3a28e997&amp;username=kpru0536131"/>
    <hyperlink ref="B72" r:id="rId267" display="https://emenscr.nesdc.go.th/viewer/view.html?id=5db95f91e414e50a393a43de&amp;username=mcru0556011"/>
    <hyperlink ref="B73" r:id="rId268" display="https://emenscr.nesdc.go.th/viewer/view.html?id=5dba5592e414e50a393a44bc&amp;username=rmutt0578041"/>
    <hyperlink ref="B163" r:id="rId269" display="https://emenscr.nesdc.go.th/viewer/view.html?id=5dce6ea25e77a10312536076&amp;username=rus0585101"/>
    <hyperlink ref="B164" r:id="rId270" display="https://emenscr.nesdc.go.th/viewer/view.html?id=5de4cc5815ce5051f349ff10&amp;username=kpru0536131"/>
    <hyperlink ref="B165" r:id="rId271" display="https://emenscr.nesdc.go.th/viewer/view.html?id=5de4ce36ef4cb551e9869b05&amp;username=kpru0536131"/>
    <hyperlink ref="B166" r:id="rId272" display="https://emenscr.nesdc.go.th/viewer/view.html?id=5df341fc8af3392c55b03c79&amp;username=kpru0536131"/>
    <hyperlink ref="B167" r:id="rId273" display="https://emenscr.nesdc.go.th/viewer/view.html?id=5dfb164cc552571a72d1370b&amp;username=rus0585141"/>
    <hyperlink ref="B168" r:id="rId274" display="https://emenscr.nesdc.go.th/viewer/view.html?id=5e0038de6f155549ab8fb4ca&amp;username=nrru0544051"/>
    <hyperlink ref="B169" r:id="rId275" display="https://emenscr.nesdc.go.th/viewer/view.html?id=5e01c20eca0feb49b458bf6a&amp;username=rmutt0578041"/>
    <hyperlink ref="B170" r:id="rId276" display="https://emenscr.nesdc.go.th/viewer/view.html?id=5e0300dcb459dd49a9ac7831&amp;username=pkru11171"/>
    <hyperlink ref="B171" r:id="rId277" display="https://emenscr.nesdc.go.th/viewer/view.html?id=5e030fcbca0feb49b458c309&amp;username=mfu590131"/>
    <hyperlink ref="B172" r:id="rId278" display="https://emenscr.nesdc.go.th/viewer/view.html?id=5e045b22ca0feb49b458c6f8&amp;username=cmru0533101"/>
    <hyperlink ref="B173" r:id="rId279" display="https://emenscr.nesdc.go.th/viewer/view.html?id=5e045e1a6f155549ab8fc0ed&amp;username=cmru0533101"/>
    <hyperlink ref="B174" r:id="rId280" display="https://emenscr.nesdc.go.th/viewer/view.html?id=5e0572fd0ad19a4457019d65&amp;username=cmru0533101"/>
    <hyperlink ref="B175" r:id="rId281" display="https://emenscr.nesdc.go.th/viewer/view.html?id=5e0575103b2bc044565f7743&amp;username=cmru0533101"/>
    <hyperlink ref="B176" r:id="rId282" display="https://emenscr.nesdc.go.th/viewer/view.html?id=5e05770f0ad19a4457019da5&amp;username=cmru0533101"/>
    <hyperlink ref="B177" r:id="rId283" display="https://emenscr.nesdc.go.th/viewer/view.html?id=5e057a3f3b2bc044565f77a9&amp;username=cmru0533101"/>
    <hyperlink ref="B178" r:id="rId284" display="https://emenscr.nesdc.go.th/viewer/view.html?id=5e057d755baa7b44654ddfb2&amp;username=cmru0533101"/>
    <hyperlink ref="B179" r:id="rId285" display="https://emenscr.nesdc.go.th/viewer/view.html?id=5e057d843b2bc044565f77c8&amp;username=ubu05291"/>
    <hyperlink ref="B180" r:id="rId286" display="https://emenscr.nesdc.go.th/viewer/view.html?id=5e057ecfe82416445c17a1b9&amp;username=cmru0533101"/>
    <hyperlink ref="B181" r:id="rId287" display="https://emenscr.nesdc.go.th/viewer/view.html?id=5e05805d0ad19a4457019e14&amp;username=cmru0533101"/>
    <hyperlink ref="B182" r:id="rId288" display="https://emenscr.nesdc.go.th/viewer/view.html?id=5e0582123b2bc044565f7802&amp;username=cmru0533101"/>
    <hyperlink ref="B183" r:id="rId289" display="https://emenscr.nesdc.go.th/viewer/view.html?id=5e0583925baa7b44654ddff5&amp;username=cmru0533101"/>
    <hyperlink ref="B184" r:id="rId290" display="https://emenscr.nesdc.go.th/viewer/view.html?id=5e0585223b2bc044565f782f&amp;username=cmru0533101"/>
    <hyperlink ref="B185" r:id="rId291" display="https://emenscr.nesdc.go.th/viewer/view.html?id=5e0587940ad19a4457019e5d&amp;username=cmru0533101"/>
    <hyperlink ref="B186" r:id="rId292" display="https://emenscr.nesdc.go.th/viewer/view.html?id=5e0593fa5baa7b44654de09b&amp;username=kpru053641"/>
    <hyperlink ref="B187" r:id="rId293" display="https://emenscr.nesdc.go.th/viewer/view.html?id=5e12f882492d546985740feb&amp;username=most03021"/>
    <hyperlink ref="B188" r:id="rId294" display="https://emenscr.nesdc.go.th/viewer/view.html?id=5e32f1d28262060be2f40303&amp;username=pcru053931"/>
    <hyperlink ref="B189" r:id="rId295" display="https://emenscr.nesdc.go.th/viewer/view.html?id=5e33945b8262060be2f40313&amp;username=skru11161"/>
    <hyperlink ref="B190" r:id="rId296" display="https://emenscr.nesdc.go.th/viewer/view.html?id=5e38f4f5e7d7ab7b0f7c635e&amp;username=rmutr0582041"/>
    <hyperlink ref="B191" r:id="rId297" display="https://emenscr.nesdc.go.th/viewer/view.html?id=5e3d03fa5640d979149ad993&amp;username=most54011"/>
    <hyperlink ref="B192" r:id="rId298" display="https://emenscr.nesdc.go.th/viewer/view.html?id=5e7c2a50e4b4210e9804b60c&amp;username=cpru05690121"/>
    <hyperlink ref="B193" r:id="rId299" display="https://emenscr.nesdc.go.th/viewer/view.html?id=5e903203e3639f0f31ee9cae&amp;username=most61201"/>
    <hyperlink ref="B194" r:id="rId300" display="https://emenscr.nesdc.go.th/viewer/view.html?id=5e907fca643b260f36635209&amp;username=most61201"/>
    <hyperlink ref="B195" r:id="rId301" display="https://emenscr.nesdc.go.th/viewer/view.html?id=5e90928b9f65440f3c89be91&amp;username=most61201"/>
    <hyperlink ref="B196" r:id="rId302" display="https://emenscr.nesdc.go.th/viewer/view.html?id=5e9421c496af697e0f539e0b&amp;username=mfu590131"/>
    <hyperlink ref="B197" r:id="rId303" display="https://emenscr.nesdc.go.th/viewer/view.html?id=5e9d1861e3f8737535c2503c&amp;username=pnru0565031"/>
    <hyperlink ref="B198" r:id="rId304" display="https://emenscr.nesdc.go.th/viewer/view.html?id=5e9e98041770a642ce1bc8e9&amp;username=pnru0565031"/>
    <hyperlink ref="B199" r:id="rId305" display="https://emenscr.nesdc.go.th/viewer/view.html?id=5ed09c82774d4f7dd422906b&amp;username=pcru053941"/>
    <hyperlink ref="B200" r:id="rId306" display="https://emenscr.nesdc.go.th/viewer/view.html?id=5ee7401224f05f3d7bae3765&amp;username=srru0546011"/>
    <hyperlink ref="B201" r:id="rId307" display="https://emenscr.nesdc.go.th/viewer/view.html?id=5eec719e87fc7f200c7700b7&amp;username=srru0546071"/>
    <hyperlink ref="B355" r:id="rId308" display="https://emenscr.nesdc.go.th/viewer/view.html?id=5f224a4b61a9d8037512f3b9&amp;username=most02031"/>
    <hyperlink ref="B356" r:id="rId309" display="https://emenscr.nesdc.go.th/viewer/view.html?id=5f28daf714c4720c160d062e&amp;username=most54011"/>
    <hyperlink ref="B357" r:id="rId310" display="https://emenscr.nesdc.go.th/viewer/view.html?id=5f2a8007c65fbf3fac320fc1&amp;username=kpru0536141"/>
    <hyperlink ref="B358" r:id="rId311" display="https://emenscr.nesdc.go.th/viewer/view.html?id=5f2a91fac65fbf3fac320ff0&amp;username=nida05263081"/>
    <hyperlink ref="B359" r:id="rId312" display="https://emenscr.nesdc.go.th/viewer/view.html?id=5f2a9452c65fbf3fac320ff5&amp;username=most54011"/>
    <hyperlink ref="B288" r:id="rId313" display="https://emenscr.nesdc.go.th/viewer/view.html?id=5f2abb209b1b9e3fab85a882&amp;username=most54011"/>
    <hyperlink ref="B360" r:id="rId314" display="https://emenscr.nesdc.go.th/viewer/view.html?id=5f2b1f3bc65fbf3fac321064&amp;username=yru055901021"/>
    <hyperlink ref="B361" r:id="rId315" display="https://emenscr.nesdc.go.th/viewer/view.html?id=5f2b74e61bb712252cdaba41&amp;username=nu052701041"/>
    <hyperlink ref="B362" r:id="rId316" display="https://emenscr.nesdc.go.th/viewer/view.html?id=5f2b7a5e1bb712252cdaba5a&amp;username=nu052701041"/>
    <hyperlink ref="B363" r:id="rId317" display="https://emenscr.nesdc.go.th/viewer/view.html?id=5f2b95c558f327252403c659&amp;username=psru053811"/>
    <hyperlink ref="B364" r:id="rId318" display="https://emenscr.nesdc.go.th/viewer/view.html?id=5f2b97daab9aa9251e67f522&amp;username=psru053811"/>
    <hyperlink ref="B365" r:id="rId319" display="https://emenscr.nesdc.go.th/viewer/view.html?id=5f2b97df1bb712252cdabad3&amp;username=yru055901021"/>
    <hyperlink ref="B366" r:id="rId320" display="https://emenscr.nesdc.go.th/viewer/view.html?id=5f2b9a621bb712252cdabad7&amp;username=psru053811"/>
    <hyperlink ref="B367" r:id="rId321" display="https://emenscr.nesdc.go.th/viewer/view.html?id=5f2baa365ae40c252664c0e1&amp;username=bsru0564211"/>
    <hyperlink ref="B368" r:id="rId322" display="https://emenscr.nesdc.go.th/viewer/view.html?id=5f2bb9bf5ae40c252664c15b&amp;username=psu05211"/>
    <hyperlink ref="B369" r:id="rId323" display="https://emenscr.nesdc.go.th/viewer/view.html?id=5f2bbb455ae40c252664c177&amp;username=nu052701041"/>
    <hyperlink ref="B370" r:id="rId324" display="https://emenscr.nesdc.go.th/viewer/view.html?id=5f2bbb9bab9aa9251e67f5eb&amp;username=uru0535011"/>
    <hyperlink ref="B371" r:id="rId325" display="https://emenscr.nesdc.go.th/viewer/view.html?id=5f2bc1681bb712252cdabbc4&amp;username=uru0535011"/>
    <hyperlink ref="B372" r:id="rId326" display="https://emenscr.nesdc.go.th/viewer/view.html?id=5f2bc43a58f327252403c73a&amp;username=cpru05690121"/>
    <hyperlink ref="B373" r:id="rId327" display="https://emenscr.nesdc.go.th/viewer/view.html?id=5f2bc73dab9aa9251e67f64a&amp;username=rmutl0583011"/>
    <hyperlink ref="B374" r:id="rId328" display="https://emenscr.nesdc.go.th/viewer/view.html?id=5f2bc9adab9aa9251e67f665&amp;username=rmutl0583011"/>
    <hyperlink ref="B375" r:id="rId329" display="https://emenscr.nesdc.go.th/viewer/view.html?id=5f2bce9fab9aa9251e67f68c&amp;username=rmutl0583011"/>
    <hyperlink ref="B202" r:id="rId330" display="https://emenscr.nesdc.go.th/viewer/view.html?id=5f2bcf58ab9aa9251e67f692&amp;username=uru0535011"/>
    <hyperlink ref="B376" r:id="rId331" display="https://emenscr.nesdc.go.th/viewer/view.html?id=5f2bd0e15ae40c252664c22b&amp;username=pnru05651"/>
    <hyperlink ref="B377" r:id="rId332" display="https://emenscr.nesdc.go.th/viewer/view.html?id=5f2bd1425ae40c252664c22d&amp;username=rmutl0583011"/>
    <hyperlink ref="B378" r:id="rId333" display="https://emenscr.nesdc.go.th/viewer/view.html?id=5f2bdc085ae40c252664c275&amp;username=udru20111"/>
    <hyperlink ref="B379" r:id="rId334" display="https://emenscr.nesdc.go.th/viewer/view.html?id=5f2be3e158f327252403c7f3&amp;username=bru054512011"/>
    <hyperlink ref="B380" r:id="rId335" display="https://emenscr.nesdc.go.th/viewer/view.html?id=5f2c0f4cab64071b723c6abf&amp;username=udru20111"/>
    <hyperlink ref="B381" r:id="rId336" display="https://emenscr.nesdc.go.th/viewer/view.html?id=5f2c164067a1a91b6c4af00f&amp;username=pcru053961"/>
    <hyperlink ref="B382" r:id="rId337" display="https://emenscr.nesdc.go.th/viewer/view.html?id=5f2c265a1e9bcf1b6a3364f9&amp;username=bru054512011"/>
    <hyperlink ref="B383" r:id="rId338" display="https://emenscr.nesdc.go.th/viewer/view.html?id=5f2cc29cab64071b723c6b5d&amp;username=cpru05690121"/>
    <hyperlink ref="B384" r:id="rId339" display="https://emenscr.nesdc.go.th/viewer/view.html?id=5f2cc904ab64071b723c6b83&amp;username=dru0563091"/>
    <hyperlink ref="B385" r:id="rId340" display="https://emenscr.nesdc.go.th/viewer/view.html?id=5f2cd92d67a1a91b6c4af13e&amp;username=udru20111"/>
    <hyperlink ref="B386" r:id="rId341" display="https://emenscr.nesdc.go.th/viewer/view.html?id=5f2cda0fab64071b723c6c0a&amp;username=lru05411"/>
    <hyperlink ref="B387" r:id="rId342" display="https://emenscr.nesdc.go.th/viewer/view.html?id=5f2cdad21e9bcf1b6a336627&amp;username=swu690261"/>
    <hyperlink ref="B388" r:id="rId343" display="https://emenscr.nesdc.go.th/viewer/view.html?id=5f2cdf501e9bcf1b6a336645&amp;username=swu690261"/>
    <hyperlink ref="B389" r:id="rId344" display="https://emenscr.nesdc.go.th/viewer/view.html?id=5f2cefe81e9bcf1b6a336695&amp;username=cpru05690121"/>
    <hyperlink ref="B390" r:id="rId345" display="https://emenscr.nesdc.go.th/viewer/view.html?id=5f2cf76467a1a91b6c4af1dd&amp;username=cmru0533101"/>
    <hyperlink ref="B391" r:id="rId346" display="https://emenscr.nesdc.go.th/viewer/view.html?id=5f2cf85aab64071b723c6c92&amp;username=pkru11171"/>
    <hyperlink ref="B203" r:id="rId347" display="https://emenscr.nesdc.go.th/viewer/view.html?id=5f2cfbdbab64071b723c6caf&amp;username=pbru0555341"/>
    <hyperlink ref="B392" r:id="rId348" display="https://emenscr.nesdc.go.th/viewer/view.html?id=5f2cfc99ab64071b723c6cb8&amp;username=vru055101021"/>
    <hyperlink ref="B393" r:id="rId349" display="https://emenscr.nesdc.go.th/viewer/view.html?id=5f2cfd625d3d8c1b64cee24d&amp;username=mju052314011"/>
    <hyperlink ref="B394" r:id="rId350" display="https://emenscr.nesdc.go.th/viewer/view.html?id=5f2d04aa5d3d8c1b64cee2a7&amp;username=mju052314011"/>
    <hyperlink ref="B395" r:id="rId351" display="https://emenscr.nesdc.go.th/viewer/view.html?id=5f2d09525d3d8c1b64cee2e7&amp;username=nstru11151"/>
    <hyperlink ref="B396" r:id="rId352" display="https://emenscr.nesdc.go.th/viewer/view.html?id=5f2d0aaeab64071b723c6d50&amp;username=kmitl052401061"/>
    <hyperlink ref="B397" r:id="rId353" display="https://emenscr.nesdc.go.th/viewer/view.html?id=5f2d0bc267a1a91b6c4af2ba&amp;username=mju052314011"/>
    <hyperlink ref="B398" r:id="rId354" display="https://emenscr.nesdc.go.th/viewer/view.html?id=5f2d0bcfab64071b723c6d5d&amp;username=nrru0544091"/>
    <hyperlink ref="B399" r:id="rId355" display="https://emenscr.nesdc.go.th/viewer/view.html?id=5f2d0edb5d3d8c1b64cee330&amp;username=mju052314011"/>
    <hyperlink ref="B400" r:id="rId356" display="https://emenscr.nesdc.go.th/viewer/view.html?id=5f2d0fc75d3d8c1b64cee337&amp;username=mju052314011"/>
    <hyperlink ref="B401" r:id="rId357" display="https://emenscr.nesdc.go.th/viewer/view.html?id=5f2d1f515d3d8c1b64cee3f5&amp;username=cru05620131"/>
    <hyperlink ref="B402" r:id="rId358" display="https://emenscr.nesdc.go.th/viewer/view.html?id=5f2d21915d3d8c1b64cee40d&amp;username=mcru0556131"/>
    <hyperlink ref="B403" r:id="rId359" display="https://emenscr.nesdc.go.th/viewer/view.html?id=5f2d2224ab64071b723c6e44&amp;username=buu62021"/>
    <hyperlink ref="B404" r:id="rId360" display="https://emenscr.nesdc.go.th/viewer/view.html?id=5f2d24d91e9bcf1b6a3368e5&amp;username=pcru053961"/>
    <hyperlink ref="B405" r:id="rId361" display="https://emenscr.nesdc.go.th/viewer/view.html?id=5f2d28095d3d8c1b64cee453&amp;username=snru05420131"/>
    <hyperlink ref="B406" r:id="rId362" display="https://emenscr.nesdc.go.th/viewer/view.html?id=5f2d299567a1a91b6c4af405&amp;username=tsu64021"/>
    <hyperlink ref="B289" r:id="rId363" display="https://emenscr.nesdc.go.th/viewer/view.html?id=5f2d3237800cd605e9ae9494&amp;username=kku0514141"/>
    <hyperlink ref="B407" r:id="rId364" display="https://emenscr.nesdc.go.th/viewer/view.html?id=5f2d5143374fcf0bce4060a9&amp;username=mfu590131"/>
    <hyperlink ref="B408" r:id="rId365" display="https://emenscr.nesdc.go.th/viewer/view.html?id=5f2d6a9c374fcf0bce406110&amp;username=cmru0533101"/>
    <hyperlink ref="B409" r:id="rId366" display="https://emenscr.nesdc.go.th/viewer/view.html?id=5f2d6b945a5ea30bc8e0c5e0&amp;username=cmru0533101"/>
    <hyperlink ref="B410" r:id="rId367" display="https://emenscr.nesdc.go.th/viewer/view.html?id=5f2d6c9e8e67530bd632bdd6&amp;username=cmru0533101"/>
    <hyperlink ref="B411" r:id="rId368" display="https://emenscr.nesdc.go.th/viewer/view.html?id=5f2d6da9c3e5f60bd06cae1a&amp;username=cmru0533101"/>
    <hyperlink ref="B412" r:id="rId369" display="https://emenscr.nesdc.go.th/viewer/view.html?id=5f2d6e965a5ea30bc8e0c5ed&amp;username=cmru0533101"/>
    <hyperlink ref="B413" r:id="rId370" display="https://emenscr.nesdc.go.th/viewer/view.html?id=5f2d71b4c3e5f60bd06cae32&amp;username=cmru0533101"/>
    <hyperlink ref="B414" r:id="rId371" display="https://emenscr.nesdc.go.th/viewer/view.html?id=5f2d77115a5ea30bc8e0c607&amp;username=cmru0533101"/>
    <hyperlink ref="B415" r:id="rId372" display="https://emenscr.nesdc.go.th/viewer/view.html?id=5f2d79b75a5ea30bc8e0c60d&amp;username=ubru05421"/>
    <hyperlink ref="B416" r:id="rId373" display="https://emenscr.nesdc.go.th/viewer/view.html?id=5f2d81be374fcf0bce406158&amp;username=skru11171"/>
    <hyperlink ref="B204" r:id="rId374" display="https://emenscr.nesdc.go.th/viewer/view.html?id=5f2d8dc25a5ea30bc8e0c62f&amp;username=srs11131"/>
    <hyperlink ref="B205" r:id="rId375" display="https://emenscr.nesdc.go.th/viewer/view.html?id=5f9194f712987759c7839962&amp;username=cmu6593261"/>
    <hyperlink ref="B290" r:id="rId376" display="https://emenscr.nesdc.go.th/viewer/view.html?id=5f99290c91a27075d229607c&amp;username=most02041"/>
    <hyperlink ref="B206" r:id="rId377" display="https://emenscr.nesdc.go.th/viewer/view.html?id=5f9a7a602310b05b6ef487ce&amp;username=uru0535011"/>
    <hyperlink ref="B291" r:id="rId378" display="https://emenscr.nesdc.go.th/viewer/view.html?id=5f9b7e8a37b27e5b651e862a&amp;username=kpru0536131"/>
    <hyperlink ref="B292" r:id="rId379" display="https://emenscr.nesdc.go.th/viewer/view.html?id=5fa0d8d9988b886eeee42503&amp;username=nsru0616101"/>
    <hyperlink ref="B417" r:id="rId380" display="https://emenscr.nesdc.go.th/viewer/view.html?id=5fb36f1720f6a8429dff6180&amp;username=cpru05690121"/>
    <hyperlink ref="B293" r:id="rId381" display="https://emenscr.nesdc.go.th/viewer/view.html?id=5fc73924499a93132efec311&amp;username=ssru056771"/>
    <hyperlink ref="B294" r:id="rId382" display="https://emenscr.nesdc.go.th/viewer/view.html?id=5fc85b42eb591c133460eb15&amp;username=ssru056761"/>
    <hyperlink ref="B295" r:id="rId383" display="https://emenscr.nesdc.go.th/viewer/view.html?id=5fc9f69ac12a976d1877f434&amp;username=ssru0567251"/>
    <hyperlink ref="B296" r:id="rId384" display="https://emenscr.nesdc.go.th/viewer/view.html?id=5fc9fba4c12a976d1877f44b&amp;username=ssru0567241"/>
    <hyperlink ref="B418" r:id="rId385" display="https://emenscr.nesdc.go.th/viewer/view.html?id=5fcee13a56035d16079a085f&amp;username=udru20111"/>
    <hyperlink ref="B419" r:id="rId386" display="https://emenscr.nesdc.go.th/viewer/view.html?id=5fd234c8e4c2575912afe023&amp;username=most02041"/>
    <hyperlink ref="B297" r:id="rId387" display="https://emenscr.nesdc.go.th/viewer/view.html?id=5fe011a38ae2fc1b311d21d5&amp;username=rus0585111"/>
    <hyperlink ref="B298" r:id="rId388" display="https://emenscr.nesdc.go.th/viewer/view.html?id=5fe1b3c08ae2fc1b311d2498&amp;username=rus0585111"/>
    <hyperlink ref="B299" r:id="rId389" display="https://emenscr.nesdc.go.th/viewer/view.html?id=5fe45be5408fc9751e882e0f&amp;username=most54011"/>
    <hyperlink ref="B420" r:id="rId390" display="https://emenscr.nesdc.go.th/viewer/view.html?id=5ff44308770e1827c86fdc66&amp;username=mfu590131"/>
    <hyperlink ref="B300" r:id="rId391" display="https://emenscr.nesdc.go.th/viewer/view.html?id=6001584fd81bc0294d031023&amp;username=kpru053641"/>
    <hyperlink ref="B301" r:id="rId392" display="https://emenscr.nesdc.go.th/viewer/view.html?id=601b625e2bfea92b666d8321&amp;username=mfu590131"/>
    <hyperlink ref="B74" r:id="rId393" display="https://emenscr.nesdc.go.th/viewer/view.html?id=5d5e4c9cd2f5cc7c82447c56&amp;username=m-society520194011"/>
    <hyperlink ref="B421" r:id="rId394" display="https://emenscr.nesdc.go.th/viewer/view.html?id=5f27ecd547ff240c0ef12f9f&amp;username=m-society53071"/>
    <hyperlink ref="B302" r:id="rId395" display="https://emenscr.nesdc.go.th/viewer/view.html?id=6008fc71d48dc2311c4c7a7e&amp;username=m-society520194011"/>
    <hyperlink ref="B303" r:id="rId396" display="https://emenscr.nesdc.go.th/viewer/view.html?id=60091254d309fd3116daa0d3&amp;username=m-society520194011"/>
    <hyperlink ref="B304" r:id="rId397" display="https://emenscr.nesdc.go.th/viewer/view.html?id=6009186c4e1db3311e74ba9f&amp;username=m-society520194011"/>
    <hyperlink ref="B305" r:id="rId398" display="https://emenscr.nesdc.go.th/viewer/view.html?id=60092824f9428031247e997f&amp;username=m-society520194011"/>
    <hyperlink ref="B306" r:id="rId399" display="https://emenscr.nesdc.go.th/viewer/view.html?id=600932304e1db3311e74bad4&amp;username=m-society520194011"/>
    <hyperlink ref="B307" r:id="rId400" display="https://emenscr.nesdc.go.th/viewer/view.html?id=600938f99d2a6a4dde0b07c7&amp;username=m-society520194011"/>
    <hyperlink ref="B308" r:id="rId401" display="https://emenscr.nesdc.go.th/viewer/view.html?id=600941e89d2a6a4dde0b07e5&amp;username=m-society520194011"/>
    <hyperlink ref="B309" r:id="rId402" display="https://emenscr.nesdc.go.th/viewer/view.html?id=600946ff7fc4064dd7c440ed&amp;username=m-society520194011"/>
    <hyperlink ref="B310" r:id="rId403" display="https://emenscr.nesdc.go.th/viewer/view.html?id=600a31807fc4064dd7c44129&amp;username=m-society520194011"/>
    <hyperlink ref="B311" r:id="rId404" display="https://emenscr.nesdc.go.th/viewer/view.html?id=600a36b79d2a6a4dde0b0841&amp;username=m-society520194011"/>
    <hyperlink ref="B312" r:id="rId405" display="https://emenscr.nesdc.go.th/viewer/view.html?id=600a43db7fc4064dd7c44146&amp;username=m-society520194011"/>
    <hyperlink ref="B313" r:id="rId406" display="https://emenscr.nesdc.go.th/viewer/view.html?id=600a528a2641fe4ddda35ee0&amp;username=m-society520194011"/>
    <hyperlink ref="B314" r:id="rId407" display="https://emenscr.nesdc.go.th/viewer/view.html?id=600a56ec2641fe4ddda35ef0&amp;username=m-society520194011"/>
    <hyperlink ref="B315" r:id="rId408" display="https://emenscr.nesdc.go.th/viewer/view.html?id=600a59697fc4064dd7c4418a&amp;username=m-society520194011"/>
    <hyperlink ref="B316" r:id="rId409" display="https://emenscr.nesdc.go.th/viewer/view.html?id=600a78f416f4884de6114af5&amp;username=m-society520194011"/>
    <hyperlink ref="B317" r:id="rId410" display="https://emenscr.nesdc.go.th/viewer/view.html?id=600a7b879d2a6a4dde0b08cd&amp;username=m-society520194011"/>
    <hyperlink ref="B318" r:id="rId411" display="https://emenscr.nesdc.go.th/viewer/view.html?id=600a910a8f09f01ade989159&amp;username=m-society520194011"/>
    <hyperlink ref="B319" r:id="rId412" display="https://emenscr.nesdc.go.th/viewer/view.html?id=600b927f8f09f01ade9891a6&amp;username=m-society520194011"/>
    <hyperlink ref="B320" r:id="rId413" display="https://emenscr.nesdc.go.th/viewer/view.html?id=600b9bcc93bc771ae176dc4a&amp;username=m-society520194011"/>
    <hyperlink ref="B321" r:id="rId414" display="https://emenscr.nesdc.go.th/viewer/view.html?id=600ba5ef5d15b51ad48a8d5b&amp;username=m-society520194011"/>
    <hyperlink ref="B322" r:id="rId415" display="https://emenscr.nesdc.go.th/viewer/view.html?id=600bb6198f09f01ade9891ad&amp;username=m-society520194011"/>
    <hyperlink ref="B323" r:id="rId416" display="https://emenscr.nesdc.go.th/viewer/view.html?id=600be2a75d15b51ad48a8d66&amp;username=m-society520194011"/>
    <hyperlink ref="B324" r:id="rId417" display="https://emenscr.nesdc.go.th/viewer/view.html?id=600be5aa8f09f01ade9891b7&amp;username=m-society520194011"/>
    <hyperlink ref="B422" r:id="rId418" display="https://emenscr.nesdc.go.th/viewer/view.html?id=5f2a2bae4ae89a0c1450dfde&amp;username=dasta1"/>
    <hyperlink ref="B423" r:id="rId419" display="https://emenscr.nesdc.go.th/viewer/view.html?id=5f2c0b2967a1a91b6c4aeff7&amp;username=dasta1"/>
    <hyperlink ref="B75" r:id="rId420" display="https://emenscr.nesdc.go.th/viewer/view.html?id=5d8068d91970f105a1598f47&amp;username=mof10141"/>
    <hyperlink ref="B207" r:id="rId421" display="https://emenscr.nesdc.go.th/viewer/view.html?id=5ea95f0294fdb155ae791030&amp;username=baac161"/>
    <hyperlink ref="B208" r:id="rId422" display="https://emenscr.nesdc.go.th/viewer/view.html?id=5ea961302ea02e55ade253a4&amp;username=baac161"/>
    <hyperlink ref="B209" r:id="rId423" display="https://emenscr.nesdc.go.th/viewer/view.html?id=5eb23ca37bceaf780edfa35a&amp;username=baac161"/>
    <hyperlink ref="B424" r:id="rId424" display="https://emenscr.nesdc.go.th/viewer/view.html?id=5f299cc647ff240c0ef131a8&amp;username=mof03061"/>
  </hyperlinks>
  <pageMargins left="0.7" right="0.7" top="0.75" bottom="0.75" header="0.3" footer="0.3"/>
  <pageSetup paperSize="9" orientation="portrait" r:id="rId4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425"/>
  <sheetViews>
    <sheetView zoomScale="115" zoomScaleNormal="115" workbookViewId="0">
      <pane ySplit="1" topLeftCell="A2" activePane="bottomLeft" state="frozen"/>
      <selection activeCell="N1" sqref="N1"/>
      <selection pane="bottomLeft" activeCell="C1" sqref="C1:C1048576"/>
    </sheetView>
  </sheetViews>
  <sheetFormatPr defaultRowHeight="15" x14ac:dyDescent="0.25"/>
  <cols>
    <col min="1" max="1" width="13.42578125" style="6" customWidth="1"/>
    <col min="2" max="2" width="14.85546875" style="6" customWidth="1"/>
    <col min="3" max="3" width="91.42578125" style="6" customWidth="1"/>
    <col min="4" max="6" width="54" style="6" hidden="1" customWidth="1"/>
    <col min="7" max="7" width="51.28515625" style="6" hidden="1" customWidth="1"/>
    <col min="8" max="8" width="54" style="6" hidden="1" customWidth="1"/>
    <col min="9" max="9" width="39.140625" style="6" hidden="1" customWidth="1"/>
    <col min="10" max="10" width="14.85546875" style="6" hidden="1" customWidth="1"/>
    <col min="11" max="12" width="28.28515625" style="15" hidden="1" customWidth="1"/>
    <col min="13" max="13" width="19.7109375" style="14" hidden="1" customWidth="1"/>
    <col min="14" max="14" width="19.7109375" style="14" customWidth="1"/>
    <col min="15" max="15" width="27" style="6" hidden="1" customWidth="1"/>
    <col min="16" max="16" width="32.42578125" style="6" hidden="1" customWidth="1"/>
    <col min="17" max="17" width="45.85546875" style="6" hidden="1" customWidth="1"/>
    <col min="18" max="18" width="54" style="6" hidden="1" customWidth="1"/>
    <col min="19" max="19" width="46.5703125" style="6" customWidth="1"/>
    <col min="20" max="20" width="54" style="6" customWidth="1"/>
    <col min="21" max="21" width="17.5703125" style="6" hidden="1" customWidth="1"/>
    <col min="22" max="22" width="17.5703125" style="6" customWidth="1"/>
    <col min="23" max="23" width="34.42578125" style="18" customWidth="1"/>
    <col min="24" max="16384" width="9.140625" style="6"/>
  </cols>
  <sheetData>
    <row r="1" spans="1:23" x14ac:dyDescent="0.25">
      <c r="A1" s="8" t="s">
        <v>6</v>
      </c>
      <c r="B1" s="8" t="s">
        <v>7</v>
      </c>
      <c r="C1" s="10" t="s">
        <v>0</v>
      </c>
      <c r="D1" s="8" t="s">
        <v>77</v>
      </c>
      <c r="E1" s="8" t="s">
        <v>78</v>
      </c>
      <c r="F1" s="8" t="s">
        <v>79</v>
      </c>
      <c r="G1" s="8" t="s">
        <v>80</v>
      </c>
      <c r="H1" s="8" t="s">
        <v>81</v>
      </c>
      <c r="I1" s="8" t="s">
        <v>82</v>
      </c>
      <c r="J1" s="8" t="s">
        <v>1</v>
      </c>
      <c r="K1" s="11" t="s">
        <v>2</v>
      </c>
      <c r="L1" s="11" t="s">
        <v>2</v>
      </c>
      <c r="M1" s="9" t="s">
        <v>83</v>
      </c>
      <c r="N1" s="9" t="s">
        <v>54</v>
      </c>
      <c r="O1" s="8" t="s">
        <v>3</v>
      </c>
      <c r="P1" s="8" t="s">
        <v>84</v>
      </c>
      <c r="Q1" s="8" t="s">
        <v>85</v>
      </c>
      <c r="R1" s="8" t="s">
        <v>86</v>
      </c>
      <c r="S1" s="8" t="s">
        <v>61</v>
      </c>
      <c r="T1" s="8" t="s">
        <v>4</v>
      </c>
      <c r="U1" s="8" t="s">
        <v>5</v>
      </c>
      <c r="V1" s="8" t="s">
        <v>88</v>
      </c>
      <c r="W1" s="13"/>
    </row>
    <row r="2" spans="1:23" s="83" customFormat="1" ht="15.75" thickBot="1" x14ac:dyDescent="0.3">
      <c r="A2" s="80" t="s">
        <v>104</v>
      </c>
      <c r="B2" s="80" t="s">
        <v>105</v>
      </c>
      <c r="C2" s="82" t="s">
        <v>102</v>
      </c>
      <c r="D2" s="83" t="s">
        <v>102</v>
      </c>
      <c r="E2" s="83" t="s">
        <v>92</v>
      </c>
      <c r="F2" s="83" t="s">
        <v>93</v>
      </c>
      <c r="H2" s="83" t="s">
        <v>92</v>
      </c>
      <c r="I2" s="83" t="s">
        <v>103</v>
      </c>
      <c r="J2" s="83" t="s">
        <v>8</v>
      </c>
      <c r="K2" s="84" t="s">
        <v>18</v>
      </c>
      <c r="L2" s="84" t="s">
        <v>96</v>
      </c>
      <c r="M2" s="81">
        <v>2562</v>
      </c>
      <c r="N2" s="81">
        <f t="shared" ref="N2:N65" si="0">IF(L2="ตุลาคม",M2+1,IF(L2="พฤศจิกายน",M2+1,IF(L2="ธันวาคม",M2+1,M2)))</f>
        <v>2563</v>
      </c>
      <c r="O2" s="83" t="s">
        <v>12</v>
      </c>
      <c r="P2" s="85">
        <v>5000000</v>
      </c>
      <c r="Q2" s="85">
        <v>5000000</v>
      </c>
      <c r="R2" s="83" t="s">
        <v>97</v>
      </c>
      <c r="S2" s="83" t="s">
        <v>98</v>
      </c>
      <c r="T2" s="83" t="s">
        <v>16</v>
      </c>
      <c r="W2" s="86"/>
    </row>
    <row r="3" spans="1:23" s="83" customFormat="1" ht="30.75" thickBot="1" x14ac:dyDescent="0.3">
      <c r="A3" s="83" t="s">
        <v>104</v>
      </c>
      <c r="B3" s="83" t="s">
        <v>105</v>
      </c>
      <c r="C3" s="87" t="s">
        <v>108</v>
      </c>
      <c r="D3" s="83" t="s">
        <v>108</v>
      </c>
      <c r="E3" s="83" t="s">
        <v>92</v>
      </c>
      <c r="F3" s="83" t="s">
        <v>93</v>
      </c>
      <c r="H3" s="83" t="s">
        <v>92</v>
      </c>
      <c r="I3" s="83" t="s">
        <v>109</v>
      </c>
      <c r="J3" s="83" t="s">
        <v>8</v>
      </c>
      <c r="K3" s="84" t="s">
        <v>26</v>
      </c>
      <c r="L3" s="84" t="s">
        <v>96</v>
      </c>
      <c r="M3" s="81">
        <v>2564</v>
      </c>
      <c r="N3" s="81">
        <f t="shared" si="0"/>
        <v>2565</v>
      </c>
      <c r="O3" s="83" t="s">
        <v>27</v>
      </c>
      <c r="P3" s="85">
        <v>52342000</v>
      </c>
      <c r="Q3" s="85">
        <v>52342000</v>
      </c>
      <c r="R3" s="83" t="s">
        <v>110</v>
      </c>
      <c r="S3" s="83" t="s">
        <v>111</v>
      </c>
      <c r="T3" s="83" t="s">
        <v>16</v>
      </c>
      <c r="U3" s="83" t="s">
        <v>28</v>
      </c>
      <c r="W3" s="86"/>
    </row>
    <row r="4" spans="1:23" s="83" customFormat="1" ht="15.75" thickBot="1" x14ac:dyDescent="0.3">
      <c r="A4" s="83" t="s">
        <v>104</v>
      </c>
      <c r="B4" s="83" t="s">
        <v>105</v>
      </c>
      <c r="C4" s="87" t="s">
        <v>151</v>
      </c>
      <c r="D4" s="83" t="s">
        <v>151</v>
      </c>
      <c r="E4" s="83" t="s">
        <v>92</v>
      </c>
      <c r="F4" s="83" t="s">
        <v>93</v>
      </c>
      <c r="H4" s="83" t="s">
        <v>92</v>
      </c>
      <c r="I4" s="83" t="s">
        <v>152</v>
      </c>
      <c r="J4" s="83" t="s">
        <v>8</v>
      </c>
      <c r="K4" s="84" t="s">
        <v>13</v>
      </c>
      <c r="L4" s="84" t="s">
        <v>96</v>
      </c>
      <c r="M4" s="81">
        <v>2563</v>
      </c>
      <c r="N4" s="81">
        <f t="shared" si="0"/>
        <v>2564</v>
      </c>
      <c r="O4" s="83" t="s">
        <v>14</v>
      </c>
      <c r="P4" s="85">
        <v>5746400</v>
      </c>
      <c r="Q4" s="85">
        <v>5746400</v>
      </c>
      <c r="S4" s="83" t="s">
        <v>153</v>
      </c>
      <c r="T4" s="83" t="s">
        <v>33</v>
      </c>
      <c r="W4" s="86"/>
    </row>
    <row r="5" spans="1:23" s="83" customFormat="1" ht="15.75" thickBot="1" x14ac:dyDescent="0.3">
      <c r="A5" s="83" t="s">
        <v>104</v>
      </c>
      <c r="B5" s="83" t="s">
        <v>105</v>
      </c>
      <c r="C5" s="87" t="s">
        <v>159</v>
      </c>
      <c r="D5" s="83" t="s">
        <v>159</v>
      </c>
      <c r="E5" s="83" t="s">
        <v>92</v>
      </c>
      <c r="F5" s="83" t="s">
        <v>93</v>
      </c>
      <c r="H5" s="83" t="s">
        <v>92</v>
      </c>
      <c r="I5" s="83" t="s">
        <v>160</v>
      </c>
      <c r="J5" s="83" t="s">
        <v>8</v>
      </c>
      <c r="K5" s="84" t="s">
        <v>13</v>
      </c>
      <c r="L5" s="84" t="s">
        <v>96</v>
      </c>
      <c r="M5" s="81">
        <v>2563</v>
      </c>
      <c r="N5" s="81">
        <f t="shared" si="0"/>
        <v>2564</v>
      </c>
      <c r="O5" s="83" t="s">
        <v>14</v>
      </c>
      <c r="P5" s="85">
        <v>620800</v>
      </c>
      <c r="Q5" s="85">
        <v>620800</v>
      </c>
      <c r="S5" s="83" t="s">
        <v>153</v>
      </c>
      <c r="T5" s="83" t="s">
        <v>33</v>
      </c>
      <c r="W5" s="86"/>
    </row>
    <row r="6" spans="1:23" s="83" customFormat="1" ht="15.75" thickBot="1" x14ac:dyDescent="0.3">
      <c r="A6" s="80" t="s">
        <v>104</v>
      </c>
      <c r="B6" s="80" t="s">
        <v>105</v>
      </c>
      <c r="C6" s="87" t="s">
        <v>196</v>
      </c>
      <c r="D6" s="83" t="s">
        <v>196</v>
      </c>
      <c r="E6" s="83" t="s">
        <v>92</v>
      </c>
      <c r="F6" s="83" t="s">
        <v>120</v>
      </c>
      <c r="H6" s="83" t="s">
        <v>92</v>
      </c>
      <c r="I6" s="83" t="s">
        <v>197</v>
      </c>
      <c r="J6" s="83" t="s">
        <v>8</v>
      </c>
      <c r="K6" s="84" t="s">
        <v>45</v>
      </c>
      <c r="L6" s="84" t="s">
        <v>96</v>
      </c>
      <c r="M6" s="81">
        <v>2560</v>
      </c>
      <c r="N6" s="81">
        <f t="shared" si="0"/>
        <v>2561</v>
      </c>
      <c r="O6" s="83" t="s">
        <v>20</v>
      </c>
      <c r="P6" s="85">
        <v>50872600</v>
      </c>
      <c r="Q6" s="85">
        <v>50872600</v>
      </c>
      <c r="R6" s="83" t="s">
        <v>198</v>
      </c>
      <c r="S6" s="83" t="s">
        <v>193</v>
      </c>
      <c r="T6" s="83" t="s">
        <v>178</v>
      </c>
      <c r="W6" s="86"/>
    </row>
    <row r="7" spans="1:23" s="83" customFormat="1" ht="15.75" thickBot="1" x14ac:dyDescent="0.3">
      <c r="A7" s="83" t="s">
        <v>104</v>
      </c>
      <c r="B7" s="83" t="s">
        <v>105</v>
      </c>
      <c r="C7" s="87" t="s">
        <v>201</v>
      </c>
      <c r="D7" s="83" t="s">
        <v>201</v>
      </c>
      <c r="E7" s="83" t="s">
        <v>92</v>
      </c>
      <c r="F7" s="83" t="s">
        <v>93</v>
      </c>
      <c r="G7" s="83" t="s">
        <v>94</v>
      </c>
      <c r="H7" s="83" t="s">
        <v>92</v>
      </c>
      <c r="I7" s="83" t="s">
        <v>202</v>
      </c>
      <c r="J7" s="83" t="s">
        <v>8</v>
      </c>
      <c r="K7" s="84" t="s">
        <v>45</v>
      </c>
      <c r="L7" s="84" t="s">
        <v>96</v>
      </c>
      <c r="M7" s="81">
        <v>2560</v>
      </c>
      <c r="N7" s="81">
        <f t="shared" si="0"/>
        <v>2561</v>
      </c>
      <c r="O7" s="83" t="s">
        <v>27</v>
      </c>
      <c r="P7" s="85">
        <v>68773700</v>
      </c>
      <c r="Q7" s="85">
        <v>68773700</v>
      </c>
      <c r="R7" s="83" t="s">
        <v>203</v>
      </c>
      <c r="S7" s="83" t="s">
        <v>204</v>
      </c>
      <c r="T7" s="83" t="s">
        <v>178</v>
      </c>
      <c r="W7" s="86"/>
    </row>
    <row r="8" spans="1:23" s="83" customFormat="1" ht="15.75" thickBot="1" x14ac:dyDescent="0.3">
      <c r="A8" s="83" t="s">
        <v>104</v>
      </c>
      <c r="B8" s="83" t="s">
        <v>105</v>
      </c>
      <c r="C8" s="87" t="s">
        <v>209</v>
      </c>
      <c r="D8" s="83" t="s">
        <v>209</v>
      </c>
      <c r="E8" s="83" t="s">
        <v>92</v>
      </c>
      <c r="F8" s="83" t="s">
        <v>93</v>
      </c>
      <c r="G8" s="83" t="s">
        <v>94</v>
      </c>
      <c r="H8" s="83" t="s">
        <v>92</v>
      </c>
      <c r="I8" s="83" t="s">
        <v>210</v>
      </c>
      <c r="J8" s="83" t="s">
        <v>8</v>
      </c>
      <c r="K8" s="84" t="s">
        <v>21</v>
      </c>
      <c r="L8" s="84" t="s">
        <v>96</v>
      </c>
      <c r="M8" s="81">
        <v>2561</v>
      </c>
      <c r="N8" s="81">
        <f t="shared" si="0"/>
        <v>2562</v>
      </c>
      <c r="O8" s="83" t="s">
        <v>20</v>
      </c>
      <c r="P8" s="85">
        <v>3937500</v>
      </c>
      <c r="Q8" s="85">
        <v>3937500</v>
      </c>
      <c r="R8" s="83" t="s">
        <v>176</v>
      </c>
      <c r="S8" s="83" t="s">
        <v>177</v>
      </c>
      <c r="T8" s="83" t="s">
        <v>178</v>
      </c>
      <c r="W8" s="86"/>
    </row>
    <row r="9" spans="1:23" s="83" customFormat="1" ht="15.75" thickBot="1" x14ac:dyDescent="0.3">
      <c r="A9" s="83" t="s">
        <v>104</v>
      </c>
      <c r="B9" s="83" t="s">
        <v>105</v>
      </c>
      <c r="C9" s="87" t="s">
        <v>213</v>
      </c>
      <c r="D9" s="83" t="s">
        <v>213</v>
      </c>
      <c r="E9" s="83" t="s">
        <v>92</v>
      </c>
      <c r="F9" s="83" t="s">
        <v>93</v>
      </c>
      <c r="G9" s="83" t="s">
        <v>94</v>
      </c>
      <c r="H9" s="83" t="s">
        <v>92</v>
      </c>
      <c r="I9" s="83" t="s">
        <v>214</v>
      </c>
      <c r="J9" s="83" t="s">
        <v>8</v>
      </c>
      <c r="K9" s="84" t="s">
        <v>18</v>
      </c>
      <c r="L9" s="84" t="s">
        <v>96</v>
      </c>
      <c r="M9" s="81">
        <v>2562</v>
      </c>
      <c r="N9" s="81">
        <f t="shared" si="0"/>
        <v>2563</v>
      </c>
      <c r="O9" s="83" t="s">
        <v>12</v>
      </c>
      <c r="P9" s="85">
        <v>27833800</v>
      </c>
      <c r="Q9" s="85">
        <v>27833800</v>
      </c>
      <c r="R9" s="83" t="s">
        <v>215</v>
      </c>
      <c r="S9" s="83" t="s">
        <v>204</v>
      </c>
      <c r="T9" s="83" t="s">
        <v>178</v>
      </c>
      <c r="W9" s="86"/>
    </row>
    <row r="10" spans="1:23" s="83" customFormat="1" ht="15.75" thickBot="1" x14ac:dyDescent="0.3">
      <c r="A10" s="83" t="s">
        <v>104</v>
      </c>
      <c r="B10" s="83" t="s">
        <v>105</v>
      </c>
      <c r="C10" s="87" t="s">
        <v>224</v>
      </c>
      <c r="D10" s="83" t="s">
        <v>224</v>
      </c>
      <c r="E10" s="83" t="s">
        <v>92</v>
      </c>
      <c r="F10" s="83" t="s">
        <v>93</v>
      </c>
      <c r="H10" s="83" t="s">
        <v>92</v>
      </c>
      <c r="I10" s="83" t="s">
        <v>225</v>
      </c>
      <c r="J10" s="83" t="s">
        <v>8</v>
      </c>
      <c r="K10" s="84" t="s">
        <v>45</v>
      </c>
      <c r="L10" s="84" t="s">
        <v>96</v>
      </c>
      <c r="M10" s="81">
        <v>2560</v>
      </c>
      <c r="N10" s="81">
        <f t="shared" si="0"/>
        <v>2561</v>
      </c>
      <c r="O10" s="83" t="s">
        <v>20</v>
      </c>
      <c r="P10" s="85">
        <v>50208700</v>
      </c>
      <c r="Q10" s="85">
        <v>348744600</v>
      </c>
      <c r="R10" s="83" t="s">
        <v>226</v>
      </c>
      <c r="S10" s="83" t="s">
        <v>227</v>
      </c>
      <c r="T10" s="83" t="s">
        <v>178</v>
      </c>
      <c r="W10" s="86"/>
    </row>
    <row r="11" spans="1:23" s="83" customFormat="1" ht="15.75" thickBot="1" x14ac:dyDescent="0.3">
      <c r="A11" s="83" t="s">
        <v>104</v>
      </c>
      <c r="B11" s="83" t="s">
        <v>105</v>
      </c>
      <c r="C11" s="87" t="s">
        <v>241</v>
      </c>
      <c r="D11" s="83" t="s">
        <v>241</v>
      </c>
      <c r="E11" s="83" t="s">
        <v>92</v>
      </c>
      <c r="F11" s="83" t="s">
        <v>120</v>
      </c>
      <c r="G11" s="83" t="s">
        <v>94</v>
      </c>
      <c r="H11" s="83" t="s">
        <v>92</v>
      </c>
      <c r="I11" s="83" t="s">
        <v>242</v>
      </c>
      <c r="J11" s="83" t="s">
        <v>8</v>
      </c>
      <c r="K11" s="84" t="s">
        <v>243</v>
      </c>
      <c r="L11" s="84" t="s">
        <v>244</v>
      </c>
      <c r="M11" s="81">
        <v>2561</v>
      </c>
      <c r="N11" s="81">
        <f t="shared" si="0"/>
        <v>2562</v>
      </c>
      <c r="O11" s="83" t="s">
        <v>20</v>
      </c>
      <c r="P11" s="85">
        <v>8000000</v>
      </c>
      <c r="Q11" s="85">
        <v>8000000</v>
      </c>
      <c r="R11" s="83" t="s">
        <v>245</v>
      </c>
      <c r="S11" s="83" t="s">
        <v>246</v>
      </c>
      <c r="T11" s="83" t="s">
        <v>178</v>
      </c>
      <c r="W11" s="86"/>
    </row>
    <row r="12" spans="1:23" s="83" customFormat="1" ht="30.75" thickBot="1" x14ac:dyDescent="0.3">
      <c r="A12" s="83" t="s">
        <v>104</v>
      </c>
      <c r="B12" s="83" t="s">
        <v>105</v>
      </c>
      <c r="C12" s="87" t="s">
        <v>256</v>
      </c>
      <c r="D12" s="83" t="s">
        <v>256</v>
      </c>
      <c r="E12" s="83" t="s">
        <v>92</v>
      </c>
      <c r="F12" s="83" t="s">
        <v>120</v>
      </c>
      <c r="H12" s="83" t="s">
        <v>92</v>
      </c>
      <c r="I12" s="83" t="s">
        <v>257</v>
      </c>
      <c r="J12" s="83" t="s">
        <v>8</v>
      </c>
      <c r="K12" s="84" t="s">
        <v>45</v>
      </c>
      <c r="L12" s="84" t="s">
        <v>96</v>
      </c>
      <c r="M12" s="81">
        <v>2560</v>
      </c>
      <c r="N12" s="81">
        <f t="shared" si="0"/>
        <v>2561</v>
      </c>
      <c r="O12" s="83" t="s">
        <v>258</v>
      </c>
      <c r="P12" s="85">
        <v>2621500</v>
      </c>
      <c r="Q12" s="85">
        <v>2621500</v>
      </c>
      <c r="R12" s="83" t="s">
        <v>259</v>
      </c>
      <c r="S12" s="83" t="s">
        <v>204</v>
      </c>
      <c r="T12" s="83" t="s">
        <v>178</v>
      </c>
      <c r="W12" s="86"/>
    </row>
    <row r="13" spans="1:23" s="83" customFormat="1" ht="15.75" thickBot="1" x14ac:dyDescent="0.3">
      <c r="A13" s="83" t="s">
        <v>104</v>
      </c>
      <c r="B13" s="83" t="s">
        <v>105</v>
      </c>
      <c r="C13" s="87" t="s">
        <v>261</v>
      </c>
      <c r="D13" s="83" t="s">
        <v>261</v>
      </c>
      <c r="E13" s="83" t="s">
        <v>92</v>
      </c>
      <c r="F13" s="83" t="s">
        <v>93</v>
      </c>
      <c r="G13" s="83" t="s">
        <v>94</v>
      </c>
      <c r="H13" s="83" t="s">
        <v>92</v>
      </c>
      <c r="I13" s="83" t="s">
        <v>262</v>
      </c>
      <c r="J13" s="83" t="s">
        <v>8</v>
      </c>
      <c r="K13" s="84" t="s">
        <v>45</v>
      </c>
      <c r="L13" s="84" t="s">
        <v>96</v>
      </c>
      <c r="M13" s="81">
        <v>2560</v>
      </c>
      <c r="N13" s="81">
        <f t="shared" si="0"/>
        <v>2561</v>
      </c>
      <c r="O13" s="83" t="s">
        <v>258</v>
      </c>
      <c r="P13" s="85">
        <v>88200000</v>
      </c>
      <c r="Q13" s="85">
        <v>88200000</v>
      </c>
      <c r="R13" s="83" t="s">
        <v>215</v>
      </c>
      <c r="S13" s="83" t="s">
        <v>204</v>
      </c>
      <c r="T13" s="83" t="s">
        <v>178</v>
      </c>
      <c r="W13" s="86"/>
    </row>
    <row r="14" spans="1:23" s="83" customFormat="1" ht="30.75" thickBot="1" x14ac:dyDescent="0.3">
      <c r="A14" s="83" t="s">
        <v>104</v>
      </c>
      <c r="B14" s="83" t="s">
        <v>105</v>
      </c>
      <c r="C14" s="87" t="s">
        <v>264</v>
      </c>
      <c r="D14" s="83" t="s">
        <v>264</v>
      </c>
      <c r="E14" s="83" t="s">
        <v>92</v>
      </c>
      <c r="F14" s="83" t="s">
        <v>93</v>
      </c>
      <c r="H14" s="83" t="s">
        <v>92</v>
      </c>
      <c r="I14" s="83" t="s">
        <v>265</v>
      </c>
      <c r="J14" s="83" t="s">
        <v>8</v>
      </c>
      <c r="K14" s="84" t="s">
        <v>18</v>
      </c>
      <c r="L14" s="84" t="s">
        <v>96</v>
      </c>
      <c r="M14" s="81">
        <v>2562</v>
      </c>
      <c r="N14" s="81">
        <f t="shared" si="0"/>
        <v>2563</v>
      </c>
      <c r="O14" s="83" t="s">
        <v>12</v>
      </c>
      <c r="P14" s="85">
        <v>76842200</v>
      </c>
      <c r="Q14" s="85">
        <v>76842200</v>
      </c>
      <c r="R14" s="83" t="s">
        <v>226</v>
      </c>
      <c r="S14" s="83" t="s">
        <v>227</v>
      </c>
      <c r="T14" s="83" t="s">
        <v>178</v>
      </c>
      <c r="W14" s="86"/>
    </row>
    <row r="15" spans="1:23" s="83" customFormat="1" ht="15.75" thickBot="1" x14ac:dyDescent="0.3">
      <c r="A15" s="83" t="s">
        <v>104</v>
      </c>
      <c r="B15" s="83" t="s">
        <v>105</v>
      </c>
      <c r="C15" s="87" t="s">
        <v>267</v>
      </c>
      <c r="D15" s="83" t="s">
        <v>267</v>
      </c>
      <c r="E15" s="83" t="s">
        <v>92</v>
      </c>
      <c r="F15" s="83" t="s">
        <v>93</v>
      </c>
      <c r="H15" s="83" t="s">
        <v>92</v>
      </c>
      <c r="I15" s="83" t="s">
        <v>268</v>
      </c>
      <c r="J15" s="83" t="s">
        <v>8</v>
      </c>
      <c r="K15" s="84" t="s">
        <v>45</v>
      </c>
      <c r="L15" s="84" t="s">
        <v>96</v>
      </c>
      <c r="M15" s="81">
        <v>2560</v>
      </c>
      <c r="N15" s="81">
        <f t="shared" si="0"/>
        <v>2561</v>
      </c>
      <c r="O15" s="83" t="s">
        <v>27</v>
      </c>
      <c r="P15" s="85">
        <v>34826600</v>
      </c>
      <c r="Q15" s="85">
        <v>19045900</v>
      </c>
      <c r="R15" s="83" t="s">
        <v>252</v>
      </c>
      <c r="S15" s="83" t="s">
        <v>253</v>
      </c>
      <c r="T15" s="83" t="s">
        <v>178</v>
      </c>
      <c r="W15" s="86"/>
    </row>
    <row r="16" spans="1:23" s="83" customFormat="1" ht="15.75" thickBot="1" x14ac:dyDescent="0.3">
      <c r="A16" s="83" t="s">
        <v>104</v>
      </c>
      <c r="B16" s="83" t="s">
        <v>105</v>
      </c>
      <c r="C16" s="87" t="s">
        <v>271</v>
      </c>
      <c r="D16" s="83" t="s">
        <v>271</v>
      </c>
      <c r="E16" s="83" t="s">
        <v>92</v>
      </c>
      <c r="F16" s="83" t="s">
        <v>93</v>
      </c>
      <c r="H16" s="83" t="s">
        <v>92</v>
      </c>
      <c r="I16" s="83" t="s">
        <v>272</v>
      </c>
      <c r="J16" s="83" t="s">
        <v>8</v>
      </c>
      <c r="K16" s="84" t="s">
        <v>18</v>
      </c>
      <c r="L16" s="84" t="s">
        <v>96</v>
      </c>
      <c r="M16" s="81">
        <v>2562</v>
      </c>
      <c r="N16" s="81">
        <f t="shared" si="0"/>
        <v>2563</v>
      </c>
      <c r="O16" s="83" t="s">
        <v>12</v>
      </c>
      <c r="P16" s="85">
        <v>22676100</v>
      </c>
      <c r="Q16" s="85">
        <v>22676100</v>
      </c>
      <c r="R16" s="83" t="s">
        <v>273</v>
      </c>
      <c r="S16" s="83" t="s">
        <v>227</v>
      </c>
      <c r="T16" s="83" t="s">
        <v>178</v>
      </c>
      <c r="W16" s="86"/>
    </row>
    <row r="17" spans="1:23" s="83" customFormat="1" ht="30.75" thickBot="1" x14ac:dyDescent="0.3">
      <c r="A17" s="83" t="s">
        <v>104</v>
      </c>
      <c r="B17" s="83" t="s">
        <v>105</v>
      </c>
      <c r="C17" s="87" t="s">
        <v>275</v>
      </c>
      <c r="D17" s="83" t="s">
        <v>275</v>
      </c>
      <c r="E17" s="83" t="s">
        <v>92</v>
      </c>
      <c r="F17" s="83" t="s">
        <v>93</v>
      </c>
      <c r="H17" s="83" t="s">
        <v>92</v>
      </c>
      <c r="I17" s="83" t="s">
        <v>276</v>
      </c>
      <c r="J17" s="83" t="s">
        <v>8</v>
      </c>
      <c r="K17" s="84" t="s">
        <v>18</v>
      </c>
      <c r="L17" s="84" t="s">
        <v>96</v>
      </c>
      <c r="M17" s="81">
        <v>2562</v>
      </c>
      <c r="N17" s="81">
        <f t="shared" si="0"/>
        <v>2563</v>
      </c>
      <c r="O17" s="83" t="s">
        <v>12</v>
      </c>
      <c r="P17" s="85">
        <v>3182000</v>
      </c>
      <c r="Q17" s="85">
        <v>3182000</v>
      </c>
      <c r="R17" s="83" t="s">
        <v>273</v>
      </c>
      <c r="S17" s="83" t="s">
        <v>227</v>
      </c>
      <c r="T17" s="83" t="s">
        <v>178</v>
      </c>
      <c r="W17" s="86"/>
    </row>
    <row r="18" spans="1:23" s="83" customFormat="1" ht="15.75" thickBot="1" x14ac:dyDescent="0.3">
      <c r="A18" s="83" t="s">
        <v>104</v>
      </c>
      <c r="B18" s="83" t="s">
        <v>105</v>
      </c>
      <c r="C18" s="87" t="s">
        <v>281</v>
      </c>
      <c r="D18" s="83" t="s">
        <v>281</v>
      </c>
      <c r="E18" s="83" t="s">
        <v>92</v>
      </c>
      <c r="F18" s="83" t="s">
        <v>93</v>
      </c>
      <c r="G18" s="83" t="s">
        <v>94</v>
      </c>
      <c r="H18" s="83" t="s">
        <v>92</v>
      </c>
      <c r="I18" s="83" t="s">
        <v>282</v>
      </c>
      <c r="J18" s="83" t="s">
        <v>8</v>
      </c>
      <c r="K18" s="84" t="s">
        <v>45</v>
      </c>
      <c r="L18" s="84" t="s">
        <v>96</v>
      </c>
      <c r="M18" s="81">
        <v>2560</v>
      </c>
      <c r="N18" s="81">
        <f t="shared" si="0"/>
        <v>2561</v>
      </c>
      <c r="O18" s="83" t="s">
        <v>27</v>
      </c>
      <c r="P18" s="85">
        <v>335188000</v>
      </c>
      <c r="Q18" s="85">
        <v>335188000</v>
      </c>
      <c r="R18" s="83" t="s">
        <v>184</v>
      </c>
      <c r="S18" s="83" t="s">
        <v>185</v>
      </c>
      <c r="T18" s="83" t="s">
        <v>178</v>
      </c>
      <c r="W18" s="86"/>
    </row>
    <row r="19" spans="1:23" s="83" customFormat="1" ht="15.75" thickBot="1" x14ac:dyDescent="0.3">
      <c r="A19" s="83" t="s">
        <v>104</v>
      </c>
      <c r="B19" s="83" t="s">
        <v>105</v>
      </c>
      <c r="C19" s="87" t="s">
        <v>196</v>
      </c>
      <c r="D19" s="83" t="s">
        <v>196</v>
      </c>
      <c r="E19" s="83" t="s">
        <v>92</v>
      </c>
      <c r="F19" s="83" t="s">
        <v>93</v>
      </c>
      <c r="H19" s="83" t="s">
        <v>92</v>
      </c>
      <c r="I19" s="83" t="s">
        <v>285</v>
      </c>
      <c r="J19" s="83" t="s">
        <v>8</v>
      </c>
      <c r="K19" s="84" t="s">
        <v>18</v>
      </c>
      <c r="L19" s="84" t="s">
        <v>96</v>
      </c>
      <c r="M19" s="81">
        <v>2562</v>
      </c>
      <c r="N19" s="81">
        <f t="shared" si="0"/>
        <v>2563</v>
      </c>
      <c r="O19" s="83" t="s">
        <v>12</v>
      </c>
      <c r="P19" s="85">
        <v>16655000</v>
      </c>
      <c r="Q19" s="85">
        <v>16655000</v>
      </c>
      <c r="R19" s="83" t="s">
        <v>286</v>
      </c>
      <c r="S19" s="83" t="s">
        <v>287</v>
      </c>
      <c r="T19" s="83" t="s">
        <v>178</v>
      </c>
      <c r="W19" s="86"/>
    </row>
    <row r="20" spans="1:23" s="83" customFormat="1" ht="15.75" thickBot="1" x14ac:dyDescent="0.3">
      <c r="A20" s="83" t="s">
        <v>104</v>
      </c>
      <c r="B20" s="83" t="s">
        <v>105</v>
      </c>
      <c r="C20" s="87" t="s">
        <v>297</v>
      </c>
      <c r="D20" s="83" t="s">
        <v>297</v>
      </c>
      <c r="E20" s="83" t="s">
        <v>92</v>
      </c>
      <c r="F20" s="83" t="s">
        <v>93</v>
      </c>
      <c r="H20" s="83" t="s">
        <v>92</v>
      </c>
      <c r="I20" s="83" t="s">
        <v>298</v>
      </c>
      <c r="J20" s="83" t="s">
        <v>8</v>
      </c>
      <c r="K20" s="84" t="s">
        <v>18</v>
      </c>
      <c r="L20" s="84" t="s">
        <v>96</v>
      </c>
      <c r="M20" s="81">
        <v>2562</v>
      </c>
      <c r="N20" s="81">
        <f t="shared" si="0"/>
        <v>2563</v>
      </c>
      <c r="O20" s="83" t="s">
        <v>12</v>
      </c>
      <c r="P20" s="85">
        <v>5750000</v>
      </c>
      <c r="Q20" s="85">
        <v>5750000</v>
      </c>
      <c r="R20" s="83" t="s">
        <v>299</v>
      </c>
      <c r="S20" s="83" t="s">
        <v>287</v>
      </c>
      <c r="T20" s="83" t="s">
        <v>178</v>
      </c>
      <c r="W20" s="86"/>
    </row>
    <row r="21" spans="1:23" s="83" customFormat="1" ht="30.75" thickBot="1" x14ac:dyDescent="0.3">
      <c r="A21" s="83" t="s">
        <v>104</v>
      </c>
      <c r="B21" s="83" t="s">
        <v>105</v>
      </c>
      <c r="C21" s="87" t="s">
        <v>304</v>
      </c>
      <c r="D21" s="83" t="s">
        <v>304</v>
      </c>
      <c r="E21" s="83" t="s">
        <v>92</v>
      </c>
      <c r="F21" s="83" t="s">
        <v>93</v>
      </c>
      <c r="G21" s="83" t="s">
        <v>94</v>
      </c>
      <c r="H21" s="83" t="s">
        <v>92</v>
      </c>
      <c r="I21" s="83" t="s">
        <v>305</v>
      </c>
      <c r="J21" s="83" t="s">
        <v>8</v>
      </c>
      <c r="K21" s="84" t="s">
        <v>18</v>
      </c>
      <c r="L21" s="84" t="s">
        <v>96</v>
      </c>
      <c r="M21" s="81">
        <v>2562</v>
      </c>
      <c r="N21" s="81">
        <f t="shared" si="0"/>
        <v>2563</v>
      </c>
      <c r="O21" s="83" t="s">
        <v>12</v>
      </c>
      <c r="P21" s="85">
        <v>13320000</v>
      </c>
      <c r="Q21" s="85">
        <v>13320000</v>
      </c>
      <c r="R21" s="83" t="s">
        <v>220</v>
      </c>
      <c r="S21" s="83" t="s">
        <v>221</v>
      </c>
      <c r="T21" s="83" t="s">
        <v>178</v>
      </c>
      <c r="W21" s="86"/>
    </row>
    <row r="22" spans="1:23" s="83" customFormat="1" ht="30.75" thickBot="1" x14ac:dyDescent="0.3">
      <c r="A22" s="83" t="s">
        <v>104</v>
      </c>
      <c r="B22" s="83" t="s">
        <v>105</v>
      </c>
      <c r="C22" s="87" t="s">
        <v>307</v>
      </c>
      <c r="D22" s="83" t="s">
        <v>307</v>
      </c>
      <c r="E22" s="83" t="s">
        <v>92</v>
      </c>
      <c r="F22" s="83" t="s">
        <v>93</v>
      </c>
      <c r="H22" s="83" t="s">
        <v>92</v>
      </c>
      <c r="I22" s="83" t="s">
        <v>308</v>
      </c>
      <c r="J22" s="83" t="s">
        <v>8</v>
      </c>
      <c r="K22" s="84" t="s">
        <v>18</v>
      </c>
      <c r="L22" s="84" t="s">
        <v>96</v>
      </c>
      <c r="M22" s="81">
        <v>2562</v>
      </c>
      <c r="N22" s="81">
        <f t="shared" si="0"/>
        <v>2563</v>
      </c>
      <c r="O22" s="83" t="s">
        <v>12</v>
      </c>
      <c r="P22" s="85">
        <v>2057000</v>
      </c>
      <c r="Q22" s="85">
        <v>2057000</v>
      </c>
      <c r="R22" s="83" t="s">
        <v>220</v>
      </c>
      <c r="S22" s="83" t="s">
        <v>221</v>
      </c>
      <c r="T22" s="83" t="s">
        <v>178</v>
      </c>
      <c r="W22" s="86"/>
    </row>
    <row r="23" spans="1:23" s="83" customFormat="1" ht="30.75" thickBot="1" x14ac:dyDescent="0.3">
      <c r="A23" s="83" t="s">
        <v>104</v>
      </c>
      <c r="B23" s="83" t="s">
        <v>105</v>
      </c>
      <c r="C23" s="87" t="s">
        <v>311</v>
      </c>
      <c r="D23" s="83" t="s">
        <v>311</v>
      </c>
      <c r="E23" s="83" t="s">
        <v>92</v>
      </c>
      <c r="F23" s="83" t="s">
        <v>93</v>
      </c>
      <c r="H23" s="83" t="s">
        <v>92</v>
      </c>
      <c r="I23" s="83" t="s">
        <v>312</v>
      </c>
      <c r="J23" s="83" t="s">
        <v>8</v>
      </c>
      <c r="K23" s="84" t="s">
        <v>18</v>
      </c>
      <c r="L23" s="84" t="s">
        <v>96</v>
      </c>
      <c r="M23" s="81">
        <v>2562</v>
      </c>
      <c r="N23" s="81">
        <f t="shared" si="0"/>
        <v>2563</v>
      </c>
      <c r="O23" s="83" t="s">
        <v>12</v>
      </c>
      <c r="P23" s="85">
        <v>10966700</v>
      </c>
      <c r="Q23" s="85">
        <v>10966700</v>
      </c>
      <c r="R23" s="83" t="s">
        <v>313</v>
      </c>
      <c r="S23" s="83" t="s">
        <v>227</v>
      </c>
      <c r="T23" s="83" t="s">
        <v>178</v>
      </c>
      <c r="W23" s="86"/>
    </row>
    <row r="24" spans="1:23" s="83" customFormat="1" ht="15.75" thickBot="1" x14ac:dyDescent="0.3">
      <c r="A24" s="83" t="s">
        <v>104</v>
      </c>
      <c r="B24" s="83" t="s">
        <v>105</v>
      </c>
      <c r="C24" s="87" t="s">
        <v>315</v>
      </c>
      <c r="D24" s="83" t="s">
        <v>315</v>
      </c>
      <c r="E24" s="83" t="s">
        <v>92</v>
      </c>
      <c r="F24" s="83" t="s">
        <v>120</v>
      </c>
      <c r="H24" s="83" t="s">
        <v>92</v>
      </c>
      <c r="I24" s="83" t="s">
        <v>316</v>
      </c>
      <c r="J24" s="83" t="s">
        <v>8</v>
      </c>
      <c r="K24" s="84" t="s">
        <v>18</v>
      </c>
      <c r="L24" s="84" t="s">
        <v>96</v>
      </c>
      <c r="M24" s="81">
        <v>2562</v>
      </c>
      <c r="N24" s="81">
        <f t="shared" si="0"/>
        <v>2563</v>
      </c>
      <c r="O24" s="83" t="s">
        <v>12</v>
      </c>
      <c r="P24" s="85">
        <v>18188500</v>
      </c>
      <c r="Q24" s="85">
        <v>18188500</v>
      </c>
      <c r="R24" s="83" t="s">
        <v>198</v>
      </c>
      <c r="S24" s="83" t="s">
        <v>193</v>
      </c>
      <c r="T24" s="83" t="s">
        <v>178</v>
      </c>
      <c r="W24" s="86"/>
    </row>
    <row r="25" spans="1:23" s="83" customFormat="1" ht="30.75" thickBot="1" x14ac:dyDescent="0.3">
      <c r="A25" s="83" t="s">
        <v>104</v>
      </c>
      <c r="B25" s="83" t="s">
        <v>105</v>
      </c>
      <c r="C25" s="87" t="s">
        <v>324</v>
      </c>
      <c r="D25" s="83" t="s">
        <v>324</v>
      </c>
      <c r="E25" s="83" t="s">
        <v>92</v>
      </c>
      <c r="F25" s="83" t="s">
        <v>93</v>
      </c>
      <c r="G25" s="83" t="s">
        <v>94</v>
      </c>
      <c r="H25" s="83" t="s">
        <v>92</v>
      </c>
      <c r="I25" s="83" t="s">
        <v>325</v>
      </c>
      <c r="J25" s="83" t="s">
        <v>8</v>
      </c>
      <c r="K25" s="84" t="s">
        <v>18</v>
      </c>
      <c r="L25" s="84" t="s">
        <v>96</v>
      </c>
      <c r="M25" s="81">
        <v>2562</v>
      </c>
      <c r="N25" s="81">
        <f t="shared" si="0"/>
        <v>2563</v>
      </c>
      <c r="O25" s="83" t="s">
        <v>12</v>
      </c>
      <c r="P25" s="85">
        <v>21397200</v>
      </c>
      <c r="Q25" s="85">
        <v>21397200</v>
      </c>
      <c r="R25" s="83" t="s">
        <v>184</v>
      </c>
      <c r="S25" s="83" t="s">
        <v>238</v>
      </c>
      <c r="T25" s="83" t="s">
        <v>178</v>
      </c>
      <c r="W25" s="86"/>
    </row>
    <row r="26" spans="1:23" s="83" customFormat="1" ht="15.75" thickBot="1" x14ac:dyDescent="0.3">
      <c r="A26" s="83" t="s">
        <v>104</v>
      </c>
      <c r="B26" s="83" t="s">
        <v>105</v>
      </c>
      <c r="C26" s="87" t="s">
        <v>327</v>
      </c>
      <c r="D26" s="83" t="s">
        <v>327</v>
      </c>
      <c r="E26" s="83" t="s">
        <v>92</v>
      </c>
      <c r="F26" s="83" t="s">
        <v>93</v>
      </c>
      <c r="G26" s="83" t="s">
        <v>94</v>
      </c>
      <c r="H26" s="83" t="s">
        <v>92</v>
      </c>
      <c r="I26" s="83" t="s">
        <v>328</v>
      </c>
      <c r="J26" s="83" t="s">
        <v>8</v>
      </c>
      <c r="K26" s="84" t="s">
        <v>18</v>
      </c>
      <c r="L26" s="84" t="s">
        <v>96</v>
      </c>
      <c r="M26" s="81">
        <v>2562</v>
      </c>
      <c r="N26" s="81">
        <f t="shared" si="0"/>
        <v>2563</v>
      </c>
      <c r="O26" s="83" t="s">
        <v>12</v>
      </c>
      <c r="P26" s="85">
        <v>31729800</v>
      </c>
      <c r="Q26" s="85">
        <v>31729800</v>
      </c>
      <c r="R26" s="83" t="s">
        <v>184</v>
      </c>
      <c r="S26" s="83" t="s">
        <v>238</v>
      </c>
      <c r="T26" s="83" t="s">
        <v>178</v>
      </c>
      <c r="W26" s="86"/>
    </row>
    <row r="27" spans="1:23" s="83" customFormat="1" ht="30.75" thickBot="1" x14ac:dyDescent="0.3">
      <c r="A27" s="83" t="s">
        <v>104</v>
      </c>
      <c r="B27" s="83" t="s">
        <v>105</v>
      </c>
      <c r="C27" s="87" t="s">
        <v>330</v>
      </c>
      <c r="D27" s="83" t="s">
        <v>330</v>
      </c>
      <c r="E27" s="83" t="s">
        <v>92</v>
      </c>
      <c r="F27" s="83" t="s">
        <v>93</v>
      </c>
      <c r="G27" s="83" t="s">
        <v>182</v>
      </c>
      <c r="H27" s="83" t="s">
        <v>92</v>
      </c>
      <c r="I27" s="83" t="s">
        <v>331</v>
      </c>
      <c r="J27" s="83" t="s">
        <v>8</v>
      </c>
      <c r="K27" s="84" t="s">
        <v>18</v>
      </c>
      <c r="L27" s="84" t="s">
        <v>96</v>
      </c>
      <c r="M27" s="81">
        <v>2562</v>
      </c>
      <c r="N27" s="81">
        <f t="shared" si="0"/>
        <v>2563</v>
      </c>
      <c r="O27" s="83" t="s">
        <v>12</v>
      </c>
      <c r="P27" s="85">
        <v>3955000</v>
      </c>
      <c r="Q27" s="85">
        <v>3955000</v>
      </c>
      <c r="R27" s="83" t="s">
        <v>184</v>
      </c>
      <c r="S27" s="83" t="s">
        <v>238</v>
      </c>
      <c r="T27" s="83" t="s">
        <v>178</v>
      </c>
      <c r="W27" s="86"/>
    </row>
    <row r="28" spans="1:23" s="83" customFormat="1" ht="15.75" thickBot="1" x14ac:dyDescent="0.3">
      <c r="A28" s="83" t="s">
        <v>104</v>
      </c>
      <c r="B28" s="83" t="s">
        <v>105</v>
      </c>
      <c r="C28" s="87" t="s">
        <v>333</v>
      </c>
      <c r="D28" s="83" t="s">
        <v>333</v>
      </c>
      <c r="E28" s="83" t="s">
        <v>92</v>
      </c>
      <c r="F28" s="83" t="s">
        <v>93</v>
      </c>
      <c r="H28" s="83" t="s">
        <v>92</v>
      </c>
      <c r="I28" s="83" t="s">
        <v>334</v>
      </c>
      <c r="J28" s="83" t="s">
        <v>8</v>
      </c>
      <c r="K28" s="84" t="s">
        <v>18</v>
      </c>
      <c r="L28" s="84" t="s">
        <v>96</v>
      </c>
      <c r="M28" s="81">
        <v>2562</v>
      </c>
      <c r="N28" s="81">
        <f t="shared" si="0"/>
        <v>2563</v>
      </c>
      <c r="O28" s="83" t="s">
        <v>12</v>
      </c>
      <c r="P28" s="85">
        <v>5956800</v>
      </c>
      <c r="Q28" s="85">
        <v>5956800</v>
      </c>
      <c r="R28" s="83" t="s">
        <v>192</v>
      </c>
      <c r="S28" s="83" t="s">
        <v>193</v>
      </c>
      <c r="T28" s="83" t="s">
        <v>178</v>
      </c>
      <c r="W28" s="86"/>
    </row>
    <row r="29" spans="1:23" s="83" customFormat="1" ht="15.75" thickBot="1" x14ac:dyDescent="0.3">
      <c r="A29" s="83" t="s">
        <v>104</v>
      </c>
      <c r="B29" s="83" t="s">
        <v>105</v>
      </c>
      <c r="C29" s="87" t="s">
        <v>336</v>
      </c>
      <c r="D29" s="83" t="s">
        <v>336</v>
      </c>
      <c r="E29" s="83" t="s">
        <v>92</v>
      </c>
      <c r="F29" s="83" t="s">
        <v>93</v>
      </c>
      <c r="H29" s="83" t="s">
        <v>92</v>
      </c>
      <c r="I29" s="83" t="s">
        <v>337</v>
      </c>
      <c r="J29" s="83" t="s">
        <v>8</v>
      </c>
      <c r="K29" s="84" t="s">
        <v>18</v>
      </c>
      <c r="L29" s="84" t="s">
        <v>96</v>
      </c>
      <c r="M29" s="81">
        <v>2562</v>
      </c>
      <c r="N29" s="81">
        <f t="shared" si="0"/>
        <v>2563</v>
      </c>
      <c r="O29" s="83" t="s">
        <v>12</v>
      </c>
      <c r="P29" s="85">
        <v>46738400</v>
      </c>
      <c r="Q29" s="85">
        <v>46738400</v>
      </c>
      <c r="R29" s="83" t="s">
        <v>192</v>
      </c>
      <c r="S29" s="83" t="s">
        <v>193</v>
      </c>
      <c r="T29" s="83" t="s">
        <v>178</v>
      </c>
      <c r="W29" s="86"/>
    </row>
    <row r="30" spans="1:23" s="83" customFormat="1" ht="15.75" thickBot="1" x14ac:dyDescent="0.3">
      <c r="A30" s="83" t="s">
        <v>104</v>
      </c>
      <c r="B30" s="83" t="s">
        <v>105</v>
      </c>
      <c r="C30" s="87" t="s">
        <v>342</v>
      </c>
      <c r="D30" s="83" t="s">
        <v>342</v>
      </c>
      <c r="E30" s="83" t="s">
        <v>92</v>
      </c>
      <c r="F30" s="83" t="s">
        <v>93</v>
      </c>
      <c r="H30" s="83" t="s">
        <v>92</v>
      </c>
      <c r="I30" s="83" t="s">
        <v>343</v>
      </c>
      <c r="J30" s="83" t="s">
        <v>8</v>
      </c>
      <c r="K30" s="84" t="s">
        <v>18</v>
      </c>
      <c r="L30" s="84" t="s">
        <v>96</v>
      </c>
      <c r="M30" s="81">
        <v>2562</v>
      </c>
      <c r="N30" s="81">
        <f t="shared" si="0"/>
        <v>2563</v>
      </c>
      <c r="O30" s="83" t="s">
        <v>12</v>
      </c>
      <c r="P30" s="85">
        <v>5720000</v>
      </c>
      <c r="Q30" s="85">
        <v>5720000</v>
      </c>
      <c r="R30" s="83" t="s">
        <v>176</v>
      </c>
      <c r="S30" s="83" t="s">
        <v>177</v>
      </c>
      <c r="T30" s="83" t="s">
        <v>178</v>
      </c>
      <c r="W30" s="86"/>
    </row>
    <row r="31" spans="1:23" s="83" customFormat="1" ht="15.75" thickBot="1" x14ac:dyDescent="0.3">
      <c r="A31" s="83" t="s">
        <v>104</v>
      </c>
      <c r="B31" s="83" t="s">
        <v>105</v>
      </c>
      <c r="C31" s="87" t="s">
        <v>375</v>
      </c>
      <c r="D31" s="83" t="s">
        <v>375</v>
      </c>
      <c r="E31" s="83" t="s">
        <v>92</v>
      </c>
      <c r="F31" s="83" t="s">
        <v>120</v>
      </c>
      <c r="H31" s="83" t="s">
        <v>92</v>
      </c>
      <c r="I31" s="83" t="s">
        <v>376</v>
      </c>
      <c r="J31" s="83" t="s">
        <v>8</v>
      </c>
      <c r="K31" s="84" t="s">
        <v>18</v>
      </c>
      <c r="L31" s="84" t="s">
        <v>96</v>
      </c>
      <c r="M31" s="81">
        <v>2562</v>
      </c>
      <c r="N31" s="81">
        <f t="shared" si="0"/>
        <v>2563</v>
      </c>
      <c r="O31" s="83" t="s">
        <v>12</v>
      </c>
      <c r="P31" s="85">
        <v>6871600</v>
      </c>
      <c r="Q31" s="85">
        <v>6871600</v>
      </c>
      <c r="R31" s="83" t="s">
        <v>377</v>
      </c>
      <c r="S31" s="83" t="s">
        <v>378</v>
      </c>
      <c r="T31" s="83" t="s">
        <v>178</v>
      </c>
      <c r="W31" s="86"/>
    </row>
    <row r="32" spans="1:23" s="83" customFormat="1" ht="30.75" thickBot="1" x14ac:dyDescent="0.3">
      <c r="A32" s="83" t="s">
        <v>104</v>
      </c>
      <c r="B32" s="83" t="s">
        <v>105</v>
      </c>
      <c r="C32" s="87" t="s">
        <v>382</v>
      </c>
      <c r="D32" s="83" t="s">
        <v>382</v>
      </c>
      <c r="E32" s="83" t="s">
        <v>92</v>
      </c>
      <c r="F32" s="83" t="s">
        <v>93</v>
      </c>
      <c r="G32" s="83" t="s">
        <v>94</v>
      </c>
      <c r="H32" s="83" t="s">
        <v>92</v>
      </c>
      <c r="I32" s="83" t="s">
        <v>383</v>
      </c>
      <c r="J32" s="83" t="s">
        <v>8</v>
      </c>
      <c r="K32" s="84" t="s">
        <v>10</v>
      </c>
      <c r="L32" s="84" t="s">
        <v>165</v>
      </c>
      <c r="M32" s="81">
        <v>2563</v>
      </c>
      <c r="N32" s="81">
        <f t="shared" si="0"/>
        <v>2563</v>
      </c>
      <c r="O32" s="83" t="s">
        <v>12</v>
      </c>
      <c r="P32" s="88">
        <v>0</v>
      </c>
      <c r="Q32" s="88">
        <v>0</v>
      </c>
      <c r="R32" s="83" t="s">
        <v>184</v>
      </c>
      <c r="S32" s="83" t="s">
        <v>238</v>
      </c>
      <c r="T32" s="83" t="s">
        <v>178</v>
      </c>
      <c r="W32" s="86"/>
    </row>
    <row r="33" spans="1:23" s="83" customFormat="1" ht="30.75" thickBot="1" x14ac:dyDescent="0.3">
      <c r="A33" s="83" t="s">
        <v>104</v>
      </c>
      <c r="B33" s="83" t="s">
        <v>105</v>
      </c>
      <c r="C33" s="87" t="s">
        <v>385</v>
      </c>
      <c r="D33" s="83" t="s">
        <v>385</v>
      </c>
      <c r="E33" s="83" t="s">
        <v>92</v>
      </c>
      <c r="F33" s="83" t="s">
        <v>93</v>
      </c>
      <c r="G33" s="83" t="s">
        <v>94</v>
      </c>
      <c r="H33" s="83" t="s">
        <v>92</v>
      </c>
      <c r="I33" s="83" t="s">
        <v>386</v>
      </c>
      <c r="J33" s="83" t="s">
        <v>8</v>
      </c>
      <c r="K33" s="84" t="s">
        <v>10</v>
      </c>
      <c r="L33" s="84" t="s">
        <v>165</v>
      </c>
      <c r="M33" s="81">
        <v>2563</v>
      </c>
      <c r="N33" s="81">
        <f t="shared" si="0"/>
        <v>2563</v>
      </c>
      <c r="O33" s="83" t="s">
        <v>12</v>
      </c>
      <c r="P33" s="88">
        <v>0</v>
      </c>
      <c r="Q33" s="88">
        <v>0</v>
      </c>
      <c r="R33" s="83" t="s">
        <v>184</v>
      </c>
      <c r="S33" s="83" t="s">
        <v>238</v>
      </c>
      <c r="T33" s="83" t="s">
        <v>178</v>
      </c>
      <c r="W33" s="86"/>
    </row>
    <row r="34" spans="1:23" s="83" customFormat="1" ht="15.75" thickBot="1" x14ac:dyDescent="0.3">
      <c r="A34" s="83" t="s">
        <v>104</v>
      </c>
      <c r="B34" s="83" t="s">
        <v>105</v>
      </c>
      <c r="C34" s="87" t="s">
        <v>395</v>
      </c>
      <c r="D34" s="83" t="s">
        <v>395</v>
      </c>
      <c r="E34" s="83" t="s">
        <v>92</v>
      </c>
      <c r="F34" s="83" t="s">
        <v>93</v>
      </c>
      <c r="H34" s="83" t="s">
        <v>92</v>
      </c>
      <c r="I34" s="83" t="s">
        <v>396</v>
      </c>
      <c r="J34" s="83" t="s">
        <v>8</v>
      </c>
      <c r="K34" s="84" t="s">
        <v>26</v>
      </c>
      <c r="L34" s="84" t="s">
        <v>96</v>
      </c>
      <c r="M34" s="81">
        <v>2564</v>
      </c>
      <c r="N34" s="81">
        <f t="shared" si="0"/>
        <v>2565</v>
      </c>
      <c r="O34" s="83" t="s">
        <v>27</v>
      </c>
      <c r="P34" s="85">
        <v>12000000</v>
      </c>
      <c r="Q34" s="85">
        <v>12000000</v>
      </c>
      <c r="R34" s="83" t="s">
        <v>176</v>
      </c>
      <c r="S34" s="83" t="s">
        <v>177</v>
      </c>
      <c r="T34" s="83" t="s">
        <v>178</v>
      </c>
      <c r="U34" s="83" t="s">
        <v>28</v>
      </c>
      <c r="W34" s="86"/>
    </row>
    <row r="35" spans="1:23" s="83" customFormat="1" ht="15.75" thickBot="1" x14ac:dyDescent="0.3">
      <c r="A35" s="83" t="s">
        <v>104</v>
      </c>
      <c r="B35" s="83" t="s">
        <v>105</v>
      </c>
      <c r="C35" s="87" t="s">
        <v>290</v>
      </c>
      <c r="D35" s="83" t="s">
        <v>290</v>
      </c>
      <c r="E35" s="83" t="s">
        <v>92</v>
      </c>
      <c r="F35" s="83" t="s">
        <v>93</v>
      </c>
      <c r="H35" s="83" t="s">
        <v>92</v>
      </c>
      <c r="I35" s="83" t="s">
        <v>398</v>
      </c>
      <c r="J35" s="83" t="s">
        <v>8</v>
      </c>
      <c r="K35" s="84" t="s">
        <v>26</v>
      </c>
      <c r="L35" s="84" t="s">
        <v>96</v>
      </c>
      <c r="M35" s="81">
        <v>2564</v>
      </c>
      <c r="N35" s="81">
        <f t="shared" si="0"/>
        <v>2565</v>
      </c>
      <c r="O35" s="83" t="s">
        <v>27</v>
      </c>
      <c r="P35" s="85">
        <v>8000000</v>
      </c>
      <c r="Q35" s="85">
        <v>8000000</v>
      </c>
      <c r="R35" s="83" t="s">
        <v>184</v>
      </c>
      <c r="S35" s="83" t="s">
        <v>185</v>
      </c>
      <c r="T35" s="83" t="s">
        <v>178</v>
      </c>
      <c r="U35" s="83" t="s">
        <v>28</v>
      </c>
      <c r="W35" s="86"/>
    </row>
    <row r="36" spans="1:23" s="83" customFormat="1" ht="15.75" thickBot="1" x14ac:dyDescent="0.3">
      <c r="A36" s="83" t="s">
        <v>104</v>
      </c>
      <c r="B36" s="83" t="s">
        <v>105</v>
      </c>
      <c r="C36" s="87" t="s">
        <v>400</v>
      </c>
      <c r="D36" s="83" t="s">
        <v>400</v>
      </c>
      <c r="E36" s="83" t="s">
        <v>92</v>
      </c>
      <c r="F36" s="83" t="s">
        <v>93</v>
      </c>
      <c r="H36" s="83" t="s">
        <v>92</v>
      </c>
      <c r="I36" s="83" t="s">
        <v>401</v>
      </c>
      <c r="J36" s="83" t="s">
        <v>8</v>
      </c>
      <c r="K36" s="84" t="s">
        <v>26</v>
      </c>
      <c r="L36" s="84" t="s">
        <v>96</v>
      </c>
      <c r="M36" s="81">
        <v>2564</v>
      </c>
      <c r="N36" s="81">
        <f t="shared" si="0"/>
        <v>2565</v>
      </c>
      <c r="O36" s="83" t="s">
        <v>27</v>
      </c>
      <c r="P36" s="85">
        <v>26000000</v>
      </c>
      <c r="Q36" s="85">
        <v>26000000</v>
      </c>
      <c r="R36" s="83" t="s">
        <v>176</v>
      </c>
      <c r="S36" s="83" t="s">
        <v>177</v>
      </c>
      <c r="T36" s="83" t="s">
        <v>178</v>
      </c>
      <c r="U36" s="83" t="s">
        <v>28</v>
      </c>
      <c r="W36" s="86"/>
    </row>
    <row r="37" spans="1:23" s="83" customFormat="1" ht="15.75" thickBot="1" x14ac:dyDescent="0.3">
      <c r="A37" s="83" t="s">
        <v>104</v>
      </c>
      <c r="B37" s="83" t="s">
        <v>105</v>
      </c>
      <c r="C37" s="87" t="s">
        <v>403</v>
      </c>
      <c r="D37" s="83" t="s">
        <v>403</v>
      </c>
      <c r="E37" s="83" t="s">
        <v>92</v>
      </c>
      <c r="F37" s="83" t="s">
        <v>93</v>
      </c>
      <c r="H37" s="83" t="s">
        <v>92</v>
      </c>
      <c r="I37" s="83" t="s">
        <v>404</v>
      </c>
      <c r="J37" s="83" t="s">
        <v>8</v>
      </c>
      <c r="K37" s="84" t="s">
        <v>26</v>
      </c>
      <c r="L37" s="84" t="s">
        <v>96</v>
      </c>
      <c r="M37" s="81">
        <v>2564</v>
      </c>
      <c r="N37" s="81">
        <f t="shared" si="0"/>
        <v>2565</v>
      </c>
      <c r="O37" s="83" t="s">
        <v>27</v>
      </c>
      <c r="P37" s="85">
        <v>58000000</v>
      </c>
      <c r="Q37" s="85">
        <v>58000000</v>
      </c>
      <c r="R37" s="83" t="s">
        <v>176</v>
      </c>
      <c r="S37" s="83" t="s">
        <v>177</v>
      </c>
      <c r="T37" s="83" t="s">
        <v>178</v>
      </c>
      <c r="U37" s="83" t="s">
        <v>28</v>
      </c>
      <c r="W37" s="86"/>
    </row>
    <row r="38" spans="1:23" s="83" customFormat="1" ht="15.75" thickBot="1" x14ac:dyDescent="0.3">
      <c r="A38" s="83" t="s">
        <v>104</v>
      </c>
      <c r="B38" s="83" t="s">
        <v>105</v>
      </c>
      <c r="C38" s="87" t="s">
        <v>406</v>
      </c>
      <c r="D38" s="83" t="s">
        <v>406</v>
      </c>
      <c r="E38" s="83" t="s">
        <v>92</v>
      </c>
      <c r="F38" s="83" t="s">
        <v>93</v>
      </c>
      <c r="H38" s="83" t="s">
        <v>92</v>
      </c>
      <c r="I38" s="83" t="s">
        <v>407</v>
      </c>
      <c r="J38" s="83" t="s">
        <v>8</v>
      </c>
      <c r="K38" s="84" t="s">
        <v>26</v>
      </c>
      <c r="L38" s="84" t="s">
        <v>96</v>
      </c>
      <c r="M38" s="81">
        <v>2564</v>
      </c>
      <c r="N38" s="81">
        <f t="shared" si="0"/>
        <v>2565</v>
      </c>
      <c r="O38" s="83" t="s">
        <v>27</v>
      </c>
      <c r="P38" s="85">
        <v>8820000</v>
      </c>
      <c r="Q38" s="85">
        <v>8820000</v>
      </c>
      <c r="R38" s="83" t="s">
        <v>184</v>
      </c>
      <c r="S38" s="83" t="s">
        <v>185</v>
      </c>
      <c r="T38" s="83" t="s">
        <v>178</v>
      </c>
      <c r="W38" s="86"/>
    </row>
    <row r="39" spans="1:23" s="83" customFormat="1" ht="15.75" thickBot="1" x14ac:dyDescent="0.3">
      <c r="A39" s="83" t="s">
        <v>104</v>
      </c>
      <c r="B39" s="83" t="s">
        <v>105</v>
      </c>
      <c r="C39" s="87" t="s">
        <v>409</v>
      </c>
      <c r="D39" s="83" t="s">
        <v>409</v>
      </c>
      <c r="E39" s="83" t="s">
        <v>92</v>
      </c>
      <c r="F39" s="83" t="s">
        <v>93</v>
      </c>
      <c r="H39" s="83" t="s">
        <v>92</v>
      </c>
      <c r="I39" s="83" t="s">
        <v>410</v>
      </c>
      <c r="J39" s="83" t="s">
        <v>8</v>
      </c>
      <c r="K39" s="84" t="s">
        <v>26</v>
      </c>
      <c r="L39" s="84" t="s">
        <v>96</v>
      </c>
      <c r="M39" s="81">
        <v>2564</v>
      </c>
      <c r="N39" s="81">
        <f t="shared" si="0"/>
        <v>2565</v>
      </c>
      <c r="O39" s="83" t="s">
        <v>27</v>
      </c>
      <c r="P39" s="85">
        <v>5500000</v>
      </c>
      <c r="Q39" s="85">
        <v>5500000</v>
      </c>
      <c r="R39" s="83" t="s">
        <v>184</v>
      </c>
      <c r="S39" s="83" t="s">
        <v>238</v>
      </c>
      <c r="T39" s="83" t="s">
        <v>178</v>
      </c>
      <c r="U39" s="83" t="s">
        <v>28</v>
      </c>
      <c r="W39" s="86"/>
    </row>
    <row r="40" spans="1:23" s="83" customFormat="1" ht="15.75" thickBot="1" x14ac:dyDescent="0.3">
      <c r="A40" s="83" t="s">
        <v>104</v>
      </c>
      <c r="B40" s="83" t="s">
        <v>105</v>
      </c>
      <c r="C40" s="87" t="s">
        <v>196</v>
      </c>
      <c r="D40" s="83" t="s">
        <v>196</v>
      </c>
      <c r="E40" s="83" t="s">
        <v>92</v>
      </c>
      <c r="F40" s="83" t="s">
        <v>93</v>
      </c>
      <c r="H40" s="83" t="s">
        <v>92</v>
      </c>
      <c r="I40" s="83" t="s">
        <v>412</v>
      </c>
      <c r="J40" s="83" t="s">
        <v>8</v>
      </c>
      <c r="K40" s="84" t="s">
        <v>26</v>
      </c>
      <c r="L40" s="84" t="s">
        <v>96</v>
      </c>
      <c r="M40" s="81">
        <v>2564</v>
      </c>
      <c r="N40" s="81">
        <f t="shared" si="0"/>
        <v>2565</v>
      </c>
      <c r="O40" s="83" t="s">
        <v>27</v>
      </c>
      <c r="P40" s="85">
        <v>85951500</v>
      </c>
      <c r="Q40" s="85">
        <v>85951500</v>
      </c>
      <c r="R40" s="83" t="s">
        <v>184</v>
      </c>
      <c r="S40" s="83" t="s">
        <v>238</v>
      </c>
      <c r="T40" s="83" t="s">
        <v>178</v>
      </c>
      <c r="U40" s="83" t="s">
        <v>28</v>
      </c>
      <c r="W40" s="86"/>
    </row>
    <row r="41" spans="1:23" s="83" customFormat="1" ht="15.75" thickBot="1" x14ac:dyDescent="0.3">
      <c r="A41" s="83" t="s">
        <v>104</v>
      </c>
      <c r="B41" s="83" t="s">
        <v>105</v>
      </c>
      <c r="C41" s="87" t="s">
        <v>249</v>
      </c>
      <c r="D41" s="83" t="s">
        <v>249</v>
      </c>
      <c r="E41" s="83" t="s">
        <v>92</v>
      </c>
      <c r="F41" s="83" t="s">
        <v>93</v>
      </c>
      <c r="H41" s="83" t="s">
        <v>92</v>
      </c>
      <c r="I41" s="83" t="s">
        <v>414</v>
      </c>
      <c r="J41" s="83" t="s">
        <v>8</v>
      </c>
      <c r="K41" s="84" t="s">
        <v>26</v>
      </c>
      <c r="L41" s="84" t="s">
        <v>96</v>
      </c>
      <c r="M41" s="81">
        <v>2564</v>
      </c>
      <c r="N41" s="81">
        <f t="shared" si="0"/>
        <v>2565</v>
      </c>
      <c r="O41" s="83" t="s">
        <v>27</v>
      </c>
      <c r="P41" s="85">
        <v>954420700</v>
      </c>
      <c r="Q41" s="85">
        <v>954420700</v>
      </c>
      <c r="R41" s="83" t="s">
        <v>184</v>
      </c>
      <c r="S41" s="83" t="s">
        <v>238</v>
      </c>
      <c r="T41" s="83" t="s">
        <v>178</v>
      </c>
      <c r="U41" s="83" t="s">
        <v>28</v>
      </c>
      <c r="W41" s="86"/>
    </row>
    <row r="42" spans="1:23" s="83" customFormat="1" ht="15.75" thickBot="1" x14ac:dyDescent="0.3">
      <c r="A42" s="83" t="s">
        <v>104</v>
      </c>
      <c r="B42" s="83" t="s">
        <v>105</v>
      </c>
      <c r="C42" s="87" t="s">
        <v>416</v>
      </c>
      <c r="D42" s="83" t="s">
        <v>416</v>
      </c>
      <c r="E42" s="83" t="s">
        <v>92</v>
      </c>
      <c r="F42" s="83" t="s">
        <v>93</v>
      </c>
      <c r="H42" s="83" t="s">
        <v>92</v>
      </c>
      <c r="I42" s="83" t="s">
        <v>417</v>
      </c>
      <c r="J42" s="83" t="s">
        <v>8</v>
      </c>
      <c r="K42" s="84" t="s">
        <v>26</v>
      </c>
      <c r="L42" s="84" t="s">
        <v>96</v>
      </c>
      <c r="M42" s="81">
        <v>2564</v>
      </c>
      <c r="N42" s="81">
        <f t="shared" si="0"/>
        <v>2565</v>
      </c>
      <c r="O42" s="83" t="s">
        <v>27</v>
      </c>
      <c r="P42" s="85">
        <v>18294200</v>
      </c>
      <c r="Q42" s="85">
        <v>18294200</v>
      </c>
      <c r="R42" s="83" t="s">
        <v>184</v>
      </c>
      <c r="S42" s="83" t="s">
        <v>185</v>
      </c>
      <c r="T42" s="83" t="s">
        <v>178</v>
      </c>
      <c r="U42" s="83" t="s">
        <v>28</v>
      </c>
      <c r="W42" s="86"/>
    </row>
    <row r="43" spans="1:23" s="83" customFormat="1" ht="15.75" thickBot="1" x14ac:dyDescent="0.3">
      <c r="A43" s="83" t="s">
        <v>104</v>
      </c>
      <c r="B43" s="83" t="s">
        <v>105</v>
      </c>
      <c r="C43" s="87" t="s">
        <v>427</v>
      </c>
      <c r="D43" s="83" t="s">
        <v>427</v>
      </c>
      <c r="E43" s="83" t="s">
        <v>92</v>
      </c>
      <c r="F43" s="83" t="s">
        <v>93</v>
      </c>
      <c r="H43" s="83" t="s">
        <v>92</v>
      </c>
      <c r="I43" s="83" t="s">
        <v>428</v>
      </c>
      <c r="J43" s="83" t="s">
        <v>8</v>
      </c>
      <c r="K43" s="84" t="s">
        <v>26</v>
      </c>
      <c r="L43" s="84" t="s">
        <v>96</v>
      </c>
      <c r="M43" s="81">
        <v>2564</v>
      </c>
      <c r="N43" s="81">
        <f t="shared" si="0"/>
        <v>2565</v>
      </c>
      <c r="O43" s="83" t="s">
        <v>27</v>
      </c>
      <c r="P43" s="85">
        <v>9192000</v>
      </c>
      <c r="Q43" s="85">
        <v>9192000</v>
      </c>
      <c r="R43" s="83" t="s">
        <v>198</v>
      </c>
      <c r="S43" s="83" t="s">
        <v>193</v>
      </c>
      <c r="T43" s="83" t="s">
        <v>178</v>
      </c>
      <c r="U43" s="83" t="s">
        <v>28</v>
      </c>
      <c r="W43" s="86"/>
    </row>
    <row r="44" spans="1:23" s="83" customFormat="1" ht="15.75" thickBot="1" x14ac:dyDescent="0.3">
      <c r="A44" s="83" t="s">
        <v>104</v>
      </c>
      <c r="B44" s="83" t="s">
        <v>105</v>
      </c>
      <c r="C44" s="87" t="s">
        <v>430</v>
      </c>
      <c r="D44" s="83" t="s">
        <v>430</v>
      </c>
      <c r="E44" s="83" t="s">
        <v>92</v>
      </c>
      <c r="F44" s="83" t="s">
        <v>93</v>
      </c>
      <c r="H44" s="83" t="s">
        <v>92</v>
      </c>
      <c r="I44" s="83" t="s">
        <v>424</v>
      </c>
      <c r="J44" s="83" t="s">
        <v>8</v>
      </c>
      <c r="K44" s="84" t="s">
        <v>26</v>
      </c>
      <c r="L44" s="84" t="s">
        <v>96</v>
      </c>
      <c r="M44" s="81">
        <v>2564</v>
      </c>
      <c r="N44" s="81">
        <f t="shared" si="0"/>
        <v>2565</v>
      </c>
      <c r="O44" s="83" t="s">
        <v>27</v>
      </c>
      <c r="P44" s="85">
        <v>38182900</v>
      </c>
      <c r="Q44" s="85">
        <v>38182900</v>
      </c>
      <c r="R44" s="83" t="s">
        <v>198</v>
      </c>
      <c r="S44" s="83" t="s">
        <v>193</v>
      </c>
      <c r="T44" s="83" t="s">
        <v>178</v>
      </c>
      <c r="U44" s="83" t="s">
        <v>28</v>
      </c>
      <c r="W44" s="86"/>
    </row>
    <row r="45" spans="1:23" s="83" customFormat="1" ht="15.75" thickBot="1" x14ac:dyDescent="0.3">
      <c r="A45" s="83" t="s">
        <v>104</v>
      </c>
      <c r="B45" s="83" t="s">
        <v>105</v>
      </c>
      <c r="C45" s="87" t="s">
        <v>249</v>
      </c>
      <c r="D45" s="83" t="s">
        <v>249</v>
      </c>
      <c r="E45" s="83" t="s">
        <v>92</v>
      </c>
      <c r="F45" s="83" t="s">
        <v>93</v>
      </c>
      <c r="H45" s="83" t="s">
        <v>92</v>
      </c>
      <c r="I45" s="83" t="s">
        <v>424</v>
      </c>
      <c r="J45" s="83" t="s">
        <v>8</v>
      </c>
      <c r="K45" s="84" t="s">
        <v>26</v>
      </c>
      <c r="L45" s="84" t="s">
        <v>96</v>
      </c>
      <c r="M45" s="81">
        <v>2564</v>
      </c>
      <c r="N45" s="81">
        <f t="shared" si="0"/>
        <v>2565</v>
      </c>
      <c r="O45" s="83" t="s">
        <v>27</v>
      </c>
      <c r="P45" s="85">
        <v>27279000</v>
      </c>
      <c r="Q45" s="85">
        <v>27279000</v>
      </c>
      <c r="R45" s="83" t="s">
        <v>198</v>
      </c>
      <c r="S45" s="83" t="s">
        <v>193</v>
      </c>
      <c r="T45" s="83" t="s">
        <v>178</v>
      </c>
      <c r="U45" s="83" t="s">
        <v>28</v>
      </c>
      <c r="W45" s="86"/>
    </row>
    <row r="46" spans="1:23" s="83" customFormat="1" ht="15.75" thickBot="1" x14ac:dyDescent="0.3">
      <c r="A46" s="83" t="s">
        <v>104</v>
      </c>
      <c r="B46" s="83" t="s">
        <v>105</v>
      </c>
      <c r="C46" s="87" t="s">
        <v>433</v>
      </c>
      <c r="D46" s="83" t="s">
        <v>433</v>
      </c>
      <c r="E46" s="83" t="s">
        <v>92</v>
      </c>
      <c r="F46" s="83" t="s">
        <v>93</v>
      </c>
      <c r="H46" s="83" t="s">
        <v>92</v>
      </c>
      <c r="I46" s="83" t="s">
        <v>434</v>
      </c>
      <c r="J46" s="83" t="s">
        <v>8</v>
      </c>
      <c r="K46" s="84" t="s">
        <v>26</v>
      </c>
      <c r="L46" s="84" t="s">
        <v>96</v>
      </c>
      <c r="M46" s="81">
        <v>2564</v>
      </c>
      <c r="N46" s="81">
        <f t="shared" si="0"/>
        <v>2565</v>
      </c>
      <c r="O46" s="83" t="s">
        <v>27</v>
      </c>
      <c r="P46" s="85">
        <v>2728720</v>
      </c>
      <c r="Q46" s="85">
        <v>2728720</v>
      </c>
      <c r="R46" s="83" t="s">
        <v>198</v>
      </c>
      <c r="S46" s="83" t="s">
        <v>193</v>
      </c>
      <c r="T46" s="83" t="s">
        <v>178</v>
      </c>
      <c r="U46" s="83" t="s">
        <v>28</v>
      </c>
      <c r="W46" s="86"/>
    </row>
    <row r="47" spans="1:23" s="83" customFormat="1" ht="30.75" thickBot="1" x14ac:dyDescent="0.3">
      <c r="A47" s="83" t="s">
        <v>104</v>
      </c>
      <c r="B47" s="83" t="s">
        <v>105</v>
      </c>
      <c r="C47" s="87" t="s">
        <v>436</v>
      </c>
      <c r="D47" s="83" t="s">
        <v>436</v>
      </c>
      <c r="E47" s="83" t="s">
        <v>92</v>
      </c>
      <c r="F47" s="83" t="s">
        <v>93</v>
      </c>
      <c r="H47" s="83" t="s">
        <v>92</v>
      </c>
      <c r="I47" s="83" t="s">
        <v>437</v>
      </c>
      <c r="J47" s="83" t="s">
        <v>8</v>
      </c>
      <c r="K47" s="84" t="s">
        <v>26</v>
      </c>
      <c r="L47" s="84" t="s">
        <v>96</v>
      </c>
      <c r="M47" s="81">
        <v>2564</v>
      </c>
      <c r="N47" s="81">
        <f t="shared" si="0"/>
        <v>2565</v>
      </c>
      <c r="O47" s="83" t="s">
        <v>27</v>
      </c>
      <c r="P47" s="85">
        <v>15000000</v>
      </c>
      <c r="Q47" s="85">
        <v>15000000</v>
      </c>
      <c r="R47" s="83" t="s">
        <v>198</v>
      </c>
      <c r="S47" s="83" t="s">
        <v>193</v>
      </c>
      <c r="T47" s="83" t="s">
        <v>178</v>
      </c>
      <c r="U47" s="83" t="s">
        <v>28</v>
      </c>
      <c r="W47" s="86"/>
    </row>
    <row r="48" spans="1:23" s="83" customFormat="1" ht="15.75" thickBot="1" x14ac:dyDescent="0.3">
      <c r="A48" s="83" t="s">
        <v>104</v>
      </c>
      <c r="B48" s="83" t="s">
        <v>105</v>
      </c>
      <c r="C48" s="87" t="s">
        <v>206</v>
      </c>
      <c r="D48" s="83" t="s">
        <v>206</v>
      </c>
      <c r="E48" s="83" t="s">
        <v>92</v>
      </c>
      <c r="F48" s="83" t="s">
        <v>93</v>
      </c>
      <c r="H48" s="83" t="s">
        <v>92</v>
      </c>
      <c r="I48" s="83" t="s">
        <v>440</v>
      </c>
      <c r="J48" s="83" t="s">
        <v>8</v>
      </c>
      <c r="K48" s="84" t="s">
        <v>26</v>
      </c>
      <c r="L48" s="84" t="s">
        <v>96</v>
      </c>
      <c r="M48" s="81">
        <v>2564</v>
      </c>
      <c r="N48" s="81">
        <f t="shared" si="0"/>
        <v>2565</v>
      </c>
      <c r="O48" s="83" t="s">
        <v>27</v>
      </c>
      <c r="P48" s="85">
        <v>88445800</v>
      </c>
      <c r="Q48" s="85">
        <v>88445800</v>
      </c>
      <c r="R48" s="83" t="s">
        <v>441</v>
      </c>
      <c r="S48" s="83" t="s">
        <v>204</v>
      </c>
      <c r="T48" s="83" t="s">
        <v>178</v>
      </c>
      <c r="U48" s="83" t="s">
        <v>28</v>
      </c>
      <c r="W48" s="86"/>
    </row>
    <row r="49" spans="1:23" s="83" customFormat="1" ht="15.75" thickBot="1" x14ac:dyDescent="0.3">
      <c r="A49" s="83" t="s">
        <v>104</v>
      </c>
      <c r="B49" s="83" t="s">
        <v>105</v>
      </c>
      <c r="C49" s="87" t="s">
        <v>181</v>
      </c>
      <c r="D49" s="83" t="s">
        <v>181</v>
      </c>
      <c r="E49" s="83" t="s">
        <v>92</v>
      </c>
      <c r="F49" s="83" t="s">
        <v>93</v>
      </c>
      <c r="H49" s="83" t="s">
        <v>92</v>
      </c>
      <c r="I49" s="83" t="s">
        <v>443</v>
      </c>
      <c r="J49" s="83" t="s">
        <v>8</v>
      </c>
      <c r="K49" s="84" t="s">
        <v>26</v>
      </c>
      <c r="L49" s="84" t="s">
        <v>96</v>
      </c>
      <c r="M49" s="81">
        <v>2564</v>
      </c>
      <c r="N49" s="81">
        <f t="shared" si="0"/>
        <v>2565</v>
      </c>
      <c r="O49" s="83" t="s">
        <v>27</v>
      </c>
      <c r="P49" s="85">
        <v>21000000</v>
      </c>
      <c r="Q49" s="85">
        <v>21000000</v>
      </c>
      <c r="R49" s="83" t="s">
        <v>441</v>
      </c>
      <c r="S49" s="83" t="s">
        <v>204</v>
      </c>
      <c r="T49" s="83" t="s">
        <v>178</v>
      </c>
      <c r="U49" s="83" t="s">
        <v>28</v>
      </c>
      <c r="W49" s="86"/>
    </row>
    <row r="50" spans="1:23" s="83" customFormat="1" ht="15.75" thickBot="1" x14ac:dyDescent="0.3">
      <c r="A50" s="83" t="s">
        <v>104</v>
      </c>
      <c r="B50" s="83" t="s">
        <v>105</v>
      </c>
      <c r="C50" s="87" t="s">
        <v>290</v>
      </c>
      <c r="D50" s="83" t="s">
        <v>290</v>
      </c>
      <c r="E50" s="83" t="s">
        <v>92</v>
      </c>
      <c r="F50" s="83" t="s">
        <v>93</v>
      </c>
      <c r="H50" s="83" t="s">
        <v>92</v>
      </c>
      <c r="I50" s="83" t="s">
        <v>445</v>
      </c>
      <c r="J50" s="83" t="s">
        <v>8</v>
      </c>
      <c r="K50" s="84" t="s">
        <v>26</v>
      </c>
      <c r="L50" s="84" t="s">
        <v>96</v>
      </c>
      <c r="M50" s="81">
        <v>2564</v>
      </c>
      <c r="N50" s="81">
        <f t="shared" si="0"/>
        <v>2565</v>
      </c>
      <c r="O50" s="83" t="s">
        <v>27</v>
      </c>
      <c r="P50" s="85">
        <v>11031200</v>
      </c>
      <c r="Q50" s="85">
        <v>11031200</v>
      </c>
      <c r="R50" s="83" t="s">
        <v>441</v>
      </c>
      <c r="S50" s="83" t="s">
        <v>204</v>
      </c>
      <c r="T50" s="83" t="s">
        <v>178</v>
      </c>
      <c r="U50" s="83" t="s">
        <v>28</v>
      </c>
      <c r="W50" s="86"/>
    </row>
    <row r="51" spans="1:23" s="83" customFormat="1" ht="15.75" thickBot="1" x14ac:dyDescent="0.3">
      <c r="A51" s="83" t="s">
        <v>104</v>
      </c>
      <c r="B51" s="83" t="s">
        <v>105</v>
      </c>
      <c r="C51" s="87" t="s">
        <v>196</v>
      </c>
      <c r="D51" s="83" t="s">
        <v>196</v>
      </c>
      <c r="E51" s="83" t="s">
        <v>92</v>
      </c>
      <c r="F51" s="83" t="s">
        <v>93</v>
      </c>
      <c r="H51" s="83" t="s">
        <v>92</v>
      </c>
      <c r="I51" s="83" t="s">
        <v>447</v>
      </c>
      <c r="J51" s="83" t="s">
        <v>8</v>
      </c>
      <c r="K51" s="84" t="s">
        <v>26</v>
      </c>
      <c r="L51" s="84" t="s">
        <v>96</v>
      </c>
      <c r="M51" s="81">
        <v>2564</v>
      </c>
      <c r="N51" s="81">
        <f t="shared" si="0"/>
        <v>2565</v>
      </c>
      <c r="O51" s="83" t="s">
        <v>27</v>
      </c>
      <c r="P51" s="85">
        <v>21248300</v>
      </c>
      <c r="Q51" s="85">
        <v>21248300</v>
      </c>
      <c r="R51" s="83" t="s">
        <v>441</v>
      </c>
      <c r="S51" s="83" t="s">
        <v>204</v>
      </c>
      <c r="T51" s="83" t="s">
        <v>178</v>
      </c>
      <c r="U51" s="83" t="s">
        <v>28</v>
      </c>
      <c r="W51" s="86"/>
    </row>
    <row r="52" spans="1:23" s="83" customFormat="1" ht="15.75" thickBot="1" x14ac:dyDescent="0.3">
      <c r="A52" s="83" t="s">
        <v>104</v>
      </c>
      <c r="B52" s="83" t="s">
        <v>105</v>
      </c>
      <c r="C52" s="87" t="s">
        <v>457</v>
      </c>
      <c r="D52" s="83" t="s">
        <v>457</v>
      </c>
      <c r="E52" s="83" t="s">
        <v>92</v>
      </c>
      <c r="F52" s="83" t="s">
        <v>93</v>
      </c>
      <c r="G52" s="83" t="s">
        <v>94</v>
      </c>
      <c r="H52" s="83" t="s">
        <v>92</v>
      </c>
      <c r="I52" s="83" t="s">
        <v>458</v>
      </c>
      <c r="J52" s="83" t="s">
        <v>8</v>
      </c>
      <c r="K52" s="84" t="s">
        <v>13</v>
      </c>
      <c r="L52" s="84" t="s">
        <v>96</v>
      </c>
      <c r="M52" s="81">
        <v>2563</v>
      </c>
      <c r="N52" s="81">
        <f t="shared" si="0"/>
        <v>2564</v>
      </c>
      <c r="O52" s="83" t="s">
        <v>14</v>
      </c>
      <c r="P52" s="85">
        <v>23886800</v>
      </c>
      <c r="Q52" s="85">
        <v>23886800</v>
      </c>
      <c r="R52" s="83" t="s">
        <v>273</v>
      </c>
      <c r="S52" s="83" t="s">
        <v>227</v>
      </c>
      <c r="T52" s="83" t="s">
        <v>178</v>
      </c>
      <c r="W52" s="86"/>
    </row>
    <row r="53" spans="1:23" s="83" customFormat="1" ht="15.75" thickBot="1" x14ac:dyDescent="0.3">
      <c r="A53" s="83" t="s">
        <v>104</v>
      </c>
      <c r="B53" s="83" t="s">
        <v>105</v>
      </c>
      <c r="C53" s="87" t="s">
        <v>460</v>
      </c>
      <c r="D53" s="83" t="s">
        <v>460</v>
      </c>
      <c r="E53" s="83" t="s">
        <v>92</v>
      </c>
      <c r="F53" s="83" t="s">
        <v>93</v>
      </c>
      <c r="G53" s="83" t="s">
        <v>94</v>
      </c>
      <c r="H53" s="83" t="s">
        <v>92</v>
      </c>
      <c r="I53" s="83" t="s">
        <v>461</v>
      </c>
      <c r="J53" s="83" t="s">
        <v>8</v>
      </c>
      <c r="K53" s="84" t="s">
        <v>13</v>
      </c>
      <c r="L53" s="84" t="s">
        <v>96</v>
      </c>
      <c r="M53" s="81">
        <v>2563</v>
      </c>
      <c r="N53" s="81">
        <f t="shared" si="0"/>
        <v>2564</v>
      </c>
      <c r="O53" s="83" t="s">
        <v>14</v>
      </c>
      <c r="P53" s="85">
        <v>9083900</v>
      </c>
      <c r="Q53" s="85">
        <v>9083900</v>
      </c>
      <c r="R53" s="83" t="s">
        <v>176</v>
      </c>
      <c r="S53" s="83" t="s">
        <v>177</v>
      </c>
      <c r="T53" s="83" t="s">
        <v>178</v>
      </c>
      <c r="W53" s="86"/>
    </row>
    <row r="54" spans="1:23" s="83" customFormat="1" ht="15.75" thickBot="1" x14ac:dyDescent="0.3">
      <c r="A54" s="83" t="s">
        <v>104</v>
      </c>
      <c r="B54" s="83" t="s">
        <v>105</v>
      </c>
      <c r="C54" s="87" t="s">
        <v>463</v>
      </c>
      <c r="D54" s="83" t="s">
        <v>463</v>
      </c>
      <c r="E54" s="83" t="s">
        <v>92</v>
      </c>
      <c r="F54" s="83" t="s">
        <v>93</v>
      </c>
      <c r="G54" s="83" t="s">
        <v>94</v>
      </c>
      <c r="H54" s="83" t="s">
        <v>92</v>
      </c>
      <c r="I54" s="83" t="s">
        <v>464</v>
      </c>
      <c r="J54" s="83" t="s">
        <v>8</v>
      </c>
      <c r="K54" s="84" t="s">
        <v>13</v>
      </c>
      <c r="L54" s="84" t="s">
        <v>96</v>
      </c>
      <c r="M54" s="81">
        <v>2563</v>
      </c>
      <c r="N54" s="81">
        <f t="shared" si="0"/>
        <v>2564</v>
      </c>
      <c r="O54" s="83" t="s">
        <v>14</v>
      </c>
      <c r="P54" s="85">
        <v>4278000</v>
      </c>
      <c r="Q54" s="85">
        <v>4278000</v>
      </c>
      <c r="R54" s="83" t="s">
        <v>176</v>
      </c>
      <c r="S54" s="83" t="s">
        <v>177</v>
      </c>
      <c r="T54" s="83" t="s">
        <v>178</v>
      </c>
      <c r="W54" s="86"/>
    </row>
    <row r="55" spans="1:23" s="83" customFormat="1" ht="15.75" thickBot="1" x14ac:dyDescent="0.3">
      <c r="A55" s="83" t="s">
        <v>104</v>
      </c>
      <c r="B55" s="83" t="s">
        <v>105</v>
      </c>
      <c r="C55" s="87" t="s">
        <v>466</v>
      </c>
      <c r="D55" s="83" t="s">
        <v>466</v>
      </c>
      <c r="E55" s="83" t="s">
        <v>92</v>
      </c>
      <c r="F55" s="83" t="s">
        <v>93</v>
      </c>
      <c r="G55" s="83" t="s">
        <v>94</v>
      </c>
      <c r="H55" s="83" t="s">
        <v>92</v>
      </c>
      <c r="I55" s="83" t="s">
        <v>467</v>
      </c>
      <c r="J55" s="83" t="s">
        <v>8</v>
      </c>
      <c r="K55" s="84" t="s">
        <v>13</v>
      </c>
      <c r="L55" s="84" t="s">
        <v>96</v>
      </c>
      <c r="M55" s="81">
        <v>2563</v>
      </c>
      <c r="N55" s="81">
        <f t="shared" si="0"/>
        <v>2564</v>
      </c>
      <c r="O55" s="83" t="s">
        <v>14</v>
      </c>
      <c r="P55" s="85">
        <v>5214600</v>
      </c>
      <c r="Q55" s="85">
        <v>5214600</v>
      </c>
      <c r="R55" s="83" t="s">
        <v>176</v>
      </c>
      <c r="S55" s="83" t="s">
        <v>177</v>
      </c>
      <c r="T55" s="83" t="s">
        <v>178</v>
      </c>
      <c r="W55" s="86"/>
    </row>
    <row r="56" spans="1:23" s="83" customFormat="1" ht="30.75" thickBot="1" x14ac:dyDescent="0.3">
      <c r="A56" s="83" t="s">
        <v>104</v>
      </c>
      <c r="B56" s="83" t="s">
        <v>105</v>
      </c>
      <c r="C56" s="87" t="s">
        <v>470</v>
      </c>
      <c r="D56" s="83" t="s">
        <v>470</v>
      </c>
      <c r="E56" s="83" t="s">
        <v>92</v>
      </c>
      <c r="F56" s="83" t="s">
        <v>93</v>
      </c>
      <c r="H56" s="83" t="s">
        <v>92</v>
      </c>
      <c r="I56" s="83" t="s">
        <v>471</v>
      </c>
      <c r="J56" s="83" t="s">
        <v>8</v>
      </c>
      <c r="K56" s="84" t="s">
        <v>13</v>
      </c>
      <c r="L56" s="84" t="s">
        <v>96</v>
      </c>
      <c r="M56" s="81">
        <v>2563</v>
      </c>
      <c r="N56" s="81">
        <f t="shared" si="0"/>
        <v>2564</v>
      </c>
      <c r="O56" s="83" t="s">
        <v>14</v>
      </c>
      <c r="P56" s="85">
        <v>13140000</v>
      </c>
      <c r="Q56" s="85">
        <v>13140000</v>
      </c>
      <c r="R56" s="83" t="s">
        <v>472</v>
      </c>
      <c r="S56" s="83" t="s">
        <v>227</v>
      </c>
      <c r="T56" s="83" t="s">
        <v>178</v>
      </c>
      <c r="W56" s="86"/>
    </row>
    <row r="57" spans="1:23" s="83" customFormat="1" ht="30.75" thickBot="1" x14ac:dyDescent="0.3">
      <c r="A57" s="83" t="s">
        <v>104</v>
      </c>
      <c r="B57" s="83" t="s">
        <v>105</v>
      </c>
      <c r="C57" s="87" t="s">
        <v>474</v>
      </c>
      <c r="D57" s="83" t="s">
        <v>474</v>
      </c>
      <c r="E57" s="83" t="s">
        <v>92</v>
      </c>
      <c r="F57" s="83" t="s">
        <v>93</v>
      </c>
      <c r="H57" s="83" t="s">
        <v>92</v>
      </c>
      <c r="I57" s="83" t="s">
        <v>475</v>
      </c>
      <c r="J57" s="83" t="s">
        <v>8</v>
      </c>
      <c r="K57" s="84" t="s">
        <v>13</v>
      </c>
      <c r="L57" s="84" t="s">
        <v>96</v>
      </c>
      <c r="M57" s="81">
        <v>2563</v>
      </c>
      <c r="N57" s="81">
        <f t="shared" si="0"/>
        <v>2564</v>
      </c>
      <c r="O57" s="83" t="s">
        <v>14</v>
      </c>
      <c r="P57" s="85">
        <v>3331300</v>
      </c>
      <c r="Q57" s="85">
        <v>3331300</v>
      </c>
      <c r="R57" s="83" t="s">
        <v>273</v>
      </c>
      <c r="S57" s="83" t="s">
        <v>227</v>
      </c>
      <c r="T57" s="83" t="s">
        <v>178</v>
      </c>
      <c r="W57" s="86"/>
    </row>
    <row r="58" spans="1:23" s="83" customFormat="1" ht="15.75" thickBot="1" x14ac:dyDescent="0.3">
      <c r="A58" s="83" t="s">
        <v>104</v>
      </c>
      <c r="B58" s="83" t="s">
        <v>105</v>
      </c>
      <c r="C58" s="87" t="s">
        <v>249</v>
      </c>
      <c r="D58" s="83" t="s">
        <v>249</v>
      </c>
      <c r="E58" s="83" t="s">
        <v>92</v>
      </c>
      <c r="F58" s="83" t="s">
        <v>93</v>
      </c>
      <c r="G58" s="83" t="s">
        <v>94</v>
      </c>
      <c r="H58" s="83" t="s">
        <v>92</v>
      </c>
      <c r="I58" s="83" t="s">
        <v>477</v>
      </c>
      <c r="J58" s="83" t="s">
        <v>8</v>
      </c>
      <c r="K58" s="84" t="s">
        <v>13</v>
      </c>
      <c r="L58" s="84" t="s">
        <v>96</v>
      </c>
      <c r="M58" s="81">
        <v>2563</v>
      </c>
      <c r="N58" s="81">
        <f t="shared" si="0"/>
        <v>2564</v>
      </c>
      <c r="O58" s="83" t="s">
        <v>14</v>
      </c>
      <c r="P58" s="85">
        <v>193547900</v>
      </c>
      <c r="Q58" s="85">
        <v>193547900</v>
      </c>
      <c r="R58" s="83" t="s">
        <v>184</v>
      </c>
      <c r="S58" s="83" t="s">
        <v>238</v>
      </c>
      <c r="T58" s="83" t="s">
        <v>178</v>
      </c>
      <c r="W58" s="86"/>
    </row>
    <row r="59" spans="1:23" s="83" customFormat="1" ht="15.75" thickBot="1" x14ac:dyDescent="0.3">
      <c r="A59" s="83" t="s">
        <v>104</v>
      </c>
      <c r="B59" s="83" t="s">
        <v>105</v>
      </c>
      <c r="C59" s="87" t="s">
        <v>196</v>
      </c>
      <c r="D59" s="83" t="s">
        <v>196</v>
      </c>
      <c r="E59" s="83" t="s">
        <v>92</v>
      </c>
      <c r="F59" s="83" t="s">
        <v>93</v>
      </c>
      <c r="G59" s="83" t="s">
        <v>94</v>
      </c>
      <c r="H59" s="83" t="s">
        <v>92</v>
      </c>
      <c r="I59" s="83" t="s">
        <v>479</v>
      </c>
      <c r="J59" s="83" t="s">
        <v>8</v>
      </c>
      <c r="K59" s="84" t="s">
        <v>13</v>
      </c>
      <c r="L59" s="84" t="s">
        <v>96</v>
      </c>
      <c r="M59" s="81">
        <v>2563</v>
      </c>
      <c r="N59" s="81">
        <f t="shared" si="0"/>
        <v>2564</v>
      </c>
      <c r="O59" s="83" t="s">
        <v>14</v>
      </c>
      <c r="P59" s="85">
        <v>47484800</v>
      </c>
      <c r="Q59" s="85">
        <v>47484800</v>
      </c>
      <c r="R59" s="83" t="s">
        <v>184</v>
      </c>
      <c r="S59" s="83" t="s">
        <v>238</v>
      </c>
      <c r="T59" s="83" t="s">
        <v>178</v>
      </c>
      <c r="W59" s="86"/>
    </row>
    <row r="60" spans="1:23" s="83" customFormat="1" ht="15.75" thickBot="1" x14ac:dyDescent="0.3">
      <c r="A60" s="83" t="s">
        <v>104</v>
      </c>
      <c r="B60" s="83" t="s">
        <v>105</v>
      </c>
      <c r="C60" s="87" t="s">
        <v>301</v>
      </c>
      <c r="D60" s="83" t="s">
        <v>301</v>
      </c>
      <c r="E60" s="83" t="s">
        <v>92</v>
      </c>
      <c r="F60" s="83" t="s">
        <v>93</v>
      </c>
      <c r="H60" s="83" t="s">
        <v>92</v>
      </c>
      <c r="I60" s="83" t="s">
        <v>481</v>
      </c>
      <c r="J60" s="83" t="s">
        <v>8</v>
      </c>
      <c r="K60" s="84" t="s">
        <v>13</v>
      </c>
      <c r="L60" s="84" t="s">
        <v>96</v>
      </c>
      <c r="M60" s="81">
        <v>2563</v>
      </c>
      <c r="N60" s="81">
        <f t="shared" si="0"/>
        <v>2564</v>
      </c>
      <c r="O60" s="83" t="s">
        <v>14</v>
      </c>
      <c r="P60" s="85">
        <v>28417000</v>
      </c>
      <c r="Q60" s="85">
        <v>28417000</v>
      </c>
      <c r="R60" s="83" t="s">
        <v>292</v>
      </c>
      <c r="S60" s="83" t="s">
        <v>287</v>
      </c>
      <c r="T60" s="83" t="s">
        <v>178</v>
      </c>
      <c r="W60" s="86"/>
    </row>
    <row r="61" spans="1:23" s="83" customFormat="1" ht="15.75" thickBot="1" x14ac:dyDescent="0.3">
      <c r="A61" s="83" t="s">
        <v>104</v>
      </c>
      <c r="B61" s="83" t="s">
        <v>105</v>
      </c>
      <c r="C61" s="87" t="s">
        <v>196</v>
      </c>
      <c r="D61" s="83" t="s">
        <v>196</v>
      </c>
      <c r="E61" s="83" t="s">
        <v>92</v>
      </c>
      <c r="F61" s="83" t="s">
        <v>93</v>
      </c>
      <c r="H61" s="83" t="s">
        <v>92</v>
      </c>
      <c r="I61" s="83" t="s">
        <v>483</v>
      </c>
      <c r="J61" s="83" t="s">
        <v>8</v>
      </c>
      <c r="K61" s="84" t="s">
        <v>13</v>
      </c>
      <c r="L61" s="84" t="s">
        <v>96</v>
      </c>
      <c r="M61" s="81">
        <v>2563</v>
      </c>
      <c r="N61" s="81">
        <f t="shared" si="0"/>
        <v>2564</v>
      </c>
      <c r="O61" s="83" t="s">
        <v>14</v>
      </c>
      <c r="P61" s="85">
        <v>22385800</v>
      </c>
      <c r="Q61" s="85">
        <v>22385800</v>
      </c>
      <c r="R61" s="83" t="s">
        <v>286</v>
      </c>
      <c r="S61" s="83" t="s">
        <v>287</v>
      </c>
      <c r="T61" s="83" t="s">
        <v>178</v>
      </c>
      <c r="W61" s="86"/>
    </row>
    <row r="62" spans="1:23" s="83" customFormat="1" ht="15.75" thickBot="1" x14ac:dyDescent="0.3">
      <c r="A62" s="83" t="s">
        <v>104</v>
      </c>
      <c r="B62" s="83" t="s">
        <v>105</v>
      </c>
      <c r="C62" s="87" t="s">
        <v>485</v>
      </c>
      <c r="D62" s="83" t="s">
        <v>485</v>
      </c>
      <c r="E62" s="83" t="s">
        <v>92</v>
      </c>
      <c r="F62" s="83" t="s">
        <v>93</v>
      </c>
      <c r="G62" s="83" t="s">
        <v>94</v>
      </c>
      <c r="H62" s="83" t="s">
        <v>92</v>
      </c>
      <c r="I62" s="83" t="s">
        <v>486</v>
      </c>
      <c r="J62" s="83" t="s">
        <v>8</v>
      </c>
      <c r="K62" s="84" t="s">
        <v>13</v>
      </c>
      <c r="L62" s="84" t="s">
        <v>96</v>
      </c>
      <c r="M62" s="81">
        <v>2563</v>
      </c>
      <c r="N62" s="81">
        <f t="shared" si="0"/>
        <v>2564</v>
      </c>
      <c r="O62" s="83" t="s">
        <v>14</v>
      </c>
      <c r="P62" s="85">
        <v>3335200</v>
      </c>
      <c r="Q62" s="85">
        <v>3335200</v>
      </c>
      <c r="R62" s="83" t="s">
        <v>203</v>
      </c>
      <c r="S62" s="83" t="s">
        <v>204</v>
      </c>
      <c r="T62" s="83" t="s">
        <v>178</v>
      </c>
      <c r="W62" s="86"/>
    </row>
    <row r="63" spans="1:23" s="83" customFormat="1" ht="15.75" thickBot="1" x14ac:dyDescent="0.3">
      <c r="A63" s="83" t="s">
        <v>104</v>
      </c>
      <c r="B63" s="83" t="s">
        <v>105</v>
      </c>
      <c r="C63" s="87" t="s">
        <v>488</v>
      </c>
      <c r="D63" s="83" t="s">
        <v>488</v>
      </c>
      <c r="E63" s="83" t="s">
        <v>92</v>
      </c>
      <c r="F63" s="83" t="s">
        <v>93</v>
      </c>
      <c r="G63" s="83" t="s">
        <v>182</v>
      </c>
      <c r="H63" s="83" t="s">
        <v>92</v>
      </c>
      <c r="I63" s="83" t="s">
        <v>489</v>
      </c>
      <c r="J63" s="83" t="s">
        <v>8</v>
      </c>
      <c r="K63" s="84" t="s">
        <v>13</v>
      </c>
      <c r="L63" s="84" t="s">
        <v>96</v>
      </c>
      <c r="M63" s="81">
        <v>2563</v>
      </c>
      <c r="N63" s="81">
        <f t="shared" si="0"/>
        <v>2564</v>
      </c>
      <c r="O63" s="83" t="s">
        <v>14</v>
      </c>
      <c r="P63" s="85">
        <v>6814200</v>
      </c>
      <c r="Q63" s="85">
        <v>6814200</v>
      </c>
      <c r="R63" s="83" t="s">
        <v>192</v>
      </c>
      <c r="S63" s="83" t="s">
        <v>193</v>
      </c>
      <c r="T63" s="83" t="s">
        <v>178</v>
      </c>
      <c r="W63" s="86"/>
    </row>
    <row r="64" spans="1:23" s="83" customFormat="1" ht="15.75" thickBot="1" x14ac:dyDescent="0.3">
      <c r="A64" s="83" t="s">
        <v>104</v>
      </c>
      <c r="B64" s="83" t="s">
        <v>105</v>
      </c>
      <c r="C64" s="87" t="s">
        <v>491</v>
      </c>
      <c r="D64" s="83" t="s">
        <v>491</v>
      </c>
      <c r="E64" s="83" t="s">
        <v>92</v>
      </c>
      <c r="F64" s="83" t="s">
        <v>93</v>
      </c>
      <c r="H64" s="83" t="s">
        <v>92</v>
      </c>
      <c r="I64" s="83" t="s">
        <v>492</v>
      </c>
      <c r="J64" s="83" t="s">
        <v>8</v>
      </c>
      <c r="K64" s="84" t="s">
        <v>13</v>
      </c>
      <c r="L64" s="84" t="s">
        <v>96</v>
      </c>
      <c r="M64" s="81">
        <v>2563</v>
      </c>
      <c r="N64" s="81">
        <f t="shared" si="0"/>
        <v>2564</v>
      </c>
      <c r="O64" s="83" t="s">
        <v>14</v>
      </c>
      <c r="P64" s="85">
        <v>9271000</v>
      </c>
      <c r="Q64" s="85">
        <v>9271000</v>
      </c>
      <c r="R64" s="83" t="s">
        <v>203</v>
      </c>
      <c r="S64" s="83" t="s">
        <v>204</v>
      </c>
      <c r="T64" s="83" t="s">
        <v>178</v>
      </c>
      <c r="W64" s="86"/>
    </row>
    <row r="65" spans="1:23" s="83" customFormat="1" ht="15.75" thickBot="1" x14ac:dyDescent="0.3">
      <c r="A65" s="83" t="s">
        <v>104</v>
      </c>
      <c r="B65" s="83" t="s">
        <v>105</v>
      </c>
      <c r="C65" s="87" t="s">
        <v>494</v>
      </c>
      <c r="D65" s="83" t="s">
        <v>494</v>
      </c>
      <c r="E65" s="83" t="s">
        <v>92</v>
      </c>
      <c r="F65" s="83" t="s">
        <v>93</v>
      </c>
      <c r="G65" s="83" t="s">
        <v>94</v>
      </c>
      <c r="H65" s="83" t="s">
        <v>92</v>
      </c>
      <c r="I65" s="83" t="s">
        <v>495</v>
      </c>
      <c r="J65" s="83" t="s">
        <v>8</v>
      </c>
      <c r="K65" s="84" t="s">
        <v>13</v>
      </c>
      <c r="L65" s="84" t="s">
        <v>96</v>
      </c>
      <c r="M65" s="81">
        <v>2563</v>
      </c>
      <c r="N65" s="81">
        <f t="shared" si="0"/>
        <v>2564</v>
      </c>
      <c r="O65" s="83" t="s">
        <v>14</v>
      </c>
      <c r="P65" s="85">
        <v>20344400</v>
      </c>
      <c r="Q65" s="85">
        <v>20344400</v>
      </c>
      <c r="R65" s="83" t="s">
        <v>203</v>
      </c>
      <c r="S65" s="83" t="s">
        <v>204</v>
      </c>
      <c r="T65" s="83" t="s">
        <v>178</v>
      </c>
      <c r="W65" s="86"/>
    </row>
    <row r="66" spans="1:23" s="83" customFormat="1" ht="15.75" thickBot="1" x14ac:dyDescent="0.3">
      <c r="A66" s="83" t="s">
        <v>104</v>
      </c>
      <c r="B66" s="83" t="s">
        <v>105</v>
      </c>
      <c r="C66" s="87" t="s">
        <v>497</v>
      </c>
      <c r="D66" s="83" t="s">
        <v>497</v>
      </c>
      <c r="E66" s="83" t="s">
        <v>92</v>
      </c>
      <c r="F66" s="83" t="s">
        <v>93</v>
      </c>
      <c r="G66" s="83" t="s">
        <v>94</v>
      </c>
      <c r="H66" s="83" t="s">
        <v>92</v>
      </c>
      <c r="I66" s="83" t="s">
        <v>498</v>
      </c>
      <c r="J66" s="83" t="s">
        <v>8</v>
      </c>
      <c r="K66" s="84" t="s">
        <v>13</v>
      </c>
      <c r="L66" s="84" t="s">
        <v>96</v>
      </c>
      <c r="M66" s="81">
        <v>2563</v>
      </c>
      <c r="N66" s="81">
        <f t="shared" ref="N66:N129" si="1">IF(L66="ตุลาคม",M66+1,IF(L66="พฤศจิกายน",M66+1,IF(L66="ธันวาคม",M66+1,M66)))</f>
        <v>2564</v>
      </c>
      <c r="O66" s="83" t="s">
        <v>14</v>
      </c>
      <c r="P66" s="85">
        <v>31057800</v>
      </c>
      <c r="Q66" s="85">
        <v>31057800</v>
      </c>
      <c r="R66" s="83" t="s">
        <v>192</v>
      </c>
      <c r="S66" s="83" t="s">
        <v>193</v>
      </c>
      <c r="T66" s="83" t="s">
        <v>178</v>
      </c>
      <c r="W66" s="86"/>
    </row>
    <row r="67" spans="1:23" s="83" customFormat="1" ht="15.75" thickBot="1" x14ac:dyDescent="0.3">
      <c r="A67" s="83" t="s">
        <v>104</v>
      </c>
      <c r="B67" s="83" t="s">
        <v>105</v>
      </c>
      <c r="C67" s="87" t="s">
        <v>501</v>
      </c>
      <c r="D67" s="83" t="s">
        <v>501</v>
      </c>
      <c r="E67" s="83" t="s">
        <v>92</v>
      </c>
      <c r="F67" s="83" t="s">
        <v>93</v>
      </c>
      <c r="H67" s="83" t="s">
        <v>92</v>
      </c>
      <c r="I67" s="83" t="s">
        <v>502</v>
      </c>
      <c r="J67" s="83" t="s">
        <v>8</v>
      </c>
      <c r="K67" s="84" t="s">
        <v>13</v>
      </c>
      <c r="L67" s="84" t="s">
        <v>96</v>
      </c>
      <c r="M67" s="81">
        <v>2563</v>
      </c>
      <c r="N67" s="81">
        <f t="shared" si="1"/>
        <v>2564</v>
      </c>
      <c r="O67" s="83" t="s">
        <v>14</v>
      </c>
      <c r="P67" s="85">
        <v>82800</v>
      </c>
      <c r="Q67" s="85">
        <v>82800</v>
      </c>
      <c r="R67" s="83" t="s">
        <v>503</v>
      </c>
      <c r="S67" s="83" t="s">
        <v>238</v>
      </c>
      <c r="T67" s="83" t="s">
        <v>178</v>
      </c>
      <c r="W67" s="86"/>
    </row>
    <row r="68" spans="1:23" s="83" customFormat="1" ht="15.75" thickBot="1" x14ac:dyDescent="0.3">
      <c r="A68" s="83" t="s">
        <v>104</v>
      </c>
      <c r="B68" s="83" t="s">
        <v>105</v>
      </c>
      <c r="C68" s="87" t="s">
        <v>505</v>
      </c>
      <c r="D68" s="83" t="s">
        <v>505</v>
      </c>
      <c r="E68" s="83" t="s">
        <v>92</v>
      </c>
      <c r="F68" s="83" t="s">
        <v>93</v>
      </c>
      <c r="H68" s="83" t="s">
        <v>92</v>
      </c>
      <c r="I68" s="83" t="s">
        <v>502</v>
      </c>
      <c r="J68" s="83" t="s">
        <v>8</v>
      </c>
      <c r="K68" s="84" t="s">
        <v>13</v>
      </c>
      <c r="L68" s="84" t="s">
        <v>96</v>
      </c>
      <c r="M68" s="81">
        <v>2563</v>
      </c>
      <c r="N68" s="81">
        <f t="shared" si="1"/>
        <v>2564</v>
      </c>
      <c r="O68" s="83" t="s">
        <v>14</v>
      </c>
      <c r="P68" s="85">
        <v>114800</v>
      </c>
      <c r="Q68" s="85">
        <v>114800</v>
      </c>
      <c r="R68" s="83" t="s">
        <v>503</v>
      </c>
      <c r="S68" s="83" t="s">
        <v>238</v>
      </c>
      <c r="T68" s="83" t="s">
        <v>178</v>
      </c>
      <c r="W68" s="86"/>
    </row>
    <row r="69" spans="1:23" s="83" customFormat="1" ht="15.75" thickBot="1" x14ac:dyDescent="0.3">
      <c r="A69" s="83" t="s">
        <v>104</v>
      </c>
      <c r="B69" s="83" t="s">
        <v>105</v>
      </c>
      <c r="C69" s="87" t="s">
        <v>507</v>
      </c>
      <c r="D69" s="83" t="s">
        <v>507</v>
      </c>
      <c r="E69" s="83" t="s">
        <v>92</v>
      </c>
      <c r="F69" s="83" t="s">
        <v>93</v>
      </c>
      <c r="G69" s="83" t="s">
        <v>94</v>
      </c>
      <c r="H69" s="83" t="s">
        <v>92</v>
      </c>
      <c r="I69" s="83" t="s">
        <v>508</v>
      </c>
      <c r="J69" s="83" t="s">
        <v>8</v>
      </c>
      <c r="K69" s="84" t="s">
        <v>13</v>
      </c>
      <c r="L69" s="84" t="s">
        <v>96</v>
      </c>
      <c r="M69" s="81">
        <v>2563</v>
      </c>
      <c r="N69" s="81">
        <f t="shared" si="1"/>
        <v>2564</v>
      </c>
      <c r="O69" s="83" t="s">
        <v>14</v>
      </c>
      <c r="P69" s="85">
        <v>8382500</v>
      </c>
      <c r="Q69" s="85">
        <v>8382500</v>
      </c>
      <c r="R69" s="83" t="s">
        <v>184</v>
      </c>
      <c r="S69" s="83" t="s">
        <v>185</v>
      </c>
      <c r="T69" s="83" t="s">
        <v>178</v>
      </c>
      <c r="W69" s="86"/>
    </row>
    <row r="70" spans="1:23" s="83" customFormat="1" ht="15.75" thickBot="1" x14ac:dyDescent="0.3">
      <c r="A70" s="83" t="s">
        <v>104</v>
      </c>
      <c r="B70" s="83" t="s">
        <v>105</v>
      </c>
      <c r="C70" s="87" t="s">
        <v>510</v>
      </c>
      <c r="D70" s="83" t="s">
        <v>510</v>
      </c>
      <c r="E70" s="83" t="s">
        <v>92</v>
      </c>
      <c r="F70" s="83" t="s">
        <v>93</v>
      </c>
      <c r="G70" s="83" t="s">
        <v>182</v>
      </c>
      <c r="H70" s="83" t="s">
        <v>92</v>
      </c>
      <c r="I70" s="83" t="s">
        <v>511</v>
      </c>
      <c r="J70" s="83" t="s">
        <v>8</v>
      </c>
      <c r="K70" s="84" t="s">
        <v>13</v>
      </c>
      <c r="L70" s="84" t="s">
        <v>96</v>
      </c>
      <c r="M70" s="81">
        <v>2563</v>
      </c>
      <c r="N70" s="81">
        <f t="shared" si="1"/>
        <v>2564</v>
      </c>
      <c r="O70" s="83" t="s">
        <v>14</v>
      </c>
      <c r="P70" s="85">
        <v>14014500</v>
      </c>
      <c r="Q70" s="85">
        <v>14014500</v>
      </c>
      <c r="R70" s="83" t="s">
        <v>184</v>
      </c>
      <c r="S70" s="83" t="s">
        <v>185</v>
      </c>
      <c r="T70" s="83" t="s">
        <v>178</v>
      </c>
      <c r="W70" s="86"/>
    </row>
    <row r="71" spans="1:23" s="83" customFormat="1" ht="15.75" thickBot="1" x14ac:dyDescent="0.3">
      <c r="A71" s="83" t="s">
        <v>104</v>
      </c>
      <c r="B71" s="83" t="s">
        <v>105</v>
      </c>
      <c r="C71" s="87" t="s">
        <v>513</v>
      </c>
      <c r="D71" s="83" t="s">
        <v>513</v>
      </c>
      <c r="E71" s="83" t="s">
        <v>92</v>
      </c>
      <c r="F71" s="83" t="s">
        <v>93</v>
      </c>
      <c r="G71" s="83" t="s">
        <v>94</v>
      </c>
      <c r="H71" s="83" t="s">
        <v>92</v>
      </c>
      <c r="I71" s="83" t="s">
        <v>514</v>
      </c>
      <c r="J71" s="83" t="s">
        <v>8</v>
      </c>
      <c r="K71" s="84" t="s">
        <v>13</v>
      </c>
      <c r="L71" s="84" t="s">
        <v>96</v>
      </c>
      <c r="M71" s="81">
        <v>2563</v>
      </c>
      <c r="N71" s="81">
        <f t="shared" si="1"/>
        <v>2564</v>
      </c>
      <c r="O71" s="83" t="s">
        <v>14</v>
      </c>
      <c r="P71" s="85">
        <v>6573100</v>
      </c>
      <c r="Q71" s="85">
        <v>6573100</v>
      </c>
      <c r="R71" s="83" t="s">
        <v>184</v>
      </c>
      <c r="S71" s="83" t="s">
        <v>185</v>
      </c>
      <c r="T71" s="83" t="s">
        <v>178</v>
      </c>
      <c r="W71" s="86"/>
    </row>
    <row r="72" spans="1:23" s="83" customFormat="1" ht="15.75" thickBot="1" x14ac:dyDescent="0.3">
      <c r="A72" s="83" t="s">
        <v>104</v>
      </c>
      <c r="B72" s="83" t="s">
        <v>105</v>
      </c>
      <c r="C72" s="87" t="s">
        <v>430</v>
      </c>
      <c r="D72" s="83" t="s">
        <v>430</v>
      </c>
      <c r="E72" s="83" t="s">
        <v>92</v>
      </c>
      <c r="F72" s="83" t="s">
        <v>93</v>
      </c>
      <c r="H72" s="83" t="s">
        <v>92</v>
      </c>
      <c r="I72" s="83" t="s">
        <v>516</v>
      </c>
      <c r="J72" s="83" t="s">
        <v>8</v>
      </c>
      <c r="K72" s="84" t="s">
        <v>26</v>
      </c>
      <c r="L72" s="84" t="s">
        <v>96</v>
      </c>
      <c r="M72" s="81">
        <v>2564</v>
      </c>
      <c r="N72" s="81">
        <f t="shared" si="1"/>
        <v>2565</v>
      </c>
      <c r="O72" s="83" t="s">
        <v>27</v>
      </c>
      <c r="P72" s="85">
        <v>38182900</v>
      </c>
      <c r="Q72" s="85">
        <v>38182900</v>
      </c>
      <c r="R72" s="83" t="s">
        <v>192</v>
      </c>
      <c r="S72" s="83" t="s">
        <v>193</v>
      </c>
      <c r="T72" s="83" t="s">
        <v>178</v>
      </c>
      <c r="U72" s="83" t="s">
        <v>28</v>
      </c>
      <c r="W72" s="86"/>
    </row>
    <row r="73" spans="1:23" s="83" customFormat="1" ht="15.75" thickBot="1" x14ac:dyDescent="0.3">
      <c r="A73" s="83" t="s">
        <v>104</v>
      </c>
      <c r="B73" s="83" t="s">
        <v>105</v>
      </c>
      <c r="C73" s="87" t="s">
        <v>249</v>
      </c>
      <c r="D73" s="83" t="s">
        <v>249</v>
      </c>
      <c r="E73" s="83" t="s">
        <v>92</v>
      </c>
      <c r="F73" s="83" t="s">
        <v>93</v>
      </c>
      <c r="H73" s="83" t="s">
        <v>92</v>
      </c>
      <c r="I73" s="83" t="s">
        <v>518</v>
      </c>
      <c r="J73" s="83" t="s">
        <v>8</v>
      </c>
      <c r="K73" s="84" t="s">
        <v>26</v>
      </c>
      <c r="L73" s="84" t="s">
        <v>96</v>
      </c>
      <c r="M73" s="81">
        <v>2564</v>
      </c>
      <c r="N73" s="81">
        <f t="shared" si="1"/>
        <v>2565</v>
      </c>
      <c r="O73" s="83" t="s">
        <v>27</v>
      </c>
      <c r="P73" s="85">
        <v>27279000</v>
      </c>
      <c r="Q73" s="85">
        <v>27279000</v>
      </c>
      <c r="R73" s="83" t="s">
        <v>192</v>
      </c>
      <c r="S73" s="83" t="s">
        <v>193</v>
      </c>
      <c r="T73" s="83" t="s">
        <v>178</v>
      </c>
      <c r="U73" s="83" t="s">
        <v>28</v>
      </c>
      <c r="W73" s="86"/>
    </row>
    <row r="74" spans="1:23" s="83" customFormat="1" ht="15.75" thickBot="1" x14ac:dyDescent="0.3">
      <c r="A74" s="83" t="s">
        <v>104</v>
      </c>
      <c r="B74" s="83" t="s">
        <v>105</v>
      </c>
      <c r="C74" s="87" t="s">
        <v>541</v>
      </c>
      <c r="D74" s="83" t="s">
        <v>541</v>
      </c>
      <c r="E74" s="83" t="s">
        <v>92</v>
      </c>
      <c r="F74" s="83" t="s">
        <v>93</v>
      </c>
      <c r="H74" s="83" t="s">
        <v>92</v>
      </c>
      <c r="I74" s="83" t="s">
        <v>542</v>
      </c>
      <c r="J74" s="83" t="s">
        <v>8</v>
      </c>
      <c r="K74" s="84" t="s">
        <v>32</v>
      </c>
      <c r="L74" s="84" t="s">
        <v>543</v>
      </c>
      <c r="M74" s="81">
        <v>2564</v>
      </c>
      <c r="N74" s="81">
        <f t="shared" si="1"/>
        <v>2564</v>
      </c>
      <c r="O74" s="83" t="s">
        <v>14</v>
      </c>
      <c r="P74" s="85">
        <v>488000</v>
      </c>
      <c r="Q74" s="85">
        <v>488000</v>
      </c>
      <c r="R74" s="83" t="s">
        <v>544</v>
      </c>
      <c r="S74" s="83" t="s">
        <v>238</v>
      </c>
      <c r="T74" s="83" t="s">
        <v>178</v>
      </c>
      <c r="W74" s="86"/>
    </row>
    <row r="75" spans="1:23" s="83" customFormat="1" ht="15.75" thickBot="1" x14ac:dyDescent="0.3">
      <c r="A75" s="83" t="s">
        <v>104</v>
      </c>
      <c r="B75" s="83" t="s">
        <v>105</v>
      </c>
      <c r="C75" s="87" t="s">
        <v>181</v>
      </c>
      <c r="D75" s="83" t="s">
        <v>181</v>
      </c>
      <c r="E75" s="83" t="s">
        <v>92</v>
      </c>
      <c r="F75" s="83" t="s">
        <v>93</v>
      </c>
      <c r="G75" s="83" t="s">
        <v>182</v>
      </c>
      <c r="H75" s="83" t="s">
        <v>92</v>
      </c>
      <c r="I75" s="83" t="s">
        <v>558</v>
      </c>
      <c r="J75" s="83" t="s">
        <v>8</v>
      </c>
      <c r="K75" s="84" t="s">
        <v>13</v>
      </c>
      <c r="L75" s="84" t="s">
        <v>96</v>
      </c>
      <c r="M75" s="81">
        <v>2563</v>
      </c>
      <c r="N75" s="81">
        <f t="shared" si="1"/>
        <v>2564</v>
      </c>
      <c r="O75" s="83" t="s">
        <v>14</v>
      </c>
      <c r="P75" s="85">
        <v>4620200</v>
      </c>
      <c r="Q75" s="85">
        <v>4620200</v>
      </c>
      <c r="R75" s="83" t="s">
        <v>184</v>
      </c>
      <c r="S75" s="83" t="s">
        <v>559</v>
      </c>
      <c r="T75" s="83" t="s">
        <v>178</v>
      </c>
      <c r="W75" s="86"/>
    </row>
    <row r="76" spans="1:23" s="83" customFormat="1" ht="15.75" thickBot="1" x14ac:dyDescent="0.3">
      <c r="A76" s="83" t="s">
        <v>104</v>
      </c>
      <c r="B76" s="83" t="s">
        <v>105</v>
      </c>
      <c r="C76" s="87" t="s">
        <v>297</v>
      </c>
      <c r="D76" s="83" t="s">
        <v>297</v>
      </c>
      <c r="E76" s="83" t="s">
        <v>92</v>
      </c>
      <c r="F76" s="83" t="s">
        <v>93</v>
      </c>
      <c r="H76" s="83" t="s">
        <v>92</v>
      </c>
      <c r="I76" s="83" t="s">
        <v>561</v>
      </c>
      <c r="J76" s="83" t="s">
        <v>8</v>
      </c>
      <c r="K76" s="84" t="s">
        <v>13</v>
      </c>
      <c r="L76" s="84" t="s">
        <v>96</v>
      </c>
      <c r="M76" s="81">
        <v>2563</v>
      </c>
      <c r="N76" s="81">
        <f t="shared" si="1"/>
        <v>2564</v>
      </c>
      <c r="O76" s="83" t="s">
        <v>14</v>
      </c>
      <c r="P76" s="85">
        <v>3715700</v>
      </c>
      <c r="Q76" s="85">
        <v>3715700</v>
      </c>
      <c r="R76" s="83" t="s">
        <v>184</v>
      </c>
      <c r="S76" s="83" t="s">
        <v>559</v>
      </c>
      <c r="T76" s="83" t="s">
        <v>178</v>
      </c>
      <c r="W76" s="86"/>
    </row>
    <row r="77" spans="1:23" s="83" customFormat="1" ht="15.75" thickBot="1" x14ac:dyDescent="0.3">
      <c r="A77" s="80" t="s">
        <v>104</v>
      </c>
      <c r="B77" s="80" t="s">
        <v>105</v>
      </c>
      <c r="C77" s="87" t="s">
        <v>566</v>
      </c>
      <c r="D77" s="83" t="s">
        <v>566</v>
      </c>
      <c r="E77" s="83" t="s">
        <v>92</v>
      </c>
      <c r="F77" s="83" t="s">
        <v>93</v>
      </c>
      <c r="H77" s="83" t="s">
        <v>92</v>
      </c>
      <c r="I77" s="83" t="s">
        <v>567</v>
      </c>
      <c r="J77" s="83" t="s">
        <v>8</v>
      </c>
      <c r="K77" s="84" t="s">
        <v>18</v>
      </c>
      <c r="L77" s="84" t="s">
        <v>96</v>
      </c>
      <c r="M77" s="81">
        <v>2562</v>
      </c>
      <c r="N77" s="81">
        <f t="shared" si="1"/>
        <v>2563</v>
      </c>
      <c r="O77" s="83" t="s">
        <v>12</v>
      </c>
      <c r="P77" s="85">
        <v>13300000</v>
      </c>
      <c r="Q77" s="85">
        <v>13300000</v>
      </c>
      <c r="R77" s="83" t="s">
        <v>568</v>
      </c>
      <c r="S77" s="83" t="s">
        <v>569</v>
      </c>
      <c r="T77" s="83" t="s">
        <v>37</v>
      </c>
      <c r="W77" s="86"/>
    </row>
    <row r="78" spans="1:23" s="83" customFormat="1" ht="30.75" thickBot="1" x14ac:dyDescent="0.3">
      <c r="A78" s="80" t="s">
        <v>104</v>
      </c>
      <c r="B78" s="80" t="s">
        <v>105</v>
      </c>
      <c r="C78" s="87" t="s">
        <v>664</v>
      </c>
      <c r="D78" s="83" t="s">
        <v>664</v>
      </c>
      <c r="E78" s="83" t="s">
        <v>92</v>
      </c>
      <c r="F78" s="83" t="s">
        <v>93</v>
      </c>
      <c r="G78" s="83" t="s">
        <v>646</v>
      </c>
      <c r="H78" s="83" t="s">
        <v>92</v>
      </c>
      <c r="I78" s="83" t="s">
        <v>665</v>
      </c>
      <c r="J78" s="83" t="s">
        <v>8</v>
      </c>
      <c r="K78" s="84" t="s">
        <v>39</v>
      </c>
      <c r="L78" s="84" t="s">
        <v>543</v>
      </c>
      <c r="M78" s="81">
        <v>2563</v>
      </c>
      <c r="N78" s="81">
        <f t="shared" si="1"/>
        <v>2563</v>
      </c>
      <c r="O78" s="83" t="s">
        <v>12</v>
      </c>
      <c r="P78" s="85">
        <v>1004300</v>
      </c>
      <c r="Q78" s="85">
        <v>1004300</v>
      </c>
      <c r="R78" s="83" t="s">
        <v>666</v>
      </c>
      <c r="S78" s="83" t="s">
        <v>661</v>
      </c>
      <c r="T78" s="83" t="s">
        <v>43</v>
      </c>
      <c r="W78" s="86"/>
    </row>
    <row r="79" spans="1:23" s="83" customFormat="1" ht="30.75" thickBot="1" x14ac:dyDescent="0.3">
      <c r="A79" s="80" t="s">
        <v>104</v>
      </c>
      <c r="B79" s="80" t="s">
        <v>105</v>
      </c>
      <c r="C79" s="87" t="s">
        <v>674</v>
      </c>
      <c r="D79" s="83" t="s">
        <v>674</v>
      </c>
      <c r="E79" s="83" t="s">
        <v>92</v>
      </c>
      <c r="F79" s="83" t="s">
        <v>120</v>
      </c>
      <c r="G79" s="83" t="s">
        <v>94</v>
      </c>
      <c r="H79" s="83" t="s">
        <v>92</v>
      </c>
      <c r="I79" s="83" t="s">
        <v>675</v>
      </c>
      <c r="J79" s="83" t="s">
        <v>8</v>
      </c>
      <c r="K79" s="84" t="s">
        <v>18</v>
      </c>
      <c r="L79" s="84" t="s">
        <v>96</v>
      </c>
      <c r="M79" s="81">
        <v>2562</v>
      </c>
      <c r="N79" s="81">
        <f t="shared" si="1"/>
        <v>2563</v>
      </c>
      <c r="O79" s="83" t="s">
        <v>12</v>
      </c>
      <c r="P79" s="88">
        <v>0</v>
      </c>
      <c r="Q79" s="88">
        <v>0</v>
      </c>
      <c r="R79" s="83" t="s">
        <v>676</v>
      </c>
      <c r="S79" s="83" t="s">
        <v>661</v>
      </c>
      <c r="T79" s="83" t="s">
        <v>43</v>
      </c>
      <c r="W79" s="86"/>
    </row>
    <row r="80" spans="1:23" s="83" customFormat="1" ht="30.75" thickBot="1" x14ac:dyDescent="0.3">
      <c r="A80" s="83" t="s">
        <v>104</v>
      </c>
      <c r="B80" s="83" t="s">
        <v>105</v>
      </c>
      <c r="C80" s="87" t="s">
        <v>726</v>
      </c>
      <c r="D80" s="83" t="s">
        <v>726</v>
      </c>
      <c r="E80" s="83" t="s">
        <v>92</v>
      </c>
      <c r="F80" s="83" t="s">
        <v>93</v>
      </c>
      <c r="H80" s="83" t="s">
        <v>92</v>
      </c>
      <c r="I80" s="83" t="s">
        <v>727</v>
      </c>
      <c r="J80" s="83" t="s">
        <v>8</v>
      </c>
      <c r="K80" s="84" t="s">
        <v>10</v>
      </c>
      <c r="L80" s="84" t="s">
        <v>165</v>
      </c>
      <c r="M80" s="81">
        <v>2563</v>
      </c>
      <c r="N80" s="81">
        <f t="shared" si="1"/>
        <v>2563</v>
      </c>
      <c r="O80" s="83" t="s">
        <v>12</v>
      </c>
      <c r="P80" s="85">
        <v>505000</v>
      </c>
      <c r="Q80" s="85">
        <v>505000</v>
      </c>
      <c r="R80" s="83" t="s">
        <v>728</v>
      </c>
      <c r="S80" s="83" t="s">
        <v>661</v>
      </c>
      <c r="T80" s="83" t="s">
        <v>43</v>
      </c>
      <c r="W80" s="86"/>
    </row>
    <row r="81" spans="1:23" s="83" customFormat="1" ht="30.75" thickBot="1" x14ac:dyDescent="0.3">
      <c r="A81" s="83" t="s">
        <v>104</v>
      </c>
      <c r="B81" s="83" t="s">
        <v>105</v>
      </c>
      <c r="C81" s="87" t="s">
        <v>730</v>
      </c>
      <c r="D81" s="83" t="s">
        <v>730</v>
      </c>
      <c r="E81" s="83" t="s">
        <v>92</v>
      </c>
      <c r="F81" s="83" t="s">
        <v>120</v>
      </c>
      <c r="H81" s="83" t="s">
        <v>92</v>
      </c>
      <c r="I81" s="83" t="s">
        <v>727</v>
      </c>
      <c r="J81" s="83" t="s">
        <v>8</v>
      </c>
      <c r="K81" s="84" t="s">
        <v>39</v>
      </c>
      <c r="L81" s="84" t="s">
        <v>543</v>
      </c>
      <c r="M81" s="81">
        <v>2563</v>
      </c>
      <c r="N81" s="81">
        <f t="shared" si="1"/>
        <v>2563</v>
      </c>
      <c r="O81" s="83" t="s">
        <v>12</v>
      </c>
      <c r="P81" s="85">
        <v>270500</v>
      </c>
      <c r="Q81" s="85">
        <v>270500</v>
      </c>
      <c r="R81" s="83" t="s">
        <v>728</v>
      </c>
      <c r="S81" s="83" t="s">
        <v>661</v>
      </c>
      <c r="T81" s="83" t="s">
        <v>43</v>
      </c>
      <c r="W81" s="86"/>
    </row>
    <row r="82" spans="1:23" s="83" customFormat="1" ht="15.75" thickBot="1" x14ac:dyDescent="0.3">
      <c r="A82" s="83" t="s">
        <v>104</v>
      </c>
      <c r="B82" s="83" t="s">
        <v>105</v>
      </c>
      <c r="C82" s="87" t="s">
        <v>752</v>
      </c>
      <c r="D82" s="83" t="s">
        <v>752</v>
      </c>
      <c r="E82" s="83" t="s">
        <v>92</v>
      </c>
      <c r="F82" s="83" t="s">
        <v>93</v>
      </c>
      <c r="H82" s="83" t="s">
        <v>92</v>
      </c>
      <c r="I82" s="83" t="s">
        <v>753</v>
      </c>
      <c r="J82" s="83" t="s">
        <v>8</v>
      </c>
      <c r="K82" s="84" t="s">
        <v>13</v>
      </c>
      <c r="L82" s="84" t="s">
        <v>96</v>
      </c>
      <c r="M82" s="81">
        <v>2563</v>
      </c>
      <c r="N82" s="81">
        <f t="shared" si="1"/>
        <v>2564</v>
      </c>
      <c r="O82" s="83" t="s">
        <v>14</v>
      </c>
      <c r="P82" s="85">
        <v>4170300</v>
      </c>
      <c r="Q82" s="85">
        <v>4170300</v>
      </c>
      <c r="R82" s="83" t="s">
        <v>754</v>
      </c>
      <c r="S82" s="83" t="s">
        <v>661</v>
      </c>
      <c r="T82" s="83" t="s">
        <v>43</v>
      </c>
      <c r="W82" s="86"/>
    </row>
    <row r="83" spans="1:23" s="83" customFormat="1" ht="15.75" thickBot="1" x14ac:dyDescent="0.3">
      <c r="A83" s="83" t="s">
        <v>104</v>
      </c>
      <c r="B83" s="83" t="s">
        <v>105</v>
      </c>
      <c r="C83" s="87" t="s">
        <v>792</v>
      </c>
      <c r="D83" s="83" t="s">
        <v>792</v>
      </c>
      <c r="E83" s="83" t="s">
        <v>92</v>
      </c>
      <c r="F83" s="83" t="s">
        <v>93</v>
      </c>
      <c r="H83" s="83" t="s">
        <v>92</v>
      </c>
      <c r="I83" s="83" t="s">
        <v>793</v>
      </c>
      <c r="J83" s="83" t="s">
        <v>8</v>
      </c>
      <c r="K83" s="84" t="s">
        <v>32</v>
      </c>
      <c r="L83" s="84" t="s">
        <v>543</v>
      </c>
      <c r="M83" s="81">
        <v>2564</v>
      </c>
      <c r="N83" s="81">
        <f t="shared" si="1"/>
        <v>2564</v>
      </c>
      <c r="O83" s="83" t="s">
        <v>794</v>
      </c>
      <c r="P83" s="88">
        <v>0</v>
      </c>
      <c r="Q83" s="88">
        <v>0</v>
      </c>
      <c r="R83" s="83" t="s">
        <v>795</v>
      </c>
      <c r="S83" s="83" t="s">
        <v>65</v>
      </c>
      <c r="T83" s="83" t="s">
        <v>43</v>
      </c>
      <c r="W83" s="86"/>
    </row>
    <row r="84" spans="1:23" s="83" customFormat="1" ht="15.75" thickBot="1" x14ac:dyDescent="0.3">
      <c r="A84" s="83" t="s">
        <v>104</v>
      </c>
      <c r="B84" s="83" t="s">
        <v>105</v>
      </c>
      <c r="C84" s="87" t="s">
        <v>797</v>
      </c>
      <c r="D84" s="83" t="s">
        <v>797</v>
      </c>
      <c r="E84" s="83" t="s">
        <v>92</v>
      </c>
      <c r="F84" s="83" t="s">
        <v>93</v>
      </c>
      <c r="H84" s="83" t="s">
        <v>92</v>
      </c>
      <c r="I84" s="83" t="s">
        <v>793</v>
      </c>
      <c r="J84" s="83" t="s">
        <v>8</v>
      </c>
      <c r="K84" s="84" t="s">
        <v>794</v>
      </c>
      <c r="L84" s="84" t="s">
        <v>798</v>
      </c>
      <c r="M84" s="81" t="s">
        <v>799</v>
      </c>
      <c r="N84" s="81" t="str">
        <f t="shared" si="1"/>
        <v>date</v>
      </c>
      <c r="O84" s="83" t="s">
        <v>794</v>
      </c>
      <c r="P84" s="88">
        <v>0</v>
      </c>
      <c r="Q84" s="88">
        <v>0</v>
      </c>
      <c r="R84" s="83" t="s">
        <v>795</v>
      </c>
      <c r="S84" s="83" t="s">
        <v>65</v>
      </c>
      <c r="T84" s="83" t="s">
        <v>43</v>
      </c>
      <c r="W84" s="86"/>
    </row>
    <row r="85" spans="1:23" s="83" customFormat="1" ht="30.75" thickBot="1" x14ac:dyDescent="0.3">
      <c r="A85" s="83" t="s">
        <v>104</v>
      </c>
      <c r="B85" s="83" t="s">
        <v>105</v>
      </c>
      <c r="C85" s="87" t="s">
        <v>801</v>
      </c>
      <c r="D85" s="83" t="s">
        <v>801</v>
      </c>
      <c r="E85" s="83" t="s">
        <v>92</v>
      </c>
      <c r="F85" s="83" t="s">
        <v>93</v>
      </c>
      <c r="H85" s="83" t="s">
        <v>92</v>
      </c>
      <c r="I85" s="83" t="s">
        <v>802</v>
      </c>
      <c r="J85" s="83" t="s">
        <v>8</v>
      </c>
      <c r="K85" s="84" t="s">
        <v>32</v>
      </c>
      <c r="L85" s="84" t="s">
        <v>543</v>
      </c>
      <c r="M85" s="81">
        <v>2564</v>
      </c>
      <c r="N85" s="81">
        <f t="shared" si="1"/>
        <v>2564</v>
      </c>
      <c r="O85" s="83" t="s">
        <v>794</v>
      </c>
      <c r="P85" s="88">
        <v>0</v>
      </c>
      <c r="Q85" s="88">
        <v>0</v>
      </c>
      <c r="R85" s="83" t="s">
        <v>795</v>
      </c>
      <c r="S85" s="83" t="s">
        <v>65</v>
      </c>
      <c r="T85" s="83" t="s">
        <v>43</v>
      </c>
      <c r="W85" s="86"/>
    </row>
    <row r="86" spans="1:23" s="83" customFormat="1" ht="15.75" thickBot="1" x14ac:dyDescent="0.3">
      <c r="A86" s="83" t="s">
        <v>104</v>
      </c>
      <c r="B86" s="83" t="s">
        <v>105</v>
      </c>
      <c r="C86" s="87" t="s">
        <v>804</v>
      </c>
      <c r="D86" s="83" t="s">
        <v>804</v>
      </c>
      <c r="E86" s="83" t="s">
        <v>92</v>
      </c>
      <c r="F86" s="83" t="s">
        <v>93</v>
      </c>
      <c r="H86" s="83" t="s">
        <v>92</v>
      </c>
      <c r="I86" s="83" t="s">
        <v>805</v>
      </c>
      <c r="J86" s="83" t="s">
        <v>8</v>
      </c>
      <c r="K86" s="84" t="s">
        <v>32</v>
      </c>
      <c r="L86" s="84" t="s">
        <v>543</v>
      </c>
      <c r="M86" s="81">
        <v>2564</v>
      </c>
      <c r="N86" s="81">
        <f t="shared" si="1"/>
        <v>2564</v>
      </c>
      <c r="O86" s="83" t="s">
        <v>794</v>
      </c>
      <c r="P86" s="88">
        <v>0</v>
      </c>
      <c r="Q86" s="88">
        <v>0</v>
      </c>
      <c r="R86" s="83" t="s">
        <v>795</v>
      </c>
      <c r="S86" s="83" t="s">
        <v>65</v>
      </c>
      <c r="T86" s="83" t="s">
        <v>43</v>
      </c>
      <c r="W86" s="86"/>
    </row>
    <row r="87" spans="1:23" s="83" customFormat="1" ht="15.75" thickBot="1" x14ac:dyDescent="0.3">
      <c r="A87" s="83" t="s">
        <v>104</v>
      </c>
      <c r="B87" s="83" t="s">
        <v>105</v>
      </c>
      <c r="C87" s="87" t="s">
        <v>960</v>
      </c>
      <c r="D87" s="83" t="s">
        <v>960</v>
      </c>
      <c r="E87" s="83" t="s">
        <v>92</v>
      </c>
      <c r="F87" s="83" t="s">
        <v>120</v>
      </c>
      <c r="H87" s="83" t="s">
        <v>92</v>
      </c>
      <c r="I87" s="83" t="s">
        <v>961</v>
      </c>
      <c r="J87" s="83" t="s">
        <v>8</v>
      </c>
      <c r="K87" s="84" t="s">
        <v>13</v>
      </c>
      <c r="L87" s="84" t="s">
        <v>96</v>
      </c>
      <c r="M87" s="81">
        <v>2563</v>
      </c>
      <c r="N87" s="81">
        <f t="shared" si="1"/>
        <v>2564</v>
      </c>
      <c r="O87" s="83" t="s">
        <v>14</v>
      </c>
      <c r="P87" s="85">
        <v>405000</v>
      </c>
      <c r="Q87" s="85">
        <v>405000</v>
      </c>
      <c r="R87" s="83" t="s">
        <v>962</v>
      </c>
      <c r="S87" s="83" t="s">
        <v>818</v>
      </c>
      <c r="T87" s="83" t="s">
        <v>812</v>
      </c>
      <c r="W87" s="86"/>
    </row>
    <row r="88" spans="1:23" s="83" customFormat="1" ht="15.75" thickBot="1" x14ac:dyDescent="0.3">
      <c r="A88" s="83" t="s">
        <v>104</v>
      </c>
      <c r="B88" s="83" t="s">
        <v>105</v>
      </c>
      <c r="C88" s="87" t="s">
        <v>1206</v>
      </c>
      <c r="D88" s="83" t="s">
        <v>1206</v>
      </c>
      <c r="E88" s="83" t="s">
        <v>92</v>
      </c>
      <c r="F88" s="83" t="s">
        <v>93</v>
      </c>
      <c r="H88" s="83" t="s">
        <v>92</v>
      </c>
      <c r="I88" s="83" t="s">
        <v>1207</v>
      </c>
      <c r="J88" s="83" t="s">
        <v>8</v>
      </c>
      <c r="K88" s="84" t="s">
        <v>39</v>
      </c>
      <c r="L88" s="84" t="s">
        <v>543</v>
      </c>
      <c r="M88" s="81">
        <v>2563</v>
      </c>
      <c r="N88" s="81">
        <f t="shared" si="1"/>
        <v>2563</v>
      </c>
      <c r="O88" s="83" t="s">
        <v>17</v>
      </c>
      <c r="P88" s="85">
        <v>27600</v>
      </c>
      <c r="Q88" s="85">
        <v>27600</v>
      </c>
      <c r="R88" s="83" t="s">
        <v>1103</v>
      </c>
      <c r="S88" s="83" t="s">
        <v>1104</v>
      </c>
      <c r="T88" s="83" t="s">
        <v>46</v>
      </c>
      <c r="W88" s="86"/>
    </row>
    <row r="89" spans="1:23" s="83" customFormat="1" ht="15.75" thickBot="1" x14ac:dyDescent="0.3">
      <c r="A89" s="83" t="s">
        <v>104</v>
      </c>
      <c r="B89" s="83" t="s">
        <v>105</v>
      </c>
      <c r="C89" s="87" t="s">
        <v>1326</v>
      </c>
      <c r="D89" s="83" t="s">
        <v>1326</v>
      </c>
      <c r="E89" s="83" t="s">
        <v>92</v>
      </c>
      <c r="F89" s="83" t="s">
        <v>93</v>
      </c>
      <c r="H89" s="83" t="s">
        <v>92</v>
      </c>
      <c r="I89" s="83" t="s">
        <v>1323</v>
      </c>
      <c r="J89" s="83" t="s">
        <v>8</v>
      </c>
      <c r="K89" s="84" t="s">
        <v>10</v>
      </c>
      <c r="L89" s="84" t="s">
        <v>165</v>
      </c>
      <c r="M89" s="81">
        <v>2563</v>
      </c>
      <c r="N89" s="81">
        <f t="shared" si="1"/>
        <v>2563</v>
      </c>
      <c r="O89" s="83" t="s">
        <v>12</v>
      </c>
      <c r="P89" s="85">
        <v>52800</v>
      </c>
      <c r="Q89" s="85">
        <v>52800</v>
      </c>
      <c r="R89" s="83" t="s">
        <v>1109</v>
      </c>
      <c r="S89" s="83" t="s">
        <v>1324</v>
      </c>
      <c r="T89" s="83" t="s">
        <v>46</v>
      </c>
      <c r="W89" s="86"/>
    </row>
    <row r="90" spans="1:23" s="83" customFormat="1" ht="15.75" thickBot="1" x14ac:dyDescent="0.3">
      <c r="A90" s="83" t="s">
        <v>104</v>
      </c>
      <c r="B90" s="83" t="s">
        <v>105</v>
      </c>
      <c r="C90" s="87" t="s">
        <v>1377</v>
      </c>
      <c r="D90" s="83" t="s">
        <v>1377</v>
      </c>
      <c r="E90" s="83" t="s">
        <v>92</v>
      </c>
      <c r="F90" s="83" t="s">
        <v>93</v>
      </c>
      <c r="H90" s="83" t="s">
        <v>92</v>
      </c>
      <c r="I90" s="83" t="s">
        <v>1378</v>
      </c>
      <c r="J90" s="83" t="s">
        <v>8</v>
      </c>
      <c r="K90" s="84" t="s">
        <v>26</v>
      </c>
      <c r="L90" s="84" t="s">
        <v>96</v>
      </c>
      <c r="M90" s="81">
        <v>2564</v>
      </c>
      <c r="N90" s="81">
        <f t="shared" si="1"/>
        <v>2565</v>
      </c>
      <c r="O90" s="83" t="s">
        <v>27</v>
      </c>
      <c r="P90" s="85">
        <v>1300000</v>
      </c>
      <c r="Q90" s="85">
        <v>1300000</v>
      </c>
      <c r="R90" s="83" t="s">
        <v>1187</v>
      </c>
      <c r="S90" s="83" t="s">
        <v>1379</v>
      </c>
      <c r="T90" s="83" t="s">
        <v>46</v>
      </c>
      <c r="U90" s="83" t="s">
        <v>28</v>
      </c>
      <c r="W90" s="86"/>
    </row>
    <row r="91" spans="1:23" s="83" customFormat="1" ht="30.75" thickBot="1" x14ac:dyDescent="0.3">
      <c r="A91" s="83" t="s">
        <v>104</v>
      </c>
      <c r="B91" s="83" t="s">
        <v>105</v>
      </c>
      <c r="C91" s="87" t="s">
        <v>1386</v>
      </c>
      <c r="D91" s="83" t="s">
        <v>1386</v>
      </c>
      <c r="E91" s="83" t="s">
        <v>92</v>
      </c>
      <c r="F91" s="83" t="s">
        <v>93</v>
      </c>
      <c r="H91" s="83" t="s">
        <v>92</v>
      </c>
      <c r="I91" s="83" t="s">
        <v>1387</v>
      </c>
      <c r="J91" s="83" t="s">
        <v>8</v>
      </c>
      <c r="K91" s="84" t="s">
        <v>26</v>
      </c>
      <c r="L91" s="84" t="s">
        <v>96</v>
      </c>
      <c r="M91" s="81">
        <v>2564</v>
      </c>
      <c r="N91" s="81">
        <f t="shared" si="1"/>
        <v>2565</v>
      </c>
      <c r="O91" s="83" t="s">
        <v>27</v>
      </c>
      <c r="P91" s="85">
        <v>6500000</v>
      </c>
      <c r="Q91" s="85">
        <v>6500000</v>
      </c>
      <c r="R91" s="83" t="s">
        <v>1187</v>
      </c>
      <c r="S91" s="83" t="s">
        <v>1379</v>
      </c>
      <c r="T91" s="83" t="s">
        <v>46</v>
      </c>
      <c r="U91" s="83" t="s">
        <v>28</v>
      </c>
      <c r="W91" s="86"/>
    </row>
    <row r="92" spans="1:23" s="83" customFormat="1" ht="45.75" thickBot="1" x14ac:dyDescent="0.3">
      <c r="A92" s="83" t="s">
        <v>104</v>
      </c>
      <c r="B92" s="83" t="s">
        <v>105</v>
      </c>
      <c r="C92" s="87" t="s">
        <v>1403</v>
      </c>
      <c r="D92" s="83" t="s">
        <v>1403</v>
      </c>
      <c r="E92" s="83" t="s">
        <v>92</v>
      </c>
      <c r="F92" s="83" t="s">
        <v>93</v>
      </c>
      <c r="H92" s="83" t="s">
        <v>92</v>
      </c>
      <c r="I92" s="83" t="s">
        <v>1404</v>
      </c>
      <c r="J92" s="83" t="s">
        <v>8</v>
      </c>
      <c r="K92" s="84" t="s">
        <v>1405</v>
      </c>
      <c r="L92" s="84" t="s">
        <v>165</v>
      </c>
      <c r="M92" s="81">
        <v>2565</v>
      </c>
      <c r="N92" s="81">
        <f t="shared" si="1"/>
        <v>2565</v>
      </c>
      <c r="O92" s="83" t="s">
        <v>1406</v>
      </c>
      <c r="P92" s="85">
        <v>1540000</v>
      </c>
      <c r="Q92" s="85">
        <v>1540000</v>
      </c>
      <c r="R92" s="83" t="s">
        <v>1187</v>
      </c>
      <c r="S92" s="83" t="s">
        <v>1013</v>
      </c>
      <c r="T92" s="83" t="s">
        <v>46</v>
      </c>
      <c r="U92" s="83" t="s">
        <v>28</v>
      </c>
      <c r="W92" s="86"/>
    </row>
    <row r="93" spans="1:23" s="83" customFormat="1" ht="30.75" thickBot="1" x14ac:dyDescent="0.3">
      <c r="A93" s="83" t="s">
        <v>104</v>
      </c>
      <c r="B93" s="83" t="s">
        <v>105</v>
      </c>
      <c r="C93" s="87" t="s">
        <v>1414</v>
      </c>
      <c r="D93" s="83" t="s">
        <v>1414</v>
      </c>
      <c r="E93" s="83" t="s">
        <v>92</v>
      </c>
      <c r="F93" s="83" t="s">
        <v>120</v>
      </c>
      <c r="H93" s="83" t="s">
        <v>92</v>
      </c>
      <c r="I93" s="83" t="s">
        <v>1415</v>
      </c>
      <c r="J93" s="83" t="s">
        <v>8</v>
      </c>
      <c r="K93" s="84" t="s">
        <v>26</v>
      </c>
      <c r="L93" s="84" t="s">
        <v>96</v>
      </c>
      <c r="M93" s="81">
        <v>2564</v>
      </c>
      <c r="N93" s="81">
        <f t="shared" si="1"/>
        <v>2565</v>
      </c>
      <c r="O93" s="83" t="s">
        <v>27</v>
      </c>
      <c r="P93" s="85">
        <v>2000000</v>
      </c>
      <c r="Q93" s="85">
        <v>2000000</v>
      </c>
      <c r="R93" s="83" t="s">
        <v>1187</v>
      </c>
      <c r="S93" s="83" t="s">
        <v>1416</v>
      </c>
      <c r="T93" s="83" t="s">
        <v>46</v>
      </c>
      <c r="W93" s="86"/>
    </row>
    <row r="94" spans="1:23" s="83" customFormat="1" ht="15.75" thickBot="1" x14ac:dyDescent="0.3">
      <c r="A94" s="83" t="s">
        <v>104</v>
      </c>
      <c r="B94" s="83" t="s">
        <v>105</v>
      </c>
      <c r="C94" s="87" t="s">
        <v>1554</v>
      </c>
      <c r="D94" s="83" t="s">
        <v>1554</v>
      </c>
      <c r="E94" s="83" t="s">
        <v>92</v>
      </c>
      <c r="F94" s="83" t="s">
        <v>93</v>
      </c>
      <c r="H94" s="83" t="s">
        <v>92</v>
      </c>
      <c r="I94" s="83" t="s">
        <v>1555</v>
      </c>
      <c r="J94" s="83" t="s">
        <v>8</v>
      </c>
      <c r="K94" s="84" t="s">
        <v>26</v>
      </c>
      <c r="L94" s="84" t="s">
        <v>96</v>
      </c>
      <c r="M94" s="81">
        <v>2564</v>
      </c>
      <c r="N94" s="81">
        <f t="shared" si="1"/>
        <v>2565</v>
      </c>
      <c r="O94" s="83" t="s">
        <v>27</v>
      </c>
      <c r="P94" s="85">
        <v>1500000</v>
      </c>
      <c r="Q94" s="85">
        <v>1500000</v>
      </c>
      <c r="R94" s="83" t="s">
        <v>1187</v>
      </c>
      <c r="S94" s="83" t="s">
        <v>1098</v>
      </c>
      <c r="T94" s="83" t="s">
        <v>46</v>
      </c>
      <c r="W94" s="86"/>
    </row>
    <row r="95" spans="1:23" s="83" customFormat="1" ht="30.75" thickBot="1" x14ac:dyDescent="0.3">
      <c r="A95" s="83" t="s">
        <v>104</v>
      </c>
      <c r="B95" s="83" t="s">
        <v>105</v>
      </c>
      <c r="C95" s="87" t="s">
        <v>1557</v>
      </c>
      <c r="D95" s="83" t="s">
        <v>1557</v>
      </c>
      <c r="E95" s="83" t="s">
        <v>92</v>
      </c>
      <c r="F95" s="83" t="s">
        <v>93</v>
      </c>
      <c r="H95" s="83" t="s">
        <v>92</v>
      </c>
      <c r="I95" s="83" t="s">
        <v>1558</v>
      </c>
      <c r="J95" s="83" t="s">
        <v>8</v>
      </c>
      <c r="K95" s="84" t="s">
        <v>26</v>
      </c>
      <c r="L95" s="84" t="s">
        <v>96</v>
      </c>
      <c r="M95" s="81">
        <v>2564</v>
      </c>
      <c r="N95" s="81">
        <f t="shared" si="1"/>
        <v>2565</v>
      </c>
      <c r="O95" s="83" t="s">
        <v>27</v>
      </c>
      <c r="P95" s="85">
        <v>1000000</v>
      </c>
      <c r="Q95" s="85">
        <v>1000000</v>
      </c>
      <c r="R95" s="83" t="s">
        <v>1187</v>
      </c>
      <c r="S95" s="83" t="s">
        <v>1098</v>
      </c>
      <c r="T95" s="83" t="s">
        <v>46</v>
      </c>
      <c r="W95" s="86"/>
    </row>
    <row r="96" spans="1:23" s="83" customFormat="1" ht="15.75" thickBot="1" x14ac:dyDescent="0.3">
      <c r="A96" s="83" t="s">
        <v>104</v>
      </c>
      <c r="B96" s="83" t="s">
        <v>105</v>
      </c>
      <c r="C96" s="87" t="s">
        <v>1614</v>
      </c>
      <c r="D96" s="83" t="s">
        <v>1614</v>
      </c>
      <c r="E96" s="83" t="s">
        <v>92</v>
      </c>
      <c r="F96" s="83" t="s">
        <v>93</v>
      </c>
      <c r="H96" s="83" t="s">
        <v>92</v>
      </c>
      <c r="I96" s="83" t="s">
        <v>1615</v>
      </c>
      <c r="J96" s="83" t="s">
        <v>8</v>
      </c>
      <c r="K96" s="84" t="s">
        <v>13</v>
      </c>
      <c r="L96" s="84" t="s">
        <v>96</v>
      </c>
      <c r="M96" s="81">
        <v>2563</v>
      </c>
      <c r="N96" s="81">
        <f t="shared" si="1"/>
        <v>2564</v>
      </c>
      <c r="O96" s="83" t="s">
        <v>14</v>
      </c>
      <c r="P96" s="85">
        <v>560000</v>
      </c>
      <c r="Q96" s="85">
        <v>560000</v>
      </c>
      <c r="R96" s="83" t="s">
        <v>1616</v>
      </c>
      <c r="S96" s="83" t="s">
        <v>70</v>
      </c>
      <c r="T96" s="83" t="s">
        <v>46</v>
      </c>
      <c r="W96" s="86"/>
    </row>
    <row r="97" spans="1:23" s="83" customFormat="1" ht="15.75" thickBot="1" x14ac:dyDescent="0.3">
      <c r="A97" s="83" t="s">
        <v>104</v>
      </c>
      <c r="B97" s="83" t="s">
        <v>105</v>
      </c>
      <c r="C97" s="87" t="s">
        <v>1614</v>
      </c>
      <c r="D97" s="83" t="s">
        <v>1614</v>
      </c>
      <c r="E97" s="83" t="s">
        <v>92</v>
      </c>
      <c r="F97" s="83" t="s">
        <v>93</v>
      </c>
      <c r="H97" s="83" t="s">
        <v>92</v>
      </c>
      <c r="I97" s="83" t="s">
        <v>1619</v>
      </c>
      <c r="J97" s="83" t="s">
        <v>8</v>
      </c>
      <c r="K97" s="84" t="s">
        <v>13</v>
      </c>
      <c r="L97" s="84" t="s">
        <v>96</v>
      </c>
      <c r="M97" s="81">
        <v>2563</v>
      </c>
      <c r="N97" s="81">
        <f t="shared" si="1"/>
        <v>2564</v>
      </c>
      <c r="O97" s="83" t="s">
        <v>14</v>
      </c>
      <c r="P97" s="85">
        <v>560000</v>
      </c>
      <c r="Q97" s="85">
        <v>560000</v>
      </c>
      <c r="R97" s="83" t="s">
        <v>1620</v>
      </c>
      <c r="S97" s="83" t="s">
        <v>70</v>
      </c>
      <c r="T97" s="83" t="s">
        <v>46</v>
      </c>
      <c r="W97" s="86"/>
    </row>
    <row r="98" spans="1:23" s="83" customFormat="1" ht="15.75" thickBot="1" x14ac:dyDescent="0.3">
      <c r="A98" s="83" t="s">
        <v>104</v>
      </c>
      <c r="B98" s="83" t="s">
        <v>105</v>
      </c>
      <c r="C98" s="87" t="s">
        <v>1224</v>
      </c>
      <c r="D98" s="83" t="s">
        <v>1224</v>
      </c>
      <c r="E98" s="83" t="s">
        <v>92</v>
      </c>
      <c r="F98" s="83" t="s">
        <v>93</v>
      </c>
      <c r="H98" s="83" t="s">
        <v>92</v>
      </c>
      <c r="I98" s="83" t="s">
        <v>1647</v>
      </c>
      <c r="J98" s="83" t="s">
        <v>8</v>
      </c>
      <c r="K98" s="84" t="s">
        <v>13</v>
      </c>
      <c r="L98" s="84" t="s">
        <v>96</v>
      </c>
      <c r="M98" s="81">
        <v>2563</v>
      </c>
      <c r="N98" s="81">
        <f t="shared" si="1"/>
        <v>2564</v>
      </c>
      <c r="O98" s="83" t="s">
        <v>14</v>
      </c>
      <c r="P98" s="85">
        <v>1933382</v>
      </c>
      <c r="Q98" s="85">
        <v>1933382</v>
      </c>
      <c r="R98" s="83" t="s">
        <v>1226</v>
      </c>
      <c r="S98" s="83" t="s">
        <v>1227</v>
      </c>
      <c r="T98" s="83" t="s">
        <v>46</v>
      </c>
      <c r="W98" s="86"/>
    </row>
    <row r="99" spans="1:23" s="83" customFormat="1" ht="15.75" thickBot="1" x14ac:dyDescent="0.3">
      <c r="A99" s="83" t="s">
        <v>104</v>
      </c>
      <c r="B99" s="83" t="s">
        <v>451</v>
      </c>
      <c r="C99" s="87" t="s">
        <v>449</v>
      </c>
      <c r="D99" s="83" t="s">
        <v>449</v>
      </c>
      <c r="E99" s="83" t="s">
        <v>92</v>
      </c>
      <c r="F99" s="83" t="s">
        <v>93</v>
      </c>
      <c r="H99" s="83" t="s">
        <v>92</v>
      </c>
      <c r="I99" s="83" t="s">
        <v>450</v>
      </c>
      <c r="J99" s="83" t="s">
        <v>8</v>
      </c>
      <c r="K99" s="84" t="s">
        <v>26</v>
      </c>
      <c r="L99" s="84" t="s">
        <v>96</v>
      </c>
      <c r="M99" s="81">
        <v>2564</v>
      </c>
      <c r="N99" s="81">
        <f t="shared" si="1"/>
        <v>2565</v>
      </c>
      <c r="O99" s="83" t="s">
        <v>27</v>
      </c>
      <c r="P99" s="85">
        <v>34438500</v>
      </c>
      <c r="Q99" s="85">
        <v>34438500</v>
      </c>
      <c r="R99" s="83" t="s">
        <v>220</v>
      </c>
      <c r="S99" s="83" t="s">
        <v>221</v>
      </c>
      <c r="T99" s="83" t="s">
        <v>178</v>
      </c>
      <c r="U99" s="83" t="s">
        <v>28</v>
      </c>
      <c r="W99" s="86"/>
    </row>
    <row r="100" spans="1:23" s="83" customFormat="1" ht="15.75" thickBot="1" x14ac:dyDescent="0.3">
      <c r="A100" s="83" t="s">
        <v>104</v>
      </c>
      <c r="B100" s="83" t="s">
        <v>451</v>
      </c>
      <c r="C100" s="87" t="s">
        <v>196</v>
      </c>
      <c r="D100" s="83" t="s">
        <v>196</v>
      </c>
      <c r="E100" s="83" t="s">
        <v>92</v>
      </c>
      <c r="F100" s="83" t="s">
        <v>93</v>
      </c>
      <c r="H100" s="83" t="s">
        <v>92</v>
      </c>
      <c r="I100" s="83" t="s">
        <v>454</v>
      </c>
      <c r="J100" s="83" t="s">
        <v>8</v>
      </c>
      <c r="K100" s="84" t="s">
        <v>26</v>
      </c>
      <c r="L100" s="84" t="s">
        <v>96</v>
      </c>
      <c r="M100" s="81">
        <v>2564</v>
      </c>
      <c r="N100" s="81">
        <f t="shared" si="1"/>
        <v>2565</v>
      </c>
      <c r="O100" s="83" t="s">
        <v>27</v>
      </c>
      <c r="P100" s="85">
        <v>23444200</v>
      </c>
      <c r="Q100" s="85">
        <v>23444200</v>
      </c>
      <c r="R100" s="83" t="s">
        <v>455</v>
      </c>
      <c r="S100" s="83" t="s">
        <v>287</v>
      </c>
      <c r="T100" s="83" t="s">
        <v>178</v>
      </c>
      <c r="U100" s="83" t="s">
        <v>28</v>
      </c>
      <c r="W100" s="86"/>
    </row>
    <row r="101" spans="1:23" s="83" customFormat="1" ht="30.75" thickBot="1" x14ac:dyDescent="0.3">
      <c r="A101" s="83" t="s">
        <v>104</v>
      </c>
      <c r="B101" s="83" t="s">
        <v>451</v>
      </c>
      <c r="C101" s="87" t="s">
        <v>523</v>
      </c>
      <c r="D101" s="83" t="s">
        <v>523</v>
      </c>
      <c r="E101" s="83" t="s">
        <v>92</v>
      </c>
      <c r="F101" s="83" t="s">
        <v>93</v>
      </c>
      <c r="G101" s="83" t="s">
        <v>94</v>
      </c>
      <c r="H101" s="83" t="s">
        <v>92</v>
      </c>
      <c r="I101" s="83" t="s">
        <v>524</v>
      </c>
      <c r="J101" s="83" t="s">
        <v>8</v>
      </c>
      <c r="K101" s="84" t="s">
        <v>13</v>
      </c>
      <c r="L101" s="84" t="s">
        <v>96</v>
      </c>
      <c r="M101" s="81">
        <v>2563</v>
      </c>
      <c r="N101" s="81">
        <f t="shared" si="1"/>
        <v>2564</v>
      </c>
      <c r="O101" s="83" t="s">
        <v>14</v>
      </c>
      <c r="P101" s="85">
        <v>11099000</v>
      </c>
      <c r="Q101" s="85">
        <v>11099000</v>
      </c>
      <c r="R101" s="83" t="s">
        <v>220</v>
      </c>
      <c r="S101" s="83" t="s">
        <v>221</v>
      </c>
      <c r="T101" s="83" t="s">
        <v>178</v>
      </c>
      <c r="W101" s="86"/>
    </row>
    <row r="102" spans="1:23" s="83" customFormat="1" ht="15.75" thickBot="1" x14ac:dyDescent="0.3">
      <c r="A102" s="83" t="s">
        <v>104</v>
      </c>
      <c r="B102" s="83" t="s">
        <v>451</v>
      </c>
      <c r="C102" s="87" t="s">
        <v>534</v>
      </c>
      <c r="D102" s="83" t="s">
        <v>534</v>
      </c>
      <c r="E102" s="83" t="s">
        <v>92</v>
      </c>
      <c r="F102" s="83" t="s">
        <v>93</v>
      </c>
      <c r="G102" s="83" t="s">
        <v>94</v>
      </c>
      <c r="H102" s="83" t="s">
        <v>92</v>
      </c>
      <c r="I102" s="83" t="s">
        <v>535</v>
      </c>
      <c r="J102" s="83" t="s">
        <v>8</v>
      </c>
      <c r="K102" s="84" t="s">
        <v>13</v>
      </c>
      <c r="L102" s="84" t="s">
        <v>96</v>
      </c>
      <c r="M102" s="81">
        <v>2563</v>
      </c>
      <c r="N102" s="81">
        <f t="shared" si="1"/>
        <v>2564</v>
      </c>
      <c r="O102" s="83" t="s">
        <v>14</v>
      </c>
      <c r="P102" s="85">
        <v>26383400</v>
      </c>
      <c r="Q102" s="85">
        <v>26383400</v>
      </c>
      <c r="R102" s="83" t="s">
        <v>220</v>
      </c>
      <c r="S102" s="83" t="s">
        <v>221</v>
      </c>
      <c r="T102" s="83" t="s">
        <v>178</v>
      </c>
      <c r="W102" s="86"/>
    </row>
    <row r="103" spans="1:23" s="83" customFormat="1" ht="30.75" thickBot="1" x14ac:dyDescent="0.3">
      <c r="A103" s="83" t="s">
        <v>104</v>
      </c>
      <c r="B103" s="83" t="s">
        <v>451</v>
      </c>
      <c r="C103" s="87" t="s">
        <v>537</v>
      </c>
      <c r="D103" s="83" t="s">
        <v>537</v>
      </c>
      <c r="E103" s="83" t="s">
        <v>92</v>
      </c>
      <c r="F103" s="83" t="s">
        <v>93</v>
      </c>
      <c r="G103" s="83" t="s">
        <v>94</v>
      </c>
      <c r="H103" s="83" t="s">
        <v>92</v>
      </c>
      <c r="I103" s="83" t="s">
        <v>538</v>
      </c>
      <c r="J103" s="83" t="s">
        <v>8</v>
      </c>
      <c r="K103" s="84" t="s">
        <v>13</v>
      </c>
      <c r="L103" s="84" t="s">
        <v>96</v>
      </c>
      <c r="M103" s="81">
        <v>2563</v>
      </c>
      <c r="N103" s="81">
        <f t="shared" si="1"/>
        <v>2564</v>
      </c>
      <c r="O103" s="83" t="s">
        <v>14</v>
      </c>
      <c r="P103" s="85">
        <v>2780600</v>
      </c>
      <c r="Q103" s="85">
        <v>2780600</v>
      </c>
      <c r="R103" s="83" t="s">
        <v>220</v>
      </c>
      <c r="S103" s="83" t="s">
        <v>221</v>
      </c>
      <c r="T103" s="83" t="s">
        <v>178</v>
      </c>
      <c r="W103" s="86"/>
    </row>
    <row r="104" spans="1:23" s="83" customFormat="1" ht="15.75" thickBot="1" x14ac:dyDescent="0.3">
      <c r="A104" s="83" t="s">
        <v>104</v>
      </c>
      <c r="B104" s="83" t="s">
        <v>451</v>
      </c>
      <c r="C104" s="87" t="s">
        <v>593</v>
      </c>
      <c r="D104" s="83" t="s">
        <v>593</v>
      </c>
      <c r="E104" s="83" t="s">
        <v>92</v>
      </c>
      <c r="F104" s="83" t="s">
        <v>93</v>
      </c>
      <c r="H104" s="83" t="s">
        <v>92</v>
      </c>
      <c r="I104" s="83" t="s">
        <v>594</v>
      </c>
      <c r="J104" s="83" t="s">
        <v>8</v>
      </c>
      <c r="K104" s="84" t="s">
        <v>26</v>
      </c>
      <c r="L104" s="84" t="s">
        <v>96</v>
      </c>
      <c r="M104" s="81">
        <v>2564</v>
      </c>
      <c r="N104" s="81">
        <f t="shared" si="1"/>
        <v>2565</v>
      </c>
      <c r="O104" s="83" t="s">
        <v>27</v>
      </c>
      <c r="P104" s="85">
        <v>25000000</v>
      </c>
      <c r="Q104" s="85">
        <v>25000000</v>
      </c>
      <c r="S104" s="83" t="s">
        <v>595</v>
      </c>
      <c r="T104" s="83" t="s">
        <v>37</v>
      </c>
      <c r="U104" s="83" t="s">
        <v>28</v>
      </c>
      <c r="W104" s="86"/>
    </row>
    <row r="105" spans="1:23" s="83" customFormat="1" ht="30.75" thickBot="1" x14ac:dyDescent="0.3">
      <c r="A105" s="83" t="s">
        <v>104</v>
      </c>
      <c r="B105" s="83" t="s">
        <v>451</v>
      </c>
      <c r="C105" s="87" t="s">
        <v>1142</v>
      </c>
      <c r="D105" s="83" t="s">
        <v>1142</v>
      </c>
      <c r="E105" s="83" t="s">
        <v>92</v>
      </c>
      <c r="F105" s="83" t="s">
        <v>93</v>
      </c>
      <c r="H105" s="83" t="s">
        <v>92</v>
      </c>
      <c r="I105" s="83" t="s">
        <v>1143</v>
      </c>
      <c r="J105" s="83" t="s">
        <v>8</v>
      </c>
      <c r="K105" s="84" t="s">
        <v>22</v>
      </c>
      <c r="L105" s="84" t="s">
        <v>702</v>
      </c>
      <c r="M105" s="81">
        <v>2562</v>
      </c>
      <c r="N105" s="81">
        <f t="shared" si="1"/>
        <v>2562</v>
      </c>
      <c r="O105" s="83" t="s">
        <v>22</v>
      </c>
      <c r="P105" s="85">
        <v>6630</v>
      </c>
      <c r="Q105" s="85">
        <v>6630</v>
      </c>
      <c r="R105" s="83" t="s">
        <v>1144</v>
      </c>
      <c r="S105" s="83" t="s">
        <v>1090</v>
      </c>
      <c r="T105" s="83" t="s">
        <v>46</v>
      </c>
      <c r="W105" s="86"/>
    </row>
    <row r="106" spans="1:23" s="83" customFormat="1" ht="15.75" thickBot="1" x14ac:dyDescent="0.3">
      <c r="A106" s="83" t="s">
        <v>104</v>
      </c>
      <c r="B106" s="83" t="s">
        <v>451</v>
      </c>
      <c r="C106" s="87" t="s">
        <v>1354</v>
      </c>
      <c r="D106" s="83" t="s">
        <v>1354</v>
      </c>
      <c r="E106" s="83" t="s">
        <v>92</v>
      </c>
      <c r="F106" s="83" t="s">
        <v>93</v>
      </c>
      <c r="H106" s="83" t="s">
        <v>92</v>
      </c>
      <c r="I106" s="83" t="s">
        <v>1355</v>
      </c>
      <c r="J106" s="83" t="s">
        <v>8</v>
      </c>
      <c r="K106" s="84" t="s">
        <v>26</v>
      </c>
      <c r="L106" s="84" t="s">
        <v>96</v>
      </c>
      <c r="M106" s="81">
        <v>2564</v>
      </c>
      <c r="N106" s="81">
        <f t="shared" si="1"/>
        <v>2565</v>
      </c>
      <c r="O106" s="83" t="s">
        <v>27</v>
      </c>
      <c r="P106" s="85">
        <v>11000000</v>
      </c>
      <c r="Q106" s="85">
        <v>11000000</v>
      </c>
      <c r="R106" s="83" t="s">
        <v>184</v>
      </c>
      <c r="S106" s="83" t="s">
        <v>1356</v>
      </c>
      <c r="T106" s="83" t="s">
        <v>46</v>
      </c>
      <c r="U106" s="83" t="s">
        <v>28</v>
      </c>
      <c r="W106" s="86"/>
    </row>
    <row r="107" spans="1:23" s="83" customFormat="1" ht="30.75" thickBot="1" x14ac:dyDescent="0.3">
      <c r="A107" s="83" t="s">
        <v>104</v>
      </c>
      <c r="B107" s="83" t="s">
        <v>451</v>
      </c>
      <c r="C107" s="87" t="s">
        <v>1381</v>
      </c>
      <c r="D107" s="83" t="s">
        <v>1381</v>
      </c>
      <c r="E107" s="83" t="s">
        <v>92</v>
      </c>
      <c r="F107" s="83" t="s">
        <v>93</v>
      </c>
      <c r="H107" s="83" t="s">
        <v>92</v>
      </c>
      <c r="I107" s="83" t="s">
        <v>1382</v>
      </c>
      <c r="J107" s="83" t="s">
        <v>8</v>
      </c>
      <c r="K107" s="84" t="s">
        <v>26</v>
      </c>
      <c r="L107" s="84" t="s">
        <v>96</v>
      </c>
      <c r="M107" s="81">
        <v>2564</v>
      </c>
      <c r="N107" s="81">
        <f t="shared" si="1"/>
        <v>2565</v>
      </c>
      <c r="O107" s="83" t="s">
        <v>27</v>
      </c>
      <c r="P107" s="85">
        <v>850000</v>
      </c>
      <c r="Q107" s="85">
        <v>850000</v>
      </c>
      <c r="R107" s="83" t="s">
        <v>1187</v>
      </c>
      <c r="S107" s="83" t="s">
        <v>1379</v>
      </c>
      <c r="T107" s="83" t="s">
        <v>46</v>
      </c>
      <c r="U107" s="83" t="s">
        <v>28</v>
      </c>
      <c r="W107" s="86"/>
    </row>
    <row r="108" spans="1:23" s="83" customFormat="1" ht="15.75" thickBot="1" x14ac:dyDescent="0.3">
      <c r="A108" s="83" t="s">
        <v>104</v>
      </c>
      <c r="B108" s="83" t="s">
        <v>451</v>
      </c>
      <c r="C108" s="87" t="s">
        <v>1530</v>
      </c>
      <c r="D108" s="83" t="s">
        <v>1530</v>
      </c>
      <c r="E108" s="83" t="s">
        <v>92</v>
      </c>
      <c r="F108" s="83" t="s">
        <v>93</v>
      </c>
      <c r="H108" s="83" t="s">
        <v>92</v>
      </c>
      <c r="I108" s="83" t="s">
        <v>1531</v>
      </c>
      <c r="J108" s="83" t="s">
        <v>8</v>
      </c>
      <c r="K108" s="84" t="s">
        <v>26</v>
      </c>
      <c r="L108" s="84" t="s">
        <v>96</v>
      </c>
      <c r="M108" s="81">
        <v>2564</v>
      </c>
      <c r="N108" s="81">
        <f t="shared" si="1"/>
        <v>2565</v>
      </c>
      <c r="O108" s="83" t="s">
        <v>27</v>
      </c>
      <c r="P108" s="85">
        <v>2000000</v>
      </c>
      <c r="Q108" s="85">
        <v>2000000</v>
      </c>
      <c r="R108" s="83" t="s">
        <v>1187</v>
      </c>
      <c r="S108" s="83" t="s">
        <v>1532</v>
      </c>
      <c r="T108" s="83" t="s">
        <v>46</v>
      </c>
      <c r="U108" s="83" t="s">
        <v>28</v>
      </c>
      <c r="W108" s="86"/>
    </row>
    <row r="109" spans="1:23" s="83" customFormat="1" ht="15.75" thickBot="1" x14ac:dyDescent="0.3">
      <c r="A109" s="83" t="s">
        <v>104</v>
      </c>
      <c r="B109" s="83" t="s">
        <v>451</v>
      </c>
      <c r="C109" s="87" t="s">
        <v>1563</v>
      </c>
      <c r="D109" s="83" t="s">
        <v>1563</v>
      </c>
      <c r="E109" s="83" t="s">
        <v>92</v>
      </c>
      <c r="F109" s="83" t="s">
        <v>93</v>
      </c>
      <c r="H109" s="83" t="s">
        <v>92</v>
      </c>
      <c r="I109" s="83" t="s">
        <v>1564</v>
      </c>
      <c r="J109" s="83" t="s">
        <v>8</v>
      </c>
      <c r="K109" s="84" t="s">
        <v>26</v>
      </c>
      <c r="L109" s="84" t="s">
        <v>96</v>
      </c>
      <c r="M109" s="81">
        <v>2564</v>
      </c>
      <c r="N109" s="81">
        <f t="shared" si="1"/>
        <v>2565</v>
      </c>
      <c r="O109" s="83" t="s">
        <v>27</v>
      </c>
      <c r="P109" s="85">
        <v>700000</v>
      </c>
      <c r="Q109" s="85">
        <v>700000</v>
      </c>
      <c r="R109" s="83" t="s">
        <v>1187</v>
      </c>
      <c r="S109" s="83" t="s">
        <v>1098</v>
      </c>
      <c r="T109" s="83" t="s">
        <v>46</v>
      </c>
      <c r="W109" s="86"/>
    </row>
    <row r="110" spans="1:23" s="83" customFormat="1" ht="30.75" thickBot="1" x14ac:dyDescent="0.3">
      <c r="A110" s="83" t="s">
        <v>104</v>
      </c>
      <c r="B110" s="83" t="s">
        <v>451</v>
      </c>
      <c r="C110" s="87" t="s">
        <v>1566</v>
      </c>
      <c r="D110" s="83" t="s">
        <v>1566</v>
      </c>
      <c r="E110" s="83" t="s">
        <v>92</v>
      </c>
      <c r="F110" s="83" t="s">
        <v>93</v>
      </c>
      <c r="H110" s="83" t="s">
        <v>92</v>
      </c>
      <c r="I110" s="83" t="s">
        <v>1567</v>
      </c>
      <c r="J110" s="83" t="s">
        <v>8</v>
      </c>
      <c r="K110" s="84" t="s">
        <v>26</v>
      </c>
      <c r="L110" s="84" t="s">
        <v>96</v>
      </c>
      <c r="M110" s="81">
        <v>2564</v>
      </c>
      <c r="N110" s="81">
        <f t="shared" si="1"/>
        <v>2565</v>
      </c>
      <c r="O110" s="83" t="s">
        <v>27</v>
      </c>
      <c r="P110" s="85">
        <v>7915000</v>
      </c>
      <c r="Q110" s="85">
        <v>7915000</v>
      </c>
      <c r="R110" s="83" t="s">
        <v>1187</v>
      </c>
      <c r="S110" s="83" t="s">
        <v>1098</v>
      </c>
      <c r="T110" s="83" t="s">
        <v>46</v>
      </c>
      <c r="W110" s="86"/>
    </row>
    <row r="111" spans="1:23" s="83" customFormat="1" ht="15.75" thickBot="1" x14ac:dyDescent="0.3">
      <c r="A111" s="83" t="s">
        <v>104</v>
      </c>
      <c r="B111" s="83" t="s">
        <v>451</v>
      </c>
      <c r="C111" s="87" t="s">
        <v>1569</v>
      </c>
      <c r="D111" s="83" t="s">
        <v>1569</v>
      </c>
      <c r="E111" s="83" t="s">
        <v>92</v>
      </c>
      <c r="F111" s="83" t="s">
        <v>93</v>
      </c>
      <c r="H111" s="83" t="s">
        <v>92</v>
      </c>
      <c r="I111" s="83" t="s">
        <v>1570</v>
      </c>
      <c r="J111" s="83" t="s">
        <v>8</v>
      </c>
      <c r="K111" s="84" t="s">
        <v>26</v>
      </c>
      <c r="L111" s="84" t="s">
        <v>96</v>
      </c>
      <c r="M111" s="81">
        <v>2564</v>
      </c>
      <c r="N111" s="81">
        <f t="shared" si="1"/>
        <v>2565</v>
      </c>
      <c r="O111" s="83" t="s">
        <v>27</v>
      </c>
      <c r="P111" s="85">
        <v>950000</v>
      </c>
      <c r="Q111" s="85">
        <v>950000</v>
      </c>
      <c r="R111" s="83" t="s">
        <v>1187</v>
      </c>
      <c r="S111" s="83" t="s">
        <v>1098</v>
      </c>
      <c r="T111" s="83" t="s">
        <v>46</v>
      </c>
      <c r="W111" s="86"/>
    </row>
    <row r="112" spans="1:23" s="83" customFormat="1" ht="30.75" thickBot="1" x14ac:dyDescent="0.3">
      <c r="A112" s="83" t="s">
        <v>104</v>
      </c>
      <c r="B112" s="83" t="s">
        <v>451</v>
      </c>
      <c r="C112" s="87" t="s">
        <v>1572</v>
      </c>
      <c r="D112" s="83" t="s">
        <v>1572</v>
      </c>
      <c r="E112" s="83" t="s">
        <v>92</v>
      </c>
      <c r="F112" s="83" t="s">
        <v>93</v>
      </c>
      <c r="H112" s="83" t="s">
        <v>92</v>
      </c>
      <c r="I112" s="83" t="s">
        <v>1573</v>
      </c>
      <c r="J112" s="83" t="s">
        <v>8</v>
      </c>
      <c r="K112" s="84" t="s">
        <v>26</v>
      </c>
      <c r="L112" s="84" t="s">
        <v>96</v>
      </c>
      <c r="M112" s="81">
        <v>2564</v>
      </c>
      <c r="N112" s="81">
        <f t="shared" si="1"/>
        <v>2565</v>
      </c>
      <c r="O112" s="83" t="s">
        <v>27</v>
      </c>
      <c r="P112" s="85">
        <v>800000</v>
      </c>
      <c r="Q112" s="85">
        <v>800000</v>
      </c>
      <c r="R112" s="83" t="s">
        <v>1187</v>
      </c>
      <c r="S112" s="83" t="s">
        <v>1098</v>
      </c>
      <c r="T112" s="83" t="s">
        <v>46</v>
      </c>
      <c r="W112" s="86"/>
    </row>
    <row r="113" spans="1:23" s="83" customFormat="1" ht="30.75" thickBot="1" x14ac:dyDescent="0.3">
      <c r="A113" s="83" t="s">
        <v>104</v>
      </c>
      <c r="B113" s="83" t="s">
        <v>903</v>
      </c>
      <c r="C113" s="87" t="s">
        <v>900</v>
      </c>
      <c r="D113" s="83" t="s">
        <v>900</v>
      </c>
      <c r="E113" s="83" t="s">
        <v>92</v>
      </c>
      <c r="F113" s="83" t="s">
        <v>120</v>
      </c>
      <c r="H113" s="83" t="s">
        <v>92</v>
      </c>
      <c r="I113" s="83" t="s">
        <v>901</v>
      </c>
      <c r="J113" s="83" t="s">
        <v>8</v>
      </c>
      <c r="K113" s="84" t="s">
        <v>13</v>
      </c>
      <c r="L113" s="84" t="s">
        <v>96</v>
      </c>
      <c r="M113" s="81">
        <v>2563</v>
      </c>
      <c r="N113" s="81">
        <f t="shared" si="1"/>
        <v>2564</v>
      </c>
      <c r="O113" s="83" t="s">
        <v>14</v>
      </c>
      <c r="P113" s="85">
        <v>601700</v>
      </c>
      <c r="Q113" s="85">
        <v>601700</v>
      </c>
      <c r="R113" s="83" t="s">
        <v>902</v>
      </c>
      <c r="S113" s="83" t="s">
        <v>818</v>
      </c>
      <c r="T113" s="83" t="s">
        <v>812</v>
      </c>
      <c r="W113" s="86"/>
    </row>
    <row r="114" spans="1:23" s="83" customFormat="1" ht="15.75" thickBot="1" x14ac:dyDescent="0.3">
      <c r="A114" s="83" t="s">
        <v>104</v>
      </c>
      <c r="B114" s="83" t="s">
        <v>903</v>
      </c>
      <c r="C114" s="87" t="s">
        <v>815</v>
      </c>
      <c r="D114" s="83" t="s">
        <v>815</v>
      </c>
      <c r="E114" s="83" t="s">
        <v>92</v>
      </c>
      <c r="F114" s="83" t="s">
        <v>120</v>
      </c>
      <c r="H114" s="83" t="s">
        <v>92</v>
      </c>
      <c r="I114" s="83" t="s">
        <v>908</v>
      </c>
      <c r="J114" s="83" t="s">
        <v>8</v>
      </c>
      <c r="K114" s="84" t="s">
        <v>35</v>
      </c>
      <c r="L114" s="84" t="s">
        <v>787</v>
      </c>
      <c r="M114" s="81">
        <v>2563</v>
      </c>
      <c r="N114" s="81">
        <f t="shared" si="1"/>
        <v>2564</v>
      </c>
      <c r="O114" s="83" t="s">
        <v>764</v>
      </c>
      <c r="P114" s="85">
        <v>3496800</v>
      </c>
      <c r="Q114" s="85">
        <v>3496800</v>
      </c>
      <c r="R114" s="83" t="s">
        <v>817</v>
      </c>
      <c r="S114" s="83" t="s">
        <v>818</v>
      </c>
      <c r="T114" s="83" t="s">
        <v>812</v>
      </c>
      <c r="W114" s="86"/>
    </row>
    <row r="115" spans="1:23" s="83" customFormat="1" ht="15.75" thickBot="1" x14ac:dyDescent="0.3">
      <c r="A115" s="83" t="s">
        <v>104</v>
      </c>
      <c r="B115" s="83" t="s">
        <v>903</v>
      </c>
      <c r="C115" s="87" t="s">
        <v>922</v>
      </c>
      <c r="D115" s="83" t="s">
        <v>922</v>
      </c>
      <c r="E115" s="83" t="s">
        <v>92</v>
      </c>
      <c r="F115" s="83" t="s">
        <v>120</v>
      </c>
      <c r="H115" s="83" t="s">
        <v>92</v>
      </c>
      <c r="I115" s="83" t="s">
        <v>923</v>
      </c>
      <c r="J115" s="83" t="s">
        <v>8</v>
      </c>
      <c r="K115" s="84" t="s">
        <v>13</v>
      </c>
      <c r="L115" s="84" t="s">
        <v>96</v>
      </c>
      <c r="M115" s="81">
        <v>2563</v>
      </c>
      <c r="N115" s="81">
        <f t="shared" si="1"/>
        <v>2564</v>
      </c>
      <c r="O115" s="83" t="s">
        <v>14</v>
      </c>
      <c r="P115" s="85">
        <v>4745300</v>
      </c>
      <c r="Q115" s="85">
        <v>4745300</v>
      </c>
      <c r="R115" s="83" t="s">
        <v>889</v>
      </c>
      <c r="S115" s="83" t="s">
        <v>818</v>
      </c>
      <c r="T115" s="83" t="s">
        <v>812</v>
      </c>
      <c r="W115" s="86"/>
    </row>
    <row r="116" spans="1:23" s="83" customFormat="1" ht="15.75" thickBot="1" x14ac:dyDescent="0.3">
      <c r="A116" s="83" t="s">
        <v>104</v>
      </c>
      <c r="B116" s="83" t="s">
        <v>903</v>
      </c>
      <c r="C116" s="87" t="s">
        <v>926</v>
      </c>
      <c r="D116" s="83" t="s">
        <v>926</v>
      </c>
      <c r="E116" s="83" t="s">
        <v>92</v>
      </c>
      <c r="F116" s="83" t="s">
        <v>120</v>
      </c>
      <c r="H116" s="83" t="s">
        <v>92</v>
      </c>
      <c r="I116" s="83" t="s">
        <v>927</v>
      </c>
      <c r="J116" s="83" t="s">
        <v>8</v>
      </c>
      <c r="K116" s="84" t="s">
        <v>31</v>
      </c>
      <c r="L116" s="84" t="s">
        <v>244</v>
      </c>
      <c r="M116" s="81">
        <v>2563</v>
      </c>
      <c r="N116" s="81">
        <f t="shared" si="1"/>
        <v>2564</v>
      </c>
      <c r="O116" s="83" t="s">
        <v>14</v>
      </c>
      <c r="P116" s="85">
        <v>1237400</v>
      </c>
      <c r="Q116" s="85">
        <v>1237400</v>
      </c>
      <c r="R116" s="83" t="s">
        <v>928</v>
      </c>
      <c r="S116" s="83" t="s">
        <v>818</v>
      </c>
      <c r="T116" s="83" t="s">
        <v>812</v>
      </c>
      <c r="W116" s="86"/>
    </row>
    <row r="117" spans="1:23" s="83" customFormat="1" ht="15.75" thickBot="1" x14ac:dyDescent="0.3">
      <c r="A117" s="83" t="s">
        <v>104</v>
      </c>
      <c r="B117" s="83" t="s">
        <v>903</v>
      </c>
      <c r="C117" s="87" t="s">
        <v>942</v>
      </c>
      <c r="D117" s="83" t="s">
        <v>942</v>
      </c>
      <c r="E117" s="83" t="s">
        <v>92</v>
      </c>
      <c r="F117" s="83" t="s">
        <v>120</v>
      </c>
      <c r="H117" s="83" t="s">
        <v>92</v>
      </c>
      <c r="I117" s="83" t="s">
        <v>943</v>
      </c>
      <c r="J117" s="83" t="s">
        <v>8</v>
      </c>
      <c r="K117" s="84" t="s">
        <v>13</v>
      </c>
      <c r="L117" s="84" t="s">
        <v>96</v>
      </c>
      <c r="M117" s="81">
        <v>2563</v>
      </c>
      <c r="N117" s="81">
        <f t="shared" si="1"/>
        <v>2564</v>
      </c>
      <c r="O117" s="83" t="s">
        <v>14</v>
      </c>
      <c r="P117" s="85">
        <v>704000</v>
      </c>
      <c r="Q117" s="85">
        <v>704000</v>
      </c>
      <c r="R117" s="83" t="s">
        <v>944</v>
      </c>
      <c r="S117" s="83" t="s">
        <v>818</v>
      </c>
      <c r="T117" s="83" t="s">
        <v>812</v>
      </c>
      <c r="W117" s="86"/>
    </row>
    <row r="118" spans="1:23" s="83" customFormat="1" ht="30.75" thickBot="1" x14ac:dyDescent="0.3">
      <c r="A118" s="83" t="s">
        <v>104</v>
      </c>
      <c r="B118" s="83" t="s">
        <v>903</v>
      </c>
      <c r="C118" s="87" t="s">
        <v>1560</v>
      </c>
      <c r="D118" s="83" t="s">
        <v>1560</v>
      </c>
      <c r="E118" s="83" t="s">
        <v>92</v>
      </c>
      <c r="F118" s="83" t="s">
        <v>93</v>
      </c>
      <c r="H118" s="83" t="s">
        <v>92</v>
      </c>
      <c r="I118" s="83" t="s">
        <v>1561</v>
      </c>
      <c r="J118" s="83" t="s">
        <v>8</v>
      </c>
      <c r="K118" s="84" t="s">
        <v>26</v>
      </c>
      <c r="L118" s="84" t="s">
        <v>96</v>
      </c>
      <c r="M118" s="81">
        <v>2564</v>
      </c>
      <c r="N118" s="81">
        <f t="shared" si="1"/>
        <v>2565</v>
      </c>
      <c r="O118" s="83" t="s">
        <v>27</v>
      </c>
      <c r="P118" s="85">
        <v>550000</v>
      </c>
      <c r="Q118" s="85">
        <v>550000</v>
      </c>
      <c r="R118" s="83" t="s">
        <v>1187</v>
      </c>
      <c r="S118" s="83" t="s">
        <v>1098</v>
      </c>
      <c r="T118" s="83" t="s">
        <v>46</v>
      </c>
      <c r="W118" s="86"/>
    </row>
    <row r="119" spans="1:23" s="83" customFormat="1" ht="15.75" thickBot="1" x14ac:dyDescent="0.3">
      <c r="A119" s="83" t="s">
        <v>104</v>
      </c>
      <c r="B119" s="83" t="s">
        <v>157</v>
      </c>
      <c r="C119" s="87" t="s">
        <v>155</v>
      </c>
      <c r="D119" s="83" t="s">
        <v>155</v>
      </c>
      <c r="E119" s="83" t="s">
        <v>92</v>
      </c>
      <c r="F119" s="83" t="s">
        <v>93</v>
      </c>
      <c r="H119" s="83" t="s">
        <v>92</v>
      </c>
      <c r="I119" s="83" t="s">
        <v>156</v>
      </c>
      <c r="J119" s="83" t="s">
        <v>8</v>
      </c>
      <c r="K119" s="84" t="s">
        <v>13</v>
      </c>
      <c r="L119" s="84" t="s">
        <v>96</v>
      </c>
      <c r="M119" s="81">
        <v>2563</v>
      </c>
      <c r="N119" s="81">
        <f t="shared" si="1"/>
        <v>2564</v>
      </c>
      <c r="O119" s="83" t="s">
        <v>14</v>
      </c>
      <c r="P119" s="85">
        <v>704040</v>
      </c>
      <c r="Q119" s="85">
        <v>704040</v>
      </c>
      <c r="S119" s="83" t="s">
        <v>148</v>
      </c>
      <c r="T119" s="83" t="s">
        <v>33</v>
      </c>
      <c r="W119" s="86"/>
    </row>
    <row r="120" spans="1:23" s="83" customFormat="1" ht="15.75" thickBot="1" x14ac:dyDescent="0.3">
      <c r="A120" s="80" t="s">
        <v>104</v>
      </c>
      <c r="B120" s="80" t="s">
        <v>157</v>
      </c>
      <c r="C120" s="87" t="s">
        <v>163</v>
      </c>
      <c r="D120" s="83" t="s">
        <v>163</v>
      </c>
      <c r="E120" s="83" t="s">
        <v>92</v>
      </c>
      <c r="F120" s="83" t="s">
        <v>93</v>
      </c>
      <c r="H120" s="83" t="s">
        <v>92</v>
      </c>
      <c r="I120" s="83" t="s">
        <v>164</v>
      </c>
      <c r="J120" s="83" t="s">
        <v>8</v>
      </c>
      <c r="K120" s="84" t="s">
        <v>10</v>
      </c>
      <c r="L120" s="84" t="s">
        <v>165</v>
      </c>
      <c r="M120" s="81">
        <v>2563</v>
      </c>
      <c r="N120" s="81">
        <f t="shared" si="1"/>
        <v>2563</v>
      </c>
      <c r="O120" s="83" t="s">
        <v>42</v>
      </c>
      <c r="P120" s="85">
        <v>1628000</v>
      </c>
      <c r="Q120" s="85">
        <v>1628000</v>
      </c>
      <c r="R120" s="83" t="s">
        <v>166</v>
      </c>
      <c r="S120" s="83" t="s">
        <v>63</v>
      </c>
      <c r="T120" s="83" t="s">
        <v>34</v>
      </c>
      <c r="W120" s="86"/>
    </row>
    <row r="121" spans="1:23" s="83" customFormat="1" ht="15.75" thickBot="1" x14ac:dyDescent="0.3">
      <c r="A121" s="83" t="s">
        <v>104</v>
      </c>
      <c r="B121" s="83" t="s">
        <v>157</v>
      </c>
      <c r="C121" s="87" t="s">
        <v>169</v>
      </c>
      <c r="D121" s="83" t="s">
        <v>169</v>
      </c>
      <c r="E121" s="83" t="s">
        <v>92</v>
      </c>
      <c r="F121" s="83" t="s">
        <v>93</v>
      </c>
      <c r="H121" s="83" t="s">
        <v>92</v>
      </c>
      <c r="I121" s="83" t="s">
        <v>170</v>
      </c>
      <c r="J121" s="83" t="s">
        <v>8</v>
      </c>
      <c r="K121" s="84" t="s">
        <v>26</v>
      </c>
      <c r="L121" s="84" t="s">
        <v>96</v>
      </c>
      <c r="M121" s="81">
        <v>2564</v>
      </c>
      <c r="N121" s="81">
        <f t="shared" si="1"/>
        <v>2565</v>
      </c>
      <c r="O121" s="83" t="s">
        <v>27</v>
      </c>
      <c r="P121" s="85">
        <v>63980000</v>
      </c>
      <c r="Q121" s="88">
        <v>0</v>
      </c>
      <c r="R121" s="83" t="s">
        <v>171</v>
      </c>
      <c r="S121" s="83" t="s">
        <v>62</v>
      </c>
      <c r="T121" s="83" t="s">
        <v>34</v>
      </c>
      <c r="U121" s="83" t="s">
        <v>28</v>
      </c>
      <c r="W121" s="86"/>
    </row>
    <row r="122" spans="1:23" s="83" customFormat="1" ht="15.75" thickBot="1" x14ac:dyDescent="0.3">
      <c r="A122" s="83" t="s">
        <v>104</v>
      </c>
      <c r="B122" s="83" t="s">
        <v>157</v>
      </c>
      <c r="C122" s="87" t="s">
        <v>419</v>
      </c>
      <c r="D122" s="83" t="s">
        <v>419</v>
      </c>
      <c r="E122" s="83" t="s">
        <v>92</v>
      </c>
      <c r="F122" s="83" t="s">
        <v>93</v>
      </c>
      <c r="H122" s="83" t="s">
        <v>92</v>
      </c>
      <c r="I122" s="83" t="s">
        <v>420</v>
      </c>
      <c r="J122" s="83" t="s">
        <v>8</v>
      </c>
      <c r="K122" s="84" t="s">
        <v>26</v>
      </c>
      <c r="L122" s="84" t="s">
        <v>96</v>
      </c>
      <c r="M122" s="81">
        <v>2564</v>
      </c>
      <c r="N122" s="81">
        <f t="shared" si="1"/>
        <v>2565</v>
      </c>
      <c r="O122" s="83" t="s">
        <v>27</v>
      </c>
      <c r="P122" s="85">
        <v>24936800</v>
      </c>
      <c r="Q122" s="85">
        <v>24936800</v>
      </c>
      <c r="R122" s="83" t="s">
        <v>184</v>
      </c>
      <c r="S122" s="83" t="s">
        <v>238</v>
      </c>
      <c r="T122" s="83" t="s">
        <v>178</v>
      </c>
      <c r="U122" s="83" t="s">
        <v>28</v>
      </c>
      <c r="W122" s="86"/>
    </row>
    <row r="123" spans="1:23" s="83" customFormat="1" ht="15.75" thickBot="1" x14ac:dyDescent="0.3">
      <c r="A123" s="83" t="s">
        <v>104</v>
      </c>
      <c r="B123" s="83" t="s">
        <v>157</v>
      </c>
      <c r="C123" s="87" t="s">
        <v>494</v>
      </c>
      <c r="D123" s="83" t="s">
        <v>494</v>
      </c>
      <c r="E123" s="83" t="s">
        <v>92</v>
      </c>
      <c r="F123" s="83" t="s">
        <v>93</v>
      </c>
      <c r="G123" s="83" t="s">
        <v>94</v>
      </c>
      <c r="H123" s="83" t="s">
        <v>92</v>
      </c>
      <c r="I123" s="83" t="s">
        <v>548</v>
      </c>
      <c r="J123" s="83" t="s">
        <v>8</v>
      </c>
      <c r="K123" s="84" t="s">
        <v>13</v>
      </c>
      <c r="L123" s="84" t="s">
        <v>96</v>
      </c>
      <c r="M123" s="81">
        <v>2563</v>
      </c>
      <c r="N123" s="81">
        <f t="shared" si="1"/>
        <v>2564</v>
      </c>
      <c r="O123" s="83" t="s">
        <v>14</v>
      </c>
      <c r="P123" s="85">
        <v>22329300</v>
      </c>
      <c r="Q123" s="85">
        <v>22329300</v>
      </c>
      <c r="R123" s="83" t="s">
        <v>252</v>
      </c>
      <c r="S123" s="83" t="s">
        <v>253</v>
      </c>
      <c r="T123" s="83" t="s">
        <v>178</v>
      </c>
      <c r="W123" s="86"/>
    </row>
    <row r="124" spans="1:23" s="83" customFormat="1" ht="15.75" thickBot="1" x14ac:dyDescent="0.3">
      <c r="A124" s="83" t="s">
        <v>104</v>
      </c>
      <c r="B124" s="83" t="s">
        <v>157</v>
      </c>
      <c r="C124" s="87" t="s">
        <v>930</v>
      </c>
      <c r="D124" s="83" t="s">
        <v>930</v>
      </c>
      <c r="E124" s="83" t="s">
        <v>92</v>
      </c>
      <c r="F124" s="83" t="s">
        <v>120</v>
      </c>
      <c r="H124" s="83" t="s">
        <v>92</v>
      </c>
      <c r="I124" s="83" t="s">
        <v>931</v>
      </c>
      <c r="J124" s="83" t="s">
        <v>8</v>
      </c>
      <c r="K124" s="84" t="s">
        <v>35</v>
      </c>
      <c r="L124" s="84" t="s">
        <v>787</v>
      </c>
      <c r="M124" s="81">
        <v>2563</v>
      </c>
      <c r="N124" s="81">
        <f t="shared" si="1"/>
        <v>2564</v>
      </c>
      <c r="O124" s="83" t="s">
        <v>30</v>
      </c>
      <c r="P124" s="85">
        <v>1117800</v>
      </c>
      <c r="Q124" s="85">
        <v>1117800</v>
      </c>
      <c r="R124" s="83" t="s">
        <v>833</v>
      </c>
      <c r="S124" s="83" t="s">
        <v>818</v>
      </c>
      <c r="T124" s="83" t="s">
        <v>812</v>
      </c>
      <c r="W124" s="86"/>
    </row>
    <row r="125" spans="1:23" s="83" customFormat="1" ht="15.75" thickBot="1" x14ac:dyDescent="0.3">
      <c r="A125" s="83" t="s">
        <v>104</v>
      </c>
      <c r="B125" s="83" t="s">
        <v>157</v>
      </c>
      <c r="C125" s="87" t="s">
        <v>981</v>
      </c>
      <c r="D125" s="83" t="s">
        <v>981</v>
      </c>
      <c r="E125" s="83" t="s">
        <v>92</v>
      </c>
      <c r="F125" s="83" t="s">
        <v>120</v>
      </c>
      <c r="H125" s="83" t="s">
        <v>92</v>
      </c>
      <c r="I125" s="83" t="s">
        <v>982</v>
      </c>
      <c r="J125" s="83" t="s">
        <v>8</v>
      </c>
      <c r="K125" s="84" t="s">
        <v>983</v>
      </c>
      <c r="L125" s="84" t="s">
        <v>702</v>
      </c>
      <c r="M125" s="81">
        <v>2561</v>
      </c>
      <c r="N125" s="81">
        <f t="shared" si="1"/>
        <v>2561</v>
      </c>
      <c r="O125" s="83" t="s">
        <v>984</v>
      </c>
      <c r="P125" s="85">
        <v>250000</v>
      </c>
      <c r="Q125" s="85">
        <v>250000</v>
      </c>
      <c r="R125" s="83" t="s">
        <v>985</v>
      </c>
      <c r="S125" s="83" t="s">
        <v>986</v>
      </c>
      <c r="T125" s="83" t="s">
        <v>46</v>
      </c>
      <c r="W125" s="86"/>
    </row>
    <row r="126" spans="1:23" s="83" customFormat="1" ht="15.75" thickBot="1" x14ac:dyDescent="0.3">
      <c r="A126" s="83" t="s">
        <v>104</v>
      </c>
      <c r="B126" s="83" t="s">
        <v>157</v>
      </c>
      <c r="C126" s="87" t="s">
        <v>988</v>
      </c>
      <c r="D126" s="83" t="s">
        <v>988</v>
      </c>
      <c r="E126" s="83" t="s">
        <v>92</v>
      </c>
      <c r="F126" s="83" t="s">
        <v>93</v>
      </c>
      <c r="H126" s="83" t="s">
        <v>92</v>
      </c>
      <c r="I126" s="83" t="s">
        <v>989</v>
      </c>
      <c r="J126" s="83" t="s">
        <v>8</v>
      </c>
      <c r="K126" s="84" t="s">
        <v>990</v>
      </c>
      <c r="L126" s="84" t="s">
        <v>654</v>
      </c>
      <c r="M126" s="81">
        <v>2561</v>
      </c>
      <c r="N126" s="81">
        <f t="shared" si="1"/>
        <v>2561</v>
      </c>
      <c r="O126" s="83" t="s">
        <v>991</v>
      </c>
      <c r="P126" s="85">
        <v>350000</v>
      </c>
      <c r="Q126" s="85">
        <v>350000</v>
      </c>
      <c r="R126" s="83" t="s">
        <v>985</v>
      </c>
      <c r="S126" s="83" t="s">
        <v>986</v>
      </c>
      <c r="T126" s="83" t="s">
        <v>46</v>
      </c>
      <c r="W126" s="86"/>
    </row>
    <row r="127" spans="1:23" s="83" customFormat="1" ht="15.75" thickBot="1" x14ac:dyDescent="0.3">
      <c r="A127" s="83" t="s">
        <v>104</v>
      </c>
      <c r="B127" s="83" t="s">
        <v>157</v>
      </c>
      <c r="C127" s="87" t="s">
        <v>993</v>
      </c>
      <c r="D127" s="83" t="s">
        <v>993</v>
      </c>
      <c r="E127" s="83" t="s">
        <v>92</v>
      </c>
      <c r="F127" s="83" t="s">
        <v>120</v>
      </c>
      <c r="H127" s="83" t="s">
        <v>92</v>
      </c>
      <c r="I127" s="83" t="s">
        <v>994</v>
      </c>
      <c r="J127" s="83" t="s">
        <v>8</v>
      </c>
      <c r="K127" s="84" t="s">
        <v>995</v>
      </c>
      <c r="L127" s="84" t="s">
        <v>696</v>
      </c>
      <c r="M127" s="81">
        <v>2561</v>
      </c>
      <c r="N127" s="81">
        <f t="shared" si="1"/>
        <v>2561</v>
      </c>
      <c r="O127" s="83" t="s">
        <v>995</v>
      </c>
      <c r="P127" s="85">
        <v>889890</v>
      </c>
      <c r="Q127" s="85">
        <v>889890</v>
      </c>
      <c r="R127" s="83" t="s">
        <v>985</v>
      </c>
      <c r="S127" s="83" t="s">
        <v>986</v>
      </c>
      <c r="T127" s="83" t="s">
        <v>46</v>
      </c>
      <c r="W127" s="86"/>
    </row>
    <row r="128" spans="1:23" s="83" customFormat="1" ht="15.75" thickBot="1" x14ac:dyDescent="0.3">
      <c r="A128" s="83" t="s">
        <v>104</v>
      </c>
      <c r="B128" s="83" t="s">
        <v>157</v>
      </c>
      <c r="C128" s="87" t="s">
        <v>1010</v>
      </c>
      <c r="D128" s="83" t="s">
        <v>1010</v>
      </c>
      <c r="E128" s="83" t="s">
        <v>92</v>
      </c>
      <c r="F128" s="83" t="s">
        <v>93</v>
      </c>
      <c r="H128" s="83" t="s">
        <v>92</v>
      </c>
      <c r="I128" s="83" t="s">
        <v>1011</v>
      </c>
      <c r="J128" s="83" t="s">
        <v>8</v>
      </c>
      <c r="K128" s="84" t="s">
        <v>45</v>
      </c>
      <c r="L128" s="84" t="s">
        <v>96</v>
      </c>
      <c r="M128" s="81">
        <v>2560</v>
      </c>
      <c r="N128" s="81">
        <f t="shared" si="1"/>
        <v>2561</v>
      </c>
      <c r="O128" s="83" t="s">
        <v>258</v>
      </c>
      <c r="P128" s="85">
        <v>1435000</v>
      </c>
      <c r="Q128" s="85">
        <v>1435000</v>
      </c>
      <c r="R128" s="83" t="s">
        <v>1012</v>
      </c>
      <c r="S128" s="83" t="s">
        <v>1013</v>
      </c>
      <c r="T128" s="83" t="s">
        <v>46</v>
      </c>
      <c r="W128" s="86"/>
    </row>
    <row r="129" spans="1:23" s="83" customFormat="1" ht="15.75" thickBot="1" x14ac:dyDescent="0.3">
      <c r="A129" s="83" t="s">
        <v>104</v>
      </c>
      <c r="B129" s="83" t="s">
        <v>157</v>
      </c>
      <c r="C129" s="87" t="s">
        <v>1273</v>
      </c>
      <c r="D129" s="83" t="s">
        <v>1273</v>
      </c>
      <c r="E129" s="83" t="s">
        <v>92</v>
      </c>
      <c r="F129" s="83" t="s">
        <v>93</v>
      </c>
      <c r="H129" s="83" t="s">
        <v>92</v>
      </c>
      <c r="I129" s="83" t="s">
        <v>1274</v>
      </c>
      <c r="J129" s="83" t="s">
        <v>8</v>
      </c>
      <c r="K129" s="84" t="s">
        <v>18</v>
      </c>
      <c r="L129" s="84" t="s">
        <v>96</v>
      </c>
      <c r="M129" s="81">
        <v>2562</v>
      </c>
      <c r="N129" s="81">
        <f t="shared" si="1"/>
        <v>2563</v>
      </c>
      <c r="O129" s="83" t="s">
        <v>12</v>
      </c>
      <c r="P129" s="85">
        <v>500000</v>
      </c>
      <c r="Q129" s="85">
        <v>500000</v>
      </c>
      <c r="R129" s="83" t="s">
        <v>1089</v>
      </c>
      <c r="S129" s="83" t="s">
        <v>68</v>
      </c>
      <c r="T129" s="83" t="s">
        <v>46</v>
      </c>
      <c r="W129" s="86"/>
    </row>
    <row r="130" spans="1:23" s="83" customFormat="1" ht="15.75" thickBot="1" x14ac:dyDescent="0.3">
      <c r="A130" s="83" t="s">
        <v>104</v>
      </c>
      <c r="B130" s="83" t="s">
        <v>157</v>
      </c>
      <c r="C130" s="87" t="s">
        <v>1288</v>
      </c>
      <c r="D130" s="83" t="s">
        <v>1288</v>
      </c>
      <c r="E130" s="83" t="s">
        <v>92</v>
      </c>
      <c r="F130" s="83" t="s">
        <v>93</v>
      </c>
      <c r="G130" s="83" t="s">
        <v>94</v>
      </c>
      <c r="H130" s="83" t="s">
        <v>92</v>
      </c>
      <c r="I130" s="83" t="s">
        <v>1289</v>
      </c>
      <c r="J130" s="83" t="s">
        <v>8</v>
      </c>
      <c r="K130" s="84" t="s">
        <v>39</v>
      </c>
      <c r="L130" s="84" t="s">
        <v>543</v>
      </c>
      <c r="M130" s="81">
        <v>2563</v>
      </c>
      <c r="N130" s="81">
        <f t="shared" ref="N130:N193" si="2">IF(L130="ตุลาคม",M130+1,IF(L130="พฤศจิกายน",M130+1,IF(L130="ธันวาคม",M130+1,M130)))</f>
        <v>2563</v>
      </c>
      <c r="O130" s="83" t="s">
        <v>12</v>
      </c>
      <c r="P130" s="85">
        <v>266250</v>
      </c>
      <c r="Q130" s="85">
        <v>266250</v>
      </c>
      <c r="R130" s="83" t="s">
        <v>1119</v>
      </c>
      <c r="S130" s="83" t="s">
        <v>1290</v>
      </c>
      <c r="T130" s="83" t="s">
        <v>46</v>
      </c>
      <c r="W130" s="86"/>
    </row>
    <row r="131" spans="1:23" s="83" customFormat="1" ht="15.75" thickBot="1" x14ac:dyDescent="0.3">
      <c r="A131" s="83" t="s">
        <v>104</v>
      </c>
      <c r="B131" s="83" t="s">
        <v>157</v>
      </c>
      <c r="C131" s="87" t="s">
        <v>1299</v>
      </c>
      <c r="D131" s="83" t="s">
        <v>1299</v>
      </c>
      <c r="E131" s="83" t="s">
        <v>92</v>
      </c>
      <c r="F131" s="83" t="s">
        <v>93</v>
      </c>
      <c r="H131" s="83" t="s">
        <v>92</v>
      </c>
      <c r="I131" s="83" t="s">
        <v>1300</v>
      </c>
      <c r="J131" s="83" t="s">
        <v>8</v>
      </c>
      <c r="K131" s="84" t="s">
        <v>18</v>
      </c>
      <c r="L131" s="84" t="s">
        <v>96</v>
      </c>
      <c r="M131" s="81">
        <v>2562</v>
      </c>
      <c r="N131" s="81">
        <f t="shared" si="2"/>
        <v>2563</v>
      </c>
      <c r="O131" s="83" t="s">
        <v>12</v>
      </c>
      <c r="P131" s="85">
        <v>75491900</v>
      </c>
      <c r="Q131" s="85">
        <v>75491900</v>
      </c>
      <c r="R131" s="83" t="s">
        <v>1301</v>
      </c>
      <c r="S131" s="83" t="s">
        <v>1302</v>
      </c>
      <c r="T131" s="83" t="s">
        <v>46</v>
      </c>
      <c r="W131" s="86"/>
    </row>
    <row r="132" spans="1:23" s="83" customFormat="1" ht="15.75" thickBot="1" x14ac:dyDescent="0.3">
      <c r="A132" s="83" t="s">
        <v>104</v>
      </c>
      <c r="B132" s="83" t="s">
        <v>157</v>
      </c>
      <c r="C132" s="87" t="s">
        <v>1309</v>
      </c>
      <c r="D132" s="83" t="s">
        <v>1309</v>
      </c>
      <c r="E132" s="83" t="s">
        <v>92</v>
      </c>
      <c r="F132" s="83" t="s">
        <v>120</v>
      </c>
      <c r="H132" s="83" t="s">
        <v>92</v>
      </c>
      <c r="I132" s="83" t="s">
        <v>1310</v>
      </c>
      <c r="J132" s="83" t="s">
        <v>8</v>
      </c>
      <c r="K132" s="84" t="s">
        <v>10</v>
      </c>
      <c r="L132" s="84" t="s">
        <v>165</v>
      </c>
      <c r="M132" s="81">
        <v>2563</v>
      </c>
      <c r="N132" s="81">
        <f t="shared" si="2"/>
        <v>2563</v>
      </c>
      <c r="O132" s="83" t="s">
        <v>12</v>
      </c>
      <c r="P132" s="85">
        <v>10250000</v>
      </c>
      <c r="Q132" s="85">
        <v>10250000</v>
      </c>
      <c r="R132" s="83" t="s">
        <v>1070</v>
      </c>
      <c r="S132" s="83" t="s">
        <v>1071</v>
      </c>
      <c r="T132" s="83" t="s">
        <v>46</v>
      </c>
      <c r="W132" s="86"/>
    </row>
    <row r="133" spans="1:23" s="83" customFormat="1" ht="15.75" thickBot="1" x14ac:dyDescent="0.3">
      <c r="A133" s="83" t="s">
        <v>104</v>
      </c>
      <c r="B133" s="83" t="s">
        <v>157</v>
      </c>
      <c r="C133" s="87" t="s">
        <v>1341</v>
      </c>
      <c r="D133" s="83" t="s">
        <v>1341</v>
      </c>
      <c r="E133" s="83" t="s">
        <v>92</v>
      </c>
      <c r="F133" s="83" t="s">
        <v>93</v>
      </c>
      <c r="H133" s="83" t="s">
        <v>92</v>
      </c>
      <c r="I133" s="83" t="s">
        <v>1342</v>
      </c>
      <c r="J133" s="83" t="s">
        <v>8</v>
      </c>
      <c r="K133" s="84" t="s">
        <v>26</v>
      </c>
      <c r="L133" s="84" t="s">
        <v>96</v>
      </c>
      <c r="M133" s="81">
        <v>2564</v>
      </c>
      <c r="N133" s="81">
        <f t="shared" si="2"/>
        <v>2565</v>
      </c>
      <c r="O133" s="83" t="s">
        <v>1343</v>
      </c>
      <c r="P133" s="85">
        <v>350000000</v>
      </c>
      <c r="Q133" s="85">
        <v>350000000</v>
      </c>
      <c r="R133" s="83" t="s">
        <v>1344</v>
      </c>
      <c r="S133" s="83" t="s">
        <v>1001</v>
      </c>
      <c r="T133" s="83" t="s">
        <v>46</v>
      </c>
      <c r="U133" s="83" t="s">
        <v>28</v>
      </c>
      <c r="W133" s="86"/>
    </row>
    <row r="134" spans="1:23" s="83" customFormat="1" ht="30.75" thickBot="1" x14ac:dyDescent="0.3">
      <c r="A134" s="83" t="s">
        <v>104</v>
      </c>
      <c r="B134" s="83" t="s">
        <v>157</v>
      </c>
      <c r="C134" s="87" t="s">
        <v>1350</v>
      </c>
      <c r="D134" s="83" t="s">
        <v>1350</v>
      </c>
      <c r="E134" s="83" t="s">
        <v>92</v>
      </c>
      <c r="F134" s="83" t="s">
        <v>93</v>
      </c>
      <c r="H134" s="83" t="s">
        <v>92</v>
      </c>
      <c r="I134" s="83" t="s">
        <v>1351</v>
      </c>
      <c r="J134" s="83" t="s">
        <v>8</v>
      </c>
      <c r="K134" s="84" t="s">
        <v>26</v>
      </c>
      <c r="L134" s="84" t="s">
        <v>96</v>
      </c>
      <c r="M134" s="81">
        <v>2564</v>
      </c>
      <c r="N134" s="81">
        <f t="shared" si="2"/>
        <v>2565</v>
      </c>
      <c r="O134" s="83" t="s">
        <v>27</v>
      </c>
      <c r="P134" s="85">
        <v>10000000</v>
      </c>
      <c r="Q134" s="85">
        <v>10000000</v>
      </c>
      <c r="R134" s="83" t="s">
        <v>1187</v>
      </c>
      <c r="S134" s="83" t="s">
        <v>68</v>
      </c>
      <c r="T134" s="83" t="s">
        <v>46</v>
      </c>
      <c r="U134" s="83" t="s">
        <v>28</v>
      </c>
      <c r="W134" s="86"/>
    </row>
    <row r="135" spans="1:23" s="83" customFormat="1" ht="30.75" thickBot="1" x14ac:dyDescent="0.3">
      <c r="A135" s="83" t="s">
        <v>104</v>
      </c>
      <c r="B135" s="83" t="s">
        <v>157</v>
      </c>
      <c r="C135" s="87" t="s">
        <v>1365</v>
      </c>
      <c r="D135" s="83" t="s">
        <v>1365</v>
      </c>
      <c r="E135" s="83" t="s">
        <v>92</v>
      </c>
      <c r="F135" s="83" t="s">
        <v>93</v>
      </c>
      <c r="H135" s="83" t="s">
        <v>92</v>
      </c>
      <c r="I135" s="83" t="s">
        <v>1366</v>
      </c>
      <c r="J135" s="83" t="s">
        <v>8</v>
      </c>
      <c r="K135" s="84" t="s">
        <v>26</v>
      </c>
      <c r="L135" s="84" t="s">
        <v>96</v>
      </c>
      <c r="M135" s="81">
        <v>2564</v>
      </c>
      <c r="N135" s="81">
        <f t="shared" si="2"/>
        <v>2565</v>
      </c>
      <c r="O135" s="83" t="s">
        <v>27</v>
      </c>
      <c r="P135" s="85">
        <v>19800000</v>
      </c>
      <c r="Q135" s="85">
        <v>19800000</v>
      </c>
      <c r="R135" s="83" t="s">
        <v>1220</v>
      </c>
      <c r="S135" s="83" t="s">
        <v>71</v>
      </c>
      <c r="T135" s="83" t="s">
        <v>46</v>
      </c>
      <c r="U135" s="83" t="s">
        <v>28</v>
      </c>
      <c r="W135" s="86"/>
    </row>
    <row r="136" spans="1:23" s="83" customFormat="1" ht="30.75" thickBot="1" x14ac:dyDescent="0.3">
      <c r="A136" s="83" t="s">
        <v>104</v>
      </c>
      <c r="B136" s="83" t="s">
        <v>157</v>
      </c>
      <c r="C136" s="87" t="s">
        <v>1373</v>
      </c>
      <c r="D136" s="83" t="s">
        <v>1373</v>
      </c>
      <c r="E136" s="83" t="s">
        <v>92</v>
      </c>
      <c r="F136" s="83" t="s">
        <v>120</v>
      </c>
      <c r="H136" s="83" t="s">
        <v>92</v>
      </c>
      <c r="I136" s="83" t="s">
        <v>1374</v>
      </c>
      <c r="J136" s="83" t="s">
        <v>8</v>
      </c>
      <c r="K136" s="84" t="s">
        <v>26</v>
      </c>
      <c r="L136" s="84" t="s">
        <v>96</v>
      </c>
      <c r="M136" s="81">
        <v>2564</v>
      </c>
      <c r="N136" s="81">
        <f t="shared" si="2"/>
        <v>2565</v>
      </c>
      <c r="O136" s="83" t="s">
        <v>44</v>
      </c>
      <c r="P136" s="85">
        <v>3500000</v>
      </c>
      <c r="Q136" s="85">
        <v>3500000</v>
      </c>
      <c r="R136" s="83" t="s">
        <v>184</v>
      </c>
      <c r="S136" s="83" t="s">
        <v>1371</v>
      </c>
      <c r="T136" s="83" t="s">
        <v>46</v>
      </c>
      <c r="U136" s="83" t="s">
        <v>28</v>
      </c>
      <c r="W136" s="86"/>
    </row>
    <row r="137" spans="1:23" s="83" customFormat="1" ht="30.75" thickBot="1" x14ac:dyDescent="0.3">
      <c r="A137" s="83" t="s">
        <v>104</v>
      </c>
      <c r="B137" s="83" t="s">
        <v>157</v>
      </c>
      <c r="C137" s="87" t="s">
        <v>1390</v>
      </c>
      <c r="D137" s="83" t="s">
        <v>1390</v>
      </c>
      <c r="E137" s="83" t="s">
        <v>92</v>
      </c>
      <c r="F137" s="83" t="s">
        <v>93</v>
      </c>
      <c r="H137" s="83" t="s">
        <v>92</v>
      </c>
      <c r="I137" s="83" t="s">
        <v>1391</v>
      </c>
      <c r="J137" s="83" t="s">
        <v>8</v>
      </c>
      <c r="K137" s="84" t="s">
        <v>26</v>
      </c>
      <c r="L137" s="84" t="s">
        <v>96</v>
      </c>
      <c r="M137" s="81">
        <v>2564</v>
      </c>
      <c r="N137" s="81">
        <f t="shared" si="2"/>
        <v>2565</v>
      </c>
      <c r="O137" s="83" t="s">
        <v>27</v>
      </c>
      <c r="P137" s="85">
        <v>10000000</v>
      </c>
      <c r="Q137" s="88">
        <v>0</v>
      </c>
      <c r="R137" s="83" t="s">
        <v>1220</v>
      </c>
      <c r="S137" s="83" t="s">
        <v>1392</v>
      </c>
      <c r="T137" s="83" t="s">
        <v>46</v>
      </c>
      <c r="U137" s="83" t="s">
        <v>28</v>
      </c>
      <c r="W137" s="86"/>
    </row>
    <row r="138" spans="1:23" s="83" customFormat="1" ht="30.75" thickBot="1" x14ac:dyDescent="0.3">
      <c r="A138" s="83" t="s">
        <v>104</v>
      </c>
      <c r="B138" s="83" t="s">
        <v>157</v>
      </c>
      <c r="C138" s="87" t="s">
        <v>1390</v>
      </c>
      <c r="D138" s="83" t="s">
        <v>1390</v>
      </c>
      <c r="E138" s="83" t="s">
        <v>92</v>
      </c>
      <c r="F138" s="83" t="s">
        <v>93</v>
      </c>
      <c r="H138" s="83" t="s">
        <v>92</v>
      </c>
      <c r="I138" s="83" t="s">
        <v>1408</v>
      </c>
      <c r="J138" s="83" t="s">
        <v>8</v>
      </c>
      <c r="K138" s="84" t="s">
        <v>26</v>
      </c>
      <c r="L138" s="84" t="s">
        <v>96</v>
      </c>
      <c r="M138" s="81">
        <v>2564</v>
      </c>
      <c r="N138" s="81">
        <f t="shared" si="2"/>
        <v>2565</v>
      </c>
      <c r="O138" s="83" t="s">
        <v>27</v>
      </c>
      <c r="P138" s="85">
        <v>10000000</v>
      </c>
      <c r="Q138" s="85">
        <v>10000000</v>
      </c>
      <c r="R138" s="83" t="s">
        <v>1187</v>
      </c>
      <c r="S138" s="83" t="s">
        <v>1013</v>
      </c>
      <c r="T138" s="83" t="s">
        <v>46</v>
      </c>
      <c r="U138" s="83" t="s">
        <v>28</v>
      </c>
      <c r="W138" s="86"/>
    </row>
    <row r="139" spans="1:23" s="83" customFormat="1" ht="30.75" thickBot="1" x14ac:dyDescent="0.3">
      <c r="A139" s="83" t="s">
        <v>104</v>
      </c>
      <c r="B139" s="83" t="s">
        <v>157</v>
      </c>
      <c r="C139" s="87" t="s">
        <v>1390</v>
      </c>
      <c r="D139" s="83" t="s">
        <v>1390</v>
      </c>
      <c r="E139" s="83" t="s">
        <v>92</v>
      </c>
      <c r="F139" s="83" t="s">
        <v>93</v>
      </c>
      <c r="H139" s="83" t="s">
        <v>92</v>
      </c>
      <c r="I139" s="83" t="s">
        <v>1429</v>
      </c>
      <c r="J139" s="83" t="s">
        <v>8</v>
      </c>
      <c r="K139" s="84" t="s">
        <v>26</v>
      </c>
      <c r="L139" s="84" t="s">
        <v>96</v>
      </c>
      <c r="M139" s="81">
        <v>2564</v>
      </c>
      <c r="N139" s="81">
        <f t="shared" si="2"/>
        <v>2565</v>
      </c>
      <c r="O139" s="83" t="s">
        <v>27</v>
      </c>
      <c r="P139" s="85">
        <v>8000000</v>
      </c>
      <c r="Q139" s="85">
        <v>8000000</v>
      </c>
      <c r="R139" s="83" t="s">
        <v>1220</v>
      </c>
      <c r="S139" s="83" t="s">
        <v>1324</v>
      </c>
      <c r="T139" s="83" t="s">
        <v>46</v>
      </c>
      <c r="U139" s="83" t="s">
        <v>28</v>
      </c>
      <c r="W139" s="86"/>
    </row>
    <row r="140" spans="1:23" s="83" customFormat="1" ht="30.75" thickBot="1" x14ac:dyDescent="0.3">
      <c r="A140" s="83" t="s">
        <v>104</v>
      </c>
      <c r="B140" s="83" t="s">
        <v>157</v>
      </c>
      <c r="C140" s="87" t="s">
        <v>1435</v>
      </c>
      <c r="D140" s="83" t="s">
        <v>1435</v>
      </c>
      <c r="E140" s="83" t="s">
        <v>92</v>
      </c>
      <c r="F140" s="83" t="s">
        <v>120</v>
      </c>
      <c r="H140" s="83" t="s">
        <v>92</v>
      </c>
      <c r="I140" s="83" t="s">
        <v>1436</v>
      </c>
      <c r="J140" s="83" t="s">
        <v>8</v>
      </c>
      <c r="K140" s="84" t="s">
        <v>26</v>
      </c>
      <c r="L140" s="84" t="s">
        <v>96</v>
      </c>
      <c r="M140" s="81">
        <v>2564</v>
      </c>
      <c r="N140" s="81">
        <f t="shared" si="2"/>
        <v>2565</v>
      </c>
      <c r="O140" s="83" t="s">
        <v>27</v>
      </c>
      <c r="P140" s="85">
        <v>52300000</v>
      </c>
      <c r="Q140" s="85">
        <v>52300000</v>
      </c>
      <c r="R140" s="83" t="s">
        <v>1220</v>
      </c>
      <c r="S140" s="83" t="s">
        <v>1437</v>
      </c>
      <c r="T140" s="83" t="s">
        <v>46</v>
      </c>
      <c r="U140" s="83" t="s">
        <v>28</v>
      </c>
      <c r="W140" s="86"/>
    </row>
    <row r="141" spans="1:23" s="83" customFormat="1" ht="30.75" thickBot="1" x14ac:dyDescent="0.3">
      <c r="A141" s="83" t="s">
        <v>104</v>
      </c>
      <c r="B141" s="83" t="s">
        <v>157</v>
      </c>
      <c r="C141" s="87" t="s">
        <v>1440</v>
      </c>
      <c r="D141" s="83" t="s">
        <v>1440</v>
      </c>
      <c r="E141" s="83" t="s">
        <v>92</v>
      </c>
      <c r="F141" s="83" t="s">
        <v>93</v>
      </c>
      <c r="H141" s="83" t="s">
        <v>92</v>
      </c>
      <c r="I141" s="83" t="s">
        <v>1441</v>
      </c>
      <c r="J141" s="83" t="s">
        <v>8</v>
      </c>
      <c r="K141" s="84" t="s">
        <v>26</v>
      </c>
      <c r="L141" s="84" t="s">
        <v>96</v>
      </c>
      <c r="M141" s="81">
        <v>2564</v>
      </c>
      <c r="N141" s="81">
        <f t="shared" si="2"/>
        <v>2565</v>
      </c>
      <c r="O141" s="83" t="s">
        <v>27</v>
      </c>
      <c r="P141" s="85">
        <v>8000000</v>
      </c>
      <c r="Q141" s="85">
        <v>8000000</v>
      </c>
      <c r="R141" s="83" t="s">
        <v>1220</v>
      </c>
      <c r="S141" s="83" t="s">
        <v>1442</v>
      </c>
      <c r="T141" s="83" t="s">
        <v>46</v>
      </c>
      <c r="U141" s="83" t="s">
        <v>28</v>
      </c>
      <c r="W141" s="86"/>
    </row>
    <row r="142" spans="1:23" s="83" customFormat="1" ht="30.75" thickBot="1" x14ac:dyDescent="0.3">
      <c r="A142" s="83" t="s">
        <v>104</v>
      </c>
      <c r="B142" s="83" t="s">
        <v>157</v>
      </c>
      <c r="C142" s="87" t="s">
        <v>1451</v>
      </c>
      <c r="D142" s="83" t="s">
        <v>1451</v>
      </c>
      <c r="E142" s="83" t="s">
        <v>92</v>
      </c>
      <c r="F142" s="83" t="s">
        <v>93</v>
      </c>
      <c r="H142" s="83" t="s">
        <v>92</v>
      </c>
      <c r="I142" s="83" t="s">
        <v>1452</v>
      </c>
      <c r="J142" s="83" t="s">
        <v>8</v>
      </c>
      <c r="K142" s="84" t="s">
        <v>26</v>
      </c>
      <c r="L142" s="84" t="s">
        <v>96</v>
      </c>
      <c r="M142" s="81">
        <v>2564</v>
      </c>
      <c r="N142" s="81">
        <f t="shared" si="2"/>
        <v>2565</v>
      </c>
      <c r="O142" s="83" t="s">
        <v>1453</v>
      </c>
      <c r="P142" s="85">
        <v>23950000</v>
      </c>
      <c r="Q142" s="85">
        <v>23950000</v>
      </c>
      <c r="R142" s="83" t="s">
        <v>1220</v>
      </c>
      <c r="S142" s="83" t="s">
        <v>1442</v>
      </c>
      <c r="T142" s="83" t="s">
        <v>46</v>
      </c>
      <c r="U142" s="83" t="s">
        <v>28</v>
      </c>
      <c r="W142" s="86"/>
    </row>
    <row r="143" spans="1:23" s="83" customFormat="1" ht="30.75" thickBot="1" x14ac:dyDescent="0.3">
      <c r="A143" s="83" t="s">
        <v>104</v>
      </c>
      <c r="B143" s="83" t="s">
        <v>157</v>
      </c>
      <c r="C143" s="87" t="s">
        <v>1455</v>
      </c>
      <c r="D143" s="83" t="s">
        <v>1455</v>
      </c>
      <c r="E143" s="83" t="s">
        <v>92</v>
      </c>
      <c r="F143" s="83" t="s">
        <v>93</v>
      </c>
      <c r="H143" s="83" t="s">
        <v>92</v>
      </c>
      <c r="I143" s="83" t="s">
        <v>1456</v>
      </c>
      <c r="J143" s="83" t="s">
        <v>8</v>
      </c>
      <c r="K143" s="84" t="s">
        <v>26</v>
      </c>
      <c r="L143" s="84" t="s">
        <v>96</v>
      </c>
      <c r="M143" s="81">
        <v>2564</v>
      </c>
      <c r="N143" s="81">
        <f t="shared" si="2"/>
        <v>2565</v>
      </c>
      <c r="O143" s="83" t="s">
        <v>27</v>
      </c>
      <c r="P143" s="85">
        <v>4950000</v>
      </c>
      <c r="Q143" s="85">
        <v>4950000</v>
      </c>
      <c r="R143" s="83" t="s">
        <v>1220</v>
      </c>
      <c r="S143" s="83" t="s">
        <v>1307</v>
      </c>
      <c r="T143" s="83" t="s">
        <v>46</v>
      </c>
      <c r="U143" s="83" t="s">
        <v>28</v>
      </c>
      <c r="W143" s="86"/>
    </row>
    <row r="144" spans="1:23" s="83" customFormat="1" ht="30.75" thickBot="1" x14ac:dyDescent="0.3">
      <c r="A144" s="83" t="s">
        <v>104</v>
      </c>
      <c r="B144" s="83" t="s">
        <v>157</v>
      </c>
      <c r="C144" s="87" t="s">
        <v>1390</v>
      </c>
      <c r="D144" s="83" t="s">
        <v>1390</v>
      </c>
      <c r="E144" s="83" t="s">
        <v>92</v>
      </c>
      <c r="F144" s="83" t="s">
        <v>93</v>
      </c>
      <c r="H144" s="83" t="s">
        <v>92</v>
      </c>
      <c r="I144" s="83" t="s">
        <v>1459</v>
      </c>
      <c r="J144" s="83" t="s">
        <v>8</v>
      </c>
      <c r="K144" s="84" t="s">
        <v>26</v>
      </c>
      <c r="L144" s="84" t="s">
        <v>96</v>
      </c>
      <c r="M144" s="81">
        <v>2564</v>
      </c>
      <c r="N144" s="81">
        <f t="shared" si="2"/>
        <v>2565</v>
      </c>
      <c r="O144" s="83" t="s">
        <v>27</v>
      </c>
      <c r="P144" s="85">
        <v>10000000</v>
      </c>
      <c r="Q144" s="85">
        <v>10000000</v>
      </c>
      <c r="R144" s="83" t="s">
        <v>1220</v>
      </c>
      <c r="S144" s="83" t="s">
        <v>1149</v>
      </c>
      <c r="T144" s="83" t="s">
        <v>46</v>
      </c>
      <c r="W144" s="86"/>
    </row>
    <row r="145" spans="1:23" s="83" customFormat="1" ht="30.75" thickBot="1" x14ac:dyDescent="0.3">
      <c r="A145" s="83" t="s">
        <v>104</v>
      </c>
      <c r="B145" s="83" t="s">
        <v>157</v>
      </c>
      <c r="C145" s="87" t="s">
        <v>1461</v>
      </c>
      <c r="D145" s="83" t="s">
        <v>1461</v>
      </c>
      <c r="E145" s="83" t="s">
        <v>92</v>
      </c>
      <c r="F145" s="83" t="s">
        <v>93</v>
      </c>
      <c r="H145" s="83" t="s">
        <v>92</v>
      </c>
      <c r="I145" s="83" t="s">
        <v>1462</v>
      </c>
      <c r="J145" s="83" t="s">
        <v>8</v>
      </c>
      <c r="K145" s="84" t="s">
        <v>26</v>
      </c>
      <c r="L145" s="84" t="s">
        <v>96</v>
      </c>
      <c r="M145" s="81">
        <v>2564</v>
      </c>
      <c r="N145" s="81">
        <f t="shared" si="2"/>
        <v>2565</v>
      </c>
      <c r="O145" s="83" t="s">
        <v>27</v>
      </c>
      <c r="P145" s="85">
        <v>12000000</v>
      </c>
      <c r="Q145" s="85">
        <v>12000000</v>
      </c>
      <c r="R145" s="83" t="s">
        <v>1220</v>
      </c>
      <c r="S145" s="83" t="s">
        <v>1437</v>
      </c>
      <c r="T145" s="83" t="s">
        <v>46</v>
      </c>
      <c r="U145" s="83" t="s">
        <v>28</v>
      </c>
      <c r="W145" s="86"/>
    </row>
    <row r="146" spans="1:23" s="83" customFormat="1" ht="30.75" thickBot="1" x14ac:dyDescent="0.3">
      <c r="A146" s="83" t="s">
        <v>104</v>
      </c>
      <c r="B146" s="83" t="s">
        <v>157</v>
      </c>
      <c r="C146" s="87" t="s">
        <v>1465</v>
      </c>
      <c r="D146" s="83" t="s">
        <v>1465</v>
      </c>
      <c r="E146" s="83" t="s">
        <v>92</v>
      </c>
      <c r="F146" s="83" t="s">
        <v>93</v>
      </c>
      <c r="H146" s="83" t="s">
        <v>92</v>
      </c>
      <c r="I146" s="83" t="s">
        <v>1466</v>
      </c>
      <c r="J146" s="83" t="s">
        <v>8</v>
      </c>
      <c r="K146" s="84" t="s">
        <v>26</v>
      </c>
      <c r="L146" s="84" t="s">
        <v>96</v>
      </c>
      <c r="M146" s="81">
        <v>2564</v>
      </c>
      <c r="N146" s="81">
        <f t="shared" si="2"/>
        <v>2565</v>
      </c>
      <c r="O146" s="83" t="s">
        <v>1467</v>
      </c>
      <c r="P146" s="85">
        <v>10000000</v>
      </c>
      <c r="Q146" s="85">
        <v>10000000</v>
      </c>
      <c r="R146" s="83" t="s">
        <v>1220</v>
      </c>
      <c r="S146" s="83" t="s">
        <v>66</v>
      </c>
      <c r="T146" s="83" t="s">
        <v>46</v>
      </c>
      <c r="U146" s="83" t="s">
        <v>28</v>
      </c>
      <c r="W146" s="86"/>
    </row>
    <row r="147" spans="1:23" s="83" customFormat="1" ht="15.75" thickBot="1" x14ac:dyDescent="0.3">
      <c r="A147" s="83" t="s">
        <v>104</v>
      </c>
      <c r="B147" s="83" t="s">
        <v>157</v>
      </c>
      <c r="C147" s="87" t="s">
        <v>1483</v>
      </c>
      <c r="D147" s="83" t="s">
        <v>1483</v>
      </c>
      <c r="E147" s="83" t="s">
        <v>92</v>
      </c>
      <c r="F147" s="83" t="s">
        <v>93</v>
      </c>
      <c r="H147" s="83" t="s">
        <v>92</v>
      </c>
      <c r="I147" s="83" t="s">
        <v>1484</v>
      </c>
      <c r="J147" s="83" t="s">
        <v>8</v>
      </c>
      <c r="K147" s="84" t="s">
        <v>26</v>
      </c>
      <c r="L147" s="84" t="s">
        <v>96</v>
      </c>
      <c r="M147" s="81">
        <v>2564</v>
      </c>
      <c r="N147" s="81">
        <f t="shared" si="2"/>
        <v>2565</v>
      </c>
      <c r="O147" s="83" t="s">
        <v>27</v>
      </c>
      <c r="P147" s="85">
        <v>7000000</v>
      </c>
      <c r="Q147" s="85">
        <v>7000000</v>
      </c>
      <c r="R147" s="83" t="s">
        <v>1220</v>
      </c>
      <c r="S147" s="83" t="s">
        <v>1221</v>
      </c>
      <c r="T147" s="83" t="s">
        <v>46</v>
      </c>
      <c r="U147" s="83" t="s">
        <v>28</v>
      </c>
      <c r="W147" s="86"/>
    </row>
    <row r="148" spans="1:23" s="83" customFormat="1" ht="30.75" thickBot="1" x14ac:dyDescent="0.3">
      <c r="A148" s="83" t="s">
        <v>104</v>
      </c>
      <c r="B148" s="83" t="s">
        <v>157</v>
      </c>
      <c r="C148" s="87" t="s">
        <v>1390</v>
      </c>
      <c r="D148" s="83" t="s">
        <v>1390</v>
      </c>
      <c r="E148" s="83" t="s">
        <v>92</v>
      </c>
      <c r="F148" s="83" t="s">
        <v>93</v>
      </c>
      <c r="H148" s="83" t="s">
        <v>92</v>
      </c>
      <c r="I148" s="83" t="s">
        <v>1486</v>
      </c>
      <c r="J148" s="83" t="s">
        <v>8</v>
      </c>
      <c r="K148" s="84" t="s">
        <v>10</v>
      </c>
      <c r="L148" s="84" t="s">
        <v>165</v>
      </c>
      <c r="M148" s="81">
        <v>2563</v>
      </c>
      <c r="N148" s="81">
        <f t="shared" si="2"/>
        <v>2563</v>
      </c>
      <c r="O148" s="83" t="s">
        <v>30</v>
      </c>
      <c r="P148" s="85">
        <v>10000000</v>
      </c>
      <c r="Q148" s="85">
        <v>10000000</v>
      </c>
      <c r="R148" s="83" t="s">
        <v>1053</v>
      </c>
      <c r="S148" s="83" t="s">
        <v>1054</v>
      </c>
      <c r="T148" s="83" t="s">
        <v>46</v>
      </c>
      <c r="U148" s="83" t="s">
        <v>28</v>
      </c>
      <c r="W148" s="86"/>
    </row>
    <row r="149" spans="1:23" s="83" customFormat="1" ht="30.75" thickBot="1" x14ac:dyDescent="0.3">
      <c r="A149" s="83" t="s">
        <v>104</v>
      </c>
      <c r="B149" s="83" t="s">
        <v>157</v>
      </c>
      <c r="C149" s="87" t="s">
        <v>1365</v>
      </c>
      <c r="D149" s="83" t="s">
        <v>1365</v>
      </c>
      <c r="E149" s="83" t="s">
        <v>92</v>
      </c>
      <c r="F149" s="83" t="s">
        <v>93</v>
      </c>
      <c r="H149" s="83" t="s">
        <v>92</v>
      </c>
      <c r="I149" s="83" t="s">
        <v>1489</v>
      </c>
      <c r="J149" s="83" t="s">
        <v>8</v>
      </c>
      <c r="K149" s="84" t="s">
        <v>26</v>
      </c>
      <c r="L149" s="84" t="s">
        <v>96</v>
      </c>
      <c r="M149" s="81">
        <v>2564</v>
      </c>
      <c r="N149" s="81">
        <f t="shared" si="2"/>
        <v>2565</v>
      </c>
      <c r="O149" s="83" t="s">
        <v>27</v>
      </c>
      <c r="P149" s="85">
        <v>10000000</v>
      </c>
      <c r="Q149" s="85">
        <v>10000000</v>
      </c>
      <c r="R149" s="83" t="s">
        <v>1220</v>
      </c>
      <c r="S149" s="83" t="s">
        <v>1490</v>
      </c>
      <c r="T149" s="83" t="s">
        <v>46</v>
      </c>
      <c r="U149" s="83" t="s">
        <v>28</v>
      </c>
      <c r="W149" s="86"/>
    </row>
    <row r="150" spans="1:23" s="83" customFormat="1" ht="30.75" thickBot="1" x14ac:dyDescent="0.3">
      <c r="A150" s="83" t="s">
        <v>104</v>
      </c>
      <c r="B150" s="83" t="s">
        <v>157</v>
      </c>
      <c r="C150" s="87" t="s">
        <v>1498</v>
      </c>
      <c r="D150" s="83" t="s">
        <v>1498</v>
      </c>
      <c r="E150" s="83" t="s">
        <v>92</v>
      </c>
      <c r="F150" s="83" t="s">
        <v>120</v>
      </c>
      <c r="H150" s="83" t="s">
        <v>92</v>
      </c>
      <c r="I150" s="83" t="s">
        <v>1499</v>
      </c>
      <c r="J150" s="83" t="s">
        <v>8</v>
      </c>
      <c r="K150" s="84" t="s">
        <v>26</v>
      </c>
      <c r="L150" s="84" t="s">
        <v>96</v>
      </c>
      <c r="M150" s="81">
        <v>2564</v>
      </c>
      <c r="N150" s="81">
        <f t="shared" si="2"/>
        <v>2565</v>
      </c>
      <c r="O150" s="83" t="s">
        <v>1467</v>
      </c>
      <c r="P150" s="85">
        <v>5000000</v>
      </c>
      <c r="Q150" s="85">
        <v>5000000</v>
      </c>
      <c r="R150" s="83" t="s">
        <v>1495</v>
      </c>
      <c r="S150" s="83" t="s">
        <v>1496</v>
      </c>
      <c r="T150" s="83" t="s">
        <v>46</v>
      </c>
      <c r="U150" s="83" t="s">
        <v>28</v>
      </c>
      <c r="W150" s="86"/>
    </row>
    <row r="151" spans="1:23" s="83" customFormat="1" ht="30.75" thickBot="1" x14ac:dyDescent="0.3">
      <c r="A151" s="83" t="s">
        <v>104</v>
      </c>
      <c r="B151" s="83" t="s">
        <v>157</v>
      </c>
      <c r="C151" s="87" t="s">
        <v>1390</v>
      </c>
      <c r="D151" s="83" t="s">
        <v>1390</v>
      </c>
      <c r="E151" s="83" t="s">
        <v>92</v>
      </c>
      <c r="F151" s="83" t="s">
        <v>93</v>
      </c>
      <c r="H151" s="83" t="s">
        <v>92</v>
      </c>
      <c r="I151" s="83" t="s">
        <v>1502</v>
      </c>
      <c r="J151" s="83" t="s">
        <v>8</v>
      </c>
      <c r="K151" s="84" t="s">
        <v>26</v>
      </c>
      <c r="L151" s="84" t="s">
        <v>96</v>
      </c>
      <c r="M151" s="81">
        <v>2564</v>
      </c>
      <c r="N151" s="81">
        <f t="shared" si="2"/>
        <v>2565</v>
      </c>
      <c r="O151" s="83" t="s">
        <v>27</v>
      </c>
      <c r="P151" s="85">
        <v>10000000</v>
      </c>
      <c r="Q151" s="85">
        <v>10000000</v>
      </c>
      <c r="R151" s="83" t="s">
        <v>1220</v>
      </c>
      <c r="S151" s="83" t="s">
        <v>1503</v>
      </c>
      <c r="T151" s="83" t="s">
        <v>46</v>
      </c>
      <c r="U151" s="83" t="s">
        <v>28</v>
      </c>
      <c r="W151" s="86"/>
    </row>
    <row r="152" spans="1:23" s="83" customFormat="1" ht="30.75" thickBot="1" x14ac:dyDescent="0.3">
      <c r="A152" s="83" t="s">
        <v>104</v>
      </c>
      <c r="B152" s="83" t="s">
        <v>157</v>
      </c>
      <c r="C152" s="87" t="s">
        <v>1514</v>
      </c>
      <c r="D152" s="83" t="s">
        <v>1514</v>
      </c>
      <c r="E152" s="83" t="s">
        <v>92</v>
      </c>
      <c r="F152" s="83" t="s">
        <v>93</v>
      </c>
      <c r="H152" s="83" t="s">
        <v>92</v>
      </c>
      <c r="I152" s="83" t="s">
        <v>1515</v>
      </c>
      <c r="J152" s="83" t="s">
        <v>8</v>
      </c>
      <c r="K152" s="84" t="s">
        <v>26</v>
      </c>
      <c r="L152" s="84" t="s">
        <v>96</v>
      </c>
      <c r="M152" s="81">
        <v>2564</v>
      </c>
      <c r="N152" s="81">
        <f t="shared" si="2"/>
        <v>2565</v>
      </c>
      <c r="O152" s="83" t="s">
        <v>27</v>
      </c>
      <c r="P152" s="85">
        <v>5500000</v>
      </c>
      <c r="Q152" s="85">
        <v>5500000</v>
      </c>
      <c r="R152" s="83" t="s">
        <v>1187</v>
      </c>
      <c r="S152" s="83" t="s">
        <v>1212</v>
      </c>
      <c r="T152" s="83" t="s">
        <v>46</v>
      </c>
      <c r="U152" s="83" t="s">
        <v>28</v>
      </c>
      <c r="W152" s="86"/>
    </row>
    <row r="153" spans="1:23" s="83" customFormat="1" ht="30.75" thickBot="1" x14ac:dyDescent="0.3">
      <c r="A153" s="83" t="s">
        <v>104</v>
      </c>
      <c r="B153" s="83" t="s">
        <v>157</v>
      </c>
      <c r="C153" s="87" t="s">
        <v>1390</v>
      </c>
      <c r="D153" s="83" t="s">
        <v>1390</v>
      </c>
      <c r="E153" s="83" t="s">
        <v>92</v>
      </c>
      <c r="F153" s="83" t="s">
        <v>93</v>
      </c>
      <c r="H153" s="83" t="s">
        <v>92</v>
      </c>
      <c r="I153" s="83" t="s">
        <v>1523</v>
      </c>
      <c r="J153" s="83" t="s">
        <v>8</v>
      </c>
      <c r="K153" s="84" t="s">
        <v>26</v>
      </c>
      <c r="L153" s="84" t="s">
        <v>96</v>
      </c>
      <c r="M153" s="81">
        <v>2564</v>
      </c>
      <c r="N153" s="81">
        <f t="shared" si="2"/>
        <v>2565</v>
      </c>
      <c r="O153" s="83" t="s">
        <v>27</v>
      </c>
      <c r="P153" s="85">
        <v>8000000</v>
      </c>
      <c r="Q153" s="85">
        <v>8000000</v>
      </c>
      <c r="R153" s="83" t="s">
        <v>1220</v>
      </c>
      <c r="S153" s="83" t="s">
        <v>67</v>
      </c>
      <c r="T153" s="83" t="s">
        <v>46</v>
      </c>
      <c r="U153" s="83" t="s">
        <v>28</v>
      </c>
      <c r="W153" s="86"/>
    </row>
    <row r="154" spans="1:23" s="83" customFormat="1" ht="30.75" thickBot="1" x14ac:dyDescent="0.3">
      <c r="A154" s="83" t="s">
        <v>104</v>
      </c>
      <c r="B154" s="83" t="s">
        <v>157</v>
      </c>
      <c r="C154" s="87" t="s">
        <v>1526</v>
      </c>
      <c r="D154" s="83" t="s">
        <v>1526</v>
      </c>
      <c r="E154" s="83" t="s">
        <v>92</v>
      </c>
      <c r="F154" s="83" t="s">
        <v>93</v>
      </c>
      <c r="H154" s="83" t="s">
        <v>92</v>
      </c>
      <c r="I154" s="83" t="s">
        <v>1527</v>
      </c>
      <c r="J154" s="83" t="s">
        <v>8</v>
      </c>
      <c r="K154" s="84" t="s">
        <v>26</v>
      </c>
      <c r="L154" s="84" t="s">
        <v>96</v>
      </c>
      <c r="M154" s="81">
        <v>2564</v>
      </c>
      <c r="N154" s="81">
        <f t="shared" si="2"/>
        <v>2565</v>
      </c>
      <c r="O154" s="83" t="s">
        <v>27</v>
      </c>
      <c r="P154" s="85">
        <v>3000000</v>
      </c>
      <c r="Q154" s="85">
        <v>3000000</v>
      </c>
      <c r="R154" s="83" t="s">
        <v>1220</v>
      </c>
      <c r="S154" s="83" t="s">
        <v>1188</v>
      </c>
      <c r="T154" s="83" t="s">
        <v>46</v>
      </c>
      <c r="U154" s="83" t="s">
        <v>28</v>
      </c>
      <c r="W154" s="86"/>
    </row>
    <row r="155" spans="1:23" s="83" customFormat="1" ht="30.75" thickBot="1" x14ac:dyDescent="0.3">
      <c r="A155" s="83" t="s">
        <v>104</v>
      </c>
      <c r="B155" s="83" t="s">
        <v>157</v>
      </c>
      <c r="C155" s="87" t="s">
        <v>1390</v>
      </c>
      <c r="D155" s="83" t="s">
        <v>1390</v>
      </c>
      <c r="E155" s="83" t="s">
        <v>92</v>
      </c>
      <c r="F155" s="83" t="s">
        <v>93</v>
      </c>
      <c r="H155" s="83" t="s">
        <v>92</v>
      </c>
      <c r="I155" s="83" t="s">
        <v>1534</v>
      </c>
      <c r="J155" s="83" t="s">
        <v>8</v>
      </c>
      <c r="K155" s="84" t="s">
        <v>26</v>
      </c>
      <c r="L155" s="84" t="s">
        <v>96</v>
      </c>
      <c r="M155" s="81">
        <v>2564</v>
      </c>
      <c r="N155" s="81">
        <f t="shared" si="2"/>
        <v>2565</v>
      </c>
      <c r="O155" s="83" t="s">
        <v>27</v>
      </c>
      <c r="P155" s="88">
        <v>0</v>
      </c>
      <c r="Q155" s="85">
        <v>10000000</v>
      </c>
      <c r="R155" s="83" t="s">
        <v>1187</v>
      </c>
      <c r="S155" s="83" t="s">
        <v>1285</v>
      </c>
      <c r="T155" s="83" t="s">
        <v>46</v>
      </c>
      <c r="U155" s="83" t="s">
        <v>28</v>
      </c>
      <c r="W155" s="86"/>
    </row>
    <row r="156" spans="1:23" s="83" customFormat="1" ht="30.75" thickBot="1" x14ac:dyDescent="0.3">
      <c r="A156" s="83" t="s">
        <v>104</v>
      </c>
      <c r="B156" s="83" t="s">
        <v>157</v>
      </c>
      <c r="C156" s="87" t="s">
        <v>1537</v>
      </c>
      <c r="D156" s="83" t="s">
        <v>1537</v>
      </c>
      <c r="E156" s="83" t="s">
        <v>92</v>
      </c>
      <c r="F156" s="83" t="s">
        <v>93</v>
      </c>
      <c r="H156" s="83" t="s">
        <v>92</v>
      </c>
      <c r="I156" s="83" t="s">
        <v>1538</v>
      </c>
      <c r="J156" s="83" t="s">
        <v>8</v>
      </c>
      <c r="K156" s="84" t="s">
        <v>26</v>
      </c>
      <c r="L156" s="84" t="s">
        <v>96</v>
      </c>
      <c r="M156" s="81">
        <v>2564</v>
      </c>
      <c r="N156" s="81">
        <f t="shared" si="2"/>
        <v>2565</v>
      </c>
      <c r="O156" s="83" t="s">
        <v>27</v>
      </c>
      <c r="P156" s="85">
        <v>10000000</v>
      </c>
      <c r="Q156" s="85">
        <v>10000000</v>
      </c>
      <c r="R156" s="83" t="s">
        <v>1220</v>
      </c>
      <c r="S156" s="83" t="s">
        <v>1539</v>
      </c>
      <c r="T156" s="83" t="s">
        <v>46</v>
      </c>
      <c r="U156" s="83" t="s">
        <v>28</v>
      </c>
      <c r="W156" s="86"/>
    </row>
    <row r="157" spans="1:23" s="83" customFormat="1" ht="15.75" thickBot="1" x14ac:dyDescent="0.3">
      <c r="A157" s="83" t="s">
        <v>104</v>
      </c>
      <c r="B157" s="83" t="s">
        <v>157</v>
      </c>
      <c r="C157" s="87" t="s">
        <v>1542</v>
      </c>
      <c r="D157" s="83" t="s">
        <v>1542</v>
      </c>
      <c r="E157" s="83" t="s">
        <v>92</v>
      </c>
      <c r="F157" s="83" t="s">
        <v>120</v>
      </c>
      <c r="H157" s="83" t="s">
        <v>92</v>
      </c>
      <c r="I157" s="83" t="s">
        <v>1543</v>
      </c>
      <c r="J157" s="83" t="s">
        <v>8</v>
      </c>
      <c r="K157" s="84" t="s">
        <v>26</v>
      </c>
      <c r="L157" s="84" t="s">
        <v>96</v>
      </c>
      <c r="M157" s="81">
        <v>2564</v>
      </c>
      <c r="N157" s="81">
        <f t="shared" si="2"/>
        <v>2565</v>
      </c>
      <c r="O157" s="83" t="s">
        <v>27</v>
      </c>
      <c r="P157" s="85">
        <v>28015000</v>
      </c>
      <c r="Q157" s="85">
        <v>28015000</v>
      </c>
      <c r="R157" s="83" t="s">
        <v>1544</v>
      </c>
      <c r="S157" s="83" t="s">
        <v>1545</v>
      </c>
      <c r="T157" s="83" t="s">
        <v>46</v>
      </c>
      <c r="W157" s="86"/>
    </row>
    <row r="158" spans="1:23" s="83" customFormat="1" ht="15.75" thickBot="1" x14ac:dyDescent="0.3">
      <c r="A158" s="83" t="s">
        <v>104</v>
      </c>
      <c r="B158" s="83" t="s">
        <v>157</v>
      </c>
      <c r="C158" s="87" t="s">
        <v>1552</v>
      </c>
      <c r="D158" s="83" t="s">
        <v>1552</v>
      </c>
      <c r="E158" s="83" t="s">
        <v>92</v>
      </c>
      <c r="F158" s="83" t="s">
        <v>93</v>
      </c>
      <c r="H158" s="83" t="s">
        <v>92</v>
      </c>
      <c r="I158" s="83" t="s">
        <v>587</v>
      </c>
      <c r="J158" s="83" t="s">
        <v>8</v>
      </c>
      <c r="K158" s="84" t="s">
        <v>26</v>
      </c>
      <c r="L158" s="84" t="s">
        <v>96</v>
      </c>
      <c r="M158" s="81">
        <v>2564</v>
      </c>
      <c r="N158" s="81">
        <f t="shared" si="2"/>
        <v>2565</v>
      </c>
      <c r="O158" s="83" t="s">
        <v>27</v>
      </c>
      <c r="P158" s="85">
        <v>4200000</v>
      </c>
      <c r="Q158" s="85">
        <v>4200000</v>
      </c>
      <c r="R158" s="83" t="s">
        <v>1226</v>
      </c>
      <c r="S158" s="83" t="s">
        <v>1227</v>
      </c>
      <c r="T158" s="83" t="s">
        <v>46</v>
      </c>
      <c r="U158" s="83" t="s">
        <v>28</v>
      </c>
      <c r="W158" s="86"/>
    </row>
    <row r="159" spans="1:23" s="83" customFormat="1" ht="30.75" thickBot="1" x14ac:dyDescent="0.3">
      <c r="A159" s="83" t="s">
        <v>104</v>
      </c>
      <c r="B159" s="83" t="s">
        <v>157</v>
      </c>
      <c r="C159" s="87" t="s">
        <v>1514</v>
      </c>
      <c r="D159" s="83" t="s">
        <v>1514</v>
      </c>
      <c r="E159" s="83" t="s">
        <v>92</v>
      </c>
      <c r="F159" s="83" t="s">
        <v>93</v>
      </c>
      <c r="H159" s="83" t="s">
        <v>92</v>
      </c>
      <c r="I159" s="83" t="s">
        <v>1576</v>
      </c>
      <c r="J159" s="83" t="s">
        <v>8</v>
      </c>
      <c r="K159" s="84" t="s">
        <v>26</v>
      </c>
      <c r="L159" s="84" t="s">
        <v>96</v>
      </c>
      <c r="M159" s="81">
        <v>2564</v>
      </c>
      <c r="N159" s="81">
        <f t="shared" si="2"/>
        <v>2565</v>
      </c>
      <c r="O159" s="83" t="s">
        <v>27</v>
      </c>
      <c r="P159" s="85">
        <v>5500000</v>
      </c>
      <c r="Q159" s="85">
        <v>5000000</v>
      </c>
      <c r="R159" s="83" t="s">
        <v>1220</v>
      </c>
      <c r="S159" s="83" t="s">
        <v>1577</v>
      </c>
      <c r="T159" s="83" t="s">
        <v>46</v>
      </c>
      <c r="U159" s="83" t="s">
        <v>28</v>
      </c>
      <c r="W159" s="86"/>
    </row>
    <row r="160" spans="1:23" s="83" customFormat="1" ht="30.75" thickBot="1" x14ac:dyDescent="0.3">
      <c r="A160" s="83" t="s">
        <v>104</v>
      </c>
      <c r="B160" s="83" t="s">
        <v>157</v>
      </c>
      <c r="C160" s="87" t="s">
        <v>1580</v>
      </c>
      <c r="D160" s="83" t="s">
        <v>1580</v>
      </c>
      <c r="E160" s="83" t="s">
        <v>92</v>
      </c>
      <c r="F160" s="83" t="s">
        <v>93</v>
      </c>
      <c r="H160" s="83" t="s">
        <v>92</v>
      </c>
      <c r="I160" s="83" t="s">
        <v>1581</v>
      </c>
      <c r="J160" s="83" t="s">
        <v>8</v>
      </c>
      <c r="K160" s="84" t="s">
        <v>26</v>
      </c>
      <c r="L160" s="84" t="s">
        <v>96</v>
      </c>
      <c r="M160" s="81">
        <v>2564</v>
      </c>
      <c r="N160" s="81">
        <f t="shared" si="2"/>
        <v>2565</v>
      </c>
      <c r="O160" s="83" t="s">
        <v>27</v>
      </c>
      <c r="P160" s="85">
        <v>10000000</v>
      </c>
      <c r="Q160" s="85">
        <v>10000000</v>
      </c>
      <c r="R160" s="83" t="s">
        <v>1220</v>
      </c>
      <c r="S160" s="83" t="s">
        <v>1290</v>
      </c>
      <c r="T160" s="83" t="s">
        <v>46</v>
      </c>
      <c r="U160" s="83" t="s">
        <v>28</v>
      </c>
      <c r="W160" s="86"/>
    </row>
    <row r="161" spans="1:23" s="83" customFormat="1" ht="30.75" thickBot="1" x14ac:dyDescent="0.3">
      <c r="A161" s="83" t="s">
        <v>104</v>
      </c>
      <c r="B161" s="83" t="s">
        <v>157</v>
      </c>
      <c r="C161" s="87" t="s">
        <v>1390</v>
      </c>
      <c r="D161" s="83" t="s">
        <v>1390</v>
      </c>
      <c r="E161" s="83" t="s">
        <v>92</v>
      </c>
      <c r="F161" s="83" t="s">
        <v>93</v>
      </c>
      <c r="H161" s="83" t="s">
        <v>92</v>
      </c>
      <c r="I161" s="83" t="s">
        <v>1584</v>
      </c>
      <c r="J161" s="83" t="s">
        <v>8</v>
      </c>
      <c r="K161" s="84" t="s">
        <v>10</v>
      </c>
      <c r="L161" s="84" t="s">
        <v>165</v>
      </c>
      <c r="M161" s="81">
        <v>2563</v>
      </c>
      <c r="N161" s="81">
        <f t="shared" si="2"/>
        <v>2563</v>
      </c>
      <c r="O161" s="83" t="s">
        <v>30</v>
      </c>
      <c r="P161" s="85">
        <v>2500000</v>
      </c>
      <c r="Q161" s="88">
        <v>0</v>
      </c>
      <c r="R161" s="83" t="s">
        <v>1220</v>
      </c>
      <c r="S161" s="83" t="s">
        <v>1585</v>
      </c>
      <c r="T161" s="83" t="s">
        <v>46</v>
      </c>
      <c r="U161" s="83" t="s">
        <v>28</v>
      </c>
      <c r="W161" s="86"/>
    </row>
    <row r="162" spans="1:23" s="83" customFormat="1" ht="15.75" thickBot="1" x14ac:dyDescent="0.3">
      <c r="A162" s="83" t="s">
        <v>104</v>
      </c>
      <c r="B162" s="83" t="s">
        <v>157</v>
      </c>
      <c r="C162" s="87" t="s">
        <v>1592</v>
      </c>
      <c r="D162" s="83" t="s">
        <v>1592</v>
      </c>
      <c r="E162" s="83" t="s">
        <v>92</v>
      </c>
      <c r="F162" s="83" t="s">
        <v>93</v>
      </c>
      <c r="H162" s="83" t="s">
        <v>92</v>
      </c>
      <c r="I162" s="83" t="s">
        <v>1593</v>
      </c>
      <c r="J162" s="83" t="s">
        <v>8</v>
      </c>
      <c r="K162" s="84" t="s">
        <v>13</v>
      </c>
      <c r="L162" s="84" t="s">
        <v>96</v>
      </c>
      <c r="M162" s="81">
        <v>2563</v>
      </c>
      <c r="N162" s="81">
        <f t="shared" si="2"/>
        <v>2564</v>
      </c>
      <c r="O162" s="83" t="s">
        <v>14</v>
      </c>
      <c r="P162" s="85">
        <v>47040000</v>
      </c>
      <c r="Q162" s="85">
        <v>47040000</v>
      </c>
      <c r="R162" s="83" t="s">
        <v>1000</v>
      </c>
      <c r="S162" s="83" t="s">
        <v>1001</v>
      </c>
      <c r="T162" s="83" t="s">
        <v>46</v>
      </c>
      <c r="W162" s="86"/>
    </row>
    <row r="163" spans="1:23" s="83" customFormat="1" ht="30.75" thickBot="1" x14ac:dyDescent="0.3">
      <c r="A163" s="83" t="s">
        <v>104</v>
      </c>
      <c r="B163" s="83" t="s">
        <v>157</v>
      </c>
      <c r="C163" s="87" t="s">
        <v>1461</v>
      </c>
      <c r="D163" s="83" t="s">
        <v>1461</v>
      </c>
      <c r="E163" s="83" t="s">
        <v>92</v>
      </c>
      <c r="F163" s="83" t="s">
        <v>93</v>
      </c>
      <c r="G163" s="83" t="s">
        <v>646</v>
      </c>
      <c r="H163" s="83" t="s">
        <v>92</v>
      </c>
      <c r="I163" s="83" t="s">
        <v>1627</v>
      </c>
      <c r="J163" s="83" t="s">
        <v>8</v>
      </c>
      <c r="K163" s="84" t="s">
        <v>26</v>
      </c>
      <c r="L163" s="84" t="s">
        <v>96</v>
      </c>
      <c r="M163" s="81">
        <v>2564</v>
      </c>
      <c r="N163" s="81">
        <f t="shared" si="2"/>
        <v>2565</v>
      </c>
      <c r="O163" s="83" t="s">
        <v>27</v>
      </c>
      <c r="P163" s="85">
        <v>12000000</v>
      </c>
      <c r="Q163" s="85">
        <v>12000000</v>
      </c>
      <c r="R163" s="83" t="s">
        <v>1220</v>
      </c>
      <c r="S163" s="83" t="s">
        <v>1437</v>
      </c>
      <c r="T163" s="83" t="s">
        <v>46</v>
      </c>
      <c r="U163" s="83" t="s">
        <v>28</v>
      </c>
      <c r="W163" s="86"/>
    </row>
    <row r="164" spans="1:23" s="83" customFormat="1" ht="15.75" thickBot="1" x14ac:dyDescent="0.3">
      <c r="A164" s="83" t="s">
        <v>104</v>
      </c>
      <c r="B164" s="83" t="s">
        <v>157</v>
      </c>
      <c r="C164" s="87" t="s">
        <v>1341</v>
      </c>
      <c r="D164" s="83" t="s">
        <v>1341</v>
      </c>
      <c r="E164" s="83" t="s">
        <v>92</v>
      </c>
      <c r="F164" s="83" t="s">
        <v>93</v>
      </c>
      <c r="H164" s="83" t="s">
        <v>92</v>
      </c>
      <c r="I164" s="83" t="s">
        <v>1629</v>
      </c>
      <c r="J164" s="83" t="s">
        <v>8</v>
      </c>
      <c r="K164" s="84" t="s">
        <v>26</v>
      </c>
      <c r="L164" s="84" t="s">
        <v>96</v>
      </c>
      <c r="M164" s="81">
        <v>2564</v>
      </c>
      <c r="N164" s="81">
        <f t="shared" si="2"/>
        <v>2565</v>
      </c>
      <c r="O164" s="83" t="s">
        <v>1343</v>
      </c>
      <c r="P164" s="85">
        <v>350000000</v>
      </c>
      <c r="Q164" s="85">
        <v>350000000</v>
      </c>
      <c r="R164" s="83" t="s">
        <v>1000</v>
      </c>
      <c r="S164" s="83" t="s">
        <v>1001</v>
      </c>
      <c r="T164" s="83" t="s">
        <v>46</v>
      </c>
      <c r="U164" s="83" t="s">
        <v>28</v>
      </c>
      <c r="W164" s="86"/>
    </row>
    <row r="165" spans="1:23" s="83" customFormat="1" ht="15.75" thickBot="1" x14ac:dyDescent="0.3">
      <c r="A165" s="83" t="s">
        <v>104</v>
      </c>
      <c r="B165" s="83" t="s">
        <v>157</v>
      </c>
      <c r="C165" s="87" t="s">
        <v>196</v>
      </c>
      <c r="D165" s="83" t="s">
        <v>196</v>
      </c>
      <c r="E165" s="83" t="s">
        <v>92</v>
      </c>
      <c r="F165" s="83" t="s">
        <v>93</v>
      </c>
      <c r="G165" s="83" t="s">
        <v>94</v>
      </c>
      <c r="H165" s="83" t="s">
        <v>92</v>
      </c>
      <c r="I165" s="83" t="s">
        <v>1640</v>
      </c>
      <c r="J165" s="83" t="s">
        <v>8</v>
      </c>
      <c r="K165" s="84" t="s">
        <v>13</v>
      </c>
      <c r="L165" s="84" t="s">
        <v>96</v>
      </c>
      <c r="M165" s="81">
        <v>2563</v>
      </c>
      <c r="N165" s="81">
        <f t="shared" si="2"/>
        <v>2564</v>
      </c>
      <c r="O165" s="83" t="s">
        <v>14</v>
      </c>
      <c r="P165" s="85">
        <v>48000000</v>
      </c>
      <c r="Q165" s="85">
        <v>48000000</v>
      </c>
      <c r="R165" s="83" t="s">
        <v>1301</v>
      </c>
      <c r="S165" s="83" t="s">
        <v>1302</v>
      </c>
      <c r="T165" s="83" t="s">
        <v>46</v>
      </c>
      <c r="W165" s="86"/>
    </row>
    <row r="166" spans="1:23" s="83" customFormat="1" ht="15.75" thickBot="1" x14ac:dyDescent="0.3">
      <c r="A166" s="83" t="s">
        <v>104</v>
      </c>
      <c r="B166" s="83" t="s">
        <v>157</v>
      </c>
      <c r="C166" s="87" t="s">
        <v>1552</v>
      </c>
      <c r="D166" s="83" t="s">
        <v>1552</v>
      </c>
      <c r="E166" s="83" t="s">
        <v>92</v>
      </c>
      <c r="F166" s="83" t="s">
        <v>93</v>
      </c>
      <c r="H166" s="83" t="s">
        <v>92</v>
      </c>
      <c r="I166" s="83" t="s">
        <v>1642</v>
      </c>
      <c r="J166" s="83" t="s">
        <v>8</v>
      </c>
      <c r="K166" s="84" t="s">
        <v>26</v>
      </c>
      <c r="L166" s="84" t="s">
        <v>96</v>
      </c>
      <c r="M166" s="81">
        <v>2564</v>
      </c>
      <c r="N166" s="81">
        <f t="shared" si="2"/>
        <v>2565</v>
      </c>
      <c r="O166" s="83" t="s">
        <v>27</v>
      </c>
      <c r="P166" s="85">
        <v>4200000</v>
      </c>
      <c r="Q166" s="85">
        <v>4200000</v>
      </c>
      <c r="R166" s="83" t="s">
        <v>1226</v>
      </c>
      <c r="S166" s="83" t="s">
        <v>1227</v>
      </c>
      <c r="T166" s="83" t="s">
        <v>46</v>
      </c>
      <c r="U166" s="83" t="s">
        <v>28</v>
      </c>
      <c r="W166" s="86"/>
    </row>
    <row r="167" spans="1:23" s="83" customFormat="1" ht="30.75" thickBot="1" x14ac:dyDescent="0.3">
      <c r="A167" s="83" t="s">
        <v>104</v>
      </c>
      <c r="B167" s="83" t="s">
        <v>157</v>
      </c>
      <c r="C167" s="87" t="s">
        <v>1746</v>
      </c>
      <c r="D167" s="83" t="s">
        <v>1746</v>
      </c>
      <c r="E167" s="83" t="s">
        <v>92</v>
      </c>
      <c r="F167" s="83" t="s">
        <v>93</v>
      </c>
      <c r="H167" s="83" t="s">
        <v>92</v>
      </c>
      <c r="I167" s="83" t="s">
        <v>1747</v>
      </c>
      <c r="J167" s="83" t="s">
        <v>8</v>
      </c>
      <c r="K167" s="84" t="s">
        <v>10</v>
      </c>
      <c r="L167" s="84" t="s">
        <v>165</v>
      </c>
      <c r="M167" s="81">
        <v>2563</v>
      </c>
      <c r="N167" s="81">
        <f t="shared" si="2"/>
        <v>2563</v>
      </c>
      <c r="O167" s="83" t="s">
        <v>11</v>
      </c>
      <c r="P167" s="85">
        <v>150000000</v>
      </c>
      <c r="Q167" s="85">
        <v>150000000</v>
      </c>
      <c r="R167" s="83" t="s">
        <v>1748</v>
      </c>
      <c r="S167" s="83" t="s">
        <v>1749</v>
      </c>
      <c r="T167" s="83" t="s">
        <v>48</v>
      </c>
      <c r="W167" s="86"/>
    </row>
    <row r="168" spans="1:23" s="83" customFormat="1" ht="30.75" thickBot="1" x14ac:dyDescent="0.3">
      <c r="A168" s="83" t="s">
        <v>104</v>
      </c>
      <c r="B168" s="83" t="s">
        <v>138</v>
      </c>
      <c r="C168" s="87" t="s">
        <v>134</v>
      </c>
      <c r="D168" s="83" t="s">
        <v>134</v>
      </c>
      <c r="E168" s="83" t="s">
        <v>92</v>
      </c>
      <c r="F168" s="83" t="s">
        <v>93</v>
      </c>
      <c r="H168" s="83" t="s">
        <v>92</v>
      </c>
      <c r="I168" s="83" t="s">
        <v>135</v>
      </c>
      <c r="J168" s="83" t="s">
        <v>8</v>
      </c>
      <c r="K168" s="84" t="s">
        <v>12</v>
      </c>
      <c r="L168" s="84" t="s">
        <v>136</v>
      </c>
      <c r="M168" s="81">
        <v>2563</v>
      </c>
      <c r="N168" s="81">
        <f t="shared" si="2"/>
        <v>2563</v>
      </c>
      <c r="O168" s="83" t="s">
        <v>14</v>
      </c>
      <c r="P168" s="85">
        <v>340800</v>
      </c>
      <c r="Q168" s="85">
        <v>340800</v>
      </c>
      <c r="S168" s="83" t="s">
        <v>137</v>
      </c>
      <c r="T168" s="83" t="s">
        <v>33</v>
      </c>
      <c r="W168" s="86"/>
    </row>
    <row r="169" spans="1:23" s="83" customFormat="1" ht="15.75" thickBot="1" x14ac:dyDescent="0.3">
      <c r="A169" s="83" t="s">
        <v>104</v>
      </c>
      <c r="B169" s="83" t="s">
        <v>138</v>
      </c>
      <c r="C169" s="87" t="s">
        <v>146</v>
      </c>
      <c r="D169" s="83" t="s">
        <v>146</v>
      </c>
      <c r="E169" s="83" t="s">
        <v>92</v>
      </c>
      <c r="F169" s="83" t="s">
        <v>120</v>
      </c>
      <c r="H169" s="83" t="s">
        <v>92</v>
      </c>
      <c r="I169" s="83" t="s">
        <v>147</v>
      </c>
      <c r="J169" s="83" t="s">
        <v>8</v>
      </c>
      <c r="K169" s="84" t="s">
        <v>13</v>
      </c>
      <c r="L169" s="84" t="s">
        <v>96</v>
      </c>
      <c r="M169" s="81">
        <v>2563</v>
      </c>
      <c r="N169" s="81">
        <f t="shared" si="2"/>
        <v>2564</v>
      </c>
      <c r="O169" s="83" t="s">
        <v>14</v>
      </c>
      <c r="P169" s="85">
        <v>410000</v>
      </c>
      <c r="Q169" s="85">
        <v>410000</v>
      </c>
      <c r="S169" s="83" t="s">
        <v>148</v>
      </c>
      <c r="T169" s="83" t="s">
        <v>33</v>
      </c>
      <c r="W169" s="86"/>
    </row>
    <row r="170" spans="1:23" s="83" customFormat="1" ht="30.75" thickBot="1" x14ac:dyDescent="0.3">
      <c r="A170" s="83" t="s">
        <v>104</v>
      </c>
      <c r="B170" s="83" t="s">
        <v>138</v>
      </c>
      <c r="C170" s="87" t="s">
        <v>614</v>
      </c>
      <c r="D170" s="83" t="s">
        <v>614</v>
      </c>
      <c r="E170" s="83" t="s">
        <v>92</v>
      </c>
      <c r="F170" s="83" t="s">
        <v>120</v>
      </c>
      <c r="H170" s="83" t="s">
        <v>92</v>
      </c>
      <c r="I170" s="83" t="s">
        <v>615</v>
      </c>
      <c r="J170" s="83" t="s">
        <v>8</v>
      </c>
      <c r="K170" s="84" t="s">
        <v>13</v>
      </c>
      <c r="L170" s="84" t="s">
        <v>96</v>
      </c>
      <c r="M170" s="81">
        <v>2563</v>
      </c>
      <c r="N170" s="81">
        <f t="shared" si="2"/>
        <v>2564</v>
      </c>
      <c r="O170" s="83" t="s">
        <v>14</v>
      </c>
      <c r="P170" s="85">
        <v>20465300</v>
      </c>
      <c r="Q170" s="85">
        <v>20465300</v>
      </c>
      <c r="R170" s="83" t="s">
        <v>616</v>
      </c>
      <c r="S170" s="83" t="s">
        <v>617</v>
      </c>
      <c r="T170" s="83" t="s">
        <v>37</v>
      </c>
      <c r="W170" s="86"/>
    </row>
    <row r="171" spans="1:23" s="83" customFormat="1" ht="15.75" thickBot="1" x14ac:dyDescent="0.3">
      <c r="A171" s="83" t="s">
        <v>104</v>
      </c>
      <c r="B171" s="83" t="s">
        <v>138</v>
      </c>
      <c r="C171" s="87" t="s">
        <v>1117</v>
      </c>
      <c r="D171" s="83" t="s">
        <v>1117</v>
      </c>
      <c r="E171" s="83" t="s">
        <v>92</v>
      </c>
      <c r="F171" s="83" t="s">
        <v>93</v>
      </c>
      <c r="H171" s="83" t="s">
        <v>92</v>
      </c>
      <c r="I171" s="83" t="s">
        <v>1118</v>
      </c>
      <c r="J171" s="83" t="s">
        <v>8</v>
      </c>
      <c r="K171" s="84" t="s">
        <v>21</v>
      </c>
      <c r="L171" s="84" t="s">
        <v>96</v>
      </c>
      <c r="M171" s="81">
        <v>2561</v>
      </c>
      <c r="N171" s="81">
        <f t="shared" si="2"/>
        <v>2562</v>
      </c>
      <c r="O171" s="83" t="s">
        <v>20</v>
      </c>
      <c r="P171" s="85">
        <v>2800000</v>
      </c>
      <c r="Q171" s="85">
        <v>2800000</v>
      </c>
      <c r="R171" s="83" t="s">
        <v>1119</v>
      </c>
      <c r="S171" s="83" t="s">
        <v>1120</v>
      </c>
      <c r="T171" s="83" t="s">
        <v>46</v>
      </c>
      <c r="W171" s="86"/>
    </row>
    <row r="172" spans="1:23" s="83" customFormat="1" ht="15.75" thickBot="1" x14ac:dyDescent="0.3">
      <c r="A172" s="83" t="s">
        <v>104</v>
      </c>
      <c r="B172" s="83" t="s">
        <v>138</v>
      </c>
      <c r="C172" s="87" t="s">
        <v>1395</v>
      </c>
      <c r="D172" s="83" t="s">
        <v>1395</v>
      </c>
      <c r="E172" s="83" t="s">
        <v>92</v>
      </c>
      <c r="F172" s="83" t="s">
        <v>93</v>
      </c>
      <c r="H172" s="83" t="s">
        <v>92</v>
      </c>
      <c r="I172" s="83" t="s">
        <v>1396</v>
      </c>
      <c r="J172" s="83" t="s">
        <v>8</v>
      </c>
      <c r="K172" s="84" t="s">
        <v>26</v>
      </c>
      <c r="L172" s="84" t="s">
        <v>96</v>
      </c>
      <c r="M172" s="81">
        <v>2564</v>
      </c>
      <c r="N172" s="81">
        <f t="shared" si="2"/>
        <v>2565</v>
      </c>
      <c r="O172" s="83" t="s">
        <v>27</v>
      </c>
      <c r="P172" s="85">
        <v>500000</v>
      </c>
      <c r="Q172" s="85">
        <v>500000</v>
      </c>
      <c r="R172" s="83" t="s">
        <v>1187</v>
      </c>
      <c r="S172" s="83" t="s">
        <v>1397</v>
      </c>
      <c r="T172" s="83" t="s">
        <v>46</v>
      </c>
      <c r="U172" s="83" t="s">
        <v>28</v>
      </c>
      <c r="W172" s="86"/>
    </row>
    <row r="173" spans="1:23" s="83" customFormat="1" ht="15.75" thickBot="1" x14ac:dyDescent="0.3">
      <c r="A173" s="83" t="s">
        <v>104</v>
      </c>
      <c r="B173" s="83" t="s">
        <v>138</v>
      </c>
      <c r="C173" s="87" t="s">
        <v>1410</v>
      </c>
      <c r="D173" s="83" t="s">
        <v>1410</v>
      </c>
      <c r="E173" s="83" t="s">
        <v>92</v>
      </c>
      <c r="F173" s="83" t="s">
        <v>93</v>
      </c>
      <c r="H173" s="83" t="s">
        <v>92</v>
      </c>
      <c r="I173" s="83" t="s">
        <v>1411</v>
      </c>
      <c r="J173" s="83" t="s">
        <v>8</v>
      </c>
      <c r="K173" s="84" t="s">
        <v>26</v>
      </c>
      <c r="L173" s="84" t="s">
        <v>96</v>
      </c>
      <c r="M173" s="81">
        <v>2564</v>
      </c>
      <c r="N173" s="81">
        <f t="shared" si="2"/>
        <v>2565</v>
      </c>
      <c r="O173" s="83" t="s">
        <v>27</v>
      </c>
      <c r="P173" s="85">
        <v>10000000</v>
      </c>
      <c r="Q173" s="85">
        <v>10000000</v>
      </c>
      <c r="R173" s="83" t="s">
        <v>1220</v>
      </c>
      <c r="S173" s="83" t="s">
        <v>1307</v>
      </c>
      <c r="T173" s="83" t="s">
        <v>46</v>
      </c>
      <c r="U173" s="83" t="s">
        <v>28</v>
      </c>
      <c r="W173" s="86"/>
    </row>
    <row r="174" spans="1:23" s="83" customFormat="1" ht="15.75" thickBot="1" x14ac:dyDescent="0.3">
      <c r="A174" s="83" t="s">
        <v>104</v>
      </c>
      <c r="B174" s="83" t="s">
        <v>138</v>
      </c>
      <c r="C174" s="87" t="s">
        <v>1506</v>
      </c>
      <c r="D174" s="83" t="s">
        <v>1506</v>
      </c>
      <c r="E174" s="83" t="s">
        <v>92</v>
      </c>
      <c r="F174" s="83" t="s">
        <v>120</v>
      </c>
      <c r="H174" s="83" t="s">
        <v>92</v>
      </c>
      <c r="I174" s="83" t="s">
        <v>1507</v>
      </c>
      <c r="J174" s="83" t="s">
        <v>8</v>
      </c>
      <c r="K174" s="84" t="s">
        <v>26</v>
      </c>
      <c r="L174" s="84" t="s">
        <v>96</v>
      </c>
      <c r="M174" s="81">
        <v>2564</v>
      </c>
      <c r="N174" s="81">
        <f t="shared" si="2"/>
        <v>2565</v>
      </c>
      <c r="O174" s="83" t="s">
        <v>27</v>
      </c>
      <c r="P174" s="85">
        <v>10000000</v>
      </c>
      <c r="Q174" s="85">
        <v>10000000</v>
      </c>
      <c r="R174" s="83" t="s">
        <v>1508</v>
      </c>
      <c r="S174" s="83" t="s">
        <v>1509</v>
      </c>
      <c r="T174" s="83" t="s">
        <v>46</v>
      </c>
      <c r="U174" s="83" t="s">
        <v>28</v>
      </c>
      <c r="W174" s="86"/>
    </row>
    <row r="175" spans="1:23" s="83" customFormat="1" ht="30.75" thickBot="1" x14ac:dyDescent="0.3">
      <c r="A175" s="83" t="s">
        <v>104</v>
      </c>
      <c r="B175" s="83" t="s">
        <v>138</v>
      </c>
      <c r="C175" s="87" t="s">
        <v>1511</v>
      </c>
      <c r="D175" s="83" t="s">
        <v>1511</v>
      </c>
      <c r="E175" s="83" t="s">
        <v>92</v>
      </c>
      <c r="F175" s="83" t="s">
        <v>120</v>
      </c>
      <c r="H175" s="83" t="s">
        <v>92</v>
      </c>
      <c r="I175" s="83" t="s">
        <v>1499</v>
      </c>
      <c r="J175" s="83" t="s">
        <v>8</v>
      </c>
      <c r="K175" s="84" t="s">
        <v>26</v>
      </c>
      <c r="L175" s="84" t="s">
        <v>96</v>
      </c>
      <c r="M175" s="81">
        <v>2564</v>
      </c>
      <c r="N175" s="81">
        <f t="shared" si="2"/>
        <v>2565</v>
      </c>
      <c r="O175" s="83" t="s">
        <v>27</v>
      </c>
      <c r="P175" s="85">
        <v>9000000</v>
      </c>
      <c r="Q175" s="85">
        <v>9000000</v>
      </c>
      <c r="R175" s="83" t="s">
        <v>1495</v>
      </c>
      <c r="S175" s="83" t="s">
        <v>1496</v>
      </c>
      <c r="T175" s="83" t="s">
        <v>46</v>
      </c>
      <c r="U175" s="83" t="s">
        <v>28</v>
      </c>
      <c r="W175" s="86"/>
    </row>
    <row r="176" spans="1:23" s="83" customFormat="1" ht="15.75" thickBot="1" x14ac:dyDescent="0.3">
      <c r="A176" s="83" t="s">
        <v>104</v>
      </c>
      <c r="B176" s="83" t="s">
        <v>138</v>
      </c>
      <c r="C176" s="87" t="s">
        <v>1548</v>
      </c>
      <c r="D176" s="83" t="s">
        <v>1548</v>
      </c>
      <c r="E176" s="83" t="s">
        <v>92</v>
      </c>
      <c r="F176" s="83" t="s">
        <v>93</v>
      </c>
      <c r="H176" s="83" t="s">
        <v>92</v>
      </c>
      <c r="I176" s="83" t="s">
        <v>1549</v>
      </c>
      <c r="J176" s="83" t="s">
        <v>8</v>
      </c>
      <c r="K176" s="84" t="s">
        <v>14</v>
      </c>
      <c r="L176" s="84" t="s">
        <v>136</v>
      </c>
      <c r="M176" s="81">
        <v>2564</v>
      </c>
      <c r="N176" s="81">
        <f t="shared" si="2"/>
        <v>2564</v>
      </c>
      <c r="O176" s="83" t="s">
        <v>1467</v>
      </c>
      <c r="P176" s="85">
        <v>25000000</v>
      </c>
      <c r="Q176" s="85">
        <v>75000000</v>
      </c>
      <c r="R176" s="83" t="s">
        <v>1550</v>
      </c>
      <c r="S176" s="83" t="s">
        <v>72</v>
      </c>
      <c r="T176" s="83" t="s">
        <v>46</v>
      </c>
      <c r="U176" s="83" t="s">
        <v>28</v>
      </c>
      <c r="W176" s="86"/>
    </row>
    <row r="177" spans="1:23" s="83" customFormat="1" ht="15.75" thickBot="1" x14ac:dyDescent="0.3">
      <c r="A177" s="83" t="s">
        <v>104</v>
      </c>
      <c r="B177" s="83" t="s">
        <v>138</v>
      </c>
      <c r="C177" s="87" t="s">
        <v>1636</v>
      </c>
      <c r="D177" s="83" t="s">
        <v>1636</v>
      </c>
      <c r="E177" s="83" t="s">
        <v>92</v>
      </c>
      <c r="F177" s="83" t="s">
        <v>120</v>
      </c>
      <c r="H177" s="83" t="s">
        <v>92</v>
      </c>
      <c r="I177" s="83" t="s">
        <v>1637</v>
      </c>
      <c r="J177" s="83" t="s">
        <v>8</v>
      </c>
      <c r="K177" s="84" t="s">
        <v>1638</v>
      </c>
      <c r="L177" s="84" t="s">
        <v>702</v>
      </c>
      <c r="M177" s="81">
        <v>2564</v>
      </c>
      <c r="N177" s="81">
        <f t="shared" si="2"/>
        <v>2564</v>
      </c>
      <c r="O177" s="83" t="s">
        <v>764</v>
      </c>
      <c r="P177" s="85">
        <v>49800</v>
      </c>
      <c r="Q177" s="85">
        <v>49800</v>
      </c>
      <c r="R177" s="83" t="s">
        <v>1634</v>
      </c>
      <c r="S177" s="83" t="s">
        <v>1104</v>
      </c>
      <c r="T177" s="83" t="s">
        <v>46</v>
      </c>
      <c r="W177" s="86"/>
    </row>
    <row r="178" spans="1:23" s="83" customFormat="1" ht="15.75" thickBot="1" x14ac:dyDescent="0.3">
      <c r="A178" s="83" t="s">
        <v>104</v>
      </c>
      <c r="B178" s="83" t="s">
        <v>138</v>
      </c>
      <c r="C178" s="87" t="s">
        <v>1656</v>
      </c>
      <c r="D178" s="83" t="s">
        <v>1656</v>
      </c>
      <c r="E178" s="83" t="s">
        <v>92</v>
      </c>
      <c r="F178" s="83" t="s">
        <v>93</v>
      </c>
      <c r="H178" s="83" t="s">
        <v>92</v>
      </c>
      <c r="I178" s="83" t="s">
        <v>1657</v>
      </c>
      <c r="J178" s="83" t="s">
        <v>8</v>
      </c>
      <c r="K178" s="84" t="s">
        <v>26</v>
      </c>
      <c r="L178" s="84" t="s">
        <v>96</v>
      </c>
      <c r="M178" s="81">
        <v>2564</v>
      </c>
      <c r="N178" s="81">
        <f t="shared" si="2"/>
        <v>2565</v>
      </c>
      <c r="O178" s="83" t="s">
        <v>27</v>
      </c>
      <c r="P178" s="85">
        <v>194700000</v>
      </c>
      <c r="Q178" s="85">
        <v>194700000</v>
      </c>
      <c r="R178" s="83" t="s">
        <v>1658</v>
      </c>
      <c r="S178" s="83" t="s">
        <v>1659</v>
      </c>
      <c r="T178" s="83" t="s">
        <v>47</v>
      </c>
      <c r="U178" s="83" t="s">
        <v>28</v>
      </c>
      <c r="W178" s="86"/>
    </row>
    <row r="179" spans="1:23" s="83" customFormat="1" ht="15.75" thickBot="1" x14ac:dyDescent="0.3">
      <c r="A179" s="83" t="s">
        <v>104</v>
      </c>
      <c r="B179" s="83" t="s">
        <v>138</v>
      </c>
      <c r="C179" s="87" t="s">
        <v>1736</v>
      </c>
      <c r="D179" s="83" t="s">
        <v>1736</v>
      </c>
      <c r="E179" s="83" t="s">
        <v>92</v>
      </c>
      <c r="F179" s="83" t="s">
        <v>93</v>
      </c>
      <c r="H179" s="83" t="s">
        <v>92</v>
      </c>
      <c r="I179" s="83" t="s">
        <v>1737</v>
      </c>
      <c r="J179" s="83" t="s">
        <v>8</v>
      </c>
      <c r="K179" s="84" t="s">
        <v>26</v>
      </c>
      <c r="L179" s="84" t="s">
        <v>96</v>
      </c>
      <c r="M179" s="81">
        <v>2564</v>
      </c>
      <c r="N179" s="81">
        <f t="shared" si="2"/>
        <v>2565</v>
      </c>
      <c r="O179" s="83" t="s">
        <v>27</v>
      </c>
      <c r="P179" s="85">
        <v>38900000</v>
      </c>
      <c r="Q179" s="85">
        <v>38900000</v>
      </c>
      <c r="S179" s="83" t="s">
        <v>1733</v>
      </c>
      <c r="T179" s="83" t="s">
        <v>1734</v>
      </c>
      <c r="U179" s="83" t="s">
        <v>28</v>
      </c>
      <c r="W179" s="86"/>
    </row>
    <row r="180" spans="1:23" s="69" customFormat="1" ht="30.75" thickBot="1" x14ac:dyDescent="0.3">
      <c r="A180" s="97" t="s">
        <v>186</v>
      </c>
      <c r="B180" s="97" t="s">
        <v>1420</v>
      </c>
      <c r="C180" s="68" t="s">
        <v>684</v>
      </c>
      <c r="D180" s="69" t="s">
        <v>684</v>
      </c>
      <c r="E180" s="69" t="s">
        <v>92</v>
      </c>
      <c r="F180" s="69" t="s">
        <v>120</v>
      </c>
      <c r="H180" s="69" t="s">
        <v>92</v>
      </c>
      <c r="I180" s="69" t="s">
        <v>685</v>
      </c>
      <c r="J180" s="69" t="s">
        <v>8</v>
      </c>
      <c r="K180" s="70" t="s">
        <v>18</v>
      </c>
      <c r="L180" s="70" t="s">
        <v>96</v>
      </c>
      <c r="M180" s="71">
        <v>2562</v>
      </c>
      <c r="N180" s="71">
        <f t="shared" si="2"/>
        <v>2563</v>
      </c>
      <c r="O180" s="69" t="s">
        <v>42</v>
      </c>
      <c r="P180" s="98">
        <v>2149300</v>
      </c>
      <c r="Q180" s="98">
        <v>2149300</v>
      </c>
      <c r="R180" s="69" t="s">
        <v>686</v>
      </c>
      <c r="S180" s="69" t="s">
        <v>661</v>
      </c>
      <c r="T180" s="69" t="s">
        <v>43</v>
      </c>
      <c r="W180" s="72"/>
    </row>
    <row r="181" spans="1:23" s="69" customFormat="1" ht="15.75" thickBot="1" x14ac:dyDescent="0.3">
      <c r="A181" s="69" t="s">
        <v>186</v>
      </c>
      <c r="B181" s="69" t="s">
        <v>1420</v>
      </c>
      <c r="C181" s="68" t="s">
        <v>882</v>
      </c>
      <c r="D181" s="69" t="s">
        <v>882</v>
      </c>
      <c r="E181" s="69" t="s">
        <v>92</v>
      </c>
      <c r="F181" s="69" t="s">
        <v>120</v>
      </c>
      <c r="H181" s="69" t="s">
        <v>92</v>
      </c>
      <c r="I181" s="69" t="s">
        <v>883</v>
      </c>
      <c r="J181" s="69" t="s">
        <v>8</v>
      </c>
      <c r="K181" s="70" t="s">
        <v>18</v>
      </c>
      <c r="L181" s="70" t="s">
        <v>96</v>
      </c>
      <c r="M181" s="71">
        <v>2562</v>
      </c>
      <c r="N181" s="71">
        <f t="shared" si="2"/>
        <v>2563</v>
      </c>
      <c r="O181" s="69" t="s">
        <v>12</v>
      </c>
      <c r="P181" s="99">
        <v>0</v>
      </c>
      <c r="Q181" s="99">
        <v>0</v>
      </c>
      <c r="R181" s="69" t="s">
        <v>884</v>
      </c>
      <c r="S181" s="69" t="s">
        <v>818</v>
      </c>
      <c r="T181" s="69" t="s">
        <v>812</v>
      </c>
      <c r="W181" s="72"/>
    </row>
    <row r="182" spans="1:23" s="69" customFormat="1" ht="15.75" thickBot="1" x14ac:dyDescent="0.3">
      <c r="A182" s="69" t="s">
        <v>186</v>
      </c>
      <c r="B182" s="69" t="s">
        <v>1420</v>
      </c>
      <c r="C182" s="68" t="s">
        <v>887</v>
      </c>
      <c r="D182" s="69" t="s">
        <v>887</v>
      </c>
      <c r="E182" s="69" t="s">
        <v>92</v>
      </c>
      <c r="F182" s="69" t="s">
        <v>120</v>
      </c>
      <c r="H182" s="69" t="s">
        <v>92</v>
      </c>
      <c r="I182" s="69" t="s">
        <v>888</v>
      </c>
      <c r="J182" s="69" t="s">
        <v>8</v>
      </c>
      <c r="K182" s="70" t="s">
        <v>24</v>
      </c>
      <c r="L182" s="70" t="s">
        <v>654</v>
      </c>
      <c r="M182" s="71">
        <v>2563</v>
      </c>
      <c r="N182" s="71">
        <f t="shared" si="2"/>
        <v>2563</v>
      </c>
      <c r="O182" s="69" t="s">
        <v>12</v>
      </c>
      <c r="P182" s="99">
        <v>0</v>
      </c>
      <c r="Q182" s="99">
        <v>0</v>
      </c>
      <c r="R182" s="69" t="s">
        <v>889</v>
      </c>
      <c r="S182" s="69" t="s">
        <v>818</v>
      </c>
      <c r="T182" s="69" t="s">
        <v>812</v>
      </c>
      <c r="W182" s="72"/>
    </row>
    <row r="183" spans="1:23" s="69" customFormat="1" ht="15.75" thickBot="1" x14ac:dyDescent="0.3">
      <c r="A183" s="69" t="s">
        <v>186</v>
      </c>
      <c r="B183" s="69" t="s">
        <v>1420</v>
      </c>
      <c r="C183" s="68" t="s">
        <v>1418</v>
      </c>
      <c r="D183" s="69" t="s">
        <v>1418</v>
      </c>
      <c r="E183" s="69" t="s">
        <v>92</v>
      </c>
      <c r="F183" s="69" t="s">
        <v>120</v>
      </c>
      <c r="H183" s="69" t="s">
        <v>92</v>
      </c>
      <c r="I183" s="69" t="s">
        <v>1419</v>
      </c>
      <c r="J183" s="69" t="s">
        <v>8</v>
      </c>
      <c r="K183" s="70" t="s">
        <v>26</v>
      </c>
      <c r="L183" s="70" t="s">
        <v>96</v>
      </c>
      <c r="M183" s="71">
        <v>2564</v>
      </c>
      <c r="N183" s="71">
        <f t="shared" si="2"/>
        <v>2565</v>
      </c>
      <c r="O183" s="69" t="s">
        <v>27</v>
      </c>
      <c r="P183" s="98">
        <v>2000000</v>
      </c>
      <c r="Q183" s="98">
        <v>2000000</v>
      </c>
      <c r="R183" s="69" t="s">
        <v>1187</v>
      </c>
      <c r="S183" s="69" t="s">
        <v>1416</v>
      </c>
      <c r="T183" s="69" t="s">
        <v>46</v>
      </c>
      <c r="W183" s="72"/>
    </row>
    <row r="184" spans="1:23" s="69" customFormat="1" ht="15.75" thickBot="1" x14ac:dyDescent="0.3">
      <c r="A184" s="97" t="s">
        <v>186</v>
      </c>
      <c r="B184" s="97" t="s">
        <v>187</v>
      </c>
      <c r="C184" s="68" t="s">
        <v>181</v>
      </c>
      <c r="D184" s="69" t="s">
        <v>181</v>
      </c>
      <c r="E184" s="69" t="s">
        <v>92</v>
      </c>
      <c r="F184" s="69" t="s">
        <v>93</v>
      </c>
      <c r="G184" s="69" t="s">
        <v>182</v>
      </c>
      <c r="H184" s="69" t="s">
        <v>92</v>
      </c>
      <c r="I184" s="69" t="s">
        <v>183</v>
      </c>
      <c r="J184" s="69" t="s">
        <v>8</v>
      </c>
      <c r="K184" s="70" t="s">
        <v>45</v>
      </c>
      <c r="L184" s="70" t="s">
        <v>96</v>
      </c>
      <c r="M184" s="71">
        <v>2560</v>
      </c>
      <c r="N184" s="71">
        <f t="shared" si="2"/>
        <v>2561</v>
      </c>
      <c r="O184" s="69" t="s">
        <v>27</v>
      </c>
      <c r="P184" s="98">
        <v>140703200</v>
      </c>
      <c r="Q184" s="98">
        <v>140703200</v>
      </c>
      <c r="R184" s="69" t="s">
        <v>184</v>
      </c>
      <c r="S184" s="69" t="s">
        <v>185</v>
      </c>
      <c r="T184" s="69" t="s">
        <v>178</v>
      </c>
      <c r="W184" s="72"/>
    </row>
    <row r="185" spans="1:23" s="69" customFormat="1" ht="15.75" thickBot="1" x14ac:dyDescent="0.3">
      <c r="A185" s="97" t="s">
        <v>186</v>
      </c>
      <c r="B185" s="97" t="s">
        <v>187</v>
      </c>
      <c r="C185" s="68" t="s">
        <v>181</v>
      </c>
      <c r="D185" s="69" t="s">
        <v>181</v>
      </c>
      <c r="E185" s="69" t="s">
        <v>92</v>
      </c>
      <c r="F185" s="69" t="s">
        <v>93</v>
      </c>
      <c r="H185" s="69" t="s">
        <v>92</v>
      </c>
      <c r="I185" s="69" t="s">
        <v>190</v>
      </c>
      <c r="J185" s="69" t="s">
        <v>8</v>
      </c>
      <c r="K185" s="70" t="s">
        <v>191</v>
      </c>
      <c r="L185" s="70" t="s">
        <v>96</v>
      </c>
      <c r="M185" s="71">
        <v>2558</v>
      </c>
      <c r="N185" s="71">
        <f t="shared" si="2"/>
        <v>2559</v>
      </c>
      <c r="O185" s="69" t="s">
        <v>20</v>
      </c>
      <c r="P185" s="98">
        <v>34919100</v>
      </c>
      <c r="Q185" s="98">
        <v>34919100</v>
      </c>
      <c r="R185" s="69" t="s">
        <v>192</v>
      </c>
      <c r="S185" s="69" t="s">
        <v>193</v>
      </c>
      <c r="T185" s="69" t="s">
        <v>178</v>
      </c>
      <c r="W185" s="72"/>
    </row>
    <row r="186" spans="1:23" s="69" customFormat="1" ht="15.75" thickBot="1" x14ac:dyDescent="0.3">
      <c r="A186" s="69" t="s">
        <v>186</v>
      </c>
      <c r="B186" s="69" t="s">
        <v>187</v>
      </c>
      <c r="C186" s="68" t="s">
        <v>1758</v>
      </c>
      <c r="D186" s="69" t="s">
        <v>1758</v>
      </c>
      <c r="E186" s="69" t="s">
        <v>92</v>
      </c>
      <c r="F186" s="69" t="s">
        <v>93</v>
      </c>
      <c r="H186" s="69" t="s">
        <v>92</v>
      </c>
      <c r="I186" s="69" t="s">
        <v>1759</v>
      </c>
      <c r="J186" s="69" t="s">
        <v>8</v>
      </c>
      <c r="K186" s="70" t="s">
        <v>26</v>
      </c>
      <c r="L186" s="70" t="s">
        <v>96</v>
      </c>
      <c r="M186" s="71">
        <v>2564</v>
      </c>
      <c r="N186" s="71">
        <f t="shared" si="2"/>
        <v>2565</v>
      </c>
      <c r="O186" s="69" t="s">
        <v>27</v>
      </c>
      <c r="P186" s="98">
        <v>400000</v>
      </c>
      <c r="Q186" s="99">
        <v>0</v>
      </c>
      <c r="R186" s="69" t="s">
        <v>184</v>
      </c>
      <c r="S186" s="69" t="s">
        <v>73</v>
      </c>
      <c r="T186" s="69" t="s">
        <v>48</v>
      </c>
      <c r="U186" s="69" t="s">
        <v>28</v>
      </c>
      <c r="W186" s="72"/>
    </row>
    <row r="187" spans="1:23" s="92" customFormat="1" ht="15.75" thickBot="1" x14ac:dyDescent="0.3">
      <c r="A187" s="92" t="s">
        <v>99</v>
      </c>
      <c r="B187" s="92" t="s">
        <v>590</v>
      </c>
      <c r="C187" s="91" t="s">
        <v>586</v>
      </c>
      <c r="D187" s="92" t="s">
        <v>586</v>
      </c>
      <c r="E187" s="92" t="s">
        <v>92</v>
      </c>
      <c r="F187" s="92" t="s">
        <v>120</v>
      </c>
      <c r="H187" s="92" t="s">
        <v>92</v>
      </c>
      <c r="I187" s="92" t="s">
        <v>587</v>
      </c>
      <c r="J187" s="92" t="s">
        <v>8</v>
      </c>
      <c r="K187" s="93" t="s">
        <v>26</v>
      </c>
      <c r="L187" s="93" t="s">
        <v>96</v>
      </c>
      <c r="M187" s="90">
        <v>2564</v>
      </c>
      <c r="N187" s="90">
        <f t="shared" si="2"/>
        <v>2565</v>
      </c>
      <c r="O187" s="92" t="s">
        <v>27</v>
      </c>
      <c r="P187" s="94">
        <v>85000000</v>
      </c>
      <c r="Q187" s="94">
        <v>85000000</v>
      </c>
      <c r="R187" s="92" t="s">
        <v>588</v>
      </c>
      <c r="S187" s="92" t="s">
        <v>589</v>
      </c>
      <c r="T187" s="92" t="s">
        <v>37</v>
      </c>
      <c r="U187" s="92" t="s">
        <v>28</v>
      </c>
      <c r="W187" s="95"/>
    </row>
    <row r="188" spans="1:23" s="92" customFormat="1" ht="15.75" thickBot="1" x14ac:dyDescent="0.3">
      <c r="A188" s="92" t="s">
        <v>99</v>
      </c>
      <c r="B188" s="92" t="s">
        <v>590</v>
      </c>
      <c r="C188" s="91" t="s">
        <v>586</v>
      </c>
      <c r="D188" s="92" t="s">
        <v>586</v>
      </c>
      <c r="E188" s="92" t="s">
        <v>92</v>
      </c>
      <c r="F188" s="92" t="s">
        <v>120</v>
      </c>
      <c r="G188" s="92" t="s">
        <v>94</v>
      </c>
      <c r="H188" s="92" t="s">
        <v>92</v>
      </c>
      <c r="I188" s="92" t="s">
        <v>605</v>
      </c>
      <c r="J188" s="92" t="s">
        <v>8</v>
      </c>
      <c r="K188" s="93" t="s">
        <v>26</v>
      </c>
      <c r="L188" s="93" t="s">
        <v>96</v>
      </c>
      <c r="M188" s="90">
        <v>2564</v>
      </c>
      <c r="N188" s="90">
        <f t="shared" si="2"/>
        <v>2565</v>
      </c>
      <c r="O188" s="92" t="s">
        <v>27</v>
      </c>
      <c r="P188" s="94">
        <v>85000000</v>
      </c>
      <c r="Q188" s="94">
        <v>85000000</v>
      </c>
      <c r="R188" s="92" t="s">
        <v>606</v>
      </c>
      <c r="S188" s="92" t="s">
        <v>589</v>
      </c>
      <c r="T188" s="92" t="s">
        <v>37</v>
      </c>
      <c r="U188" s="92" t="s">
        <v>28</v>
      </c>
      <c r="W188" s="95"/>
    </row>
    <row r="189" spans="1:23" s="92" customFormat="1" ht="15.75" thickBot="1" x14ac:dyDescent="0.3">
      <c r="A189" s="92" t="s">
        <v>99</v>
      </c>
      <c r="B189" s="92" t="s">
        <v>590</v>
      </c>
      <c r="C189" s="91" t="s">
        <v>626</v>
      </c>
      <c r="D189" s="92" t="s">
        <v>626</v>
      </c>
      <c r="E189" s="92" t="s">
        <v>92</v>
      </c>
      <c r="F189" s="92" t="s">
        <v>120</v>
      </c>
      <c r="H189" s="92" t="s">
        <v>92</v>
      </c>
      <c r="I189" s="92" t="s">
        <v>627</v>
      </c>
      <c r="J189" s="92" t="s">
        <v>8</v>
      </c>
      <c r="K189" s="93" t="s">
        <v>13</v>
      </c>
      <c r="L189" s="93" t="s">
        <v>96</v>
      </c>
      <c r="M189" s="90">
        <v>2563</v>
      </c>
      <c r="N189" s="90">
        <f t="shared" si="2"/>
        <v>2564</v>
      </c>
      <c r="O189" s="92" t="s">
        <v>14</v>
      </c>
      <c r="P189" s="94">
        <v>10815400</v>
      </c>
      <c r="Q189" s="94">
        <v>10815400</v>
      </c>
      <c r="R189" s="92" t="s">
        <v>628</v>
      </c>
      <c r="S189" s="92" t="s">
        <v>578</v>
      </c>
      <c r="T189" s="92" t="s">
        <v>37</v>
      </c>
      <c r="W189" s="95"/>
    </row>
    <row r="190" spans="1:23" s="92" customFormat="1" ht="30.75" thickBot="1" x14ac:dyDescent="0.3">
      <c r="A190" s="92" t="s">
        <v>99</v>
      </c>
      <c r="B190" s="92" t="s">
        <v>590</v>
      </c>
      <c r="C190" s="91" t="s">
        <v>639</v>
      </c>
      <c r="D190" s="92" t="s">
        <v>639</v>
      </c>
      <c r="E190" s="92" t="s">
        <v>92</v>
      </c>
      <c r="F190" s="92" t="s">
        <v>120</v>
      </c>
      <c r="G190" s="92" t="s">
        <v>632</v>
      </c>
      <c r="H190" s="92" t="s">
        <v>92</v>
      </c>
      <c r="I190" s="92" t="s">
        <v>640</v>
      </c>
      <c r="J190" s="92" t="s">
        <v>8</v>
      </c>
      <c r="K190" s="93" t="s">
        <v>41</v>
      </c>
      <c r="L190" s="93" t="s">
        <v>244</v>
      </c>
      <c r="M190" s="90">
        <v>2562</v>
      </c>
      <c r="N190" s="90">
        <f t="shared" si="2"/>
        <v>2563</v>
      </c>
      <c r="O190" s="92" t="s">
        <v>10</v>
      </c>
      <c r="P190" s="94">
        <v>604400</v>
      </c>
      <c r="Q190" s="94">
        <v>496679</v>
      </c>
      <c r="R190" s="92" t="s">
        <v>641</v>
      </c>
      <c r="S190" s="92" t="s">
        <v>635</v>
      </c>
      <c r="T190" s="92" t="s">
        <v>636</v>
      </c>
      <c r="W190" s="95"/>
    </row>
    <row r="191" spans="1:23" s="92" customFormat="1" ht="30.75" thickBot="1" x14ac:dyDescent="0.3">
      <c r="A191" s="92" t="s">
        <v>99</v>
      </c>
      <c r="B191" s="89" t="s">
        <v>590</v>
      </c>
      <c r="C191" s="91" t="s">
        <v>669</v>
      </c>
      <c r="D191" s="92" t="s">
        <v>669</v>
      </c>
      <c r="E191" s="92" t="s">
        <v>92</v>
      </c>
      <c r="F191" s="92" t="s">
        <v>120</v>
      </c>
      <c r="H191" s="92" t="s">
        <v>92</v>
      </c>
      <c r="I191" s="92" t="s">
        <v>670</v>
      </c>
      <c r="J191" s="92" t="s">
        <v>8</v>
      </c>
      <c r="K191" s="93" t="s">
        <v>18</v>
      </c>
      <c r="L191" s="93" t="s">
        <v>96</v>
      </c>
      <c r="M191" s="90">
        <v>2562</v>
      </c>
      <c r="N191" s="90">
        <f t="shared" si="2"/>
        <v>2563</v>
      </c>
      <c r="O191" s="92" t="s">
        <v>12</v>
      </c>
      <c r="P191" s="94">
        <v>10390500</v>
      </c>
      <c r="Q191" s="94">
        <v>10390500</v>
      </c>
      <c r="R191" s="92" t="s">
        <v>671</v>
      </c>
      <c r="S191" s="92" t="s">
        <v>661</v>
      </c>
      <c r="T191" s="92" t="s">
        <v>43</v>
      </c>
      <c r="W191" s="95"/>
    </row>
    <row r="192" spans="1:23" s="92" customFormat="1" ht="30.75" thickBot="1" x14ac:dyDescent="0.3">
      <c r="A192" s="92" t="s">
        <v>99</v>
      </c>
      <c r="B192" s="89" t="s">
        <v>590</v>
      </c>
      <c r="C192" s="91" t="s">
        <v>679</v>
      </c>
      <c r="D192" s="92" t="s">
        <v>679</v>
      </c>
      <c r="E192" s="92" t="s">
        <v>92</v>
      </c>
      <c r="F192" s="92" t="s">
        <v>120</v>
      </c>
      <c r="H192" s="92" t="s">
        <v>92</v>
      </c>
      <c r="I192" s="92" t="s">
        <v>680</v>
      </c>
      <c r="J192" s="92" t="s">
        <v>8</v>
      </c>
      <c r="K192" s="93" t="s">
        <v>18</v>
      </c>
      <c r="L192" s="93" t="s">
        <v>96</v>
      </c>
      <c r="M192" s="90">
        <v>2562</v>
      </c>
      <c r="N192" s="90">
        <f t="shared" si="2"/>
        <v>2563</v>
      </c>
      <c r="O192" s="92" t="s">
        <v>12</v>
      </c>
      <c r="P192" s="94">
        <v>500000</v>
      </c>
      <c r="Q192" s="94">
        <v>500000</v>
      </c>
      <c r="R192" s="92" t="s">
        <v>681</v>
      </c>
      <c r="S192" s="92" t="s">
        <v>661</v>
      </c>
      <c r="T192" s="92" t="s">
        <v>43</v>
      </c>
      <c r="W192" s="95"/>
    </row>
    <row r="193" spans="1:23" s="92" customFormat="1" ht="15.75" thickBot="1" x14ac:dyDescent="0.3">
      <c r="A193" s="92" t="s">
        <v>99</v>
      </c>
      <c r="B193" s="92" t="s">
        <v>590</v>
      </c>
      <c r="C193" s="91" t="s">
        <v>742</v>
      </c>
      <c r="D193" s="92" t="s">
        <v>742</v>
      </c>
      <c r="E193" s="92" t="s">
        <v>92</v>
      </c>
      <c r="F193" s="92" t="s">
        <v>93</v>
      </c>
      <c r="H193" s="92" t="s">
        <v>92</v>
      </c>
      <c r="I193" s="92" t="s">
        <v>743</v>
      </c>
      <c r="J193" s="92" t="s">
        <v>8</v>
      </c>
      <c r="K193" s="93" t="s">
        <v>13</v>
      </c>
      <c r="L193" s="93" t="s">
        <v>96</v>
      </c>
      <c r="M193" s="90">
        <v>2563</v>
      </c>
      <c r="N193" s="90">
        <f t="shared" si="2"/>
        <v>2564</v>
      </c>
      <c r="O193" s="92" t="s">
        <v>14</v>
      </c>
      <c r="P193" s="94">
        <v>1725600</v>
      </c>
      <c r="Q193" s="94">
        <v>1725600</v>
      </c>
      <c r="R193" s="92" t="s">
        <v>744</v>
      </c>
      <c r="S193" s="92" t="s">
        <v>661</v>
      </c>
      <c r="T193" s="92" t="s">
        <v>43</v>
      </c>
      <c r="W193" s="95"/>
    </row>
    <row r="194" spans="1:23" s="92" customFormat="1" ht="30.75" thickBot="1" x14ac:dyDescent="0.3">
      <c r="A194" s="92" t="s">
        <v>99</v>
      </c>
      <c r="B194" s="92" t="s">
        <v>590</v>
      </c>
      <c r="C194" s="91" t="s">
        <v>747</v>
      </c>
      <c r="D194" s="92" t="s">
        <v>747</v>
      </c>
      <c r="E194" s="92" t="s">
        <v>92</v>
      </c>
      <c r="F194" s="92" t="s">
        <v>120</v>
      </c>
      <c r="H194" s="92" t="s">
        <v>92</v>
      </c>
      <c r="I194" s="92" t="s">
        <v>748</v>
      </c>
      <c r="J194" s="92" t="s">
        <v>8</v>
      </c>
      <c r="K194" s="93" t="s">
        <v>13</v>
      </c>
      <c r="L194" s="93" t="s">
        <v>96</v>
      </c>
      <c r="M194" s="90">
        <v>2563</v>
      </c>
      <c r="N194" s="90">
        <f t="shared" ref="N194:N257" si="3">IF(L194="ตุลาคม",M194+1,IF(L194="พฤศจิกายน",M194+1,IF(L194="ธันวาคม",M194+1,M194)))</f>
        <v>2564</v>
      </c>
      <c r="O194" s="92" t="s">
        <v>14</v>
      </c>
      <c r="P194" s="94">
        <v>3215000</v>
      </c>
      <c r="Q194" s="94">
        <v>3215000</v>
      </c>
      <c r="R194" s="92" t="s">
        <v>749</v>
      </c>
      <c r="S194" s="92" t="s">
        <v>661</v>
      </c>
      <c r="T194" s="92" t="s">
        <v>43</v>
      </c>
      <c r="W194" s="95"/>
    </row>
    <row r="195" spans="1:23" s="92" customFormat="1" ht="15.75" thickBot="1" x14ac:dyDescent="0.3">
      <c r="A195" s="92" t="s">
        <v>99</v>
      </c>
      <c r="B195" s="92" t="s">
        <v>590</v>
      </c>
      <c r="C195" s="91" t="s">
        <v>916</v>
      </c>
      <c r="D195" s="92" t="s">
        <v>916</v>
      </c>
      <c r="E195" s="92" t="s">
        <v>92</v>
      </c>
      <c r="F195" s="92" t="s">
        <v>120</v>
      </c>
      <c r="H195" s="92" t="s">
        <v>92</v>
      </c>
      <c r="I195" s="92" t="s">
        <v>917</v>
      </c>
      <c r="J195" s="92" t="s">
        <v>8</v>
      </c>
      <c r="K195" s="93" t="s">
        <v>13</v>
      </c>
      <c r="L195" s="93" t="s">
        <v>96</v>
      </c>
      <c r="M195" s="90">
        <v>2563</v>
      </c>
      <c r="N195" s="90">
        <f t="shared" si="3"/>
        <v>2564</v>
      </c>
      <c r="O195" s="92" t="s">
        <v>14</v>
      </c>
      <c r="P195" s="94">
        <v>1875000</v>
      </c>
      <c r="Q195" s="94">
        <v>1875000</v>
      </c>
      <c r="R195" s="92" t="s">
        <v>889</v>
      </c>
      <c r="S195" s="92" t="s">
        <v>818</v>
      </c>
      <c r="T195" s="92" t="s">
        <v>812</v>
      </c>
      <c r="W195" s="95"/>
    </row>
    <row r="196" spans="1:23" s="92" customFormat="1" ht="30.75" thickBot="1" x14ac:dyDescent="0.3">
      <c r="A196" s="92" t="s">
        <v>99</v>
      </c>
      <c r="B196" s="92" t="s">
        <v>590</v>
      </c>
      <c r="C196" s="91" t="s">
        <v>1047</v>
      </c>
      <c r="D196" s="92" t="s">
        <v>1047</v>
      </c>
      <c r="E196" s="92" t="s">
        <v>92</v>
      </c>
      <c r="F196" s="92" t="s">
        <v>93</v>
      </c>
      <c r="H196" s="92" t="s">
        <v>92</v>
      </c>
      <c r="I196" s="92" t="s">
        <v>1048</v>
      </c>
      <c r="J196" s="92" t="s">
        <v>8</v>
      </c>
      <c r="K196" s="93" t="s">
        <v>9</v>
      </c>
      <c r="L196" s="93" t="s">
        <v>787</v>
      </c>
      <c r="M196" s="90">
        <v>2561</v>
      </c>
      <c r="N196" s="90">
        <f t="shared" si="3"/>
        <v>2562</v>
      </c>
      <c r="O196" s="92" t="s">
        <v>36</v>
      </c>
      <c r="P196" s="94">
        <v>3520000</v>
      </c>
      <c r="Q196" s="94">
        <v>3520000</v>
      </c>
      <c r="R196" s="92" t="s">
        <v>1012</v>
      </c>
      <c r="S196" s="92" t="s">
        <v>1013</v>
      </c>
      <c r="T196" s="92" t="s">
        <v>46</v>
      </c>
      <c r="W196" s="95"/>
    </row>
    <row r="197" spans="1:23" s="92" customFormat="1" ht="15.75" thickBot="1" x14ac:dyDescent="0.3">
      <c r="A197" s="92" t="s">
        <v>99</v>
      </c>
      <c r="B197" s="92" t="s">
        <v>590</v>
      </c>
      <c r="C197" s="91" t="s">
        <v>1136</v>
      </c>
      <c r="D197" s="92" t="s">
        <v>1136</v>
      </c>
      <c r="E197" s="92" t="s">
        <v>92</v>
      </c>
      <c r="F197" s="92" t="s">
        <v>120</v>
      </c>
      <c r="H197" s="92" t="s">
        <v>92</v>
      </c>
      <c r="I197" s="92" t="s">
        <v>1137</v>
      </c>
      <c r="J197" s="92" t="s">
        <v>8</v>
      </c>
      <c r="K197" s="93" t="s">
        <v>21</v>
      </c>
      <c r="L197" s="93" t="s">
        <v>96</v>
      </c>
      <c r="M197" s="90">
        <v>2561</v>
      </c>
      <c r="N197" s="90">
        <f t="shared" si="3"/>
        <v>2562</v>
      </c>
      <c r="O197" s="92" t="s">
        <v>20</v>
      </c>
      <c r="P197" s="94">
        <v>50000</v>
      </c>
      <c r="Q197" s="94">
        <v>50000</v>
      </c>
      <c r="R197" s="92" t="s">
        <v>1134</v>
      </c>
      <c r="S197" s="92" t="s">
        <v>67</v>
      </c>
      <c r="T197" s="92" t="s">
        <v>46</v>
      </c>
      <c r="W197" s="95"/>
    </row>
    <row r="198" spans="1:23" s="92" customFormat="1" ht="15.75" thickBot="1" x14ac:dyDescent="0.3">
      <c r="A198" s="92" t="s">
        <v>99</v>
      </c>
      <c r="B198" s="92" t="s">
        <v>590</v>
      </c>
      <c r="C198" s="91" t="s">
        <v>1251</v>
      </c>
      <c r="D198" s="92" t="s">
        <v>1251</v>
      </c>
      <c r="E198" s="92" t="s">
        <v>92</v>
      </c>
      <c r="F198" s="92" t="s">
        <v>93</v>
      </c>
      <c r="G198" s="92" t="s">
        <v>94</v>
      </c>
      <c r="H198" s="92" t="s">
        <v>92</v>
      </c>
      <c r="I198" s="92" t="s">
        <v>1252</v>
      </c>
      <c r="J198" s="92" t="s">
        <v>8</v>
      </c>
      <c r="K198" s="93" t="s">
        <v>18</v>
      </c>
      <c r="L198" s="93" t="s">
        <v>96</v>
      </c>
      <c r="M198" s="90">
        <v>2562</v>
      </c>
      <c r="N198" s="90">
        <f t="shared" si="3"/>
        <v>2563</v>
      </c>
      <c r="O198" s="92" t="s">
        <v>12</v>
      </c>
      <c r="P198" s="94">
        <v>1147000</v>
      </c>
      <c r="Q198" s="94">
        <v>1147000</v>
      </c>
      <c r="R198" s="92" t="s">
        <v>1065</v>
      </c>
      <c r="S198" s="92" t="s">
        <v>1065</v>
      </c>
      <c r="T198" s="92" t="s">
        <v>46</v>
      </c>
      <c r="W198" s="95"/>
    </row>
    <row r="199" spans="1:23" s="92" customFormat="1" ht="15.75" thickBot="1" x14ac:dyDescent="0.3">
      <c r="A199" s="92" t="s">
        <v>99</v>
      </c>
      <c r="B199" s="92" t="s">
        <v>590</v>
      </c>
      <c r="C199" s="91" t="s">
        <v>1277</v>
      </c>
      <c r="D199" s="92" t="s">
        <v>1277</v>
      </c>
      <c r="E199" s="92" t="s">
        <v>92</v>
      </c>
      <c r="F199" s="92" t="s">
        <v>120</v>
      </c>
      <c r="H199" s="92" t="s">
        <v>92</v>
      </c>
      <c r="I199" s="92" t="s">
        <v>1278</v>
      </c>
      <c r="J199" s="92" t="s">
        <v>8</v>
      </c>
      <c r="K199" s="93" t="s">
        <v>18</v>
      </c>
      <c r="L199" s="93" t="s">
        <v>96</v>
      </c>
      <c r="M199" s="90">
        <v>2562</v>
      </c>
      <c r="N199" s="90">
        <f t="shared" si="3"/>
        <v>2563</v>
      </c>
      <c r="O199" s="92" t="s">
        <v>12</v>
      </c>
      <c r="P199" s="94">
        <v>16474000</v>
      </c>
      <c r="Q199" s="94">
        <v>16474000</v>
      </c>
      <c r="R199" s="92" t="s">
        <v>1279</v>
      </c>
      <c r="S199" s="92" t="s">
        <v>1280</v>
      </c>
      <c r="T199" s="92" t="s">
        <v>46</v>
      </c>
      <c r="W199" s="95"/>
    </row>
    <row r="200" spans="1:23" s="92" customFormat="1" ht="15.75" thickBot="1" x14ac:dyDescent="0.3">
      <c r="A200" s="92" t="s">
        <v>99</v>
      </c>
      <c r="B200" s="92" t="s">
        <v>590</v>
      </c>
      <c r="C200" s="91" t="s">
        <v>1312</v>
      </c>
      <c r="D200" s="92" t="s">
        <v>1312</v>
      </c>
      <c r="E200" s="92" t="s">
        <v>92</v>
      </c>
      <c r="F200" s="92" t="s">
        <v>120</v>
      </c>
      <c r="H200" s="92" t="s">
        <v>92</v>
      </c>
      <c r="I200" s="92" t="s">
        <v>1313</v>
      </c>
      <c r="J200" s="92" t="s">
        <v>8</v>
      </c>
      <c r="K200" s="93" t="s">
        <v>10</v>
      </c>
      <c r="L200" s="93" t="s">
        <v>165</v>
      </c>
      <c r="M200" s="90">
        <v>2563</v>
      </c>
      <c r="N200" s="90">
        <f t="shared" si="3"/>
        <v>2563</v>
      </c>
      <c r="O200" s="92" t="s">
        <v>12</v>
      </c>
      <c r="P200" s="94">
        <v>15969300</v>
      </c>
      <c r="Q200" s="94">
        <v>15969300</v>
      </c>
      <c r="R200" s="92" t="s">
        <v>1070</v>
      </c>
      <c r="S200" s="92" t="s">
        <v>1071</v>
      </c>
      <c r="T200" s="92" t="s">
        <v>46</v>
      </c>
      <c r="W200" s="95"/>
    </row>
    <row r="201" spans="1:23" s="92" customFormat="1" ht="15.75" thickBot="1" x14ac:dyDescent="0.3">
      <c r="A201" s="92" t="s">
        <v>99</v>
      </c>
      <c r="B201" s="92" t="s">
        <v>590</v>
      </c>
      <c r="C201" s="91" t="s">
        <v>1315</v>
      </c>
      <c r="D201" s="92" t="s">
        <v>1315</v>
      </c>
      <c r="E201" s="92" t="s">
        <v>92</v>
      </c>
      <c r="F201" s="92" t="s">
        <v>120</v>
      </c>
      <c r="H201" s="92" t="s">
        <v>92</v>
      </c>
      <c r="I201" s="92" t="s">
        <v>1316</v>
      </c>
      <c r="J201" s="92" t="s">
        <v>8</v>
      </c>
      <c r="K201" s="93" t="s">
        <v>10</v>
      </c>
      <c r="L201" s="93" t="s">
        <v>165</v>
      </c>
      <c r="M201" s="90">
        <v>2563</v>
      </c>
      <c r="N201" s="90">
        <f t="shared" si="3"/>
        <v>2563</v>
      </c>
      <c r="O201" s="92" t="s">
        <v>12</v>
      </c>
      <c r="P201" s="94">
        <v>3614500</v>
      </c>
      <c r="Q201" s="94">
        <v>3614500</v>
      </c>
      <c r="R201" s="92" t="s">
        <v>1070</v>
      </c>
      <c r="S201" s="92" t="s">
        <v>1071</v>
      </c>
      <c r="T201" s="92" t="s">
        <v>46</v>
      </c>
      <c r="W201" s="95"/>
    </row>
    <row r="202" spans="1:23" s="92" customFormat="1" ht="30.75" thickBot="1" x14ac:dyDescent="0.3">
      <c r="A202" s="92" t="s">
        <v>99</v>
      </c>
      <c r="B202" s="92" t="s">
        <v>590</v>
      </c>
      <c r="C202" s="91" t="s">
        <v>1318</v>
      </c>
      <c r="D202" s="92" t="s">
        <v>1318</v>
      </c>
      <c r="E202" s="92" t="s">
        <v>92</v>
      </c>
      <c r="F202" s="92" t="s">
        <v>93</v>
      </c>
      <c r="H202" s="92" t="s">
        <v>92</v>
      </c>
      <c r="I202" s="92" t="s">
        <v>1319</v>
      </c>
      <c r="J202" s="92" t="s">
        <v>8</v>
      </c>
      <c r="K202" s="93" t="s">
        <v>10</v>
      </c>
      <c r="L202" s="93" t="s">
        <v>165</v>
      </c>
      <c r="M202" s="90">
        <v>2563</v>
      </c>
      <c r="N202" s="90">
        <f t="shared" si="3"/>
        <v>2563</v>
      </c>
      <c r="O202" s="92" t="s">
        <v>12</v>
      </c>
      <c r="P202" s="94">
        <v>40708600</v>
      </c>
      <c r="Q202" s="94">
        <v>40708600</v>
      </c>
      <c r="R202" s="92" t="s">
        <v>1226</v>
      </c>
      <c r="S202" s="92" t="s">
        <v>1227</v>
      </c>
      <c r="T202" s="92" t="s">
        <v>46</v>
      </c>
      <c r="W202" s="95"/>
    </row>
    <row r="203" spans="1:23" s="92" customFormat="1" ht="30.75" thickBot="1" x14ac:dyDescent="0.3">
      <c r="A203" s="92" t="s">
        <v>99</v>
      </c>
      <c r="B203" s="92" t="s">
        <v>590</v>
      </c>
      <c r="C203" s="91" t="s">
        <v>1329</v>
      </c>
      <c r="D203" s="92" t="s">
        <v>1329</v>
      </c>
      <c r="E203" s="92" t="s">
        <v>92</v>
      </c>
      <c r="F203" s="92" t="s">
        <v>120</v>
      </c>
      <c r="G203" s="92" t="s">
        <v>94</v>
      </c>
      <c r="H203" s="92" t="s">
        <v>92</v>
      </c>
      <c r="I203" s="92" t="s">
        <v>1330</v>
      </c>
      <c r="J203" s="92" t="s">
        <v>8</v>
      </c>
      <c r="K203" s="93" t="s">
        <v>18</v>
      </c>
      <c r="L203" s="93" t="s">
        <v>96</v>
      </c>
      <c r="M203" s="90">
        <v>2562</v>
      </c>
      <c r="N203" s="90">
        <f t="shared" si="3"/>
        <v>2563</v>
      </c>
      <c r="O203" s="92" t="s">
        <v>12</v>
      </c>
      <c r="P203" s="94">
        <v>323100</v>
      </c>
      <c r="Q203" s="94">
        <v>323100</v>
      </c>
      <c r="R203" s="92" t="s">
        <v>1125</v>
      </c>
      <c r="S203" s="92" t="s">
        <v>1285</v>
      </c>
      <c r="T203" s="92" t="s">
        <v>46</v>
      </c>
      <c r="W203" s="95"/>
    </row>
    <row r="204" spans="1:23" s="92" customFormat="1" ht="15.75" thickBot="1" x14ac:dyDescent="0.3">
      <c r="A204" s="92" t="s">
        <v>99</v>
      </c>
      <c r="B204" s="92" t="s">
        <v>590</v>
      </c>
      <c r="C204" s="91" t="s">
        <v>1422</v>
      </c>
      <c r="D204" s="92" t="s">
        <v>1422</v>
      </c>
      <c r="E204" s="92" t="s">
        <v>92</v>
      </c>
      <c r="F204" s="92" t="s">
        <v>120</v>
      </c>
      <c r="H204" s="92" t="s">
        <v>92</v>
      </c>
      <c r="I204" s="92" t="s">
        <v>1423</v>
      </c>
      <c r="J204" s="92" t="s">
        <v>8</v>
      </c>
      <c r="K204" s="93" t="s">
        <v>26</v>
      </c>
      <c r="L204" s="93" t="s">
        <v>96</v>
      </c>
      <c r="M204" s="90">
        <v>2564</v>
      </c>
      <c r="N204" s="90">
        <f t="shared" si="3"/>
        <v>2565</v>
      </c>
      <c r="O204" s="92" t="s">
        <v>27</v>
      </c>
      <c r="P204" s="94">
        <v>1000000</v>
      </c>
      <c r="Q204" s="94">
        <v>1000000</v>
      </c>
      <c r="R204" s="92" t="s">
        <v>1187</v>
      </c>
      <c r="S204" s="92" t="s">
        <v>1416</v>
      </c>
      <c r="T204" s="92" t="s">
        <v>46</v>
      </c>
      <c r="W204" s="95"/>
    </row>
    <row r="205" spans="1:23" s="92" customFormat="1" ht="30.75" thickBot="1" x14ac:dyDescent="0.3">
      <c r="A205" s="92" t="s">
        <v>99</v>
      </c>
      <c r="B205" s="92" t="s">
        <v>590</v>
      </c>
      <c r="C205" s="91" t="s">
        <v>1595</v>
      </c>
      <c r="D205" s="92" t="s">
        <v>1595</v>
      </c>
      <c r="E205" s="92" t="s">
        <v>92</v>
      </c>
      <c r="F205" s="92" t="s">
        <v>93</v>
      </c>
      <c r="G205" s="92" t="s">
        <v>94</v>
      </c>
      <c r="H205" s="92" t="s">
        <v>92</v>
      </c>
      <c r="I205" s="92" t="s">
        <v>1596</v>
      </c>
      <c r="J205" s="92" t="s">
        <v>8</v>
      </c>
      <c r="K205" s="93" t="s">
        <v>18</v>
      </c>
      <c r="L205" s="93" t="s">
        <v>96</v>
      </c>
      <c r="M205" s="90">
        <v>2562</v>
      </c>
      <c r="N205" s="90">
        <f t="shared" si="3"/>
        <v>2563</v>
      </c>
      <c r="O205" s="92" t="s">
        <v>42</v>
      </c>
      <c r="P205" s="94">
        <v>100000</v>
      </c>
      <c r="Q205" s="94">
        <v>100000</v>
      </c>
      <c r="R205" s="92" t="s">
        <v>1187</v>
      </c>
      <c r="S205" s="92" t="s">
        <v>1013</v>
      </c>
      <c r="T205" s="92" t="s">
        <v>46</v>
      </c>
      <c r="W205" s="95"/>
    </row>
    <row r="206" spans="1:23" s="92" customFormat="1" ht="15.75" thickBot="1" x14ac:dyDescent="0.3">
      <c r="A206" s="89" t="s">
        <v>99</v>
      </c>
      <c r="B206" s="89" t="s">
        <v>100</v>
      </c>
      <c r="C206" s="91" t="s">
        <v>91</v>
      </c>
      <c r="D206" s="92" t="s">
        <v>91</v>
      </c>
      <c r="E206" s="92" t="s">
        <v>92</v>
      </c>
      <c r="F206" s="92" t="s">
        <v>93</v>
      </c>
      <c r="G206" s="92" t="s">
        <v>94</v>
      </c>
      <c r="H206" s="92" t="s">
        <v>92</v>
      </c>
      <c r="I206" s="92" t="s">
        <v>95</v>
      </c>
      <c r="J206" s="92" t="s">
        <v>8</v>
      </c>
      <c r="K206" s="93" t="s">
        <v>21</v>
      </c>
      <c r="L206" s="93" t="s">
        <v>96</v>
      </c>
      <c r="M206" s="90">
        <v>2561</v>
      </c>
      <c r="N206" s="90">
        <f t="shared" si="3"/>
        <v>2562</v>
      </c>
      <c r="O206" s="92" t="s">
        <v>20</v>
      </c>
      <c r="P206" s="94">
        <v>16000000</v>
      </c>
      <c r="Q206" s="94">
        <v>16000000</v>
      </c>
      <c r="R206" s="92" t="s">
        <v>97</v>
      </c>
      <c r="S206" s="92" t="s">
        <v>98</v>
      </c>
      <c r="T206" s="92" t="s">
        <v>16</v>
      </c>
      <c r="W206" s="95"/>
    </row>
    <row r="207" spans="1:23" s="92" customFormat="1" ht="15.75" thickBot="1" x14ac:dyDescent="0.3">
      <c r="A207" s="92" t="s">
        <v>99</v>
      </c>
      <c r="B207" s="92" t="s">
        <v>100</v>
      </c>
      <c r="C207" s="91" t="s">
        <v>141</v>
      </c>
      <c r="D207" s="92" t="s">
        <v>141</v>
      </c>
      <c r="E207" s="92" t="s">
        <v>92</v>
      </c>
      <c r="F207" s="92" t="s">
        <v>120</v>
      </c>
      <c r="H207" s="92" t="s">
        <v>92</v>
      </c>
      <c r="I207" s="92" t="s">
        <v>142</v>
      </c>
      <c r="J207" s="92" t="s">
        <v>8</v>
      </c>
      <c r="K207" s="93" t="s">
        <v>13</v>
      </c>
      <c r="L207" s="93" t="s">
        <v>96</v>
      </c>
      <c r="M207" s="90">
        <v>2563</v>
      </c>
      <c r="N207" s="90">
        <f t="shared" si="3"/>
        <v>2564</v>
      </c>
      <c r="O207" s="92" t="s">
        <v>14</v>
      </c>
      <c r="P207" s="94">
        <v>5012000</v>
      </c>
      <c r="Q207" s="94">
        <v>5012000</v>
      </c>
      <c r="S207" s="92" t="s">
        <v>143</v>
      </c>
      <c r="T207" s="92" t="s">
        <v>33</v>
      </c>
      <c r="W207" s="95"/>
    </row>
    <row r="208" spans="1:23" s="92" customFormat="1" ht="30.75" thickBot="1" x14ac:dyDescent="0.3">
      <c r="A208" s="89" t="s">
        <v>99</v>
      </c>
      <c r="B208" s="89" t="s">
        <v>100</v>
      </c>
      <c r="C208" s="91" t="s">
        <v>236</v>
      </c>
      <c r="D208" s="92" t="s">
        <v>236</v>
      </c>
      <c r="E208" s="92" t="s">
        <v>92</v>
      </c>
      <c r="F208" s="92" t="s">
        <v>93</v>
      </c>
      <c r="H208" s="92" t="s">
        <v>92</v>
      </c>
      <c r="I208" s="92" t="s">
        <v>237</v>
      </c>
      <c r="J208" s="92" t="s">
        <v>8</v>
      </c>
      <c r="K208" s="93" t="s">
        <v>21</v>
      </c>
      <c r="L208" s="93" t="s">
        <v>96</v>
      </c>
      <c r="M208" s="90">
        <v>2561</v>
      </c>
      <c r="N208" s="90">
        <f t="shared" si="3"/>
        <v>2562</v>
      </c>
      <c r="O208" s="92" t="s">
        <v>20</v>
      </c>
      <c r="P208" s="94">
        <v>495313200</v>
      </c>
      <c r="Q208" s="94">
        <v>495313200</v>
      </c>
      <c r="R208" s="92" t="s">
        <v>184</v>
      </c>
      <c r="S208" s="92" t="s">
        <v>238</v>
      </c>
      <c r="T208" s="92" t="s">
        <v>178</v>
      </c>
      <c r="W208" s="95"/>
    </row>
    <row r="209" spans="1:23" s="92" customFormat="1" ht="15.75" thickBot="1" x14ac:dyDescent="0.3">
      <c r="A209" s="92" t="s">
        <v>99</v>
      </c>
      <c r="B209" s="92" t="s">
        <v>100</v>
      </c>
      <c r="C209" s="91" t="s">
        <v>571</v>
      </c>
      <c r="D209" s="92" t="s">
        <v>571</v>
      </c>
      <c r="E209" s="92" t="s">
        <v>92</v>
      </c>
      <c r="F209" s="92" t="s">
        <v>93</v>
      </c>
      <c r="H209" s="92" t="s">
        <v>92</v>
      </c>
      <c r="I209" s="92" t="s">
        <v>572</v>
      </c>
      <c r="J209" s="92" t="s">
        <v>8</v>
      </c>
      <c r="K209" s="93" t="s">
        <v>18</v>
      </c>
      <c r="L209" s="93" t="s">
        <v>96</v>
      </c>
      <c r="M209" s="90">
        <v>2562</v>
      </c>
      <c r="N209" s="90">
        <f t="shared" si="3"/>
        <v>2563</v>
      </c>
      <c r="O209" s="92" t="s">
        <v>12</v>
      </c>
      <c r="P209" s="94">
        <v>28087000</v>
      </c>
      <c r="Q209" s="94">
        <v>28087000</v>
      </c>
      <c r="R209" s="92" t="s">
        <v>568</v>
      </c>
      <c r="S209" s="92" t="s">
        <v>569</v>
      </c>
      <c r="T209" s="92" t="s">
        <v>37</v>
      </c>
      <c r="W209" s="95"/>
    </row>
    <row r="210" spans="1:23" s="92" customFormat="1" ht="15.75" thickBot="1" x14ac:dyDescent="0.3">
      <c r="A210" s="92" t="s">
        <v>99</v>
      </c>
      <c r="B210" s="92" t="s">
        <v>100</v>
      </c>
      <c r="C210" s="91" t="s">
        <v>575</v>
      </c>
      <c r="D210" s="92" t="s">
        <v>575</v>
      </c>
      <c r="E210" s="92" t="s">
        <v>92</v>
      </c>
      <c r="F210" s="92" t="s">
        <v>93</v>
      </c>
      <c r="H210" s="92" t="s">
        <v>92</v>
      </c>
      <c r="I210" s="92" t="s">
        <v>576</v>
      </c>
      <c r="J210" s="92" t="s">
        <v>8</v>
      </c>
      <c r="K210" s="93" t="s">
        <v>18</v>
      </c>
      <c r="L210" s="93" t="s">
        <v>96</v>
      </c>
      <c r="M210" s="90">
        <v>2562</v>
      </c>
      <c r="N210" s="90">
        <f t="shared" si="3"/>
        <v>2563</v>
      </c>
      <c r="O210" s="92" t="s">
        <v>12</v>
      </c>
      <c r="P210" s="94">
        <v>2464800</v>
      </c>
      <c r="Q210" s="94">
        <v>2464800</v>
      </c>
      <c r="R210" s="92" t="s">
        <v>577</v>
      </c>
      <c r="S210" s="92" t="s">
        <v>578</v>
      </c>
      <c r="T210" s="92" t="s">
        <v>37</v>
      </c>
      <c r="W210" s="95"/>
    </row>
    <row r="211" spans="1:23" s="92" customFormat="1" ht="15.75" thickBot="1" x14ac:dyDescent="0.3">
      <c r="A211" s="92" t="s">
        <v>99</v>
      </c>
      <c r="B211" s="92" t="s">
        <v>100</v>
      </c>
      <c r="C211" s="91" t="s">
        <v>581</v>
      </c>
      <c r="D211" s="92" t="s">
        <v>581</v>
      </c>
      <c r="E211" s="92" t="s">
        <v>92</v>
      </c>
      <c r="F211" s="92" t="s">
        <v>120</v>
      </c>
      <c r="H211" s="92" t="s">
        <v>92</v>
      </c>
      <c r="I211" s="92" t="s">
        <v>582</v>
      </c>
      <c r="J211" s="92" t="s">
        <v>8</v>
      </c>
      <c r="K211" s="93" t="s">
        <v>18</v>
      </c>
      <c r="L211" s="93" t="s">
        <v>96</v>
      </c>
      <c r="M211" s="90">
        <v>2562</v>
      </c>
      <c r="N211" s="90">
        <f t="shared" si="3"/>
        <v>2563</v>
      </c>
      <c r="O211" s="92" t="s">
        <v>12</v>
      </c>
      <c r="P211" s="94">
        <v>705600</v>
      </c>
      <c r="Q211" s="94">
        <v>705600</v>
      </c>
      <c r="R211" s="92" t="s">
        <v>583</v>
      </c>
      <c r="S211" s="92" t="s">
        <v>578</v>
      </c>
      <c r="T211" s="92" t="s">
        <v>37</v>
      </c>
      <c r="W211" s="95"/>
    </row>
    <row r="212" spans="1:23" s="92" customFormat="1" ht="45.75" thickBot="1" x14ac:dyDescent="0.3">
      <c r="A212" s="92" t="s">
        <v>99</v>
      </c>
      <c r="B212" s="92" t="s">
        <v>100</v>
      </c>
      <c r="C212" s="91" t="s">
        <v>597</v>
      </c>
      <c r="D212" s="92" t="s">
        <v>597</v>
      </c>
      <c r="E212" s="92" t="s">
        <v>92</v>
      </c>
      <c r="F212" s="92" t="s">
        <v>120</v>
      </c>
      <c r="H212" s="92" t="s">
        <v>92</v>
      </c>
      <c r="I212" s="92" t="s">
        <v>598</v>
      </c>
      <c r="J212" s="92" t="s">
        <v>8</v>
      </c>
      <c r="K212" s="93" t="s">
        <v>42</v>
      </c>
      <c r="L212" s="93" t="s">
        <v>599</v>
      </c>
      <c r="M212" s="90">
        <v>2563</v>
      </c>
      <c r="N212" s="90">
        <f t="shared" si="3"/>
        <v>2563</v>
      </c>
      <c r="O212" s="92" t="s">
        <v>35</v>
      </c>
      <c r="P212" s="94">
        <v>3225000</v>
      </c>
      <c r="Q212" s="94">
        <v>3225000</v>
      </c>
      <c r="S212" s="92" t="s">
        <v>595</v>
      </c>
      <c r="T212" s="92" t="s">
        <v>37</v>
      </c>
      <c r="W212" s="95"/>
    </row>
    <row r="213" spans="1:23" s="92" customFormat="1" ht="30.75" thickBot="1" x14ac:dyDescent="0.3">
      <c r="A213" s="92" t="s">
        <v>99</v>
      </c>
      <c r="B213" s="92" t="s">
        <v>100</v>
      </c>
      <c r="C213" s="91" t="s">
        <v>601</v>
      </c>
      <c r="D213" s="92" t="s">
        <v>601</v>
      </c>
      <c r="E213" s="92" t="s">
        <v>92</v>
      </c>
      <c r="F213" s="92" t="s">
        <v>120</v>
      </c>
      <c r="H213" s="92" t="s">
        <v>92</v>
      </c>
      <c r="I213" s="92" t="s">
        <v>602</v>
      </c>
      <c r="J213" s="92" t="s">
        <v>8</v>
      </c>
      <c r="K213" s="93" t="s">
        <v>42</v>
      </c>
      <c r="L213" s="93" t="s">
        <v>599</v>
      </c>
      <c r="M213" s="90">
        <v>2563</v>
      </c>
      <c r="N213" s="90">
        <f t="shared" si="3"/>
        <v>2563</v>
      </c>
      <c r="O213" s="92" t="s">
        <v>12</v>
      </c>
      <c r="P213" s="94">
        <v>6690000</v>
      </c>
      <c r="Q213" s="94">
        <v>6690000</v>
      </c>
      <c r="S213" s="92" t="s">
        <v>595</v>
      </c>
      <c r="T213" s="92" t="s">
        <v>37</v>
      </c>
      <c r="W213" s="95"/>
    </row>
    <row r="214" spans="1:23" s="92" customFormat="1" ht="15.75" thickBot="1" x14ac:dyDescent="0.3">
      <c r="A214" s="92" t="s">
        <v>99</v>
      </c>
      <c r="B214" s="92" t="s">
        <v>100</v>
      </c>
      <c r="C214" s="91" t="s">
        <v>609</v>
      </c>
      <c r="D214" s="92" t="s">
        <v>609</v>
      </c>
      <c r="E214" s="92" t="s">
        <v>92</v>
      </c>
      <c r="F214" s="92" t="s">
        <v>120</v>
      </c>
      <c r="H214" s="92" t="s">
        <v>92</v>
      </c>
      <c r="I214" s="92" t="s">
        <v>610</v>
      </c>
      <c r="J214" s="92" t="s">
        <v>8</v>
      </c>
      <c r="K214" s="93" t="s">
        <v>13</v>
      </c>
      <c r="L214" s="93" t="s">
        <v>96</v>
      </c>
      <c r="M214" s="90">
        <v>2563</v>
      </c>
      <c r="N214" s="90">
        <f t="shared" si="3"/>
        <v>2564</v>
      </c>
      <c r="O214" s="92" t="s">
        <v>14</v>
      </c>
      <c r="P214" s="94">
        <v>4381600</v>
      </c>
      <c r="Q214" s="94">
        <v>4381600</v>
      </c>
      <c r="R214" s="92" t="s">
        <v>611</v>
      </c>
      <c r="S214" s="92" t="s">
        <v>578</v>
      </c>
      <c r="T214" s="92" t="s">
        <v>37</v>
      </c>
      <c r="W214" s="95"/>
    </row>
    <row r="215" spans="1:23" s="92" customFormat="1" ht="15.75" thickBot="1" x14ac:dyDescent="0.3">
      <c r="A215" s="92" t="s">
        <v>99</v>
      </c>
      <c r="B215" s="92" t="s">
        <v>100</v>
      </c>
      <c r="C215" s="91" t="s">
        <v>689</v>
      </c>
      <c r="D215" s="92" t="s">
        <v>689</v>
      </c>
      <c r="E215" s="92" t="s">
        <v>92</v>
      </c>
      <c r="F215" s="92" t="s">
        <v>120</v>
      </c>
      <c r="H215" s="92" t="s">
        <v>92</v>
      </c>
      <c r="I215" s="92" t="s">
        <v>690</v>
      </c>
      <c r="J215" s="92" t="s">
        <v>8</v>
      </c>
      <c r="K215" s="93" t="s">
        <v>10</v>
      </c>
      <c r="L215" s="93" t="s">
        <v>165</v>
      </c>
      <c r="M215" s="90">
        <v>2563</v>
      </c>
      <c r="N215" s="90">
        <f t="shared" si="3"/>
        <v>2563</v>
      </c>
      <c r="O215" s="92" t="s">
        <v>12</v>
      </c>
      <c r="P215" s="94">
        <v>1000000</v>
      </c>
      <c r="Q215" s="94">
        <v>1000000</v>
      </c>
      <c r="R215" s="92" t="s">
        <v>691</v>
      </c>
      <c r="S215" s="92" t="s">
        <v>661</v>
      </c>
      <c r="T215" s="92" t="s">
        <v>43</v>
      </c>
      <c r="W215" s="95"/>
    </row>
    <row r="216" spans="1:23" s="92" customFormat="1" ht="15.75" thickBot="1" x14ac:dyDescent="0.3">
      <c r="A216" s="92" t="s">
        <v>99</v>
      </c>
      <c r="B216" s="92" t="s">
        <v>100</v>
      </c>
      <c r="C216" s="91" t="s">
        <v>694</v>
      </c>
      <c r="D216" s="92" t="s">
        <v>694</v>
      </c>
      <c r="E216" s="92" t="s">
        <v>92</v>
      </c>
      <c r="F216" s="92" t="s">
        <v>120</v>
      </c>
      <c r="H216" s="92" t="s">
        <v>92</v>
      </c>
      <c r="I216" s="92" t="s">
        <v>695</v>
      </c>
      <c r="J216" s="92" t="s">
        <v>8</v>
      </c>
      <c r="K216" s="93" t="s">
        <v>40</v>
      </c>
      <c r="L216" s="93" t="s">
        <v>696</v>
      </c>
      <c r="M216" s="90">
        <v>2563</v>
      </c>
      <c r="N216" s="90">
        <f t="shared" si="3"/>
        <v>2563</v>
      </c>
      <c r="O216" s="92" t="s">
        <v>12</v>
      </c>
      <c r="P216" s="94">
        <v>1725000</v>
      </c>
      <c r="Q216" s="94">
        <v>1725000</v>
      </c>
      <c r="R216" s="92" t="s">
        <v>697</v>
      </c>
      <c r="S216" s="92" t="s">
        <v>661</v>
      </c>
      <c r="T216" s="92" t="s">
        <v>43</v>
      </c>
      <c r="W216" s="95"/>
    </row>
    <row r="217" spans="1:23" s="92" customFormat="1" ht="15.75" thickBot="1" x14ac:dyDescent="0.3">
      <c r="A217" s="92" t="s">
        <v>99</v>
      </c>
      <c r="B217" s="92" t="s">
        <v>100</v>
      </c>
      <c r="C217" s="91" t="s">
        <v>700</v>
      </c>
      <c r="D217" s="92" t="s">
        <v>700</v>
      </c>
      <c r="E217" s="92" t="s">
        <v>92</v>
      </c>
      <c r="F217" s="92" t="s">
        <v>120</v>
      </c>
      <c r="H217" s="92" t="s">
        <v>92</v>
      </c>
      <c r="I217" s="92" t="s">
        <v>701</v>
      </c>
      <c r="J217" s="92" t="s">
        <v>8</v>
      </c>
      <c r="K217" s="93" t="s">
        <v>17</v>
      </c>
      <c r="L217" s="93" t="s">
        <v>702</v>
      </c>
      <c r="M217" s="90">
        <v>2563</v>
      </c>
      <c r="N217" s="90">
        <f t="shared" si="3"/>
        <v>2563</v>
      </c>
      <c r="O217" s="92" t="s">
        <v>12</v>
      </c>
      <c r="P217" s="94">
        <v>7068565</v>
      </c>
      <c r="Q217" s="94">
        <v>7068565</v>
      </c>
      <c r="R217" s="92" t="s">
        <v>703</v>
      </c>
      <c r="S217" s="92" t="s">
        <v>661</v>
      </c>
      <c r="T217" s="92" t="s">
        <v>43</v>
      </c>
      <c r="W217" s="95"/>
    </row>
    <row r="218" spans="1:23" s="92" customFormat="1" ht="30.75" thickBot="1" x14ac:dyDescent="0.3">
      <c r="A218" s="92" t="s">
        <v>99</v>
      </c>
      <c r="B218" s="92" t="s">
        <v>100</v>
      </c>
      <c r="C218" s="91" t="s">
        <v>711</v>
      </c>
      <c r="D218" s="92" t="s">
        <v>711</v>
      </c>
      <c r="E218" s="92" t="s">
        <v>92</v>
      </c>
      <c r="F218" s="92" t="s">
        <v>93</v>
      </c>
      <c r="H218" s="92" t="s">
        <v>92</v>
      </c>
      <c r="I218" s="92" t="s">
        <v>712</v>
      </c>
      <c r="J218" s="92" t="s">
        <v>8</v>
      </c>
      <c r="K218" s="93" t="s">
        <v>24</v>
      </c>
      <c r="L218" s="93" t="s">
        <v>654</v>
      </c>
      <c r="M218" s="90">
        <v>2563</v>
      </c>
      <c r="N218" s="90">
        <f t="shared" si="3"/>
        <v>2563</v>
      </c>
      <c r="O218" s="92" t="s">
        <v>12</v>
      </c>
      <c r="P218" s="94">
        <v>5406000</v>
      </c>
      <c r="Q218" s="94">
        <v>5406000</v>
      </c>
      <c r="R218" s="92" t="s">
        <v>713</v>
      </c>
      <c r="S218" s="92" t="s">
        <v>661</v>
      </c>
      <c r="T218" s="92" t="s">
        <v>43</v>
      </c>
      <c r="W218" s="95"/>
    </row>
    <row r="219" spans="1:23" s="92" customFormat="1" ht="15.75" thickBot="1" x14ac:dyDescent="0.3">
      <c r="A219" s="92" t="s">
        <v>99</v>
      </c>
      <c r="B219" s="92" t="s">
        <v>100</v>
      </c>
      <c r="C219" s="91" t="s">
        <v>716</v>
      </c>
      <c r="D219" s="92" t="s">
        <v>716</v>
      </c>
      <c r="E219" s="92" t="s">
        <v>92</v>
      </c>
      <c r="F219" s="92" t="s">
        <v>120</v>
      </c>
      <c r="H219" s="92" t="s">
        <v>92</v>
      </c>
      <c r="I219" s="92" t="s">
        <v>717</v>
      </c>
      <c r="J219" s="92" t="s">
        <v>8</v>
      </c>
      <c r="K219" s="93" t="s">
        <v>39</v>
      </c>
      <c r="L219" s="93" t="s">
        <v>543</v>
      </c>
      <c r="M219" s="90">
        <v>2563</v>
      </c>
      <c r="N219" s="90">
        <f t="shared" si="3"/>
        <v>2563</v>
      </c>
      <c r="O219" s="92" t="s">
        <v>12</v>
      </c>
      <c r="P219" s="94">
        <v>856400</v>
      </c>
      <c r="Q219" s="94">
        <v>856400</v>
      </c>
      <c r="R219" s="92" t="s">
        <v>718</v>
      </c>
      <c r="S219" s="92" t="s">
        <v>661</v>
      </c>
      <c r="T219" s="92" t="s">
        <v>43</v>
      </c>
      <c r="W219" s="95"/>
    </row>
    <row r="220" spans="1:23" s="92" customFormat="1" ht="15.75" thickBot="1" x14ac:dyDescent="0.3">
      <c r="A220" s="92" t="s">
        <v>99</v>
      </c>
      <c r="B220" s="92" t="s">
        <v>100</v>
      </c>
      <c r="C220" s="91" t="s">
        <v>721</v>
      </c>
      <c r="D220" s="92" t="s">
        <v>721</v>
      </c>
      <c r="E220" s="92" t="s">
        <v>92</v>
      </c>
      <c r="F220" s="92" t="s">
        <v>120</v>
      </c>
      <c r="H220" s="92" t="s">
        <v>92</v>
      </c>
      <c r="I220" s="92" t="s">
        <v>722</v>
      </c>
      <c r="J220" s="92" t="s">
        <v>8</v>
      </c>
      <c r="K220" s="93" t="s">
        <v>17</v>
      </c>
      <c r="L220" s="93" t="s">
        <v>702</v>
      </c>
      <c r="M220" s="90">
        <v>2563</v>
      </c>
      <c r="N220" s="90">
        <f t="shared" si="3"/>
        <v>2563</v>
      </c>
      <c r="O220" s="92" t="s">
        <v>12</v>
      </c>
      <c r="P220" s="94">
        <v>3654545</v>
      </c>
      <c r="Q220" s="94">
        <v>3654545</v>
      </c>
      <c r="R220" s="92" t="s">
        <v>723</v>
      </c>
      <c r="S220" s="92" t="s">
        <v>661</v>
      </c>
      <c r="T220" s="92" t="s">
        <v>43</v>
      </c>
      <c r="W220" s="95"/>
    </row>
    <row r="221" spans="1:23" s="92" customFormat="1" ht="15.75" thickBot="1" x14ac:dyDescent="0.3">
      <c r="A221" s="92" t="s">
        <v>99</v>
      </c>
      <c r="B221" s="92" t="s">
        <v>100</v>
      </c>
      <c r="C221" s="91" t="s">
        <v>735</v>
      </c>
      <c r="D221" s="92" t="s">
        <v>735</v>
      </c>
      <c r="E221" s="92" t="s">
        <v>92</v>
      </c>
      <c r="F221" s="92" t="s">
        <v>120</v>
      </c>
      <c r="H221" s="92" t="s">
        <v>92</v>
      </c>
      <c r="I221" s="92" t="s">
        <v>736</v>
      </c>
      <c r="J221" s="92" t="s">
        <v>8</v>
      </c>
      <c r="K221" s="93" t="s">
        <v>18</v>
      </c>
      <c r="L221" s="93" t="s">
        <v>96</v>
      </c>
      <c r="M221" s="90">
        <v>2562</v>
      </c>
      <c r="N221" s="90">
        <f t="shared" si="3"/>
        <v>2563</v>
      </c>
      <c r="O221" s="92" t="s">
        <v>12</v>
      </c>
      <c r="P221" s="94">
        <v>1000000</v>
      </c>
      <c r="Q221" s="94">
        <v>1000000</v>
      </c>
      <c r="R221" s="92" t="s">
        <v>676</v>
      </c>
      <c r="S221" s="92" t="s">
        <v>661</v>
      </c>
      <c r="T221" s="92" t="s">
        <v>43</v>
      </c>
      <c r="W221" s="95"/>
    </row>
    <row r="222" spans="1:23" s="92" customFormat="1" ht="15.75" thickBot="1" x14ac:dyDescent="0.3">
      <c r="A222" s="92" t="s">
        <v>99</v>
      </c>
      <c r="B222" s="92" t="s">
        <v>100</v>
      </c>
      <c r="C222" s="91" t="s">
        <v>738</v>
      </c>
      <c r="D222" s="92" t="s">
        <v>738</v>
      </c>
      <c r="E222" s="92" t="s">
        <v>92</v>
      </c>
      <c r="F222" s="92" t="s">
        <v>93</v>
      </c>
      <c r="H222" s="92" t="s">
        <v>92</v>
      </c>
      <c r="I222" s="92" t="s">
        <v>739</v>
      </c>
      <c r="J222" s="92" t="s">
        <v>8</v>
      </c>
      <c r="K222" s="93" t="s">
        <v>13</v>
      </c>
      <c r="L222" s="93" t="s">
        <v>96</v>
      </c>
      <c r="M222" s="90">
        <v>2563</v>
      </c>
      <c r="N222" s="90">
        <f t="shared" si="3"/>
        <v>2564</v>
      </c>
      <c r="O222" s="92" t="s">
        <v>14</v>
      </c>
      <c r="P222" s="94">
        <v>1042400</v>
      </c>
      <c r="Q222" s="94">
        <v>1042400</v>
      </c>
      <c r="R222" s="92" t="s">
        <v>686</v>
      </c>
      <c r="S222" s="92" t="s">
        <v>661</v>
      </c>
      <c r="T222" s="92" t="s">
        <v>43</v>
      </c>
      <c r="W222" s="95"/>
    </row>
    <row r="223" spans="1:23" s="92" customFormat="1" ht="15.75" thickBot="1" x14ac:dyDescent="0.3">
      <c r="A223" s="92" t="s">
        <v>99</v>
      </c>
      <c r="B223" s="92" t="s">
        <v>100</v>
      </c>
      <c r="C223" s="91" t="s">
        <v>757</v>
      </c>
      <c r="D223" s="92" t="s">
        <v>757</v>
      </c>
      <c r="E223" s="92" t="s">
        <v>92</v>
      </c>
      <c r="F223" s="92" t="s">
        <v>120</v>
      </c>
      <c r="H223" s="92" t="s">
        <v>92</v>
      </c>
      <c r="I223" s="92" t="s">
        <v>758</v>
      </c>
      <c r="J223" s="92" t="s">
        <v>8</v>
      </c>
      <c r="K223" s="93" t="s">
        <v>31</v>
      </c>
      <c r="L223" s="93" t="s">
        <v>244</v>
      </c>
      <c r="M223" s="90">
        <v>2563</v>
      </c>
      <c r="N223" s="90">
        <f t="shared" si="3"/>
        <v>2564</v>
      </c>
      <c r="O223" s="92" t="s">
        <v>14</v>
      </c>
      <c r="P223" s="94">
        <v>3071600</v>
      </c>
      <c r="Q223" s="94">
        <v>3071600</v>
      </c>
      <c r="R223" s="92" t="s">
        <v>759</v>
      </c>
      <c r="S223" s="92" t="s">
        <v>661</v>
      </c>
      <c r="T223" s="92" t="s">
        <v>43</v>
      </c>
      <c r="W223" s="95"/>
    </row>
    <row r="224" spans="1:23" s="92" customFormat="1" ht="15.75" thickBot="1" x14ac:dyDescent="0.3">
      <c r="A224" s="92" t="s">
        <v>99</v>
      </c>
      <c r="B224" s="92" t="s">
        <v>100</v>
      </c>
      <c r="C224" s="91" t="s">
        <v>762</v>
      </c>
      <c r="D224" s="92" t="s">
        <v>762</v>
      </c>
      <c r="E224" s="92" t="s">
        <v>92</v>
      </c>
      <c r="F224" s="92" t="s">
        <v>120</v>
      </c>
      <c r="H224" s="92" t="s">
        <v>92</v>
      </c>
      <c r="I224" s="92" t="s">
        <v>763</v>
      </c>
      <c r="J224" s="92" t="s">
        <v>8</v>
      </c>
      <c r="K224" s="93" t="s">
        <v>32</v>
      </c>
      <c r="L224" s="93" t="s">
        <v>543</v>
      </c>
      <c r="M224" s="90">
        <v>2564</v>
      </c>
      <c r="N224" s="90">
        <f t="shared" si="3"/>
        <v>2564</v>
      </c>
      <c r="O224" s="92" t="s">
        <v>764</v>
      </c>
      <c r="P224" s="94">
        <v>1795800</v>
      </c>
      <c r="Q224" s="94">
        <v>1795800</v>
      </c>
      <c r="R224" s="92" t="s">
        <v>765</v>
      </c>
      <c r="S224" s="92" t="s">
        <v>661</v>
      </c>
      <c r="T224" s="92" t="s">
        <v>43</v>
      </c>
      <c r="W224" s="95"/>
    </row>
    <row r="225" spans="1:23" s="92" customFormat="1" ht="15.75" thickBot="1" x14ac:dyDescent="0.3">
      <c r="A225" s="92" t="s">
        <v>99</v>
      </c>
      <c r="B225" s="92" t="s">
        <v>100</v>
      </c>
      <c r="C225" s="91" t="s">
        <v>767</v>
      </c>
      <c r="D225" s="92" t="s">
        <v>767</v>
      </c>
      <c r="E225" s="92" t="s">
        <v>92</v>
      </c>
      <c r="F225" s="92" t="s">
        <v>93</v>
      </c>
      <c r="H225" s="92" t="s">
        <v>92</v>
      </c>
      <c r="I225" s="92" t="s">
        <v>768</v>
      </c>
      <c r="J225" s="92" t="s">
        <v>8</v>
      </c>
      <c r="K225" s="93" t="s">
        <v>32</v>
      </c>
      <c r="L225" s="93" t="s">
        <v>543</v>
      </c>
      <c r="M225" s="90">
        <v>2564</v>
      </c>
      <c r="N225" s="90">
        <f t="shared" si="3"/>
        <v>2564</v>
      </c>
      <c r="O225" s="92" t="s">
        <v>764</v>
      </c>
      <c r="P225" s="94">
        <v>676500</v>
      </c>
      <c r="Q225" s="94">
        <v>676500</v>
      </c>
      <c r="R225" s="92" t="s">
        <v>765</v>
      </c>
      <c r="S225" s="92" t="s">
        <v>661</v>
      </c>
      <c r="T225" s="92" t="s">
        <v>43</v>
      </c>
      <c r="W225" s="95"/>
    </row>
    <row r="226" spans="1:23" s="92" customFormat="1" ht="15.75" thickBot="1" x14ac:dyDescent="0.3">
      <c r="A226" s="92" t="s">
        <v>99</v>
      </c>
      <c r="B226" s="92" t="s">
        <v>100</v>
      </c>
      <c r="C226" s="91" t="s">
        <v>771</v>
      </c>
      <c r="D226" s="92" t="s">
        <v>771</v>
      </c>
      <c r="E226" s="92" t="s">
        <v>92</v>
      </c>
      <c r="F226" s="92" t="s">
        <v>93</v>
      </c>
      <c r="H226" s="92" t="s">
        <v>92</v>
      </c>
      <c r="I226" s="92" t="s">
        <v>772</v>
      </c>
      <c r="J226" s="92" t="s">
        <v>8</v>
      </c>
      <c r="K226" s="93" t="s">
        <v>13</v>
      </c>
      <c r="L226" s="93" t="s">
        <v>96</v>
      </c>
      <c r="M226" s="90">
        <v>2563</v>
      </c>
      <c r="N226" s="90">
        <f t="shared" si="3"/>
        <v>2564</v>
      </c>
      <c r="O226" s="92" t="s">
        <v>14</v>
      </c>
      <c r="P226" s="94">
        <v>4600000</v>
      </c>
      <c r="Q226" s="94">
        <v>4600000</v>
      </c>
      <c r="R226" s="92" t="s">
        <v>773</v>
      </c>
      <c r="S226" s="92" t="s">
        <v>661</v>
      </c>
      <c r="T226" s="92" t="s">
        <v>43</v>
      </c>
      <c r="W226" s="95"/>
    </row>
    <row r="227" spans="1:23" s="92" customFormat="1" ht="30.75" thickBot="1" x14ac:dyDescent="0.3">
      <c r="A227" s="92" t="s">
        <v>99</v>
      </c>
      <c r="B227" s="92" t="s">
        <v>100</v>
      </c>
      <c r="C227" s="91" t="s">
        <v>775</v>
      </c>
      <c r="D227" s="92" t="s">
        <v>775</v>
      </c>
      <c r="E227" s="92" t="s">
        <v>92</v>
      </c>
      <c r="F227" s="92" t="s">
        <v>120</v>
      </c>
      <c r="H227" s="92" t="s">
        <v>92</v>
      </c>
      <c r="I227" s="92" t="s">
        <v>776</v>
      </c>
      <c r="J227" s="92" t="s">
        <v>8</v>
      </c>
      <c r="K227" s="93" t="s">
        <v>13</v>
      </c>
      <c r="L227" s="93" t="s">
        <v>96</v>
      </c>
      <c r="M227" s="90">
        <v>2563</v>
      </c>
      <c r="N227" s="90">
        <f t="shared" si="3"/>
        <v>2564</v>
      </c>
      <c r="O227" s="92" t="s">
        <v>14</v>
      </c>
      <c r="P227" s="94">
        <v>5850000</v>
      </c>
      <c r="Q227" s="94">
        <v>5850000</v>
      </c>
      <c r="R227" s="92" t="s">
        <v>681</v>
      </c>
      <c r="S227" s="92" t="s">
        <v>661</v>
      </c>
      <c r="T227" s="92" t="s">
        <v>43</v>
      </c>
      <c r="W227" s="95"/>
    </row>
    <row r="228" spans="1:23" s="92" customFormat="1" ht="15.75" thickBot="1" x14ac:dyDescent="0.3">
      <c r="A228" s="92" t="s">
        <v>99</v>
      </c>
      <c r="B228" s="92" t="s">
        <v>100</v>
      </c>
      <c r="C228" s="91" t="s">
        <v>785</v>
      </c>
      <c r="D228" s="92" t="s">
        <v>785</v>
      </c>
      <c r="E228" s="92" t="s">
        <v>92</v>
      </c>
      <c r="F228" s="92" t="s">
        <v>120</v>
      </c>
      <c r="H228" s="92" t="s">
        <v>92</v>
      </c>
      <c r="I228" s="92" t="s">
        <v>786</v>
      </c>
      <c r="J228" s="92" t="s">
        <v>8</v>
      </c>
      <c r="K228" s="93" t="s">
        <v>35</v>
      </c>
      <c r="L228" s="93" t="s">
        <v>787</v>
      </c>
      <c r="M228" s="90">
        <v>2563</v>
      </c>
      <c r="N228" s="90">
        <f t="shared" si="3"/>
        <v>2564</v>
      </c>
      <c r="O228" s="92" t="s">
        <v>788</v>
      </c>
      <c r="P228" s="94">
        <v>4780000</v>
      </c>
      <c r="Q228" s="94">
        <v>4780000</v>
      </c>
      <c r="R228" s="92" t="s">
        <v>789</v>
      </c>
      <c r="S228" s="92" t="s">
        <v>661</v>
      </c>
      <c r="T228" s="92" t="s">
        <v>43</v>
      </c>
      <c r="W228" s="95"/>
    </row>
    <row r="229" spans="1:23" s="92" customFormat="1" ht="30.75" thickBot="1" x14ac:dyDescent="0.3">
      <c r="A229" s="92" t="s">
        <v>99</v>
      </c>
      <c r="B229" s="92" t="s">
        <v>100</v>
      </c>
      <c r="C229" s="91" t="s">
        <v>851</v>
      </c>
      <c r="D229" s="92" t="s">
        <v>851</v>
      </c>
      <c r="E229" s="92" t="s">
        <v>92</v>
      </c>
      <c r="F229" s="92" t="s">
        <v>120</v>
      </c>
      <c r="H229" s="92" t="s">
        <v>92</v>
      </c>
      <c r="I229" s="92" t="s">
        <v>852</v>
      </c>
      <c r="J229" s="92" t="s">
        <v>8</v>
      </c>
      <c r="K229" s="93" t="s">
        <v>40</v>
      </c>
      <c r="L229" s="93" t="s">
        <v>696</v>
      </c>
      <c r="M229" s="90">
        <v>2563</v>
      </c>
      <c r="N229" s="90">
        <f t="shared" si="3"/>
        <v>2563</v>
      </c>
      <c r="O229" s="92" t="s">
        <v>12</v>
      </c>
      <c r="P229" s="94">
        <v>2660000</v>
      </c>
      <c r="Q229" s="94">
        <v>2660000</v>
      </c>
      <c r="R229" s="92" t="s">
        <v>853</v>
      </c>
      <c r="S229" s="92" t="s">
        <v>818</v>
      </c>
      <c r="T229" s="92" t="s">
        <v>812</v>
      </c>
      <c r="W229" s="95"/>
    </row>
    <row r="230" spans="1:23" s="92" customFormat="1" ht="15.75" thickBot="1" x14ac:dyDescent="0.3">
      <c r="A230" s="92" t="s">
        <v>99</v>
      </c>
      <c r="B230" s="92" t="s">
        <v>100</v>
      </c>
      <c r="C230" s="91" t="s">
        <v>872</v>
      </c>
      <c r="D230" s="92" t="s">
        <v>872</v>
      </c>
      <c r="E230" s="92" t="s">
        <v>92</v>
      </c>
      <c r="F230" s="92" t="s">
        <v>120</v>
      </c>
      <c r="H230" s="92" t="s">
        <v>92</v>
      </c>
      <c r="I230" s="92" t="s">
        <v>873</v>
      </c>
      <c r="J230" s="92" t="s">
        <v>8</v>
      </c>
      <c r="K230" s="93" t="s">
        <v>18</v>
      </c>
      <c r="L230" s="93" t="s">
        <v>96</v>
      </c>
      <c r="M230" s="90">
        <v>2562</v>
      </c>
      <c r="N230" s="90">
        <f t="shared" si="3"/>
        <v>2563</v>
      </c>
      <c r="O230" s="92" t="s">
        <v>12</v>
      </c>
      <c r="P230" s="94">
        <v>6095800</v>
      </c>
      <c r="Q230" s="94">
        <v>6095800</v>
      </c>
      <c r="R230" s="92" t="s">
        <v>874</v>
      </c>
      <c r="S230" s="92" t="s">
        <v>818</v>
      </c>
      <c r="T230" s="92" t="s">
        <v>812</v>
      </c>
      <c r="W230" s="95"/>
    </row>
    <row r="231" spans="1:23" s="92" customFormat="1" ht="15.75" thickBot="1" x14ac:dyDescent="0.3">
      <c r="A231" s="92" t="s">
        <v>99</v>
      </c>
      <c r="B231" s="92" t="s">
        <v>100</v>
      </c>
      <c r="C231" s="91" t="s">
        <v>934</v>
      </c>
      <c r="D231" s="92" t="s">
        <v>934</v>
      </c>
      <c r="E231" s="92" t="s">
        <v>92</v>
      </c>
      <c r="F231" s="92" t="s">
        <v>120</v>
      </c>
      <c r="H231" s="92" t="s">
        <v>92</v>
      </c>
      <c r="I231" s="92" t="s">
        <v>935</v>
      </c>
      <c r="J231" s="92" t="s">
        <v>8</v>
      </c>
      <c r="K231" s="93" t="s">
        <v>13</v>
      </c>
      <c r="L231" s="93" t="s">
        <v>96</v>
      </c>
      <c r="M231" s="90">
        <v>2563</v>
      </c>
      <c r="N231" s="90">
        <f t="shared" si="3"/>
        <v>2564</v>
      </c>
      <c r="O231" s="92" t="s">
        <v>14</v>
      </c>
      <c r="P231" s="94">
        <v>1808000</v>
      </c>
      <c r="Q231" s="94">
        <v>1808000</v>
      </c>
      <c r="R231" s="92" t="s">
        <v>936</v>
      </c>
      <c r="S231" s="92" t="s">
        <v>818</v>
      </c>
      <c r="T231" s="92" t="s">
        <v>812</v>
      </c>
      <c r="W231" s="95"/>
    </row>
    <row r="232" spans="1:23" s="92" customFormat="1" ht="15.75" thickBot="1" x14ac:dyDescent="0.3">
      <c r="A232" s="92" t="s">
        <v>99</v>
      </c>
      <c r="B232" s="92" t="s">
        <v>100</v>
      </c>
      <c r="C232" s="91" t="s">
        <v>956</v>
      </c>
      <c r="D232" s="92" t="s">
        <v>956</v>
      </c>
      <c r="E232" s="92" t="s">
        <v>92</v>
      </c>
      <c r="F232" s="92" t="s">
        <v>120</v>
      </c>
      <c r="H232" s="92" t="s">
        <v>92</v>
      </c>
      <c r="I232" s="92" t="s">
        <v>957</v>
      </c>
      <c r="J232" s="92" t="s">
        <v>8</v>
      </c>
      <c r="K232" s="93" t="s">
        <v>13</v>
      </c>
      <c r="L232" s="93" t="s">
        <v>96</v>
      </c>
      <c r="M232" s="90">
        <v>2563</v>
      </c>
      <c r="N232" s="90">
        <f t="shared" si="3"/>
        <v>2564</v>
      </c>
      <c r="O232" s="92" t="s">
        <v>14</v>
      </c>
      <c r="P232" s="94">
        <v>337500</v>
      </c>
      <c r="Q232" s="94">
        <v>337500</v>
      </c>
      <c r="R232" s="92" t="s">
        <v>954</v>
      </c>
      <c r="S232" s="92" t="s">
        <v>818</v>
      </c>
      <c r="T232" s="92" t="s">
        <v>812</v>
      </c>
      <c r="W232" s="95"/>
    </row>
    <row r="233" spans="1:23" s="92" customFormat="1" ht="15.75" thickBot="1" x14ac:dyDescent="0.3">
      <c r="A233" s="92" t="s">
        <v>99</v>
      </c>
      <c r="B233" s="92" t="s">
        <v>100</v>
      </c>
      <c r="C233" s="91" t="s">
        <v>974</v>
      </c>
      <c r="D233" s="92" t="s">
        <v>974</v>
      </c>
      <c r="E233" s="92" t="s">
        <v>92</v>
      </c>
      <c r="F233" s="92" t="s">
        <v>93</v>
      </c>
      <c r="H233" s="92" t="s">
        <v>92</v>
      </c>
      <c r="I233" s="92" t="s">
        <v>975</v>
      </c>
      <c r="J233" s="92" t="s">
        <v>8</v>
      </c>
      <c r="K233" s="93" t="s">
        <v>13</v>
      </c>
      <c r="L233" s="93" t="s">
        <v>96</v>
      </c>
      <c r="M233" s="90">
        <v>2563</v>
      </c>
      <c r="N233" s="90">
        <f t="shared" si="3"/>
        <v>2564</v>
      </c>
      <c r="O233" s="92" t="s">
        <v>14</v>
      </c>
      <c r="P233" s="94">
        <v>353500</v>
      </c>
      <c r="Q233" s="94">
        <v>353500</v>
      </c>
      <c r="R233" s="92" t="s">
        <v>972</v>
      </c>
      <c r="S233" s="92" t="s">
        <v>818</v>
      </c>
      <c r="T233" s="92" t="s">
        <v>812</v>
      </c>
      <c r="W233" s="95"/>
    </row>
    <row r="234" spans="1:23" s="92" customFormat="1" ht="15.75" thickBot="1" x14ac:dyDescent="0.3">
      <c r="A234" s="92" t="s">
        <v>99</v>
      </c>
      <c r="B234" s="92" t="s">
        <v>100</v>
      </c>
      <c r="C234" s="91" t="s">
        <v>998</v>
      </c>
      <c r="D234" s="92" t="s">
        <v>998</v>
      </c>
      <c r="E234" s="92" t="s">
        <v>92</v>
      </c>
      <c r="F234" s="92" t="s">
        <v>93</v>
      </c>
      <c r="G234" s="92" t="s">
        <v>94</v>
      </c>
      <c r="H234" s="92" t="s">
        <v>92</v>
      </c>
      <c r="I234" s="92" t="s">
        <v>999</v>
      </c>
      <c r="J234" s="92" t="s">
        <v>8</v>
      </c>
      <c r="K234" s="93" t="s">
        <v>45</v>
      </c>
      <c r="L234" s="93" t="s">
        <v>96</v>
      </c>
      <c r="M234" s="90">
        <v>2560</v>
      </c>
      <c r="N234" s="90">
        <f t="shared" si="3"/>
        <v>2561</v>
      </c>
      <c r="O234" s="92" t="s">
        <v>20</v>
      </c>
      <c r="P234" s="94">
        <v>100000000</v>
      </c>
      <c r="Q234" s="94">
        <v>100000000</v>
      </c>
      <c r="R234" s="92" t="s">
        <v>1000</v>
      </c>
      <c r="S234" s="92" t="s">
        <v>1001</v>
      </c>
      <c r="T234" s="92" t="s">
        <v>46</v>
      </c>
      <c r="W234" s="95"/>
    </row>
    <row r="235" spans="1:23" s="92" customFormat="1" ht="15.75" thickBot="1" x14ac:dyDescent="0.3">
      <c r="A235" s="92" t="s">
        <v>99</v>
      </c>
      <c r="B235" s="92" t="s">
        <v>100</v>
      </c>
      <c r="C235" s="91" t="s">
        <v>1003</v>
      </c>
      <c r="D235" s="92" t="s">
        <v>1003</v>
      </c>
      <c r="E235" s="92" t="s">
        <v>92</v>
      </c>
      <c r="F235" s="92" t="s">
        <v>120</v>
      </c>
      <c r="H235" s="92" t="s">
        <v>92</v>
      </c>
      <c r="I235" s="92" t="s">
        <v>1004</v>
      </c>
      <c r="J235" s="92" t="s">
        <v>8</v>
      </c>
      <c r="K235" s="93" t="s">
        <v>45</v>
      </c>
      <c r="L235" s="93" t="s">
        <v>96</v>
      </c>
      <c r="M235" s="90">
        <v>2560</v>
      </c>
      <c r="N235" s="90">
        <f t="shared" si="3"/>
        <v>2561</v>
      </c>
      <c r="O235" s="92" t="s">
        <v>990</v>
      </c>
      <c r="P235" s="94">
        <v>160000</v>
      </c>
      <c r="Q235" s="94">
        <v>160000</v>
      </c>
      <c r="R235" s="92" t="s">
        <v>985</v>
      </c>
      <c r="S235" s="92" t="s">
        <v>986</v>
      </c>
      <c r="T235" s="92" t="s">
        <v>46</v>
      </c>
      <c r="W235" s="95"/>
    </row>
    <row r="236" spans="1:23" s="92" customFormat="1" ht="30.75" thickBot="1" x14ac:dyDescent="0.3">
      <c r="A236" s="92" t="s">
        <v>99</v>
      </c>
      <c r="B236" s="92" t="s">
        <v>100</v>
      </c>
      <c r="C236" s="91" t="s">
        <v>1015</v>
      </c>
      <c r="D236" s="92" t="s">
        <v>1015</v>
      </c>
      <c r="E236" s="92" t="s">
        <v>92</v>
      </c>
      <c r="F236" s="92" t="s">
        <v>120</v>
      </c>
      <c r="H236" s="92" t="s">
        <v>92</v>
      </c>
      <c r="I236" s="92" t="s">
        <v>1016</v>
      </c>
      <c r="J236" s="92" t="s">
        <v>8</v>
      </c>
      <c r="K236" s="93" t="s">
        <v>45</v>
      </c>
      <c r="L236" s="93" t="s">
        <v>96</v>
      </c>
      <c r="M236" s="90">
        <v>2560</v>
      </c>
      <c r="N236" s="90">
        <f t="shared" si="3"/>
        <v>2561</v>
      </c>
      <c r="O236" s="92" t="s">
        <v>258</v>
      </c>
      <c r="P236" s="94">
        <v>3750000</v>
      </c>
      <c r="Q236" s="94">
        <v>3750000</v>
      </c>
      <c r="R236" s="92" t="s">
        <v>1012</v>
      </c>
      <c r="S236" s="92" t="s">
        <v>1013</v>
      </c>
      <c r="T236" s="92" t="s">
        <v>46</v>
      </c>
      <c r="W236" s="95"/>
    </row>
    <row r="237" spans="1:23" s="92" customFormat="1" ht="30.75" thickBot="1" x14ac:dyDescent="0.3">
      <c r="A237" s="92" t="s">
        <v>99</v>
      </c>
      <c r="B237" s="92" t="s">
        <v>100</v>
      </c>
      <c r="C237" s="91" t="s">
        <v>1018</v>
      </c>
      <c r="D237" s="92" t="s">
        <v>1018</v>
      </c>
      <c r="E237" s="92" t="s">
        <v>92</v>
      </c>
      <c r="F237" s="92" t="s">
        <v>93</v>
      </c>
      <c r="H237" s="92" t="s">
        <v>92</v>
      </c>
      <c r="I237" s="92" t="s">
        <v>1019</v>
      </c>
      <c r="J237" s="92" t="s">
        <v>8</v>
      </c>
      <c r="K237" s="93" t="s">
        <v>45</v>
      </c>
      <c r="L237" s="93" t="s">
        <v>96</v>
      </c>
      <c r="M237" s="90">
        <v>2560</v>
      </c>
      <c r="N237" s="90">
        <f t="shared" si="3"/>
        <v>2561</v>
      </c>
      <c r="O237" s="92" t="s">
        <v>258</v>
      </c>
      <c r="P237" s="94">
        <v>60000</v>
      </c>
      <c r="Q237" s="94">
        <v>60000</v>
      </c>
      <c r="R237" s="92" t="s">
        <v>985</v>
      </c>
      <c r="S237" s="92" t="s">
        <v>986</v>
      </c>
      <c r="T237" s="92" t="s">
        <v>46</v>
      </c>
      <c r="W237" s="95"/>
    </row>
    <row r="238" spans="1:23" s="92" customFormat="1" ht="15.75" thickBot="1" x14ac:dyDescent="0.3">
      <c r="A238" s="92" t="s">
        <v>99</v>
      </c>
      <c r="B238" s="92" t="s">
        <v>100</v>
      </c>
      <c r="C238" s="91" t="s">
        <v>1021</v>
      </c>
      <c r="D238" s="92" t="s">
        <v>1021</v>
      </c>
      <c r="E238" s="92" t="s">
        <v>92</v>
      </c>
      <c r="F238" s="92" t="s">
        <v>93</v>
      </c>
      <c r="H238" s="92" t="s">
        <v>92</v>
      </c>
      <c r="I238" s="92" t="s">
        <v>1022</v>
      </c>
      <c r="J238" s="92" t="s">
        <v>8</v>
      </c>
      <c r="K238" s="93" t="s">
        <v>45</v>
      </c>
      <c r="L238" s="93" t="s">
        <v>96</v>
      </c>
      <c r="M238" s="90">
        <v>2560</v>
      </c>
      <c r="N238" s="90">
        <f t="shared" si="3"/>
        <v>2561</v>
      </c>
      <c r="O238" s="92" t="s">
        <v>258</v>
      </c>
      <c r="P238" s="94">
        <v>40000</v>
      </c>
      <c r="Q238" s="94">
        <v>40000</v>
      </c>
      <c r="R238" s="92" t="s">
        <v>985</v>
      </c>
      <c r="S238" s="92" t="s">
        <v>986</v>
      </c>
      <c r="T238" s="92" t="s">
        <v>46</v>
      </c>
      <c r="W238" s="95"/>
    </row>
    <row r="239" spans="1:23" s="92" customFormat="1" ht="15.75" thickBot="1" x14ac:dyDescent="0.3">
      <c r="A239" s="92" t="s">
        <v>99</v>
      </c>
      <c r="B239" s="92" t="s">
        <v>100</v>
      </c>
      <c r="C239" s="91" t="s">
        <v>1024</v>
      </c>
      <c r="D239" s="92" t="s">
        <v>1024</v>
      </c>
      <c r="E239" s="92" t="s">
        <v>92</v>
      </c>
      <c r="F239" s="92" t="s">
        <v>93</v>
      </c>
      <c r="H239" s="92" t="s">
        <v>92</v>
      </c>
      <c r="I239" s="92" t="s">
        <v>1025</v>
      </c>
      <c r="J239" s="92" t="s">
        <v>8</v>
      </c>
      <c r="K239" s="93" t="s">
        <v>45</v>
      </c>
      <c r="L239" s="93" t="s">
        <v>96</v>
      </c>
      <c r="M239" s="90">
        <v>2560</v>
      </c>
      <c r="N239" s="90">
        <f t="shared" si="3"/>
        <v>2561</v>
      </c>
      <c r="O239" s="92" t="s">
        <v>258</v>
      </c>
      <c r="P239" s="94">
        <v>40000</v>
      </c>
      <c r="Q239" s="94">
        <v>40000</v>
      </c>
      <c r="R239" s="92" t="s">
        <v>985</v>
      </c>
      <c r="S239" s="92" t="s">
        <v>986</v>
      </c>
      <c r="T239" s="92" t="s">
        <v>46</v>
      </c>
      <c r="W239" s="95"/>
    </row>
    <row r="240" spans="1:23" s="92" customFormat="1" ht="15.75" thickBot="1" x14ac:dyDescent="0.3">
      <c r="A240" s="92" t="s">
        <v>99</v>
      </c>
      <c r="B240" s="92" t="s">
        <v>100</v>
      </c>
      <c r="C240" s="91" t="s">
        <v>1027</v>
      </c>
      <c r="D240" s="92" t="s">
        <v>1027</v>
      </c>
      <c r="E240" s="92" t="s">
        <v>92</v>
      </c>
      <c r="F240" s="92" t="s">
        <v>93</v>
      </c>
      <c r="H240" s="92" t="s">
        <v>92</v>
      </c>
      <c r="I240" s="92" t="s">
        <v>1028</v>
      </c>
      <c r="J240" s="92" t="s">
        <v>8</v>
      </c>
      <c r="K240" s="93" t="s">
        <v>45</v>
      </c>
      <c r="L240" s="93" t="s">
        <v>96</v>
      </c>
      <c r="M240" s="90">
        <v>2560</v>
      </c>
      <c r="N240" s="90">
        <f t="shared" si="3"/>
        <v>2561</v>
      </c>
      <c r="O240" s="92" t="s">
        <v>258</v>
      </c>
      <c r="P240" s="94">
        <v>80000</v>
      </c>
      <c r="Q240" s="94">
        <v>80000</v>
      </c>
      <c r="R240" s="92" t="s">
        <v>985</v>
      </c>
      <c r="S240" s="92" t="s">
        <v>986</v>
      </c>
      <c r="T240" s="92" t="s">
        <v>46</v>
      </c>
      <c r="W240" s="95"/>
    </row>
    <row r="241" spans="1:23" s="92" customFormat="1" ht="15.75" thickBot="1" x14ac:dyDescent="0.3">
      <c r="A241" s="92" t="s">
        <v>99</v>
      </c>
      <c r="B241" s="92" t="s">
        <v>100</v>
      </c>
      <c r="C241" s="91" t="s">
        <v>1030</v>
      </c>
      <c r="D241" s="92" t="s">
        <v>1030</v>
      </c>
      <c r="E241" s="92" t="s">
        <v>92</v>
      </c>
      <c r="F241" s="92" t="s">
        <v>93</v>
      </c>
      <c r="H241" s="92" t="s">
        <v>92</v>
      </c>
      <c r="I241" s="92" t="s">
        <v>1031</v>
      </c>
      <c r="J241" s="92" t="s">
        <v>8</v>
      </c>
      <c r="K241" s="93" t="s">
        <v>991</v>
      </c>
      <c r="L241" s="93" t="s">
        <v>129</v>
      </c>
      <c r="M241" s="90">
        <v>2561</v>
      </c>
      <c r="N241" s="90">
        <f t="shared" si="3"/>
        <v>2561</v>
      </c>
      <c r="O241" s="92" t="s">
        <v>258</v>
      </c>
      <c r="P241" s="94">
        <v>17640000</v>
      </c>
      <c r="Q241" s="94">
        <v>17640000</v>
      </c>
      <c r="R241" s="92" t="s">
        <v>1012</v>
      </c>
      <c r="S241" s="92" t="s">
        <v>1013</v>
      </c>
      <c r="T241" s="92" t="s">
        <v>46</v>
      </c>
      <c r="W241" s="95"/>
    </row>
    <row r="242" spans="1:23" s="92" customFormat="1" ht="15.75" thickBot="1" x14ac:dyDescent="0.3">
      <c r="A242" s="92" t="s">
        <v>99</v>
      </c>
      <c r="B242" s="92" t="s">
        <v>100</v>
      </c>
      <c r="C242" s="91" t="s">
        <v>1034</v>
      </c>
      <c r="D242" s="92" t="s">
        <v>1034</v>
      </c>
      <c r="E242" s="92" t="s">
        <v>92</v>
      </c>
      <c r="F242" s="92" t="s">
        <v>120</v>
      </c>
      <c r="H242" s="92" t="s">
        <v>92</v>
      </c>
      <c r="I242" s="92" t="s">
        <v>1035</v>
      </c>
      <c r="J242" s="92" t="s">
        <v>8</v>
      </c>
      <c r="K242" s="93" t="s">
        <v>36</v>
      </c>
      <c r="L242" s="93" t="s">
        <v>654</v>
      </c>
      <c r="M242" s="90">
        <v>2562</v>
      </c>
      <c r="N242" s="90">
        <f t="shared" si="3"/>
        <v>2562</v>
      </c>
      <c r="O242" s="92" t="s">
        <v>36</v>
      </c>
      <c r="P242" s="94">
        <v>65000</v>
      </c>
      <c r="Q242" s="94">
        <v>65000</v>
      </c>
      <c r="R242" s="92" t="s">
        <v>985</v>
      </c>
      <c r="S242" s="92" t="s">
        <v>1036</v>
      </c>
      <c r="T242" s="92" t="s">
        <v>46</v>
      </c>
      <c r="W242" s="95"/>
    </row>
    <row r="243" spans="1:23" s="92" customFormat="1" ht="30.75" thickBot="1" x14ac:dyDescent="0.3">
      <c r="A243" s="92" t="s">
        <v>99</v>
      </c>
      <c r="B243" s="92" t="s">
        <v>100</v>
      </c>
      <c r="C243" s="91" t="s">
        <v>1038</v>
      </c>
      <c r="D243" s="92" t="s">
        <v>1038</v>
      </c>
      <c r="E243" s="92" t="s">
        <v>92</v>
      </c>
      <c r="F243" s="92" t="s">
        <v>120</v>
      </c>
      <c r="G243" s="92" t="s">
        <v>646</v>
      </c>
      <c r="H243" s="92" t="s">
        <v>92</v>
      </c>
      <c r="I243" s="92" t="s">
        <v>1039</v>
      </c>
      <c r="J243" s="92" t="s">
        <v>8</v>
      </c>
      <c r="K243" s="93" t="s">
        <v>21</v>
      </c>
      <c r="L243" s="93" t="s">
        <v>96</v>
      </c>
      <c r="M243" s="90">
        <v>2561</v>
      </c>
      <c r="N243" s="90">
        <f t="shared" si="3"/>
        <v>2562</v>
      </c>
      <c r="O243" s="92" t="s">
        <v>1040</v>
      </c>
      <c r="P243" s="94">
        <v>350000</v>
      </c>
      <c r="Q243" s="94">
        <v>350000</v>
      </c>
      <c r="R243" s="92" t="s">
        <v>985</v>
      </c>
      <c r="S243" s="92" t="s">
        <v>986</v>
      </c>
      <c r="T243" s="92" t="s">
        <v>46</v>
      </c>
      <c r="W243" s="95"/>
    </row>
    <row r="244" spans="1:23" s="92" customFormat="1" ht="15.75" thickBot="1" x14ac:dyDescent="0.3">
      <c r="A244" s="92" t="s">
        <v>99</v>
      </c>
      <c r="B244" s="92" t="s">
        <v>100</v>
      </c>
      <c r="C244" s="91" t="s">
        <v>1051</v>
      </c>
      <c r="D244" s="92" t="s">
        <v>1051</v>
      </c>
      <c r="E244" s="92" t="s">
        <v>92</v>
      </c>
      <c r="F244" s="92" t="s">
        <v>120</v>
      </c>
      <c r="G244" s="92" t="s">
        <v>646</v>
      </c>
      <c r="H244" s="92" t="s">
        <v>92</v>
      </c>
      <c r="I244" s="92" t="s">
        <v>1052</v>
      </c>
      <c r="J244" s="92" t="s">
        <v>8</v>
      </c>
      <c r="K244" s="93" t="s">
        <v>21</v>
      </c>
      <c r="L244" s="93" t="s">
        <v>96</v>
      </c>
      <c r="M244" s="90">
        <v>2561</v>
      </c>
      <c r="N244" s="90">
        <f t="shared" si="3"/>
        <v>2562</v>
      </c>
      <c r="O244" s="92" t="s">
        <v>20</v>
      </c>
      <c r="P244" s="94">
        <v>2040000</v>
      </c>
      <c r="Q244" s="94">
        <v>2040000</v>
      </c>
      <c r="R244" s="92" t="s">
        <v>1053</v>
      </c>
      <c r="S244" s="92" t="s">
        <v>1054</v>
      </c>
      <c r="T244" s="92" t="s">
        <v>46</v>
      </c>
      <c r="W244" s="95"/>
    </row>
    <row r="245" spans="1:23" s="92" customFormat="1" ht="30.75" thickBot="1" x14ac:dyDescent="0.3">
      <c r="A245" s="92" t="s">
        <v>99</v>
      </c>
      <c r="B245" s="92" t="s">
        <v>100</v>
      </c>
      <c r="C245" s="91" t="s">
        <v>1056</v>
      </c>
      <c r="D245" s="92" t="s">
        <v>1056</v>
      </c>
      <c r="E245" s="92" t="s">
        <v>92</v>
      </c>
      <c r="F245" s="92" t="s">
        <v>93</v>
      </c>
      <c r="H245" s="92" t="s">
        <v>92</v>
      </c>
      <c r="I245" s="92" t="s">
        <v>1057</v>
      </c>
      <c r="J245" s="92" t="s">
        <v>8</v>
      </c>
      <c r="K245" s="93" t="s">
        <v>36</v>
      </c>
      <c r="L245" s="93" t="s">
        <v>654</v>
      </c>
      <c r="M245" s="90">
        <v>2562</v>
      </c>
      <c r="N245" s="90">
        <f t="shared" si="3"/>
        <v>2562</v>
      </c>
      <c r="O245" s="92" t="s">
        <v>20</v>
      </c>
      <c r="P245" s="94">
        <v>750000</v>
      </c>
      <c r="Q245" s="94">
        <v>750000</v>
      </c>
      <c r="R245" s="92" t="s">
        <v>1012</v>
      </c>
      <c r="S245" s="92" t="s">
        <v>1013</v>
      </c>
      <c r="T245" s="92" t="s">
        <v>46</v>
      </c>
      <c r="W245" s="95"/>
    </row>
    <row r="246" spans="1:23" s="92" customFormat="1" ht="30.75" thickBot="1" x14ac:dyDescent="0.3">
      <c r="A246" s="92" t="s">
        <v>99</v>
      </c>
      <c r="B246" s="92" t="s">
        <v>100</v>
      </c>
      <c r="C246" s="91" t="s">
        <v>1059</v>
      </c>
      <c r="D246" s="92" t="s">
        <v>1059</v>
      </c>
      <c r="E246" s="92" t="s">
        <v>92</v>
      </c>
      <c r="F246" s="92" t="s">
        <v>120</v>
      </c>
      <c r="H246" s="92" t="s">
        <v>92</v>
      </c>
      <c r="I246" s="92" t="s">
        <v>1060</v>
      </c>
      <c r="J246" s="92" t="s">
        <v>8</v>
      </c>
      <c r="K246" s="93" t="s">
        <v>9</v>
      </c>
      <c r="L246" s="93" t="s">
        <v>787</v>
      </c>
      <c r="M246" s="90">
        <v>2561</v>
      </c>
      <c r="N246" s="90">
        <f t="shared" si="3"/>
        <v>2562</v>
      </c>
      <c r="O246" s="92" t="s">
        <v>18</v>
      </c>
      <c r="P246" s="94">
        <v>480000</v>
      </c>
      <c r="Q246" s="94">
        <v>480000</v>
      </c>
      <c r="R246" s="92" t="s">
        <v>1012</v>
      </c>
      <c r="S246" s="92" t="s">
        <v>1013</v>
      </c>
      <c r="T246" s="92" t="s">
        <v>46</v>
      </c>
      <c r="W246" s="95"/>
    </row>
    <row r="247" spans="1:23" s="92" customFormat="1" ht="15.75" thickBot="1" x14ac:dyDescent="0.3">
      <c r="A247" s="92" t="s">
        <v>99</v>
      </c>
      <c r="B247" s="92" t="s">
        <v>100</v>
      </c>
      <c r="C247" s="91" t="s">
        <v>1068</v>
      </c>
      <c r="D247" s="92" t="s">
        <v>1068</v>
      </c>
      <c r="E247" s="92" t="s">
        <v>92</v>
      </c>
      <c r="F247" s="92" t="s">
        <v>120</v>
      </c>
      <c r="H247" s="92" t="s">
        <v>92</v>
      </c>
      <c r="I247" s="92" t="s">
        <v>1069</v>
      </c>
      <c r="J247" s="92" t="s">
        <v>8</v>
      </c>
      <c r="K247" s="93" t="s">
        <v>21</v>
      </c>
      <c r="L247" s="93" t="s">
        <v>96</v>
      </c>
      <c r="M247" s="90">
        <v>2561</v>
      </c>
      <c r="N247" s="90">
        <f t="shared" si="3"/>
        <v>2562</v>
      </c>
      <c r="O247" s="92" t="s">
        <v>20</v>
      </c>
      <c r="P247" s="94">
        <v>100000</v>
      </c>
      <c r="Q247" s="94">
        <v>100000</v>
      </c>
      <c r="R247" s="92" t="s">
        <v>1070</v>
      </c>
      <c r="S247" s="92" t="s">
        <v>1071</v>
      </c>
      <c r="T247" s="92" t="s">
        <v>46</v>
      </c>
      <c r="W247" s="95"/>
    </row>
    <row r="248" spans="1:23" s="92" customFormat="1" ht="15.75" thickBot="1" x14ac:dyDescent="0.3">
      <c r="A248" s="92" t="s">
        <v>99</v>
      </c>
      <c r="B248" s="92" t="s">
        <v>100</v>
      </c>
      <c r="C248" s="91" t="s">
        <v>1074</v>
      </c>
      <c r="D248" s="92" t="s">
        <v>1074</v>
      </c>
      <c r="E248" s="92" t="s">
        <v>92</v>
      </c>
      <c r="F248" s="92" t="s">
        <v>93</v>
      </c>
      <c r="H248" s="92" t="s">
        <v>92</v>
      </c>
      <c r="I248" s="92" t="s">
        <v>1075</v>
      </c>
      <c r="J248" s="92" t="s">
        <v>8</v>
      </c>
      <c r="K248" s="93" t="s">
        <v>21</v>
      </c>
      <c r="L248" s="93" t="s">
        <v>96</v>
      </c>
      <c r="M248" s="90">
        <v>2561</v>
      </c>
      <c r="N248" s="90">
        <f t="shared" si="3"/>
        <v>2562</v>
      </c>
      <c r="O248" s="92" t="s">
        <v>20</v>
      </c>
      <c r="P248" s="94">
        <v>3750000</v>
      </c>
      <c r="Q248" s="94">
        <v>3750000</v>
      </c>
      <c r="R248" s="92" t="s">
        <v>1076</v>
      </c>
      <c r="S248" s="92" t="s">
        <v>1077</v>
      </c>
      <c r="T248" s="92" t="s">
        <v>46</v>
      </c>
      <c r="W248" s="95"/>
    </row>
    <row r="249" spans="1:23" s="92" customFormat="1" ht="30.75" thickBot="1" x14ac:dyDescent="0.3">
      <c r="A249" s="92" t="s">
        <v>99</v>
      </c>
      <c r="B249" s="92" t="s">
        <v>100</v>
      </c>
      <c r="C249" s="91" t="s">
        <v>1079</v>
      </c>
      <c r="D249" s="92" t="s">
        <v>1079</v>
      </c>
      <c r="E249" s="92" t="s">
        <v>92</v>
      </c>
      <c r="F249" s="92" t="s">
        <v>93</v>
      </c>
      <c r="G249" s="92" t="s">
        <v>646</v>
      </c>
      <c r="H249" s="92" t="s">
        <v>92</v>
      </c>
      <c r="I249" s="92" t="s">
        <v>1080</v>
      </c>
      <c r="J249" s="92" t="s">
        <v>8</v>
      </c>
      <c r="K249" s="93" t="s">
        <v>21</v>
      </c>
      <c r="L249" s="93" t="s">
        <v>96</v>
      </c>
      <c r="M249" s="90">
        <v>2561</v>
      </c>
      <c r="N249" s="90">
        <f t="shared" si="3"/>
        <v>2562</v>
      </c>
      <c r="O249" s="92" t="s">
        <v>20</v>
      </c>
      <c r="P249" s="94">
        <v>250000</v>
      </c>
      <c r="Q249" s="94">
        <v>250000</v>
      </c>
      <c r="R249" s="92" t="s">
        <v>985</v>
      </c>
      <c r="S249" s="92" t="s">
        <v>986</v>
      </c>
      <c r="T249" s="92" t="s">
        <v>46</v>
      </c>
      <c r="W249" s="95"/>
    </row>
    <row r="250" spans="1:23" s="92" customFormat="1" ht="30.75" thickBot="1" x14ac:dyDescent="0.3">
      <c r="A250" s="92" t="s">
        <v>99</v>
      </c>
      <c r="B250" s="92" t="s">
        <v>100</v>
      </c>
      <c r="C250" s="91" t="s">
        <v>1082</v>
      </c>
      <c r="D250" s="92" t="s">
        <v>1082</v>
      </c>
      <c r="E250" s="92" t="s">
        <v>92</v>
      </c>
      <c r="F250" s="92" t="s">
        <v>93</v>
      </c>
      <c r="G250" s="92" t="s">
        <v>646</v>
      </c>
      <c r="H250" s="92" t="s">
        <v>92</v>
      </c>
      <c r="I250" s="92" t="s">
        <v>1083</v>
      </c>
      <c r="J250" s="92" t="s">
        <v>8</v>
      </c>
      <c r="K250" s="93" t="s">
        <v>21</v>
      </c>
      <c r="L250" s="93" t="s">
        <v>96</v>
      </c>
      <c r="M250" s="90">
        <v>2561</v>
      </c>
      <c r="N250" s="90">
        <f t="shared" si="3"/>
        <v>2562</v>
      </c>
      <c r="O250" s="92" t="s">
        <v>20</v>
      </c>
      <c r="P250" s="94">
        <v>42000</v>
      </c>
      <c r="Q250" s="94">
        <v>42000</v>
      </c>
      <c r="R250" s="92" t="s">
        <v>985</v>
      </c>
      <c r="S250" s="92" t="s">
        <v>986</v>
      </c>
      <c r="T250" s="92" t="s">
        <v>46</v>
      </c>
      <c r="W250" s="95"/>
    </row>
    <row r="251" spans="1:23" s="92" customFormat="1" ht="15.75" thickBot="1" x14ac:dyDescent="0.3">
      <c r="A251" s="92" t="s">
        <v>99</v>
      </c>
      <c r="B251" s="92" t="s">
        <v>100</v>
      </c>
      <c r="C251" s="91" t="s">
        <v>1086</v>
      </c>
      <c r="D251" s="92" t="s">
        <v>1086</v>
      </c>
      <c r="E251" s="92" t="s">
        <v>92</v>
      </c>
      <c r="F251" s="92" t="s">
        <v>93</v>
      </c>
      <c r="H251" s="92" t="s">
        <v>92</v>
      </c>
      <c r="I251" s="92" t="s">
        <v>1087</v>
      </c>
      <c r="J251" s="92" t="s">
        <v>8</v>
      </c>
      <c r="K251" s="93" t="s">
        <v>21</v>
      </c>
      <c r="L251" s="93" t="s">
        <v>96</v>
      </c>
      <c r="M251" s="90">
        <v>2561</v>
      </c>
      <c r="N251" s="90">
        <f t="shared" si="3"/>
        <v>2562</v>
      </c>
      <c r="O251" s="92" t="s">
        <v>20</v>
      </c>
      <c r="P251" s="92" t="s">
        <v>1088</v>
      </c>
      <c r="Q251" s="92" t="s">
        <v>1088</v>
      </c>
      <c r="R251" s="92" t="s">
        <v>1089</v>
      </c>
      <c r="S251" s="92" t="s">
        <v>1090</v>
      </c>
      <c r="T251" s="92" t="s">
        <v>46</v>
      </c>
      <c r="W251" s="95"/>
    </row>
    <row r="252" spans="1:23" s="92" customFormat="1" ht="30.75" thickBot="1" x14ac:dyDescent="0.3">
      <c r="A252" s="92" t="s">
        <v>99</v>
      </c>
      <c r="B252" s="92" t="s">
        <v>100</v>
      </c>
      <c r="C252" s="91" t="s">
        <v>1096</v>
      </c>
      <c r="D252" s="92" t="s">
        <v>1096</v>
      </c>
      <c r="E252" s="92" t="s">
        <v>92</v>
      </c>
      <c r="F252" s="92" t="s">
        <v>93</v>
      </c>
      <c r="H252" s="92" t="s">
        <v>92</v>
      </c>
      <c r="I252" s="92" t="s">
        <v>1097</v>
      </c>
      <c r="J252" s="92" t="s">
        <v>8</v>
      </c>
      <c r="K252" s="93" t="s">
        <v>21</v>
      </c>
      <c r="L252" s="93" t="s">
        <v>96</v>
      </c>
      <c r="M252" s="90">
        <v>2561</v>
      </c>
      <c r="N252" s="90">
        <f t="shared" si="3"/>
        <v>2562</v>
      </c>
      <c r="O252" s="92" t="s">
        <v>20</v>
      </c>
      <c r="P252" s="94">
        <v>220000</v>
      </c>
      <c r="Q252" s="94">
        <v>220000</v>
      </c>
      <c r="R252" s="92" t="s">
        <v>1089</v>
      </c>
      <c r="S252" s="92" t="s">
        <v>1098</v>
      </c>
      <c r="T252" s="92" t="s">
        <v>46</v>
      </c>
      <c r="W252" s="95"/>
    </row>
    <row r="253" spans="1:23" s="92" customFormat="1" ht="15.75" thickBot="1" x14ac:dyDescent="0.3">
      <c r="A253" s="92" t="s">
        <v>99</v>
      </c>
      <c r="B253" s="92" t="s">
        <v>100</v>
      </c>
      <c r="C253" s="91" t="s">
        <v>1101</v>
      </c>
      <c r="D253" s="92" t="s">
        <v>1101</v>
      </c>
      <c r="E253" s="92" t="s">
        <v>92</v>
      </c>
      <c r="F253" s="92" t="s">
        <v>93</v>
      </c>
      <c r="H253" s="92" t="s">
        <v>92</v>
      </c>
      <c r="I253" s="92" t="s">
        <v>1102</v>
      </c>
      <c r="J253" s="92" t="s">
        <v>8</v>
      </c>
      <c r="K253" s="93" t="s">
        <v>36</v>
      </c>
      <c r="L253" s="93" t="s">
        <v>654</v>
      </c>
      <c r="M253" s="90">
        <v>2562</v>
      </c>
      <c r="N253" s="90">
        <f t="shared" si="3"/>
        <v>2562</v>
      </c>
      <c r="O253" s="92" t="s">
        <v>36</v>
      </c>
      <c r="P253" s="94">
        <v>30000</v>
      </c>
      <c r="Q253" s="94">
        <v>30000</v>
      </c>
      <c r="R253" s="92" t="s">
        <v>1103</v>
      </c>
      <c r="S253" s="92" t="s">
        <v>1104</v>
      </c>
      <c r="T253" s="92" t="s">
        <v>46</v>
      </c>
      <c r="W253" s="95"/>
    </row>
    <row r="254" spans="1:23" s="92" customFormat="1" ht="15.75" thickBot="1" x14ac:dyDescent="0.3">
      <c r="A254" s="92" t="s">
        <v>99</v>
      </c>
      <c r="B254" s="92" t="s">
        <v>100</v>
      </c>
      <c r="C254" s="91" t="s">
        <v>1107</v>
      </c>
      <c r="D254" s="92" t="s">
        <v>1107</v>
      </c>
      <c r="E254" s="92" t="s">
        <v>92</v>
      </c>
      <c r="F254" s="92" t="s">
        <v>93</v>
      </c>
      <c r="H254" s="92" t="s">
        <v>92</v>
      </c>
      <c r="I254" s="92" t="s">
        <v>1108</v>
      </c>
      <c r="J254" s="92" t="s">
        <v>8</v>
      </c>
      <c r="K254" s="93" t="s">
        <v>21</v>
      </c>
      <c r="L254" s="93" t="s">
        <v>96</v>
      </c>
      <c r="M254" s="90">
        <v>2561</v>
      </c>
      <c r="N254" s="90">
        <f t="shared" si="3"/>
        <v>2562</v>
      </c>
      <c r="O254" s="92" t="s">
        <v>20</v>
      </c>
      <c r="P254" s="94">
        <v>752500</v>
      </c>
      <c r="Q254" s="94">
        <v>752500</v>
      </c>
      <c r="R254" s="92" t="s">
        <v>1109</v>
      </c>
      <c r="S254" s="92" t="s">
        <v>1090</v>
      </c>
      <c r="T254" s="92" t="s">
        <v>46</v>
      </c>
      <c r="W254" s="95"/>
    </row>
    <row r="255" spans="1:23" s="92" customFormat="1" ht="15.75" thickBot="1" x14ac:dyDescent="0.3">
      <c r="A255" s="92" t="s">
        <v>99</v>
      </c>
      <c r="B255" s="92" t="s">
        <v>100</v>
      </c>
      <c r="C255" s="91" t="s">
        <v>1113</v>
      </c>
      <c r="D255" s="92" t="s">
        <v>1113</v>
      </c>
      <c r="E255" s="92" t="s">
        <v>92</v>
      </c>
      <c r="F255" s="92" t="s">
        <v>120</v>
      </c>
      <c r="H255" s="92" t="s">
        <v>92</v>
      </c>
      <c r="I255" s="92" t="s">
        <v>1114</v>
      </c>
      <c r="J255" s="92" t="s">
        <v>8</v>
      </c>
      <c r="K255" s="93" t="s">
        <v>21</v>
      </c>
      <c r="L255" s="93" t="s">
        <v>96</v>
      </c>
      <c r="M255" s="90">
        <v>2561</v>
      </c>
      <c r="N255" s="90">
        <f t="shared" si="3"/>
        <v>2562</v>
      </c>
      <c r="O255" s="92" t="s">
        <v>20</v>
      </c>
      <c r="P255" s="94">
        <v>200000</v>
      </c>
      <c r="Q255" s="94">
        <v>200000</v>
      </c>
      <c r="R255" s="92" t="s">
        <v>985</v>
      </c>
      <c r="S255" s="92" t="s">
        <v>986</v>
      </c>
      <c r="T255" s="92" t="s">
        <v>46</v>
      </c>
      <c r="W255" s="95"/>
    </row>
    <row r="256" spans="1:23" s="92" customFormat="1" ht="15.75" thickBot="1" x14ac:dyDescent="0.3">
      <c r="A256" s="92" t="s">
        <v>99</v>
      </c>
      <c r="B256" s="92" t="s">
        <v>100</v>
      </c>
      <c r="C256" s="91" t="s">
        <v>1132</v>
      </c>
      <c r="D256" s="92" t="s">
        <v>1132</v>
      </c>
      <c r="E256" s="92" t="s">
        <v>92</v>
      </c>
      <c r="F256" s="92" t="s">
        <v>120</v>
      </c>
      <c r="H256" s="92" t="s">
        <v>92</v>
      </c>
      <c r="I256" s="92" t="s">
        <v>1133</v>
      </c>
      <c r="J256" s="92" t="s">
        <v>8</v>
      </c>
      <c r="K256" s="93" t="s">
        <v>21</v>
      </c>
      <c r="L256" s="93" t="s">
        <v>96</v>
      </c>
      <c r="M256" s="90">
        <v>2561</v>
      </c>
      <c r="N256" s="90">
        <f t="shared" si="3"/>
        <v>2562</v>
      </c>
      <c r="O256" s="92" t="s">
        <v>20</v>
      </c>
      <c r="P256" s="94">
        <v>50000</v>
      </c>
      <c r="Q256" s="94">
        <v>50000</v>
      </c>
      <c r="R256" s="92" t="s">
        <v>1134</v>
      </c>
      <c r="S256" s="92" t="s">
        <v>67</v>
      </c>
      <c r="T256" s="92" t="s">
        <v>46</v>
      </c>
      <c r="W256" s="95"/>
    </row>
    <row r="257" spans="1:23" s="92" customFormat="1" ht="15.75" thickBot="1" x14ac:dyDescent="0.3">
      <c r="A257" s="92" t="s">
        <v>99</v>
      </c>
      <c r="B257" s="92" t="s">
        <v>100</v>
      </c>
      <c r="C257" s="91" t="s">
        <v>1107</v>
      </c>
      <c r="D257" s="92" t="s">
        <v>1107</v>
      </c>
      <c r="E257" s="92" t="s">
        <v>92</v>
      </c>
      <c r="F257" s="92" t="s">
        <v>93</v>
      </c>
      <c r="H257" s="92" t="s">
        <v>92</v>
      </c>
      <c r="I257" s="92" t="s">
        <v>1139</v>
      </c>
      <c r="J257" s="92" t="s">
        <v>8</v>
      </c>
      <c r="K257" s="93" t="s">
        <v>21</v>
      </c>
      <c r="L257" s="93" t="s">
        <v>96</v>
      </c>
      <c r="M257" s="90">
        <v>2561</v>
      </c>
      <c r="N257" s="90">
        <f t="shared" si="3"/>
        <v>2562</v>
      </c>
      <c r="O257" s="92" t="s">
        <v>23</v>
      </c>
      <c r="P257" s="94">
        <v>1370730</v>
      </c>
      <c r="Q257" s="94">
        <v>1370730</v>
      </c>
      <c r="R257" s="92" t="s">
        <v>1125</v>
      </c>
      <c r="S257" s="92" t="s">
        <v>1090</v>
      </c>
      <c r="T257" s="92" t="s">
        <v>46</v>
      </c>
      <c r="W257" s="95"/>
    </row>
    <row r="258" spans="1:23" s="92" customFormat="1" ht="15.75" thickBot="1" x14ac:dyDescent="0.3">
      <c r="A258" s="92" t="s">
        <v>99</v>
      </c>
      <c r="B258" s="92" t="s">
        <v>100</v>
      </c>
      <c r="C258" s="91" t="s">
        <v>1147</v>
      </c>
      <c r="D258" s="92" t="s">
        <v>1147</v>
      </c>
      <c r="E258" s="92" t="s">
        <v>92</v>
      </c>
      <c r="F258" s="92" t="s">
        <v>93</v>
      </c>
      <c r="H258" s="92" t="s">
        <v>92</v>
      </c>
      <c r="I258" s="92" t="s">
        <v>1148</v>
      </c>
      <c r="J258" s="92" t="s">
        <v>8</v>
      </c>
      <c r="K258" s="93" t="s">
        <v>21</v>
      </c>
      <c r="L258" s="93" t="s">
        <v>96</v>
      </c>
      <c r="M258" s="90">
        <v>2561</v>
      </c>
      <c r="N258" s="90">
        <f t="shared" ref="N258:N321" si="4">IF(L258="ตุลาคม",M258+1,IF(L258="พฤศจิกายน",M258+1,IF(L258="ธันวาคม",M258+1,M258)))</f>
        <v>2562</v>
      </c>
      <c r="O258" s="92" t="s">
        <v>20</v>
      </c>
      <c r="P258" s="94">
        <v>491500</v>
      </c>
      <c r="Q258" s="96">
        <v>0</v>
      </c>
      <c r="R258" s="92" t="s">
        <v>1089</v>
      </c>
      <c r="S258" s="92" t="s">
        <v>1149</v>
      </c>
      <c r="T258" s="92" t="s">
        <v>46</v>
      </c>
      <c r="W258" s="95"/>
    </row>
    <row r="259" spans="1:23" s="92" customFormat="1" ht="15.75" thickBot="1" x14ac:dyDescent="0.3">
      <c r="A259" s="92" t="s">
        <v>99</v>
      </c>
      <c r="B259" s="92" t="s">
        <v>100</v>
      </c>
      <c r="C259" s="91" t="s">
        <v>1160</v>
      </c>
      <c r="D259" s="92" t="s">
        <v>1160</v>
      </c>
      <c r="E259" s="92" t="s">
        <v>92</v>
      </c>
      <c r="F259" s="92" t="s">
        <v>93</v>
      </c>
      <c r="H259" s="92" t="s">
        <v>92</v>
      </c>
      <c r="I259" s="92" t="s">
        <v>1161</v>
      </c>
      <c r="J259" s="92" t="s">
        <v>8</v>
      </c>
      <c r="K259" s="93" t="s">
        <v>1162</v>
      </c>
      <c r="L259" s="93" t="s">
        <v>129</v>
      </c>
      <c r="M259" s="90">
        <v>2562</v>
      </c>
      <c r="N259" s="90">
        <f t="shared" si="4"/>
        <v>2562</v>
      </c>
      <c r="O259" s="92" t="s">
        <v>19</v>
      </c>
      <c r="P259" s="94">
        <v>60030</v>
      </c>
      <c r="Q259" s="94">
        <v>60030</v>
      </c>
      <c r="R259" s="92" t="s">
        <v>1134</v>
      </c>
      <c r="S259" s="92" t="s">
        <v>67</v>
      </c>
      <c r="T259" s="92" t="s">
        <v>46</v>
      </c>
      <c r="W259" s="95"/>
    </row>
    <row r="260" spans="1:23" s="92" customFormat="1" ht="15.75" thickBot="1" x14ac:dyDescent="0.3">
      <c r="A260" s="92" t="s">
        <v>99</v>
      </c>
      <c r="B260" s="92" t="s">
        <v>100</v>
      </c>
      <c r="C260" s="91" t="s">
        <v>1164</v>
      </c>
      <c r="D260" s="92" t="s">
        <v>1164</v>
      </c>
      <c r="E260" s="92" t="s">
        <v>92</v>
      </c>
      <c r="F260" s="92" t="s">
        <v>120</v>
      </c>
      <c r="H260" s="92" t="s">
        <v>92</v>
      </c>
      <c r="I260" s="92" t="s">
        <v>1165</v>
      </c>
      <c r="J260" s="92" t="s">
        <v>8</v>
      </c>
      <c r="K260" s="93" t="s">
        <v>21</v>
      </c>
      <c r="L260" s="93" t="s">
        <v>96</v>
      </c>
      <c r="M260" s="90">
        <v>2561</v>
      </c>
      <c r="N260" s="90">
        <f t="shared" si="4"/>
        <v>2562</v>
      </c>
      <c r="O260" s="92" t="s">
        <v>20</v>
      </c>
      <c r="P260" s="94">
        <v>1500000</v>
      </c>
      <c r="Q260" s="94">
        <v>1500000</v>
      </c>
      <c r="R260" s="92" t="s">
        <v>1134</v>
      </c>
      <c r="S260" s="92" t="s">
        <v>67</v>
      </c>
      <c r="T260" s="92" t="s">
        <v>46</v>
      </c>
      <c r="W260" s="95"/>
    </row>
    <row r="261" spans="1:23" s="92" customFormat="1" ht="15.75" thickBot="1" x14ac:dyDescent="0.3">
      <c r="A261" s="92" t="s">
        <v>99</v>
      </c>
      <c r="B261" s="92" t="s">
        <v>100</v>
      </c>
      <c r="C261" s="91" t="s">
        <v>1167</v>
      </c>
      <c r="D261" s="92" t="s">
        <v>1167</v>
      </c>
      <c r="E261" s="92" t="s">
        <v>92</v>
      </c>
      <c r="F261" s="92" t="s">
        <v>120</v>
      </c>
      <c r="H261" s="92" t="s">
        <v>92</v>
      </c>
      <c r="I261" s="92" t="s">
        <v>1168</v>
      </c>
      <c r="J261" s="92" t="s">
        <v>8</v>
      </c>
      <c r="K261" s="93" t="s">
        <v>1040</v>
      </c>
      <c r="L261" s="93" t="s">
        <v>165</v>
      </c>
      <c r="M261" s="90">
        <v>2562</v>
      </c>
      <c r="N261" s="90">
        <f t="shared" si="4"/>
        <v>2562</v>
      </c>
      <c r="O261" s="92" t="s">
        <v>20</v>
      </c>
      <c r="P261" s="94">
        <v>1000000</v>
      </c>
      <c r="Q261" s="94">
        <v>1000000</v>
      </c>
      <c r="R261" s="92" t="s">
        <v>1134</v>
      </c>
      <c r="S261" s="92" t="s">
        <v>67</v>
      </c>
      <c r="T261" s="92" t="s">
        <v>46</v>
      </c>
      <c r="W261" s="95"/>
    </row>
    <row r="262" spans="1:23" s="92" customFormat="1" ht="30.75" thickBot="1" x14ac:dyDescent="0.3">
      <c r="A262" s="92" t="s">
        <v>99</v>
      </c>
      <c r="B262" s="92" t="s">
        <v>100</v>
      </c>
      <c r="C262" s="91" t="s">
        <v>1170</v>
      </c>
      <c r="D262" s="92" t="s">
        <v>1170</v>
      </c>
      <c r="E262" s="92" t="s">
        <v>92</v>
      </c>
      <c r="F262" s="92" t="s">
        <v>120</v>
      </c>
      <c r="H262" s="92" t="s">
        <v>92</v>
      </c>
      <c r="I262" s="92" t="s">
        <v>1171</v>
      </c>
      <c r="J262" s="92" t="s">
        <v>8</v>
      </c>
      <c r="K262" s="93" t="s">
        <v>1040</v>
      </c>
      <c r="L262" s="93" t="s">
        <v>165</v>
      </c>
      <c r="M262" s="90">
        <v>2562</v>
      </c>
      <c r="N262" s="90">
        <f t="shared" si="4"/>
        <v>2562</v>
      </c>
      <c r="O262" s="92" t="s">
        <v>20</v>
      </c>
      <c r="P262" s="94">
        <v>600000</v>
      </c>
      <c r="Q262" s="94">
        <v>600000</v>
      </c>
      <c r="R262" s="92" t="s">
        <v>1134</v>
      </c>
      <c r="S262" s="92" t="s">
        <v>67</v>
      </c>
      <c r="T262" s="92" t="s">
        <v>46</v>
      </c>
      <c r="W262" s="95"/>
    </row>
    <row r="263" spans="1:23" s="92" customFormat="1" ht="15.75" thickBot="1" x14ac:dyDescent="0.3">
      <c r="A263" s="92" t="s">
        <v>99</v>
      </c>
      <c r="B263" s="92" t="s">
        <v>100</v>
      </c>
      <c r="C263" s="91" t="s">
        <v>1173</v>
      </c>
      <c r="D263" s="92" t="s">
        <v>1173</v>
      </c>
      <c r="E263" s="92" t="s">
        <v>92</v>
      </c>
      <c r="F263" s="92" t="s">
        <v>93</v>
      </c>
      <c r="H263" s="92" t="s">
        <v>92</v>
      </c>
      <c r="I263" s="92" t="s">
        <v>1174</v>
      </c>
      <c r="J263" s="92" t="s">
        <v>8</v>
      </c>
      <c r="K263" s="93" t="s">
        <v>21</v>
      </c>
      <c r="L263" s="93" t="s">
        <v>96</v>
      </c>
      <c r="M263" s="90">
        <v>2561</v>
      </c>
      <c r="N263" s="90">
        <f t="shared" si="4"/>
        <v>2562</v>
      </c>
      <c r="O263" s="92" t="s">
        <v>12</v>
      </c>
      <c r="P263" s="94">
        <v>50000</v>
      </c>
      <c r="Q263" s="94">
        <v>50000</v>
      </c>
      <c r="R263" s="92" t="s">
        <v>985</v>
      </c>
      <c r="S263" s="92" t="s">
        <v>986</v>
      </c>
      <c r="T263" s="92" t="s">
        <v>46</v>
      </c>
      <c r="W263" s="95"/>
    </row>
    <row r="264" spans="1:23" s="92" customFormat="1" ht="15.75" thickBot="1" x14ac:dyDescent="0.3">
      <c r="A264" s="92" t="s">
        <v>99</v>
      </c>
      <c r="B264" s="92" t="s">
        <v>100</v>
      </c>
      <c r="C264" s="91" t="s">
        <v>1177</v>
      </c>
      <c r="D264" s="92" t="s">
        <v>1177</v>
      </c>
      <c r="E264" s="92" t="s">
        <v>92</v>
      </c>
      <c r="F264" s="92" t="s">
        <v>93</v>
      </c>
      <c r="H264" s="92" t="s">
        <v>92</v>
      </c>
      <c r="I264" s="92" t="s">
        <v>1178</v>
      </c>
      <c r="J264" s="92" t="s">
        <v>8</v>
      </c>
      <c r="K264" s="93" t="s">
        <v>21</v>
      </c>
      <c r="L264" s="93" t="s">
        <v>96</v>
      </c>
      <c r="M264" s="90">
        <v>2561</v>
      </c>
      <c r="N264" s="90">
        <f t="shared" si="4"/>
        <v>2562</v>
      </c>
      <c r="O264" s="92" t="s">
        <v>20</v>
      </c>
      <c r="P264" s="94">
        <v>204000</v>
      </c>
      <c r="Q264" s="94">
        <v>204000</v>
      </c>
      <c r="R264" s="92" t="s">
        <v>1179</v>
      </c>
      <c r="S264" s="92" t="s">
        <v>68</v>
      </c>
      <c r="T264" s="92" t="s">
        <v>46</v>
      </c>
      <c r="W264" s="95"/>
    </row>
    <row r="265" spans="1:23" s="92" customFormat="1" ht="15.75" thickBot="1" x14ac:dyDescent="0.3">
      <c r="A265" s="92" t="s">
        <v>99</v>
      </c>
      <c r="B265" s="92" t="s">
        <v>100</v>
      </c>
      <c r="C265" s="91" t="s">
        <v>1181</v>
      </c>
      <c r="D265" s="92" t="s">
        <v>1181</v>
      </c>
      <c r="E265" s="92" t="s">
        <v>92</v>
      </c>
      <c r="F265" s="92" t="s">
        <v>120</v>
      </c>
      <c r="H265" s="92" t="s">
        <v>92</v>
      </c>
      <c r="I265" s="92" t="s">
        <v>1182</v>
      </c>
      <c r="J265" s="92" t="s">
        <v>8</v>
      </c>
      <c r="K265" s="93" t="s">
        <v>21</v>
      </c>
      <c r="L265" s="93" t="s">
        <v>96</v>
      </c>
      <c r="M265" s="90">
        <v>2561</v>
      </c>
      <c r="N265" s="90">
        <f t="shared" si="4"/>
        <v>2562</v>
      </c>
      <c r="O265" s="92" t="s">
        <v>20</v>
      </c>
      <c r="P265" s="94">
        <v>300000</v>
      </c>
      <c r="Q265" s="94">
        <v>300000</v>
      </c>
      <c r="R265" s="92" t="s">
        <v>1179</v>
      </c>
      <c r="S265" s="92" t="s">
        <v>68</v>
      </c>
      <c r="T265" s="92" t="s">
        <v>46</v>
      </c>
      <c r="W265" s="95"/>
    </row>
    <row r="266" spans="1:23" s="92" customFormat="1" ht="15.75" thickBot="1" x14ac:dyDescent="0.3">
      <c r="A266" s="92" t="s">
        <v>99</v>
      </c>
      <c r="B266" s="92" t="s">
        <v>100</v>
      </c>
      <c r="C266" s="91" t="s">
        <v>1185</v>
      </c>
      <c r="D266" s="92" t="s">
        <v>1185</v>
      </c>
      <c r="E266" s="92" t="s">
        <v>92</v>
      </c>
      <c r="F266" s="92" t="s">
        <v>120</v>
      </c>
      <c r="H266" s="92" t="s">
        <v>92</v>
      </c>
      <c r="I266" s="92" t="s">
        <v>1186</v>
      </c>
      <c r="J266" s="92" t="s">
        <v>8</v>
      </c>
      <c r="K266" s="93" t="s">
        <v>21</v>
      </c>
      <c r="L266" s="93" t="s">
        <v>96</v>
      </c>
      <c r="M266" s="90">
        <v>2561</v>
      </c>
      <c r="N266" s="90">
        <f t="shared" si="4"/>
        <v>2562</v>
      </c>
      <c r="O266" s="92" t="s">
        <v>20</v>
      </c>
      <c r="P266" s="94">
        <v>2037800</v>
      </c>
      <c r="Q266" s="94">
        <v>2037800</v>
      </c>
      <c r="R266" s="92" t="s">
        <v>1187</v>
      </c>
      <c r="S266" s="92" t="s">
        <v>1188</v>
      </c>
      <c r="T266" s="92" t="s">
        <v>46</v>
      </c>
      <c r="W266" s="95"/>
    </row>
    <row r="267" spans="1:23" s="92" customFormat="1" ht="15.75" thickBot="1" x14ac:dyDescent="0.3">
      <c r="A267" s="92" t="s">
        <v>99</v>
      </c>
      <c r="B267" s="92" t="s">
        <v>100</v>
      </c>
      <c r="C267" s="91" t="s">
        <v>1190</v>
      </c>
      <c r="D267" s="92" t="s">
        <v>1190</v>
      </c>
      <c r="E267" s="92" t="s">
        <v>92</v>
      </c>
      <c r="F267" s="92" t="s">
        <v>93</v>
      </c>
      <c r="H267" s="92" t="s">
        <v>92</v>
      </c>
      <c r="I267" s="92" t="s">
        <v>1191</v>
      </c>
      <c r="J267" s="92" t="s">
        <v>8</v>
      </c>
      <c r="K267" s="93" t="s">
        <v>21</v>
      </c>
      <c r="L267" s="93" t="s">
        <v>96</v>
      </c>
      <c r="M267" s="90">
        <v>2561</v>
      </c>
      <c r="N267" s="90">
        <f t="shared" si="4"/>
        <v>2562</v>
      </c>
      <c r="O267" s="92" t="s">
        <v>12</v>
      </c>
      <c r="P267" s="94">
        <v>50000</v>
      </c>
      <c r="Q267" s="94">
        <v>50000</v>
      </c>
      <c r="R267" s="92" t="s">
        <v>985</v>
      </c>
      <c r="S267" s="92" t="s">
        <v>986</v>
      </c>
      <c r="T267" s="92" t="s">
        <v>46</v>
      </c>
      <c r="W267" s="95"/>
    </row>
    <row r="268" spans="1:23" s="92" customFormat="1" ht="15.75" thickBot="1" x14ac:dyDescent="0.3">
      <c r="A268" s="92" t="s">
        <v>99</v>
      </c>
      <c r="B268" s="92" t="s">
        <v>100</v>
      </c>
      <c r="C268" s="91" t="s">
        <v>1194</v>
      </c>
      <c r="D268" s="92" t="s">
        <v>1194</v>
      </c>
      <c r="E268" s="92" t="s">
        <v>92</v>
      </c>
      <c r="F268" s="92" t="s">
        <v>93</v>
      </c>
      <c r="G268" s="92" t="s">
        <v>94</v>
      </c>
      <c r="H268" s="92" t="s">
        <v>92</v>
      </c>
      <c r="I268" s="92" t="s">
        <v>1195</v>
      </c>
      <c r="J268" s="92" t="s">
        <v>8</v>
      </c>
      <c r="K268" s="93" t="s">
        <v>15</v>
      </c>
      <c r="L268" s="93" t="s">
        <v>787</v>
      </c>
      <c r="M268" s="90">
        <v>2562</v>
      </c>
      <c r="N268" s="90">
        <f t="shared" si="4"/>
        <v>2563</v>
      </c>
      <c r="O268" s="92" t="s">
        <v>15</v>
      </c>
      <c r="P268" s="94">
        <v>15000</v>
      </c>
      <c r="Q268" s="94">
        <v>15000</v>
      </c>
      <c r="R268" s="92" t="s">
        <v>1196</v>
      </c>
      <c r="S268" s="92" t="s">
        <v>1104</v>
      </c>
      <c r="T268" s="92" t="s">
        <v>46</v>
      </c>
      <c r="W268" s="95"/>
    </row>
    <row r="269" spans="1:23" s="92" customFormat="1" ht="15.75" thickBot="1" x14ac:dyDescent="0.3">
      <c r="A269" s="92" t="s">
        <v>99</v>
      </c>
      <c r="B269" s="92" t="s">
        <v>100</v>
      </c>
      <c r="C269" s="91" t="s">
        <v>1147</v>
      </c>
      <c r="D269" s="92" t="s">
        <v>1147</v>
      </c>
      <c r="E269" s="92" t="s">
        <v>92</v>
      </c>
      <c r="F269" s="92" t="s">
        <v>93</v>
      </c>
      <c r="H269" s="92" t="s">
        <v>92</v>
      </c>
      <c r="I269" s="92" t="s">
        <v>1198</v>
      </c>
      <c r="J269" s="92" t="s">
        <v>8</v>
      </c>
      <c r="K269" s="93" t="s">
        <v>18</v>
      </c>
      <c r="L269" s="93" t="s">
        <v>96</v>
      </c>
      <c r="M269" s="90">
        <v>2562</v>
      </c>
      <c r="N269" s="90">
        <f t="shared" si="4"/>
        <v>2563</v>
      </c>
      <c r="O269" s="92" t="s">
        <v>12</v>
      </c>
      <c r="P269" s="94">
        <v>170000</v>
      </c>
      <c r="Q269" s="94">
        <v>170000</v>
      </c>
      <c r="R269" s="92" t="s">
        <v>1179</v>
      </c>
      <c r="S269" s="92" t="s">
        <v>68</v>
      </c>
      <c r="T269" s="92" t="s">
        <v>46</v>
      </c>
      <c r="W269" s="95"/>
    </row>
    <row r="270" spans="1:23" s="92" customFormat="1" ht="15.75" thickBot="1" x14ac:dyDescent="0.3">
      <c r="A270" s="92" t="s">
        <v>99</v>
      </c>
      <c r="B270" s="92" t="s">
        <v>100</v>
      </c>
      <c r="C270" s="91" t="s">
        <v>1200</v>
      </c>
      <c r="D270" s="92" t="s">
        <v>1200</v>
      </c>
      <c r="E270" s="92" t="s">
        <v>92</v>
      </c>
      <c r="F270" s="92" t="s">
        <v>120</v>
      </c>
      <c r="H270" s="92" t="s">
        <v>92</v>
      </c>
      <c r="I270" s="92" t="s">
        <v>1201</v>
      </c>
      <c r="J270" s="92" t="s">
        <v>8</v>
      </c>
      <c r="K270" s="93" t="s">
        <v>18</v>
      </c>
      <c r="L270" s="93" t="s">
        <v>96</v>
      </c>
      <c r="M270" s="90">
        <v>2562</v>
      </c>
      <c r="N270" s="90">
        <f t="shared" si="4"/>
        <v>2563</v>
      </c>
      <c r="O270" s="92" t="s">
        <v>12</v>
      </c>
      <c r="P270" s="94">
        <v>300000</v>
      </c>
      <c r="Q270" s="94">
        <v>300000</v>
      </c>
      <c r="R270" s="92" t="s">
        <v>1179</v>
      </c>
      <c r="S270" s="92" t="s">
        <v>68</v>
      </c>
      <c r="T270" s="92" t="s">
        <v>46</v>
      </c>
      <c r="W270" s="95"/>
    </row>
    <row r="271" spans="1:23" s="92" customFormat="1" ht="15.75" thickBot="1" x14ac:dyDescent="0.3">
      <c r="A271" s="92" t="s">
        <v>99</v>
      </c>
      <c r="B271" s="92" t="s">
        <v>100</v>
      </c>
      <c r="C271" s="91" t="s">
        <v>1203</v>
      </c>
      <c r="D271" s="92" t="s">
        <v>1203</v>
      </c>
      <c r="E271" s="92" t="s">
        <v>92</v>
      </c>
      <c r="F271" s="92" t="s">
        <v>93</v>
      </c>
      <c r="H271" s="92" t="s">
        <v>92</v>
      </c>
      <c r="I271" s="92" t="s">
        <v>1204</v>
      </c>
      <c r="J271" s="92" t="s">
        <v>8</v>
      </c>
      <c r="K271" s="93" t="s">
        <v>18</v>
      </c>
      <c r="L271" s="93" t="s">
        <v>96</v>
      </c>
      <c r="M271" s="90">
        <v>2562</v>
      </c>
      <c r="N271" s="90">
        <f t="shared" si="4"/>
        <v>2563</v>
      </c>
      <c r="O271" s="92" t="s">
        <v>12</v>
      </c>
      <c r="P271" s="94">
        <v>300000</v>
      </c>
      <c r="Q271" s="94">
        <v>300000</v>
      </c>
      <c r="R271" s="92" t="s">
        <v>1179</v>
      </c>
      <c r="S271" s="92" t="s">
        <v>68</v>
      </c>
      <c r="T271" s="92" t="s">
        <v>46</v>
      </c>
      <c r="W271" s="95"/>
    </row>
    <row r="272" spans="1:23" s="92" customFormat="1" ht="15.75" thickBot="1" x14ac:dyDescent="0.3">
      <c r="A272" s="92" t="s">
        <v>99</v>
      </c>
      <c r="B272" s="92" t="s">
        <v>100</v>
      </c>
      <c r="C272" s="91" t="s">
        <v>1210</v>
      </c>
      <c r="D272" s="92" t="s">
        <v>1210</v>
      </c>
      <c r="E272" s="92" t="s">
        <v>92</v>
      </c>
      <c r="F272" s="92" t="s">
        <v>120</v>
      </c>
      <c r="H272" s="92" t="s">
        <v>92</v>
      </c>
      <c r="I272" s="92" t="s">
        <v>1211</v>
      </c>
      <c r="J272" s="92" t="s">
        <v>8</v>
      </c>
      <c r="K272" s="93" t="s">
        <v>18</v>
      </c>
      <c r="L272" s="93" t="s">
        <v>96</v>
      </c>
      <c r="M272" s="90">
        <v>2562</v>
      </c>
      <c r="N272" s="90">
        <f t="shared" si="4"/>
        <v>2563</v>
      </c>
      <c r="O272" s="92" t="s">
        <v>12</v>
      </c>
      <c r="P272" s="94">
        <v>2546100</v>
      </c>
      <c r="Q272" s="94">
        <v>2546100</v>
      </c>
      <c r="R272" s="92" t="s">
        <v>1125</v>
      </c>
      <c r="S272" s="92" t="s">
        <v>1212</v>
      </c>
      <c r="T272" s="92" t="s">
        <v>46</v>
      </c>
      <c r="W272" s="95"/>
    </row>
    <row r="273" spans="1:23" s="92" customFormat="1" ht="15.75" thickBot="1" x14ac:dyDescent="0.3">
      <c r="A273" s="92" t="s">
        <v>99</v>
      </c>
      <c r="B273" s="92" t="s">
        <v>100</v>
      </c>
      <c r="C273" s="91" t="s">
        <v>1214</v>
      </c>
      <c r="D273" s="92" t="s">
        <v>1214</v>
      </c>
      <c r="E273" s="92" t="s">
        <v>92</v>
      </c>
      <c r="F273" s="92" t="s">
        <v>93</v>
      </c>
      <c r="G273" s="92" t="s">
        <v>646</v>
      </c>
      <c r="H273" s="92" t="s">
        <v>92</v>
      </c>
      <c r="I273" s="92" t="s">
        <v>1215</v>
      </c>
      <c r="J273" s="92" t="s">
        <v>8</v>
      </c>
      <c r="K273" s="93" t="s">
        <v>18</v>
      </c>
      <c r="L273" s="93" t="s">
        <v>96</v>
      </c>
      <c r="M273" s="90">
        <v>2562</v>
      </c>
      <c r="N273" s="90">
        <f t="shared" si="4"/>
        <v>2563</v>
      </c>
      <c r="O273" s="92" t="s">
        <v>12</v>
      </c>
      <c r="P273" s="94">
        <v>120000</v>
      </c>
      <c r="Q273" s="94">
        <v>120000</v>
      </c>
      <c r="R273" s="92" t="s">
        <v>985</v>
      </c>
      <c r="S273" s="92" t="s">
        <v>986</v>
      </c>
      <c r="T273" s="92" t="s">
        <v>46</v>
      </c>
      <c r="W273" s="95"/>
    </row>
    <row r="274" spans="1:23" s="92" customFormat="1" ht="15.75" thickBot="1" x14ac:dyDescent="0.3">
      <c r="A274" s="92" t="s">
        <v>99</v>
      </c>
      <c r="B274" s="92" t="s">
        <v>100</v>
      </c>
      <c r="C274" s="91" t="s">
        <v>1245</v>
      </c>
      <c r="D274" s="92" t="s">
        <v>1245</v>
      </c>
      <c r="E274" s="92" t="s">
        <v>92</v>
      </c>
      <c r="F274" s="92" t="s">
        <v>120</v>
      </c>
      <c r="H274" s="92" t="s">
        <v>92</v>
      </c>
      <c r="I274" s="92" t="s">
        <v>1246</v>
      </c>
      <c r="J274" s="92" t="s">
        <v>8</v>
      </c>
      <c r="K274" s="93" t="s">
        <v>18</v>
      </c>
      <c r="L274" s="93" t="s">
        <v>96</v>
      </c>
      <c r="M274" s="90">
        <v>2562</v>
      </c>
      <c r="N274" s="90">
        <f t="shared" si="4"/>
        <v>2563</v>
      </c>
      <c r="O274" s="92" t="s">
        <v>12</v>
      </c>
      <c r="P274" s="94">
        <v>250000</v>
      </c>
      <c r="Q274" s="94">
        <v>250000</v>
      </c>
      <c r="R274" s="92" t="s">
        <v>1187</v>
      </c>
      <c r="S274" s="92" t="s">
        <v>1098</v>
      </c>
      <c r="T274" s="92" t="s">
        <v>46</v>
      </c>
      <c r="W274" s="95"/>
    </row>
    <row r="275" spans="1:23" s="92" customFormat="1" ht="15.75" thickBot="1" x14ac:dyDescent="0.3">
      <c r="A275" s="92" t="s">
        <v>99</v>
      </c>
      <c r="B275" s="92" t="s">
        <v>100</v>
      </c>
      <c r="C275" s="91" t="s">
        <v>1248</v>
      </c>
      <c r="D275" s="92" t="s">
        <v>1248</v>
      </c>
      <c r="E275" s="92" t="s">
        <v>92</v>
      </c>
      <c r="F275" s="92" t="s">
        <v>120</v>
      </c>
      <c r="H275" s="92" t="s">
        <v>92</v>
      </c>
      <c r="I275" s="92" t="s">
        <v>1249</v>
      </c>
      <c r="J275" s="92" t="s">
        <v>8</v>
      </c>
      <c r="K275" s="93" t="s">
        <v>18</v>
      </c>
      <c r="L275" s="93" t="s">
        <v>96</v>
      </c>
      <c r="M275" s="90">
        <v>2562</v>
      </c>
      <c r="N275" s="90">
        <f t="shared" si="4"/>
        <v>2563</v>
      </c>
      <c r="O275" s="92" t="s">
        <v>12</v>
      </c>
      <c r="P275" s="94">
        <v>200000</v>
      </c>
      <c r="Q275" s="94">
        <v>200000</v>
      </c>
      <c r="R275" s="92" t="s">
        <v>1187</v>
      </c>
      <c r="S275" s="92" t="s">
        <v>1098</v>
      </c>
      <c r="T275" s="92" t="s">
        <v>46</v>
      </c>
      <c r="W275" s="95"/>
    </row>
    <row r="276" spans="1:23" s="92" customFormat="1" ht="30.75" thickBot="1" x14ac:dyDescent="0.3">
      <c r="A276" s="92" t="s">
        <v>99</v>
      </c>
      <c r="B276" s="92" t="s">
        <v>100</v>
      </c>
      <c r="C276" s="91" t="s">
        <v>1346</v>
      </c>
      <c r="D276" s="92" t="s">
        <v>1346</v>
      </c>
      <c r="E276" s="92" t="s">
        <v>92</v>
      </c>
      <c r="F276" s="92" t="s">
        <v>120</v>
      </c>
      <c r="H276" s="92" t="s">
        <v>92</v>
      </c>
      <c r="I276" s="92" t="s">
        <v>1347</v>
      </c>
      <c r="J276" s="92" t="s">
        <v>8</v>
      </c>
      <c r="K276" s="93" t="s">
        <v>26</v>
      </c>
      <c r="L276" s="93" t="s">
        <v>96</v>
      </c>
      <c r="M276" s="90">
        <v>2564</v>
      </c>
      <c r="N276" s="90">
        <f t="shared" si="4"/>
        <v>2565</v>
      </c>
      <c r="O276" s="92" t="s">
        <v>27</v>
      </c>
      <c r="P276" s="94">
        <v>100000000</v>
      </c>
      <c r="Q276" s="94">
        <v>100000000</v>
      </c>
      <c r="R276" s="92" t="s">
        <v>1301</v>
      </c>
      <c r="S276" s="92" t="s">
        <v>1302</v>
      </c>
      <c r="T276" s="92" t="s">
        <v>46</v>
      </c>
      <c r="U276" s="92" t="s">
        <v>28</v>
      </c>
      <c r="W276" s="95"/>
    </row>
    <row r="277" spans="1:23" s="92" customFormat="1" ht="30.75" thickBot="1" x14ac:dyDescent="0.3">
      <c r="A277" s="92" t="s">
        <v>99</v>
      </c>
      <c r="B277" s="92" t="s">
        <v>100</v>
      </c>
      <c r="C277" s="91" t="s">
        <v>1358</v>
      </c>
      <c r="D277" s="92" t="s">
        <v>1358</v>
      </c>
      <c r="E277" s="92" t="s">
        <v>92</v>
      </c>
      <c r="F277" s="92" t="s">
        <v>120</v>
      </c>
      <c r="H277" s="92" t="s">
        <v>92</v>
      </c>
      <c r="I277" s="92" t="s">
        <v>1359</v>
      </c>
      <c r="J277" s="92" t="s">
        <v>8</v>
      </c>
      <c r="K277" s="93" t="s">
        <v>26</v>
      </c>
      <c r="L277" s="93" t="s">
        <v>96</v>
      </c>
      <c r="M277" s="90">
        <v>2564</v>
      </c>
      <c r="N277" s="90">
        <f t="shared" si="4"/>
        <v>2565</v>
      </c>
      <c r="O277" s="92" t="s">
        <v>27</v>
      </c>
      <c r="P277" s="94">
        <v>60000000</v>
      </c>
      <c r="Q277" s="94">
        <v>60000000</v>
      </c>
      <c r="R277" s="92" t="s">
        <v>1301</v>
      </c>
      <c r="S277" s="92" t="s">
        <v>1302</v>
      </c>
      <c r="T277" s="92" t="s">
        <v>46</v>
      </c>
      <c r="U277" s="92" t="s">
        <v>28</v>
      </c>
      <c r="W277" s="95"/>
    </row>
    <row r="278" spans="1:23" s="92" customFormat="1" ht="15.75" thickBot="1" x14ac:dyDescent="0.3">
      <c r="A278" s="92" t="s">
        <v>99</v>
      </c>
      <c r="B278" s="92" t="s">
        <v>100</v>
      </c>
      <c r="C278" s="91" t="s">
        <v>1384</v>
      </c>
      <c r="D278" s="92" t="s">
        <v>1384</v>
      </c>
      <c r="E278" s="92" t="s">
        <v>92</v>
      </c>
      <c r="F278" s="92" t="s">
        <v>120</v>
      </c>
      <c r="H278" s="92" t="s">
        <v>92</v>
      </c>
      <c r="I278" s="92" t="s">
        <v>1382</v>
      </c>
      <c r="J278" s="92" t="s">
        <v>8</v>
      </c>
      <c r="K278" s="93" t="s">
        <v>26</v>
      </c>
      <c r="L278" s="93" t="s">
        <v>96</v>
      </c>
      <c r="M278" s="90">
        <v>2564</v>
      </c>
      <c r="N278" s="90">
        <f t="shared" si="4"/>
        <v>2565</v>
      </c>
      <c r="O278" s="92" t="s">
        <v>27</v>
      </c>
      <c r="P278" s="94">
        <v>10250000</v>
      </c>
      <c r="Q278" s="94">
        <v>10250000</v>
      </c>
      <c r="R278" s="92" t="s">
        <v>1220</v>
      </c>
      <c r="S278" s="92" t="s">
        <v>71</v>
      </c>
      <c r="T278" s="92" t="s">
        <v>46</v>
      </c>
      <c r="U278" s="92" t="s">
        <v>28</v>
      </c>
      <c r="W278" s="95"/>
    </row>
    <row r="279" spans="1:23" s="92" customFormat="1" ht="15.75" thickBot="1" x14ac:dyDescent="0.3">
      <c r="A279" s="92" t="s">
        <v>99</v>
      </c>
      <c r="B279" s="92" t="s">
        <v>100</v>
      </c>
      <c r="C279" s="91" t="s">
        <v>1399</v>
      </c>
      <c r="D279" s="92" t="s">
        <v>1399</v>
      </c>
      <c r="E279" s="92" t="s">
        <v>92</v>
      </c>
      <c r="F279" s="92" t="s">
        <v>120</v>
      </c>
      <c r="H279" s="92" t="s">
        <v>92</v>
      </c>
      <c r="I279" s="92" t="s">
        <v>1400</v>
      </c>
      <c r="J279" s="92" t="s">
        <v>8</v>
      </c>
      <c r="K279" s="93" t="s">
        <v>26</v>
      </c>
      <c r="L279" s="93" t="s">
        <v>96</v>
      </c>
      <c r="M279" s="90">
        <v>2564</v>
      </c>
      <c r="N279" s="90">
        <f t="shared" si="4"/>
        <v>2565</v>
      </c>
      <c r="O279" s="92" t="s">
        <v>27</v>
      </c>
      <c r="P279" s="94">
        <v>1500000</v>
      </c>
      <c r="Q279" s="94">
        <v>1500000</v>
      </c>
      <c r="R279" s="92" t="s">
        <v>184</v>
      </c>
      <c r="S279" s="92" t="s">
        <v>1371</v>
      </c>
      <c r="T279" s="92" t="s">
        <v>46</v>
      </c>
      <c r="U279" s="92" t="s">
        <v>28</v>
      </c>
      <c r="W279" s="95"/>
    </row>
    <row r="280" spans="1:23" s="92" customFormat="1" ht="30.75" thickBot="1" x14ac:dyDescent="0.3">
      <c r="A280" s="92" t="s">
        <v>99</v>
      </c>
      <c r="B280" s="92" t="s">
        <v>100</v>
      </c>
      <c r="C280" s="91" t="s">
        <v>1425</v>
      </c>
      <c r="D280" s="92" t="s">
        <v>1425</v>
      </c>
      <c r="E280" s="92" t="s">
        <v>92</v>
      </c>
      <c r="F280" s="92" t="s">
        <v>93</v>
      </c>
      <c r="H280" s="92" t="s">
        <v>92</v>
      </c>
      <c r="I280" s="92" t="s">
        <v>1426</v>
      </c>
      <c r="J280" s="92" t="s">
        <v>8</v>
      </c>
      <c r="K280" s="93" t="s">
        <v>10</v>
      </c>
      <c r="L280" s="93" t="s">
        <v>165</v>
      </c>
      <c r="M280" s="90">
        <v>2563</v>
      </c>
      <c r="N280" s="90">
        <f t="shared" si="4"/>
        <v>2563</v>
      </c>
      <c r="O280" s="92" t="s">
        <v>30</v>
      </c>
      <c r="P280" s="94">
        <v>700000</v>
      </c>
      <c r="Q280" s="94">
        <v>700000</v>
      </c>
      <c r="R280" s="92" t="s">
        <v>1187</v>
      </c>
      <c r="S280" s="92" t="s">
        <v>1013</v>
      </c>
      <c r="T280" s="92" t="s">
        <v>46</v>
      </c>
      <c r="U280" s="92" t="s">
        <v>28</v>
      </c>
      <c r="W280" s="95"/>
    </row>
    <row r="281" spans="1:23" s="92" customFormat="1" ht="30.75" thickBot="1" x14ac:dyDescent="0.3">
      <c r="A281" s="92" t="s">
        <v>99</v>
      </c>
      <c r="B281" s="92" t="s">
        <v>100</v>
      </c>
      <c r="C281" s="91" t="s">
        <v>1444</v>
      </c>
      <c r="D281" s="92" t="s">
        <v>1444</v>
      </c>
      <c r="E281" s="92" t="s">
        <v>92</v>
      </c>
      <c r="F281" s="92" t="s">
        <v>93</v>
      </c>
      <c r="H281" s="92" t="s">
        <v>92</v>
      </c>
      <c r="I281" s="92" t="s">
        <v>1445</v>
      </c>
      <c r="J281" s="92" t="s">
        <v>8</v>
      </c>
      <c r="K281" s="93" t="s">
        <v>26</v>
      </c>
      <c r="L281" s="93" t="s">
        <v>96</v>
      </c>
      <c r="M281" s="90">
        <v>2564</v>
      </c>
      <c r="N281" s="90">
        <f t="shared" si="4"/>
        <v>2565</v>
      </c>
      <c r="O281" s="92" t="s">
        <v>27</v>
      </c>
      <c r="P281" s="94">
        <v>14000000</v>
      </c>
      <c r="Q281" s="94">
        <v>14000000</v>
      </c>
      <c r="R281" s="92" t="s">
        <v>1220</v>
      </c>
      <c r="S281" s="92" t="s">
        <v>1437</v>
      </c>
      <c r="T281" s="92" t="s">
        <v>46</v>
      </c>
      <c r="U281" s="92" t="s">
        <v>28</v>
      </c>
      <c r="W281" s="95"/>
    </row>
    <row r="282" spans="1:23" s="92" customFormat="1" ht="15.75" thickBot="1" x14ac:dyDescent="0.3">
      <c r="A282" s="92" t="s">
        <v>99</v>
      </c>
      <c r="B282" s="92" t="s">
        <v>100</v>
      </c>
      <c r="C282" s="91" t="s">
        <v>1470</v>
      </c>
      <c r="D282" s="92" t="s">
        <v>1470</v>
      </c>
      <c r="E282" s="92" t="s">
        <v>92</v>
      </c>
      <c r="F282" s="92" t="s">
        <v>93</v>
      </c>
      <c r="H282" s="92" t="s">
        <v>92</v>
      </c>
      <c r="I282" s="92" t="s">
        <v>1471</v>
      </c>
      <c r="J282" s="92" t="s">
        <v>8</v>
      </c>
      <c r="K282" s="93" t="s">
        <v>26</v>
      </c>
      <c r="L282" s="93" t="s">
        <v>96</v>
      </c>
      <c r="M282" s="90">
        <v>2564</v>
      </c>
      <c r="N282" s="90">
        <f t="shared" si="4"/>
        <v>2565</v>
      </c>
      <c r="O282" s="92" t="s">
        <v>27</v>
      </c>
      <c r="P282" s="94">
        <v>250000</v>
      </c>
      <c r="Q282" s="94">
        <v>250000</v>
      </c>
      <c r="R282" s="92" t="s">
        <v>1472</v>
      </c>
      <c r="S282" s="92" t="s">
        <v>1473</v>
      </c>
      <c r="T282" s="92" t="s">
        <v>46</v>
      </c>
      <c r="U282" s="92" t="s">
        <v>28</v>
      </c>
      <c r="W282" s="95"/>
    </row>
    <row r="283" spans="1:23" s="92" customFormat="1" ht="30.75" thickBot="1" x14ac:dyDescent="0.3">
      <c r="A283" s="92" t="s">
        <v>99</v>
      </c>
      <c r="B283" s="92" t="s">
        <v>100</v>
      </c>
      <c r="C283" s="91" t="s">
        <v>1475</v>
      </c>
      <c r="D283" s="92" t="s">
        <v>1475</v>
      </c>
      <c r="E283" s="92" t="s">
        <v>92</v>
      </c>
      <c r="F283" s="92" t="s">
        <v>93</v>
      </c>
      <c r="H283" s="92" t="s">
        <v>92</v>
      </c>
      <c r="I283" s="92" t="s">
        <v>1476</v>
      </c>
      <c r="J283" s="92" t="s">
        <v>8</v>
      </c>
      <c r="K283" s="93" t="s">
        <v>26</v>
      </c>
      <c r="L283" s="93" t="s">
        <v>96</v>
      </c>
      <c r="M283" s="90">
        <v>2564</v>
      </c>
      <c r="N283" s="90">
        <f t="shared" si="4"/>
        <v>2565</v>
      </c>
      <c r="O283" s="92" t="s">
        <v>27</v>
      </c>
      <c r="P283" s="94">
        <v>200000</v>
      </c>
      <c r="Q283" s="94">
        <v>200000</v>
      </c>
      <c r="R283" s="92" t="s">
        <v>1472</v>
      </c>
      <c r="S283" s="92" t="s">
        <v>1473</v>
      </c>
      <c r="T283" s="92" t="s">
        <v>46</v>
      </c>
      <c r="U283" s="92" t="s">
        <v>28</v>
      </c>
      <c r="W283" s="95"/>
    </row>
    <row r="284" spans="1:23" s="92" customFormat="1" ht="30.75" thickBot="1" x14ac:dyDescent="0.3">
      <c r="A284" s="92" t="s">
        <v>99</v>
      </c>
      <c r="B284" s="92" t="s">
        <v>100</v>
      </c>
      <c r="C284" s="91" t="s">
        <v>1478</v>
      </c>
      <c r="D284" s="92" t="s">
        <v>1478</v>
      </c>
      <c r="E284" s="92" t="s">
        <v>92</v>
      </c>
      <c r="F284" s="92" t="s">
        <v>93</v>
      </c>
      <c r="H284" s="92" t="s">
        <v>92</v>
      </c>
      <c r="I284" s="92" t="s">
        <v>1462</v>
      </c>
      <c r="J284" s="92" t="s">
        <v>8</v>
      </c>
      <c r="K284" s="93" t="s">
        <v>26</v>
      </c>
      <c r="L284" s="93" t="s">
        <v>96</v>
      </c>
      <c r="M284" s="90">
        <v>2564</v>
      </c>
      <c r="N284" s="90">
        <f t="shared" si="4"/>
        <v>2565</v>
      </c>
      <c r="O284" s="92" t="s">
        <v>27</v>
      </c>
      <c r="P284" s="94">
        <v>3300000</v>
      </c>
      <c r="Q284" s="94">
        <v>3300000</v>
      </c>
      <c r="R284" s="92" t="s">
        <v>1220</v>
      </c>
      <c r="S284" s="92" t="s">
        <v>1307</v>
      </c>
      <c r="T284" s="92" t="s">
        <v>46</v>
      </c>
      <c r="U284" s="92" t="s">
        <v>28</v>
      </c>
      <c r="W284" s="95"/>
    </row>
    <row r="285" spans="1:23" s="92" customFormat="1" ht="30.75" thickBot="1" x14ac:dyDescent="0.3">
      <c r="A285" s="92" t="s">
        <v>99</v>
      </c>
      <c r="B285" s="92" t="s">
        <v>100</v>
      </c>
      <c r="C285" s="91" t="s">
        <v>1493</v>
      </c>
      <c r="D285" s="92" t="s">
        <v>1493</v>
      </c>
      <c r="E285" s="92" t="s">
        <v>92</v>
      </c>
      <c r="F285" s="92" t="s">
        <v>120</v>
      </c>
      <c r="H285" s="92" t="s">
        <v>92</v>
      </c>
      <c r="I285" s="92" t="s">
        <v>1494</v>
      </c>
      <c r="J285" s="92" t="s">
        <v>8</v>
      </c>
      <c r="K285" s="93" t="s">
        <v>26</v>
      </c>
      <c r="L285" s="93" t="s">
        <v>96</v>
      </c>
      <c r="M285" s="90">
        <v>2564</v>
      </c>
      <c r="N285" s="90">
        <f t="shared" si="4"/>
        <v>2565</v>
      </c>
      <c r="O285" s="92" t="s">
        <v>27</v>
      </c>
      <c r="P285" s="94">
        <v>8000000</v>
      </c>
      <c r="Q285" s="94">
        <v>8000000</v>
      </c>
      <c r="R285" s="92" t="s">
        <v>1495</v>
      </c>
      <c r="S285" s="92" t="s">
        <v>1496</v>
      </c>
      <c r="T285" s="92" t="s">
        <v>46</v>
      </c>
      <c r="U285" s="92" t="s">
        <v>28</v>
      </c>
      <c r="W285" s="95"/>
    </row>
    <row r="286" spans="1:23" s="92" customFormat="1" ht="15.75" thickBot="1" x14ac:dyDescent="0.3">
      <c r="A286" s="92" t="s">
        <v>99</v>
      </c>
      <c r="B286" s="92" t="s">
        <v>100</v>
      </c>
      <c r="C286" s="91" t="s">
        <v>1517</v>
      </c>
      <c r="D286" s="92" t="s">
        <v>1517</v>
      </c>
      <c r="E286" s="92" t="s">
        <v>92</v>
      </c>
      <c r="F286" s="92" t="s">
        <v>120</v>
      </c>
      <c r="H286" s="92" t="s">
        <v>92</v>
      </c>
      <c r="I286" s="92" t="s">
        <v>1499</v>
      </c>
      <c r="J286" s="92" t="s">
        <v>8</v>
      </c>
      <c r="K286" s="93" t="s">
        <v>26</v>
      </c>
      <c r="L286" s="93" t="s">
        <v>96</v>
      </c>
      <c r="M286" s="90">
        <v>2564</v>
      </c>
      <c r="N286" s="90">
        <f t="shared" si="4"/>
        <v>2565</v>
      </c>
      <c r="O286" s="92" t="s">
        <v>27</v>
      </c>
      <c r="P286" s="94">
        <v>20000000</v>
      </c>
      <c r="Q286" s="94">
        <v>20000000</v>
      </c>
      <c r="R286" s="92" t="s">
        <v>1495</v>
      </c>
      <c r="S286" s="92" t="s">
        <v>1496</v>
      </c>
      <c r="T286" s="92" t="s">
        <v>46</v>
      </c>
      <c r="U286" s="92" t="s">
        <v>28</v>
      </c>
      <c r="W286" s="95"/>
    </row>
    <row r="287" spans="1:23" s="92" customFormat="1" ht="15.75" thickBot="1" x14ac:dyDescent="0.3">
      <c r="A287" s="92" t="s">
        <v>99</v>
      </c>
      <c r="B287" s="92" t="s">
        <v>100</v>
      </c>
      <c r="C287" s="91" t="s">
        <v>1588</v>
      </c>
      <c r="D287" s="92" t="s">
        <v>1588</v>
      </c>
      <c r="E287" s="92" t="s">
        <v>92</v>
      </c>
      <c r="F287" s="92" t="s">
        <v>93</v>
      </c>
      <c r="G287" s="92" t="s">
        <v>94</v>
      </c>
      <c r="H287" s="92" t="s">
        <v>92</v>
      </c>
      <c r="I287" s="92" t="s">
        <v>1589</v>
      </c>
      <c r="J287" s="92" t="s">
        <v>8</v>
      </c>
      <c r="K287" s="93" t="s">
        <v>18</v>
      </c>
      <c r="L287" s="93" t="s">
        <v>96</v>
      </c>
      <c r="M287" s="90">
        <v>2562</v>
      </c>
      <c r="N287" s="90">
        <f t="shared" si="4"/>
        <v>2563</v>
      </c>
      <c r="O287" s="92" t="s">
        <v>12</v>
      </c>
      <c r="P287" s="94">
        <v>6952510</v>
      </c>
      <c r="Q287" s="94">
        <v>6952510</v>
      </c>
      <c r="R287" s="92" t="s">
        <v>1590</v>
      </c>
      <c r="S287" s="92" t="s">
        <v>1077</v>
      </c>
      <c r="T287" s="92" t="s">
        <v>46</v>
      </c>
      <c r="W287" s="95"/>
    </row>
    <row r="288" spans="1:23" s="92" customFormat="1" ht="15.75" thickBot="1" x14ac:dyDescent="0.3">
      <c r="A288" s="92" t="s">
        <v>99</v>
      </c>
      <c r="B288" s="92" t="s">
        <v>100</v>
      </c>
      <c r="C288" s="91" t="s">
        <v>1210</v>
      </c>
      <c r="D288" s="92" t="s">
        <v>1210</v>
      </c>
      <c r="E288" s="92" t="s">
        <v>92</v>
      </c>
      <c r="F288" s="92" t="s">
        <v>120</v>
      </c>
      <c r="G288" s="92" t="s">
        <v>646</v>
      </c>
      <c r="H288" s="92" t="s">
        <v>92</v>
      </c>
      <c r="I288" s="92" t="s">
        <v>1601</v>
      </c>
      <c r="J288" s="92" t="s">
        <v>8</v>
      </c>
      <c r="K288" s="93" t="s">
        <v>13</v>
      </c>
      <c r="L288" s="93" t="s">
        <v>96</v>
      </c>
      <c r="M288" s="90">
        <v>2563</v>
      </c>
      <c r="N288" s="90">
        <f t="shared" si="4"/>
        <v>2564</v>
      </c>
      <c r="O288" s="92" t="s">
        <v>14</v>
      </c>
      <c r="P288" s="94">
        <v>2500000</v>
      </c>
      <c r="Q288" s="94">
        <v>2500000</v>
      </c>
      <c r="R288" s="92" t="s">
        <v>1602</v>
      </c>
      <c r="S288" s="92" t="s">
        <v>1603</v>
      </c>
      <c r="T288" s="92" t="s">
        <v>46</v>
      </c>
      <c r="W288" s="95"/>
    </row>
    <row r="289" spans="1:23" s="92" customFormat="1" ht="30.75" thickBot="1" x14ac:dyDescent="0.3">
      <c r="A289" s="92" t="s">
        <v>99</v>
      </c>
      <c r="B289" s="92" t="s">
        <v>100</v>
      </c>
      <c r="C289" s="91" t="s">
        <v>1605</v>
      </c>
      <c r="D289" s="92" t="s">
        <v>1605</v>
      </c>
      <c r="E289" s="92" t="s">
        <v>92</v>
      </c>
      <c r="F289" s="92" t="s">
        <v>93</v>
      </c>
      <c r="H289" s="92" t="s">
        <v>92</v>
      </c>
      <c r="I289" s="92" t="s">
        <v>1606</v>
      </c>
      <c r="J289" s="92" t="s">
        <v>8</v>
      </c>
      <c r="K289" s="93" t="s">
        <v>26</v>
      </c>
      <c r="L289" s="93" t="s">
        <v>96</v>
      </c>
      <c r="M289" s="90">
        <v>2564</v>
      </c>
      <c r="N289" s="90">
        <f t="shared" si="4"/>
        <v>2565</v>
      </c>
      <c r="O289" s="92" t="s">
        <v>27</v>
      </c>
      <c r="P289" s="94">
        <v>3300000</v>
      </c>
      <c r="Q289" s="94">
        <v>3300000</v>
      </c>
      <c r="R289" s="92" t="s">
        <v>1220</v>
      </c>
      <c r="S289" s="92" t="s">
        <v>1307</v>
      </c>
      <c r="T289" s="92" t="s">
        <v>46</v>
      </c>
      <c r="U289" s="92" t="s">
        <v>28</v>
      </c>
      <c r="W289" s="95"/>
    </row>
    <row r="290" spans="1:23" s="92" customFormat="1" ht="30.75" thickBot="1" x14ac:dyDescent="0.3">
      <c r="A290" s="92" t="s">
        <v>99</v>
      </c>
      <c r="B290" s="92" t="s">
        <v>100</v>
      </c>
      <c r="C290" s="91" t="s">
        <v>1609</v>
      </c>
      <c r="D290" s="92" t="s">
        <v>1609</v>
      </c>
      <c r="E290" s="92" t="s">
        <v>92</v>
      </c>
      <c r="F290" s="92" t="s">
        <v>93</v>
      </c>
      <c r="H290" s="92" t="s">
        <v>92</v>
      </c>
      <c r="I290" s="92" t="s">
        <v>1610</v>
      </c>
      <c r="J290" s="92" t="s">
        <v>8</v>
      </c>
      <c r="K290" s="93" t="s">
        <v>13</v>
      </c>
      <c r="L290" s="93" t="s">
        <v>96</v>
      </c>
      <c r="M290" s="90">
        <v>2563</v>
      </c>
      <c r="N290" s="90">
        <f t="shared" si="4"/>
        <v>2564</v>
      </c>
      <c r="O290" s="92" t="s">
        <v>14</v>
      </c>
      <c r="P290" s="94">
        <v>560000</v>
      </c>
      <c r="Q290" s="94">
        <v>560000</v>
      </c>
      <c r="R290" s="92" t="s">
        <v>1611</v>
      </c>
      <c r="S290" s="92" t="s">
        <v>70</v>
      </c>
      <c r="T290" s="92" t="s">
        <v>46</v>
      </c>
      <c r="W290" s="95"/>
    </row>
    <row r="291" spans="1:23" s="92" customFormat="1" ht="15.75" thickBot="1" x14ac:dyDescent="0.3">
      <c r="A291" s="92" t="s">
        <v>99</v>
      </c>
      <c r="B291" s="92" t="s">
        <v>100</v>
      </c>
      <c r="C291" s="91" t="s">
        <v>1623</v>
      </c>
      <c r="D291" s="92" t="s">
        <v>1623</v>
      </c>
      <c r="E291" s="92" t="s">
        <v>92</v>
      </c>
      <c r="F291" s="92" t="s">
        <v>645</v>
      </c>
      <c r="H291" s="92" t="s">
        <v>92</v>
      </c>
      <c r="I291" s="92" t="s">
        <v>1624</v>
      </c>
      <c r="J291" s="92" t="s">
        <v>8</v>
      </c>
      <c r="K291" s="93" t="s">
        <v>13</v>
      </c>
      <c r="L291" s="93" t="s">
        <v>96</v>
      </c>
      <c r="M291" s="90">
        <v>2563</v>
      </c>
      <c r="N291" s="90">
        <f t="shared" si="4"/>
        <v>2564</v>
      </c>
      <c r="O291" s="92" t="s">
        <v>14</v>
      </c>
      <c r="P291" s="94">
        <v>560000</v>
      </c>
      <c r="Q291" s="94">
        <v>560000</v>
      </c>
      <c r="R291" s="92" t="s">
        <v>1625</v>
      </c>
      <c r="S291" s="92" t="s">
        <v>70</v>
      </c>
      <c r="T291" s="92" t="s">
        <v>46</v>
      </c>
      <c r="W291" s="95"/>
    </row>
    <row r="292" spans="1:23" s="92" customFormat="1" ht="15.75" thickBot="1" x14ac:dyDescent="0.3">
      <c r="A292" s="92" t="s">
        <v>99</v>
      </c>
      <c r="B292" s="92" t="s">
        <v>100</v>
      </c>
      <c r="C292" s="91" t="s">
        <v>1644</v>
      </c>
      <c r="D292" s="92" t="s">
        <v>1644</v>
      </c>
      <c r="E292" s="92" t="s">
        <v>92</v>
      </c>
      <c r="F292" s="92" t="s">
        <v>120</v>
      </c>
      <c r="H292" s="92" t="s">
        <v>92</v>
      </c>
      <c r="I292" s="92" t="s">
        <v>1645</v>
      </c>
      <c r="J292" s="92" t="s">
        <v>8</v>
      </c>
      <c r="K292" s="93" t="s">
        <v>13</v>
      </c>
      <c r="L292" s="93" t="s">
        <v>96</v>
      </c>
      <c r="M292" s="90">
        <v>2563</v>
      </c>
      <c r="N292" s="90">
        <f t="shared" si="4"/>
        <v>2564</v>
      </c>
      <c r="O292" s="92" t="s">
        <v>14</v>
      </c>
      <c r="P292" s="94">
        <v>240000</v>
      </c>
      <c r="Q292" s="94">
        <v>240000</v>
      </c>
      <c r="R292" s="92" t="s">
        <v>1089</v>
      </c>
      <c r="S292" s="92" t="s">
        <v>68</v>
      </c>
      <c r="T292" s="92" t="s">
        <v>46</v>
      </c>
      <c r="W292" s="95"/>
    </row>
    <row r="293" spans="1:23" s="92" customFormat="1" ht="15.75" thickBot="1" x14ac:dyDescent="0.3">
      <c r="A293" s="92" t="s">
        <v>99</v>
      </c>
      <c r="B293" s="92" t="s">
        <v>100</v>
      </c>
      <c r="C293" s="91" t="s">
        <v>1661</v>
      </c>
      <c r="D293" s="92" t="s">
        <v>1661</v>
      </c>
      <c r="E293" s="92" t="s">
        <v>92</v>
      </c>
      <c r="F293" s="92" t="s">
        <v>93</v>
      </c>
      <c r="H293" s="92" t="s">
        <v>92</v>
      </c>
      <c r="I293" s="92" t="s">
        <v>1662</v>
      </c>
      <c r="J293" s="92" t="s">
        <v>8</v>
      </c>
      <c r="K293" s="93" t="s">
        <v>13</v>
      </c>
      <c r="L293" s="93" t="s">
        <v>96</v>
      </c>
      <c r="M293" s="90">
        <v>2563</v>
      </c>
      <c r="N293" s="90">
        <f t="shared" si="4"/>
        <v>2564</v>
      </c>
      <c r="O293" s="92" t="s">
        <v>14</v>
      </c>
      <c r="P293" s="94">
        <v>396800</v>
      </c>
      <c r="Q293" s="96">
        <v>0</v>
      </c>
      <c r="R293" s="92" t="s">
        <v>1652</v>
      </c>
      <c r="S293" s="92" t="s">
        <v>1653</v>
      </c>
      <c r="T293" s="92" t="s">
        <v>47</v>
      </c>
      <c r="W293" s="95"/>
    </row>
    <row r="294" spans="1:23" s="92" customFormat="1" ht="15.75" thickBot="1" x14ac:dyDescent="0.3">
      <c r="A294" s="92" t="s">
        <v>99</v>
      </c>
      <c r="B294" s="92" t="s">
        <v>100</v>
      </c>
      <c r="C294" s="91" t="s">
        <v>1664</v>
      </c>
      <c r="D294" s="92" t="s">
        <v>1664</v>
      </c>
      <c r="E294" s="92" t="s">
        <v>92</v>
      </c>
      <c r="F294" s="92" t="s">
        <v>93</v>
      </c>
      <c r="H294" s="92" t="s">
        <v>92</v>
      </c>
      <c r="I294" s="92" t="s">
        <v>1665</v>
      </c>
      <c r="J294" s="92" t="s">
        <v>8</v>
      </c>
      <c r="K294" s="93" t="s">
        <v>13</v>
      </c>
      <c r="L294" s="93" t="s">
        <v>96</v>
      </c>
      <c r="M294" s="90">
        <v>2563</v>
      </c>
      <c r="N294" s="90">
        <f t="shared" si="4"/>
        <v>2564</v>
      </c>
      <c r="O294" s="92" t="s">
        <v>14</v>
      </c>
      <c r="P294" s="94">
        <v>1661000</v>
      </c>
      <c r="Q294" s="96">
        <v>0</v>
      </c>
      <c r="R294" s="92" t="s">
        <v>1652</v>
      </c>
      <c r="S294" s="92" t="s">
        <v>1653</v>
      </c>
      <c r="T294" s="92" t="s">
        <v>47</v>
      </c>
      <c r="W294" s="95"/>
    </row>
    <row r="295" spans="1:23" s="92" customFormat="1" ht="15.75" thickBot="1" x14ac:dyDescent="0.3">
      <c r="A295" s="92" t="s">
        <v>99</v>
      </c>
      <c r="B295" s="92" t="s">
        <v>100</v>
      </c>
      <c r="C295" s="91" t="s">
        <v>1667</v>
      </c>
      <c r="D295" s="92" t="s">
        <v>1667</v>
      </c>
      <c r="E295" s="92" t="s">
        <v>92</v>
      </c>
      <c r="F295" s="92" t="s">
        <v>93</v>
      </c>
      <c r="H295" s="92" t="s">
        <v>92</v>
      </c>
      <c r="I295" s="92" t="s">
        <v>1668</v>
      </c>
      <c r="J295" s="92" t="s">
        <v>8</v>
      </c>
      <c r="K295" s="93" t="s">
        <v>13</v>
      </c>
      <c r="L295" s="93" t="s">
        <v>96</v>
      </c>
      <c r="M295" s="90">
        <v>2563</v>
      </c>
      <c r="N295" s="90">
        <f t="shared" si="4"/>
        <v>2564</v>
      </c>
      <c r="O295" s="92" t="s">
        <v>14</v>
      </c>
      <c r="P295" s="94">
        <v>9045000</v>
      </c>
      <c r="Q295" s="96">
        <v>0</v>
      </c>
      <c r="R295" s="92" t="s">
        <v>1652</v>
      </c>
      <c r="S295" s="92" t="s">
        <v>1653</v>
      </c>
      <c r="T295" s="92" t="s">
        <v>47</v>
      </c>
      <c r="W295" s="95"/>
    </row>
    <row r="296" spans="1:23" s="92" customFormat="1" ht="15.75" thickBot="1" x14ac:dyDescent="0.3">
      <c r="A296" s="92" t="s">
        <v>99</v>
      </c>
      <c r="B296" s="92" t="s">
        <v>100</v>
      </c>
      <c r="C296" s="91" t="s">
        <v>1670</v>
      </c>
      <c r="D296" s="92" t="s">
        <v>1670</v>
      </c>
      <c r="E296" s="92" t="s">
        <v>92</v>
      </c>
      <c r="F296" s="92" t="s">
        <v>93</v>
      </c>
      <c r="H296" s="92" t="s">
        <v>92</v>
      </c>
      <c r="I296" s="92" t="s">
        <v>1671</v>
      </c>
      <c r="J296" s="92" t="s">
        <v>8</v>
      </c>
      <c r="K296" s="93" t="s">
        <v>13</v>
      </c>
      <c r="L296" s="93" t="s">
        <v>96</v>
      </c>
      <c r="M296" s="90">
        <v>2563</v>
      </c>
      <c r="N296" s="90">
        <f t="shared" si="4"/>
        <v>2564</v>
      </c>
      <c r="O296" s="92" t="s">
        <v>14</v>
      </c>
      <c r="P296" s="96">
        <v>0</v>
      </c>
      <c r="Q296" s="96">
        <v>0</v>
      </c>
      <c r="R296" s="92" t="s">
        <v>1652</v>
      </c>
      <c r="S296" s="92" t="s">
        <v>1653</v>
      </c>
      <c r="T296" s="92" t="s">
        <v>47</v>
      </c>
      <c r="W296" s="95"/>
    </row>
    <row r="297" spans="1:23" s="92" customFormat="1" ht="15.75" thickBot="1" x14ac:dyDescent="0.3">
      <c r="A297" s="92" t="s">
        <v>99</v>
      </c>
      <c r="B297" s="92" t="s">
        <v>100</v>
      </c>
      <c r="C297" s="91" t="s">
        <v>1673</v>
      </c>
      <c r="D297" s="92" t="s">
        <v>1673</v>
      </c>
      <c r="E297" s="92" t="s">
        <v>92</v>
      </c>
      <c r="F297" s="92" t="s">
        <v>93</v>
      </c>
      <c r="H297" s="92" t="s">
        <v>92</v>
      </c>
      <c r="I297" s="92" t="s">
        <v>1674</v>
      </c>
      <c r="J297" s="92" t="s">
        <v>8</v>
      </c>
      <c r="K297" s="93" t="s">
        <v>13</v>
      </c>
      <c r="L297" s="93" t="s">
        <v>96</v>
      </c>
      <c r="M297" s="90">
        <v>2563</v>
      </c>
      <c r="N297" s="90">
        <f t="shared" si="4"/>
        <v>2564</v>
      </c>
      <c r="O297" s="92" t="s">
        <v>14</v>
      </c>
      <c r="P297" s="94">
        <v>10000</v>
      </c>
      <c r="Q297" s="96">
        <v>0</v>
      </c>
      <c r="R297" s="92" t="s">
        <v>1652</v>
      </c>
      <c r="S297" s="92" t="s">
        <v>1653</v>
      </c>
      <c r="T297" s="92" t="s">
        <v>47</v>
      </c>
      <c r="W297" s="95"/>
    </row>
    <row r="298" spans="1:23" s="92" customFormat="1" ht="15.75" thickBot="1" x14ac:dyDescent="0.3">
      <c r="A298" s="92" t="s">
        <v>99</v>
      </c>
      <c r="B298" s="92" t="s">
        <v>100</v>
      </c>
      <c r="C298" s="91" t="s">
        <v>1676</v>
      </c>
      <c r="D298" s="92" t="s">
        <v>1676</v>
      </c>
      <c r="E298" s="92" t="s">
        <v>92</v>
      </c>
      <c r="F298" s="92" t="s">
        <v>93</v>
      </c>
      <c r="H298" s="92" t="s">
        <v>92</v>
      </c>
      <c r="I298" s="92" t="s">
        <v>1677</v>
      </c>
      <c r="J298" s="92" t="s">
        <v>8</v>
      </c>
      <c r="K298" s="93" t="s">
        <v>13</v>
      </c>
      <c r="L298" s="93" t="s">
        <v>96</v>
      </c>
      <c r="M298" s="90">
        <v>2563</v>
      </c>
      <c r="N298" s="90">
        <f t="shared" si="4"/>
        <v>2564</v>
      </c>
      <c r="O298" s="92" t="s">
        <v>14</v>
      </c>
      <c r="P298" s="94">
        <v>50000</v>
      </c>
      <c r="Q298" s="96">
        <v>0</v>
      </c>
      <c r="R298" s="92" t="s">
        <v>1652</v>
      </c>
      <c r="S298" s="92" t="s">
        <v>1653</v>
      </c>
      <c r="T298" s="92" t="s">
        <v>47</v>
      </c>
      <c r="W298" s="95"/>
    </row>
    <row r="299" spans="1:23" s="92" customFormat="1" ht="15.75" thickBot="1" x14ac:dyDescent="0.3">
      <c r="A299" s="92" t="s">
        <v>99</v>
      </c>
      <c r="B299" s="92" t="s">
        <v>100</v>
      </c>
      <c r="C299" s="91" t="s">
        <v>1679</v>
      </c>
      <c r="D299" s="92" t="s">
        <v>1679</v>
      </c>
      <c r="E299" s="92" t="s">
        <v>92</v>
      </c>
      <c r="F299" s="92" t="s">
        <v>93</v>
      </c>
      <c r="H299" s="92" t="s">
        <v>92</v>
      </c>
      <c r="I299" s="92" t="s">
        <v>1680</v>
      </c>
      <c r="J299" s="92" t="s">
        <v>8</v>
      </c>
      <c r="K299" s="93" t="s">
        <v>13</v>
      </c>
      <c r="L299" s="93" t="s">
        <v>96</v>
      </c>
      <c r="M299" s="90">
        <v>2563</v>
      </c>
      <c r="N299" s="90">
        <f t="shared" si="4"/>
        <v>2564</v>
      </c>
      <c r="O299" s="92" t="s">
        <v>14</v>
      </c>
      <c r="P299" s="94">
        <v>150000</v>
      </c>
      <c r="Q299" s="96">
        <v>0</v>
      </c>
      <c r="R299" s="92" t="s">
        <v>1652</v>
      </c>
      <c r="S299" s="92" t="s">
        <v>1653</v>
      </c>
      <c r="T299" s="92" t="s">
        <v>47</v>
      </c>
      <c r="W299" s="95"/>
    </row>
    <row r="300" spans="1:23" s="92" customFormat="1" ht="15.75" thickBot="1" x14ac:dyDescent="0.3">
      <c r="A300" s="92" t="s">
        <v>99</v>
      </c>
      <c r="B300" s="92" t="s">
        <v>100</v>
      </c>
      <c r="C300" s="91" t="s">
        <v>1682</v>
      </c>
      <c r="D300" s="92" t="s">
        <v>1682</v>
      </c>
      <c r="E300" s="92" t="s">
        <v>92</v>
      </c>
      <c r="F300" s="92" t="s">
        <v>93</v>
      </c>
      <c r="H300" s="92" t="s">
        <v>92</v>
      </c>
      <c r="I300" s="92" t="s">
        <v>1683</v>
      </c>
      <c r="J300" s="92" t="s">
        <v>8</v>
      </c>
      <c r="K300" s="93" t="s">
        <v>13</v>
      </c>
      <c r="L300" s="93" t="s">
        <v>96</v>
      </c>
      <c r="M300" s="90">
        <v>2563</v>
      </c>
      <c r="N300" s="90">
        <f t="shared" si="4"/>
        <v>2564</v>
      </c>
      <c r="O300" s="92" t="s">
        <v>14</v>
      </c>
      <c r="P300" s="94">
        <v>3580000</v>
      </c>
      <c r="Q300" s="96">
        <v>0</v>
      </c>
      <c r="R300" s="92" t="s">
        <v>1652</v>
      </c>
      <c r="S300" s="92" t="s">
        <v>1653</v>
      </c>
      <c r="T300" s="92" t="s">
        <v>47</v>
      </c>
      <c r="W300" s="95"/>
    </row>
    <row r="301" spans="1:23" s="92" customFormat="1" ht="15.75" thickBot="1" x14ac:dyDescent="0.3">
      <c r="A301" s="92" t="s">
        <v>99</v>
      </c>
      <c r="B301" s="92" t="s">
        <v>100</v>
      </c>
      <c r="C301" s="91" t="s">
        <v>1685</v>
      </c>
      <c r="D301" s="92" t="s">
        <v>1685</v>
      </c>
      <c r="E301" s="92" t="s">
        <v>92</v>
      </c>
      <c r="F301" s="92" t="s">
        <v>93</v>
      </c>
      <c r="H301" s="92" t="s">
        <v>92</v>
      </c>
      <c r="I301" s="92" t="s">
        <v>1686</v>
      </c>
      <c r="J301" s="92" t="s">
        <v>8</v>
      </c>
      <c r="K301" s="93" t="s">
        <v>13</v>
      </c>
      <c r="L301" s="93" t="s">
        <v>96</v>
      </c>
      <c r="M301" s="90">
        <v>2563</v>
      </c>
      <c r="N301" s="90">
        <f t="shared" si="4"/>
        <v>2564</v>
      </c>
      <c r="O301" s="92" t="s">
        <v>14</v>
      </c>
      <c r="P301" s="94">
        <v>10000</v>
      </c>
      <c r="Q301" s="96">
        <v>0</v>
      </c>
      <c r="R301" s="92" t="s">
        <v>1652</v>
      </c>
      <c r="S301" s="92" t="s">
        <v>1653</v>
      </c>
      <c r="T301" s="92" t="s">
        <v>47</v>
      </c>
      <c r="W301" s="95"/>
    </row>
    <row r="302" spans="1:23" s="92" customFormat="1" ht="15.75" thickBot="1" x14ac:dyDescent="0.3">
      <c r="A302" s="92" t="s">
        <v>99</v>
      </c>
      <c r="B302" s="92" t="s">
        <v>100</v>
      </c>
      <c r="C302" s="91" t="s">
        <v>1688</v>
      </c>
      <c r="D302" s="92" t="s">
        <v>1688</v>
      </c>
      <c r="E302" s="92" t="s">
        <v>92</v>
      </c>
      <c r="F302" s="92" t="s">
        <v>93</v>
      </c>
      <c r="H302" s="92" t="s">
        <v>92</v>
      </c>
      <c r="I302" s="92" t="s">
        <v>1689</v>
      </c>
      <c r="J302" s="92" t="s">
        <v>8</v>
      </c>
      <c r="K302" s="93" t="s">
        <v>13</v>
      </c>
      <c r="L302" s="93" t="s">
        <v>96</v>
      </c>
      <c r="M302" s="90">
        <v>2563</v>
      </c>
      <c r="N302" s="90">
        <f t="shared" si="4"/>
        <v>2564</v>
      </c>
      <c r="O302" s="92" t="s">
        <v>14</v>
      </c>
      <c r="P302" s="94">
        <v>800000</v>
      </c>
      <c r="Q302" s="96">
        <v>0</v>
      </c>
      <c r="R302" s="92" t="s">
        <v>1652</v>
      </c>
      <c r="S302" s="92" t="s">
        <v>1653</v>
      </c>
      <c r="T302" s="92" t="s">
        <v>47</v>
      </c>
      <c r="W302" s="95"/>
    </row>
    <row r="303" spans="1:23" s="92" customFormat="1" ht="15.75" thickBot="1" x14ac:dyDescent="0.3">
      <c r="A303" s="92" t="s">
        <v>99</v>
      </c>
      <c r="B303" s="92" t="s">
        <v>100</v>
      </c>
      <c r="C303" s="91" t="s">
        <v>1691</v>
      </c>
      <c r="D303" s="92" t="s">
        <v>1691</v>
      </c>
      <c r="E303" s="92" t="s">
        <v>92</v>
      </c>
      <c r="F303" s="92" t="s">
        <v>93</v>
      </c>
      <c r="H303" s="92" t="s">
        <v>92</v>
      </c>
      <c r="I303" s="92" t="s">
        <v>1692</v>
      </c>
      <c r="J303" s="92" t="s">
        <v>8</v>
      </c>
      <c r="K303" s="93" t="s">
        <v>13</v>
      </c>
      <c r="L303" s="93" t="s">
        <v>96</v>
      </c>
      <c r="M303" s="90">
        <v>2563</v>
      </c>
      <c r="N303" s="90">
        <f t="shared" si="4"/>
        <v>2564</v>
      </c>
      <c r="O303" s="92" t="s">
        <v>14</v>
      </c>
      <c r="P303" s="94">
        <v>3450000</v>
      </c>
      <c r="Q303" s="96">
        <v>0</v>
      </c>
      <c r="R303" s="92" t="s">
        <v>1652</v>
      </c>
      <c r="S303" s="92" t="s">
        <v>1653</v>
      </c>
      <c r="T303" s="92" t="s">
        <v>47</v>
      </c>
      <c r="W303" s="95"/>
    </row>
    <row r="304" spans="1:23" s="92" customFormat="1" ht="15.75" thickBot="1" x14ac:dyDescent="0.3">
      <c r="A304" s="92" t="s">
        <v>99</v>
      </c>
      <c r="B304" s="92" t="s">
        <v>100</v>
      </c>
      <c r="C304" s="91" t="s">
        <v>1694</v>
      </c>
      <c r="D304" s="92" t="s">
        <v>1694</v>
      </c>
      <c r="E304" s="92" t="s">
        <v>92</v>
      </c>
      <c r="F304" s="92" t="s">
        <v>93</v>
      </c>
      <c r="H304" s="92" t="s">
        <v>92</v>
      </c>
      <c r="I304" s="92" t="s">
        <v>1695</v>
      </c>
      <c r="J304" s="92" t="s">
        <v>8</v>
      </c>
      <c r="K304" s="93" t="s">
        <v>13</v>
      </c>
      <c r="L304" s="93" t="s">
        <v>96</v>
      </c>
      <c r="M304" s="90">
        <v>2563</v>
      </c>
      <c r="N304" s="90">
        <f t="shared" si="4"/>
        <v>2564</v>
      </c>
      <c r="O304" s="92" t="s">
        <v>14</v>
      </c>
      <c r="P304" s="94">
        <v>10000</v>
      </c>
      <c r="Q304" s="96">
        <v>0</v>
      </c>
      <c r="R304" s="92" t="s">
        <v>1652</v>
      </c>
      <c r="S304" s="92" t="s">
        <v>1653</v>
      </c>
      <c r="T304" s="92" t="s">
        <v>47</v>
      </c>
      <c r="W304" s="95"/>
    </row>
    <row r="305" spans="1:23" s="92" customFormat="1" ht="15.75" thickBot="1" x14ac:dyDescent="0.3">
      <c r="A305" s="92" t="s">
        <v>99</v>
      </c>
      <c r="B305" s="92" t="s">
        <v>100</v>
      </c>
      <c r="C305" s="91" t="s">
        <v>1697</v>
      </c>
      <c r="D305" s="92" t="s">
        <v>1697</v>
      </c>
      <c r="E305" s="92" t="s">
        <v>92</v>
      </c>
      <c r="F305" s="92" t="s">
        <v>93</v>
      </c>
      <c r="H305" s="92" t="s">
        <v>92</v>
      </c>
      <c r="I305" s="92" t="s">
        <v>1698</v>
      </c>
      <c r="J305" s="92" t="s">
        <v>8</v>
      </c>
      <c r="K305" s="93" t="s">
        <v>13</v>
      </c>
      <c r="L305" s="93" t="s">
        <v>96</v>
      </c>
      <c r="M305" s="90">
        <v>2563</v>
      </c>
      <c r="N305" s="90">
        <f t="shared" si="4"/>
        <v>2564</v>
      </c>
      <c r="O305" s="92" t="s">
        <v>14</v>
      </c>
      <c r="P305" s="94">
        <v>500000</v>
      </c>
      <c r="Q305" s="96">
        <v>0</v>
      </c>
      <c r="R305" s="92" t="s">
        <v>1652</v>
      </c>
      <c r="S305" s="92" t="s">
        <v>1653</v>
      </c>
      <c r="T305" s="92" t="s">
        <v>47</v>
      </c>
      <c r="W305" s="95"/>
    </row>
    <row r="306" spans="1:23" s="92" customFormat="1" ht="15.75" thickBot="1" x14ac:dyDescent="0.3">
      <c r="A306" s="92" t="s">
        <v>99</v>
      </c>
      <c r="B306" s="92" t="s">
        <v>100</v>
      </c>
      <c r="C306" s="91" t="s">
        <v>1700</v>
      </c>
      <c r="D306" s="92" t="s">
        <v>1700</v>
      </c>
      <c r="E306" s="92" t="s">
        <v>92</v>
      </c>
      <c r="F306" s="92" t="s">
        <v>93</v>
      </c>
      <c r="H306" s="92" t="s">
        <v>92</v>
      </c>
      <c r="I306" s="92" t="s">
        <v>1701</v>
      </c>
      <c r="J306" s="92" t="s">
        <v>8</v>
      </c>
      <c r="K306" s="93" t="s">
        <v>13</v>
      </c>
      <c r="L306" s="93" t="s">
        <v>96</v>
      </c>
      <c r="M306" s="90">
        <v>2563</v>
      </c>
      <c r="N306" s="90">
        <f t="shared" si="4"/>
        <v>2564</v>
      </c>
      <c r="O306" s="92" t="s">
        <v>14</v>
      </c>
      <c r="P306" s="94">
        <v>2000000</v>
      </c>
      <c r="Q306" s="96">
        <v>0</v>
      </c>
      <c r="R306" s="92" t="s">
        <v>1652</v>
      </c>
      <c r="S306" s="92" t="s">
        <v>1653</v>
      </c>
      <c r="T306" s="92" t="s">
        <v>47</v>
      </c>
      <c r="W306" s="95"/>
    </row>
    <row r="307" spans="1:23" s="92" customFormat="1" ht="15.75" thickBot="1" x14ac:dyDescent="0.3">
      <c r="A307" s="92" t="s">
        <v>99</v>
      </c>
      <c r="B307" s="92" t="s">
        <v>100</v>
      </c>
      <c r="C307" s="91" t="s">
        <v>1703</v>
      </c>
      <c r="D307" s="92" t="s">
        <v>1703</v>
      </c>
      <c r="E307" s="92" t="s">
        <v>92</v>
      </c>
      <c r="F307" s="92" t="s">
        <v>93</v>
      </c>
      <c r="H307" s="92" t="s">
        <v>92</v>
      </c>
      <c r="I307" s="92" t="s">
        <v>1704</v>
      </c>
      <c r="J307" s="92" t="s">
        <v>8</v>
      </c>
      <c r="K307" s="93" t="s">
        <v>13</v>
      </c>
      <c r="L307" s="93" t="s">
        <v>96</v>
      </c>
      <c r="M307" s="90">
        <v>2563</v>
      </c>
      <c r="N307" s="90">
        <f t="shared" si="4"/>
        <v>2564</v>
      </c>
      <c r="O307" s="92" t="s">
        <v>14</v>
      </c>
      <c r="P307" s="94">
        <v>950000</v>
      </c>
      <c r="Q307" s="96">
        <v>0</v>
      </c>
      <c r="R307" s="92" t="s">
        <v>1652</v>
      </c>
      <c r="S307" s="92" t="s">
        <v>1653</v>
      </c>
      <c r="T307" s="92" t="s">
        <v>47</v>
      </c>
      <c r="W307" s="95"/>
    </row>
    <row r="308" spans="1:23" s="92" customFormat="1" ht="15.75" thickBot="1" x14ac:dyDescent="0.3">
      <c r="A308" s="92" t="s">
        <v>99</v>
      </c>
      <c r="B308" s="92" t="s">
        <v>100</v>
      </c>
      <c r="C308" s="91" t="s">
        <v>1706</v>
      </c>
      <c r="D308" s="92" t="s">
        <v>1706</v>
      </c>
      <c r="E308" s="92" t="s">
        <v>92</v>
      </c>
      <c r="F308" s="92" t="s">
        <v>93</v>
      </c>
      <c r="H308" s="92" t="s">
        <v>92</v>
      </c>
      <c r="I308" s="92" t="s">
        <v>1707</v>
      </c>
      <c r="J308" s="92" t="s">
        <v>8</v>
      </c>
      <c r="K308" s="93" t="s">
        <v>13</v>
      </c>
      <c r="L308" s="93" t="s">
        <v>96</v>
      </c>
      <c r="M308" s="90">
        <v>2563</v>
      </c>
      <c r="N308" s="90">
        <f t="shared" si="4"/>
        <v>2564</v>
      </c>
      <c r="O308" s="92" t="s">
        <v>14</v>
      </c>
      <c r="P308" s="94">
        <v>15000</v>
      </c>
      <c r="Q308" s="96">
        <v>0</v>
      </c>
      <c r="R308" s="92" t="s">
        <v>1652</v>
      </c>
      <c r="S308" s="92" t="s">
        <v>1653</v>
      </c>
      <c r="T308" s="92" t="s">
        <v>47</v>
      </c>
      <c r="W308" s="95"/>
    </row>
    <row r="309" spans="1:23" s="92" customFormat="1" ht="15.75" thickBot="1" x14ac:dyDescent="0.3">
      <c r="A309" s="92" t="s">
        <v>99</v>
      </c>
      <c r="B309" s="92" t="s">
        <v>100</v>
      </c>
      <c r="C309" s="91" t="s">
        <v>1709</v>
      </c>
      <c r="D309" s="92" t="s">
        <v>1709</v>
      </c>
      <c r="E309" s="92" t="s">
        <v>92</v>
      </c>
      <c r="F309" s="92" t="s">
        <v>93</v>
      </c>
      <c r="H309" s="92" t="s">
        <v>92</v>
      </c>
      <c r="I309" s="92" t="s">
        <v>1710</v>
      </c>
      <c r="J309" s="92" t="s">
        <v>8</v>
      </c>
      <c r="K309" s="93" t="s">
        <v>13</v>
      </c>
      <c r="L309" s="93" t="s">
        <v>96</v>
      </c>
      <c r="M309" s="90">
        <v>2563</v>
      </c>
      <c r="N309" s="90">
        <f t="shared" si="4"/>
        <v>2564</v>
      </c>
      <c r="O309" s="92" t="s">
        <v>14</v>
      </c>
      <c r="P309" s="94">
        <v>2800000</v>
      </c>
      <c r="Q309" s="96">
        <v>0</v>
      </c>
      <c r="R309" s="92" t="s">
        <v>1652</v>
      </c>
      <c r="S309" s="92" t="s">
        <v>1653</v>
      </c>
      <c r="T309" s="92" t="s">
        <v>47</v>
      </c>
      <c r="W309" s="95"/>
    </row>
    <row r="310" spans="1:23" s="92" customFormat="1" ht="30.75" thickBot="1" x14ac:dyDescent="0.3">
      <c r="A310" s="92" t="s">
        <v>99</v>
      </c>
      <c r="B310" s="92" t="s">
        <v>100</v>
      </c>
      <c r="C310" s="91" t="s">
        <v>1712</v>
      </c>
      <c r="D310" s="92" t="s">
        <v>1712</v>
      </c>
      <c r="E310" s="92" t="s">
        <v>92</v>
      </c>
      <c r="F310" s="92" t="s">
        <v>93</v>
      </c>
      <c r="H310" s="92" t="s">
        <v>92</v>
      </c>
      <c r="I310" s="92" t="s">
        <v>1713</v>
      </c>
      <c r="J310" s="92" t="s">
        <v>8</v>
      </c>
      <c r="K310" s="93" t="s">
        <v>13</v>
      </c>
      <c r="L310" s="93" t="s">
        <v>96</v>
      </c>
      <c r="M310" s="90">
        <v>2563</v>
      </c>
      <c r="N310" s="90">
        <f t="shared" si="4"/>
        <v>2564</v>
      </c>
      <c r="O310" s="92" t="s">
        <v>14</v>
      </c>
      <c r="P310" s="94">
        <v>100000</v>
      </c>
      <c r="Q310" s="96">
        <v>0</v>
      </c>
      <c r="R310" s="92" t="s">
        <v>1652</v>
      </c>
      <c r="S310" s="92" t="s">
        <v>1653</v>
      </c>
      <c r="T310" s="92" t="s">
        <v>47</v>
      </c>
      <c r="W310" s="95"/>
    </row>
    <row r="311" spans="1:23" s="92" customFormat="1" ht="15.75" thickBot="1" x14ac:dyDescent="0.3">
      <c r="A311" s="92" t="s">
        <v>99</v>
      </c>
      <c r="B311" s="92" t="s">
        <v>100</v>
      </c>
      <c r="C311" s="91" t="s">
        <v>1715</v>
      </c>
      <c r="D311" s="92" t="s">
        <v>1715</v>
      </c>
      <c r="E311" s="92" t="s">
        <v>92</v>
      </c>
      <c r="F311" s="92" t="s">
        <v>93</v>
      </c>
      <c r="H311" s="92" t="s">
        <v>92</v>
      </c>
      <c r="I311" s="92" t="s">
        <v>1716</v>
      </c>
      <c r="J311" s="92" t="s">
        <v>8</v>
      </c>
      <c r="K311" s="93" t="s">
        <v>13</v>
      </c>
      <c r="L311" s="93" t="s">
        <v>96</v>
      </c>
      <c r="M311" s="90">
        <v>2563</v>
      </c>
      <c r="N311" s="90">
        <f t="shared" si="4"/>
        <v>2564</v>
      </c>
      <c r="O311" s="92" t="s">
        <v>14</v>
      </c>
      <c r="P311" s="94">
        <v>255000</v>
      </c>
      <c r="Q311" s="96">
        <v>0</v>
      </c>
      <c r="R311" s="92" t="s">
        <v>1652</v>
      </c>
      <c r="S311" s="92" t="s">
        <v>1653</v>
      </c>
      <c r="T311" s="92" t="s">
        <v>47</v>
      </c>
      <c r="W311" s="95"/>
    </row>
    <row r="312" spans="1:23" s="92" customFormat="1" ht="15.75" thickBot="1" x14ac:dyDescent="0.3">
      <c r="A312" s="92" t="s">
        <v>99</v>
      </c>
      <c r="B312" s="92" t="s">
        <v>100</v>
      </c>
      <c r="C312" s="91" t="s">
        <v>1718</v>
      </c>
      <c r="D312" s="92" t="s">
        <v>1718</v>
      </c>
      <c r="E312" s="92" t="s">
        <v>92</v>
      </c>
      <c r="F312" s="92" t="s">
        <v>93</v>
      </c>
      <c r="H312" s="92" t="s">
        <v>92</v>
      </c>
      <c r="I312" s="92" t="s">
        <v>1719</v>
      </c>
      <c r="J312" s="92" t="s">
        <v>8</v>
      </c>
      <c r="K312" s="93" t="s">
        <v>13</v>
      </c>
      <c r="L312" s="93" t="s">
        <v>96</v>
      </c>
      <c r="M312" s="90">
        <v>2563</v>
      </c>
      <c r="N312" s="90">
        <f t="shared" si="4"/>
        <v>2564</v>
      </c>
      <c r="O312" s="92" t="s">
        <v>14</v>
      </c>
      <c r="P312" s="94">
        <v>2600000</v>
      </c>
      <c r="Q312" s="96">
        <v>0</v>
      </c>
      <c r="R312" s="92" t="s">
        <v>1652</v>
      </c>
      <c r="S312" s="92" t="s">
        <v>1653</v>
      </c>
      <c r="T312" s="92" t="s">
        <v>47</v>
      </c>
      <c r="W312" s="95"/>
    </row>
    <row r="313" spans="1:23" s="92" customFormat="1" ht="15.75" thickBot="1" x14ac:dyDescent="0.3">
      <c r="A313" s="92" t="s">
        <v>99</v>
      </c>
      <c r="B313" s="92" t="s">
        <v>100</v>
      </c>
      <c r="C313" s="91" t="s">
        <v>1721</v>
      </c>
      <c r="D313" s="92" t="s">
        <v>1721</v>
      </c>
      <c r="E313" s="92" t="s">
        <v>92</v>
      </c>
      <c r="F313" s="92" t="s">
        <v>93</v>
      </c>
      <c r="H313" s="92" t="s">
        <v>92</v>
      </c>
      <c r="I313" s="92" t="s">
        <v>1722</v>
      </c>
      <c r="J313" s="92" t="s">
        <v>8</v>
      </c>
      <c r="K313" s="93" t="s">
        <v>13</v>
      </c>
      <c r="L313" s="93" t="s">
        <v>96</v>
      </c>
      <c r="M313" s="90">
        <v>2563</v>
      </c>
      <c r="N313" s="90">
        <f t="shared" si="4"/>
        <v>2564</v>
      </c>
      <c r="O313" s="92" t="s">
        <v>14</v>
      </c>
      <c r="P313" s="94">
        <v>3426700</v>
      </c>
      <c r="Q313" s="96">
        <v>0</v>
      </c>
      <c r="R313" s="92" t="s">
        <v>1652</v>
      </c>
      <c r="S313" s="92" t="s">
        <v>1653</v>
      </c>
      <c r="T313" s="92" t="s">
        <v>47</v>
      </c>
      <c r="W313" s="95"/>
    </row>
    <row r="314" spans="1:23" s="92" customFormat="1" ht="15.75" thickBot="1" x14ac:dyDescent="0.3">
      <c r="A314" s="92" t="s">
        <v>99</v>
      </c>
      <c r="B314" s="92" t="s">
        <v>100</v>
      </c>
      <c r="C314" s="91" t="s">
        <v>1724</v>
      </c>
      <c r="D314" s="92" t="s">
        <v>1724</v>
      </c>
      <c r="E314" s="92" t="s">
        <v>92</v>
      </c>
      <c r="F314" s="92" t="s">
        <v>93</v>
      </c>
      <c r="H314" s="92" t="s">
        <v>92</v>
      </c>
      <c r="I314" s="92" t="s">
        <v>1725</v>
      </c>
      <c r="J314" s="92" t="s">
        <v>8</v>
      </c>
      <c r="K314" s="93" t="s">
        <v>13</v>
      </c>
      <c r="L314" s="93" t="s">
        <v>96</v>
      </c>
      <c r="M314" s="90">
        <v>2563</v>
      </c>
      <c r="N314" s="90">
        <f t="shared" si="4"/>
        <v>2564</v>
      </c>
      <c r="O314" s="92" t="s">
        <v>14</v>
      </c>
      <c r="P314" s="94">
        <v>1070000</v>
      </c>
      <c r="Q314" s="96">
        <v>0</v>
      </c>
      <c r="R314" s="92" t="s">
        <v>1652</v>
      </c>
      <c r="S314" s="92" t="s">
        <v>1653</v>
      </c>
      <c r="T314" s="92" t="s">
        <v>47</v>
      </c>
      <c r="W314" s="95"/>
    </row>
    <row r="315" spans="1:23" s="92" customFormat="1" ht="15.75" thickBot="1" x14ac:dyDescent="0.3">
      <c r="A315" s="92" t="s">
        <v>99</v>
      </c>
      <c r="B315" s="92" t="s">
        <v>100</v>
      </c>
      <c r="C315" s="91" t="s">
        <v>1727</v>
      </c>
      <c r="D315" s="92" t="s">
        <v>1727</v>
      </c>
      <c r="E315" s="92" t="s">
        <v>92</v>
      </c>
      <c r="F315" s="92" t="s">
        <v>93</v>
      </c>
      <c r="H315" s="92" t="s">
        <v>92</v>
      </c>
      <c r="I315" s="92" t="s">
        <v>1728</v>
      </c>
      <c r="J315" s="92" t="s">
        <v>8</v>
      </c>
      <c r="K315" s="93" t="s">
        <v>13</v>
      </c>
      <c r="L315" s="93" t="s">
        <v>96</v>
      </c>
      <c r="M315" s="90">
        <v>2563</v>
      </c>
      <c r="N315" s="90">
        <f t="shared" si="4"/>
        <v>2564</v>
      </c>
      <c r="O315" s="92" t="s">
        <v>14</v>
      </c>
      <c r="P315" s="94">
        <v>200000</v>
      </c>
      <c r="Q315" s="96">
        <v>0</v>
      </c>
      <c r="R315" s="92" t="s">
        <v>1652</v>
      </c>
      <c r="S315" s="92" t="s">
        <v>1653</v>
      </c>
      <c r="T315" s="92" t="s">
        <v>47</v>
      </c>
      <c r="W315" s="95"/>
    </row>
    <row r="316" spans="1:23" s="75" customFormat="1" ht="15.75" thickBot="1" x14ac:dyDescent="0.3">
      <c r="A316" s="100" t="s">
        <v>123</v>
      </c>
      <c r="B316" s="100" t="s">
        <v>131</v>
      </c>
      <c r="C316" s="74" t="s">
        <v>127</v>
      </c>
      <c r="D316" s="75" t="s">
        <v>127</v>
      </c>
      <c r="E316" s="75" t="s">
        <v>92</v>
      </c>
      <c r="F316" s="75" t="s">
        <v>120</v>
      </c>
      <c r="H316" s="75" t="s">
        <v>92</v>
      </c>
      <c r="I316" s="75" t="s">
        <v>128</v>
      </c>
      <c r="J316" s="75" t="s">
        <v>8</v>
      </c>
      <c r="K316" s="76" t="s">
        <v>25</v>
      </c>
      <c r="L316" s="76" t="s">
        <v>129</v>
      </c>
      <c r="M316" s="77">
        <v>2563</v>
      </c>
      <c r="N316" s="77">
        <f t="shared" si="4"/>
        <v>2563</v>
      </c>
      <c r="O316" s="75" t="s">
        <v>12</v>
      </c>
      <c r="P316" s="101">
        <v>6500000</v>
      </c>
      <c r="Q316" s="101">
        <v>6500000</v>
      </c>
      <c r="S316" s="75" t="s">
        <v>130</v>
      </c>
      <c r="T316" s="75" t="s">
        <v>33</v>
      </c>
      <c r="W316" s="78"/>
    </row>
    <row r="317" spans="1:23" s="75" customFormat="1" ht="15.75" thickBot="1" x14ac:dyDescent="0.3">
      <c r="A317" s="100" t="s">
        <v>123</v>
      </c>
      <c r="B317" s="100" t="s">
        <v>131</v>
      </c>
      <c r="C317" s="74" t="s">
        <v>301</v>
      </c>
      <c r="D317" s="75" t="s">
        <v>301</v>
      </c>
      <c r="E317" s="75" t="s">
        <v>92</v>
      </c>
      <c r="F317" s="75" t="s">
        <v>93</v>
      </c>
      <c r="H317" s="75" t="s">
        <v>92</v>
      </c>
      <c r="I317" s="75" t="s">
        <v>302</v>
      </c>
      <c r="J317" s="75" t="s">
        <v>8</v>
      </c>
      <c r="K317" s="76" t="s">
        <v>18</v>
      </c>
      <c r="L317" s="76" t="s">
        <v>96</v>
      </c>
      <c r="M317" s="77">
        <v>2562</v>
      </c>
      <c r="N317" s="77">
        <f t="shared" si="4"/>
        <v>2563</v>
      </c>
      <c r="O317" s="75" t="s">
        <v>12</v>
      </c>
      <c r="P317" s="101">
        <v>7944700</v>
      </c>
      <c r="Q317" s="101">
        <v>7944700</v>
      </c>
      <c r="R317" s="75" t="s">
        <v>292</v>
      </c>
      <c r="S317" s="75" t="s">
        <v>287</v>
      </c>
      <c r="T317" s="75" t="s">
        <v>178</v>
      </c>
      <c r="W317" s="78"/>
    </row>
    <row r="318" spans="1:23" s="75" customFormat="1" ht="15.75" thickBot="1" x14ac:dyDescent="0.3">
      <c r="A318" s="75" t="s">
        <v>123</v>
      </c>
      <c r="B318" s="75" t="s">
        <v>131</v>
      </c>
      <c r="C318" s="74" t="s">
        <v>301</v>
      </c>
      <c r="D318" s="75" t="s">
        <v>301</v>
      </c>
      <c r="E318" s="75" t="s">
        <v>92</v>
      </c>
      <c r="F318" s="75" t="s">
        <v>93</v>
      </c>
      <c r="H318" s="75" t="s">
        <v>92</v>
      </c>
      <c r="I318" s="75" t="s">
        <v>563</v>
      </c>
      <c r="J318" s="75" t="s">
        <v>8</v>
      </c>
      <c r="K318" s="76" t="s">
        <v>13</v>
      </c>
      <c r="L318" s="76" t="s">
        <v>96</v>
      </c>
      <c r="M318" s="77">
        <v>2563</v>
      </c>
      <c r="N318" s="77">
        <f t="shared" si="4"/>
        <v>2564</v>
      </c>
      <c r="O318" s="75" t="s">
        <v>14</v>
      </c>
      <c r="P318" s="101">
        <v>22898200</v>
      </c>
      <c r="Q318" s="101">
        <v>22898200</v>
      </c>
      <c r="R318" s="75" t="s">
        <v>184</v>
      </c>
      <c r="S318" s="75" t="s">
        <v>559</v>
      </c>
      <c r="T318" s="75" t="s">
        <v>178</v>
      </c>
      <c r="W318" s="78"/>
    </row>
    <row r="319" spans="1:23" s="75" customFormat="1" ht="15.75" thickBot="1" x14ac:dyDescent="0.3">
      <c r="A319" s="75" t="s">
        <v>123</v>
      </c>
      <c r="B319" s="75" t="s">
        <v>131</v>
      </c>
      <c r="C319" s="74" t="s">
        <v>706</v>
      </c>
      <c r="D319" s="75" t="s">
        <v>706</v>
      </c>
      <c r="E319" s="75" t="s">
        <v>92</v>
      </c>
      <c r="F319" s="75" t="s">
        <v>120</v>
      </c>
      <c r="H319" s="75" t="s">
        <v>92</v>
      </c>
      <c r="I319" s="75" t="s">
        <v>707</v>
      </c>
      <c r="J319" s="75" t="s">
        <v>8</v>
      </c>
      <c r="K319" s="76" t="s">
        <v>39</v>
      </c>
      <c r="L319" s="76" t="s">
        <v>543</v>
      </c>
      <c r="M319" s="77">
        <v>2563</v>
      </c>
      <c r="N319" s="77">
        <f t="shared" si="4"/>
        <v>2563</v>
      </c>
      <c r="O319" s="75" t="s">
        <v>12</v>
      </c>
      <c r="P319" s="102">
        <v>0</v>
      </c>
      <c r="Q319" s="102">
        <v>0</v>
      </c>
      <c r="R319" s="75" t="s">
        <v>708</v>
      </c>
      <c r="S319" s="75" t="s">
        <v>661</v>
      </c>
      <c r="T319" s="75" t="s">
        <v>43</v>
      </c>
      <c r="W319" s="78"/>
    </row>
    <row r="320" spans="1:23" s="75" customFormat="1" ht="15.75" thickBot="1" x14ac:dyDescent="0.3">
      <c r="A320" s="75" t="s">
        <v>123</v>
      </c>
      <c r="B320" s="75" t="s">
        <v>131</v>
      </c>
      <c r="C320" s="74" t="s">
        <v>732</v>
      </c>
      <c r="D320" s="75" t="s">
        <v>732</v>
      </c>
      <c r="E320" s="75" t="s">
        <v>92</v>
      </c>
      <c r="F320" s="75" t="s">
        <v>120</v>
      </c>
      <c r="H320" s="75" t="s">
        <v>92</v>
      </c>
      <c r="I320" s="75" t="s">
        <v>733</v>
      </c>
      <c r="J320" s="75" t="s">
        <v>8</v>
      </c>
      <c r="K320" s="76" t="s">
        <v>18</v>
      </c>
      <c r="L320" s="76" t="s">
        <v>96</v>
      </c>
      <c r="M320" s="77">
        <v>2562</v>
      </c>
      <c r="N320" s="77">
        <f t="shared" si="4"/>
        <v>2563</v>
      </c>
      <c r="O320" s="75" t="s">
        <v>12</v>
      </c>
      <c r="P320" s="101">
        <v>2405748</v>
      </c>
      <c r="Q320" s="101">
        <v>2405748</v>
      </c>
      <c r="R320" s="75" t="s">
        <v>676</v>
      </c>
      <c r="S320" s="75" t="s">
        <v>661</v>
      </c>
      <c r="T320" s="75" t="s">
        <v>43</v>
      </c>
      <c r="W320" s="78"/>
    </row>
    <row r="321" spans="1:23" s="75" customFormat="1" ht="15.75" thickBot="1" x14ac:dyDescent="0.3">
      <c r="A321" s="75" t="s">
        <v>123</v>
      </c>
      <c r="B321" s="75" t="s">
        <v>131</v>
      </c>
      <c r="C321" s="74" t="s">
        <v>808</v>
      </c>
      <c r="D321" s="75" t="s">
        <v>808</v>
      </c>
      <c r="E321" s="75" t="s">
        <v>92</v>
      </c>
      <c r="F321" s="75" t="s">
        <v>93</v>
      </c>
      <c r="H321" s="75" t="s">
        <v>92</v>
      </c>
      <c r="I321" s="75" t="s">
        <v>809</v>
      </c>
      <c r="J321" s="75" t="s">
        <v>8</v>
      </c>
      <c r="K321" s="76" t="s">
        <v>21</v>
      </c>
      <c r="L321" s="76" t="s">
        <v>96</v>
      </c>
      <c r="M321" s="77">
        <v>2561</v>
      </c>
      <c r="N321" s="77">
        <f t="shared" si="4"/>
        <v>2562</v>
      </c>
      <c r="O321" s="75" t="s">
        <v>20</v>
      </c>
      <c r="P321" s="101">
        <v>20053700</v>
      </c>
      <c r="Q321" s="101">
        <v>20053700</v>
      </c>
      <c r="R321" s="75" t="s">
        <v>810</v>
      </c>
      <c r="S321" s="75" t="s">
        <v>811</v>
      </c>
      <c r="T321" s="75" t="s">
        <v>812</v>
      </c>
      <c r="W321" s="78"/>
    </row>
    <row r="322" spans="1:23" s="75" customFormat="1" ht="30.75" thickBot="1" x14ac:dyDescent="0.3">
      <c r="A322" s="75" t="s">
        <v>123</v>
      </c>
      <c r="B322" s="75" t="s">
        <v>131</v>
      </c>
      <c r="C322" s="74" t="s">
        <v>826</v>
      </c>
      <c r="D322" s="75" t="s">
        <v>826</v>
      </c>
      <c r="E322" s="75" t="s">
        <v>92</v>
      </c>
      <c r="F322" s="75" t="s">
        <v>120</v>
      </c>
      <c r="G322" s="75" t="s">
        <v>94</v>
      </c>
      <c r="H322" s="75" t="s">
        <v>92</v>
      </c>
      <c r="I322" s="75" t="s">
        <v>827</v>
      </c>
      <c r="J322" s="75" t="s">
        <v>8</v>
      </c>
      <c r="K322" s="76" t="s">
        <v>39</v>
      </c>
      <c r="L322" s="76" t="s">
        <v>543</v>
      </c>
      <c r="M322" s="77">
        <v>2563</v>
      </c>
      <c r="N322" s="77">
        <f t="shared" ref="N322:N385" si="5">IF(L322="ตุลาคม",M322+1,IF(L322="พฤศจิกายน",M322+1,IF(L322="ธันวาคม",M322+1,M322)))</f>
        <v>2563</v>
      </c>
      <c r="O322" s="75" t="s">
        <v>12</v>
      </c>
      <c r="P322" s="102">
        <v>0</v>
      </c>
      <c r="Q322" s="102">
        <v>0</v>
      </c>
      <c r="R322" s="75" t="s">
        <v>828</v>
      </c>
      <c r="S322" s="75" t="s">
        <v>818</v>
      </c>
      <c r="T322" s="75" t="s">
        <v>812</v>
      </c>
      <c r="W322" s="78"/>
    </row>
    <row r="323" spans="1:23" s="75" customFormat="1" ht="15.75" thickBot="1" x14ac:dyDescent="0.3">
      <c r="A323" s="75" t="s">
        <v>123</v>
      </c>
      <c r="B323" s="75" t="s">
        <v>131</v>
      </c>
      <c r="C323" s="74" t="s">
        <v>831</v>
      </c>
      <c r="D323" s="75" t="s">
        <v>831</v>
      </c>
      <c r="E323" s="75" t="s">
        <v>92</v>
      </c>
      <c r="F323" s="75" t="s">
        <v>120</v>
      </c>
      <c r="H323" s="75" t="s">
        <v>92</v>
      </c>
      <c r="I323" s="75" t="s">
        <v>832</v>
      </c>
      <c r="J323" s="75" t="s">
        <v>8</v>
      </c>
      <c r="K323" s="76" t="s">
        <v>18</v>
      </c>
      <c r="L323" s="76" t="s">
        <v>96</v>
      </c>
      <c r="M323" s="77">
        <v>2562</v>
      </c>
      <c r="N323" s="77">
        <f t="shared" si="5"/>
        <v>2563</v>
      </c>
      <c r="O323" s="75" t="s">
        <v>12</v>
      </c>
      <c r="P323" s="101">
        <v>5179100</v>
      </c>
      <c r="Q323" s="101">
        <v>5179100</v>
      </c>
      <c r="R323" s="75" t="s">
        <v>833</v>
      </c>
      <c r="S323" s="75" t="s">
        <v>818</v>
      </c>
      <c r="T323" s="75" t="s">
        <v>812</v>
      </c>
      <c r="W323" s="78"/>
    </row>
    <row r="324" spans="1:23" s="75" customFormat="1" ht="15.75" thickBot="1" x14ac:dyDescent="0.3">
      <c r="A324" s="75" t="s">
        <v>123</v>
      </c>
      <c r="B324" s="75" t="s">
        <v>131</v>
      </c>
      <c r="C324" s="74" t="s">
        <v>841</v>
      </c>
      <c r="D324" s="75" t="s">
        <v>841</v>
      </c>
      <c r="E324" s="75" t="s">
        <v>92</v>
      </c>
      <c r="F324" s="75" t="s">
        <v>120</v>
      </c>
      <c r="H324" s="75" t="s">
        <v>92</v>
      </c>
      <c r="I324" s="75" t="s">
        <v>842</v>
      </c>
      <c r="J324" s="75" t="s">
        <v>8</v>
      </c>
      <c r="K324" s="76" t="s">
        <v>18</v>
      </c>
      <c r="L324" s="76" t="s">
        <v>96</v>
      </c>
      <c r="M324" s="77">
        <v>2562</v>
      </c>
      <c r="N324" s="77">
        <f t="shared" si="5"/>
        <v>2563</v>
      </c>
      <c r="O324" s="75" t="s">
        <v>12</v>
      </c>
      <c r="P324" s="101">
        <v>898700</v>
      </c>
      <c r="Q324" s="101">
        <v>898700</v>
      </c>
      <c r="R324" s="75" t="s">
        <v>843</v>
      </c>
      <c r="S324" s="75" t="s">
        <v>818</v>
      </c>
      <c r="T324" s="75" t="s">
        <v>812</v>
      </c>
      <c r="W324" s="78"/>
    </row>
    <row r="325" spans="1:23" s="75" customFormat="1" ht="15.75" thickBot="1" x14ac:dyDescent="0.3">
      <c r="A325" s="75" t="s">
        <v>123</v>
      </c>
      <c r="B325" s="75" t="s">
        <v>131</v>
      </c>
      <c r="C325" s="74" t="s">
        <v>856</v>
      </c>
      <c r="D325" s="75" t="s">
        <v>856</v>
      </c>
      <c r="E325" s="75" t="s">
        <v>92</v>
      </c>
      <c r="F325" s="75" t="s">
        <v>120</v>
      </c>
      <c r="G325" s="75" t="s">
        <v>94</v>
      </c>
      <c r="H325" s="75" t="s">
        <v>92</v>
      </c>
      <c r="I325" s="75" t="s">
        <v>857</v>
      </c>
      <c r="J325" s="75" t="s">
        <v>8</v>
      </c>
      <c r="K325" s="76" t="s">
        <v>10</v>
      </c>
      <c r="L325" s="76" t="s">
        <v>165</v>
      </c>
      <c r="M325" s="77">
        <v>2563</v>
      </c>
      <c r="N325" s="77">
        <f t="shared" si="5"/>
        <v>2563</v>
      </c>
      <c r="O325" s="75" t="s">
        <v>12</v>
      </c>
      <c r="P325" s="102">
        <v>0</v>
      </c>
      <c r="Q325" s="102">
        <v>0</v>
      </c>
      <c r="R325" s="75" t="s">
        <v>858</v>
      </c>
      <c r="S325" s="75" t="s">
        <v>818</v>
      </c>
      <c r="T325" s="75" t="s">
        <v>812</v>
      </c>
      <c r="W325" s="78"/>
    </row>
    <row r="326" spans="1:23" s="75" customFormat="1" ht="15.75" thickBot="1" x14ac:dyDescent="0.3">
      <c r="A326" s="75" t="s">
        <v>123</v>
      </c>
      <c r="B326" s="75" t="s">
        <v>131</v>
      </c>
      <c r="C326" s="74" t="s">
        <v>860</v>
      </c>
      <c r="D326" s="75" t="s">
        <v>860</v>
      </c>
      <c r="E326" s="75" t="s">
        <v>92</v>
      </c>
      <c r="F326" s="75" t="s">
        <v>120</v>
      </c>
      <c r="G326" s="75" t="s">
        <v>94</v>
      </c>
      <c r="H326" s="75" t="s">
        <v>92</v>
      </c>
      <c r="I326" s="75" t="s">
        <v>861</v>
      </c>
      <c r="J326" s="75" t="s">
        <v>8</v>
      </c>
      <c r="K326" s="76" t="s">
        <v>18</v>
      </c>
      <c r="L326" s="76" t="s">
        <v>96</v>
      </c>
      <c r="M326" s="77">
        <v>2562</v>
      </c>
      <c r="N326" s="77">
        <f t="shared" si="5"/>
        <v>2563</v>
      </c>
      <c r="O326" s="75" t="s">
        <v>12</v>
      </c>
      <c r="P326" s="101">
        <v>3251500</v>
      </c>
      <c r="Q326" s="101">
        <v>3251500</v>
      </c>
      <c r="R326" s="75" t="s">
        <v>858</v>
      </c>
      <c r="S326" s="75" t="s">
        <v>818</v>
      </c>
      <c r="T326" s="75" t="s">
        <v>812</v>
      </c>
      <c r="W326" s="78"/>
    </row>
    <row r="327" spans="1:23" s="75" customFormat="1" ht="15.75" thickBot="1" x14ac:dyDescent="0.3">
      <c r="A327" s="75" t="s">
        <v>123</v>
      </c>
      <c r="B327" s="75" t="s">
        <v>131</v>
      </c>
      <c r="C327" s="74" t="s">
        <v>863</v>
      </c>
      <c r="D327" s="75" t="s">
        <v>863</v>
      </c>
      <c r="E327" s="75" t="s">
        <v>92</v>
      </c>
      <c r="F327" s="75" t="s">
        <v>120</v>
      </c>
      <c r="H327" s="75" t="s">
        <v>92</v>
      </c>
      <c r="I327" s="75" t="s">
        <v>864</v>
      </c>
      <c r="J327" s="75" t="s">
        <v>8</v>
      </c>
      <c r="K327" s="76" t="s">
        <v>40</v>
      </c>
      <c r="L327" s="76" t="s">
        <v>696</v>
      </c>
      <c r="M327" s="77">
        <v>2563</v>
      </c>
      <c r="N327" s="77">
        <f t="shared" si="5"/>
        <v>2563</v>
      </c>
      <c r="O327" s="75" t="s">
        <v>12</v>
      </c>
      <c r="P327" s="101">
        <v>100000</v>
      </c>
      <c r="Q327" s="101">
        <v>100000</v>
      </c>
      <c r="R327" s="75" t="s">
        <v>848</v>
      </c>
      <c r="S327" s="75" t="s">
        <v>818</v>
      </c>
      <c r="T327" s="75" t="s">
        <v>812</v>
      </c>
      <c r="W327" s="78"/>
    </row>
    <row r="328" spans="1:23" s="75" customFormat="1" ht="15.75" thickBot="1" x14ac:dyDescent="0.3">
      <c r="A328" s="75" t="s">
        <v>123</v>
      </c>
      <c r="B328" s="75" t="s">
        <v>131</v>
      </c>
      <c r="C328" s="74" t="s">
        <v>877</v>
      </c>
      <c r="D328" s="75" t="s">
        <v>877</v>
      </c>
      <c r="E328" s="75" t="s">
        <v>92</v>
      </c>
      <c r="F328" s="75" t="s">
        <v>120</v>
      </c>
      <c r="H328" s="75" t="s">
        <v>92</v>
      </c>
      <c r="I328" s="75" t="s">
        <v>878</v>
      </c>
      <c r="J328" s="75" t="s">
        <v>8</v>
      </c>
      <c r="K328" s="76" t="s">
        <v>18</v>
      </c>
      <c r="L328" s="76" t="s">
        <v>96</v>
      </c>
      <c r="M328" s="77">
        <v>2562</v>
      </c>
      <c r="N328" s="77">
        <f t="shared" si="5"/>
        <v>2563</v>
      </c>
      <c r="O328" s="75" t="s">
        <v>12</v>
      </c>
      <c r="P328" s="101">
        <v>2989000</v>
      </c>
      <c r="Q328" s="101">
        <v>2989000</v>
      </c>
      <c r="R328" s="75" t="s">
        <v>879</v>
      </c>
      <c r="S328" s="75" t="s">
        <v>818</v>
      </c>
      <c r="T328" s="75" t="s">
        <v>812</v>
      </c>
      <c r="W328" s="78"/>
    </row>
    <row r="329" spans="1:23" s="75" customFormat="1" ht="15.75" thickBot="1" x14ac:dyDescent="0.3">
      <c r="A329" s="75" t="s">
        <v>123</v>
      </c>
      <c r="B329" s="75" t="s">
        <v>131</v>
      </c>
      <c r="C329" s="74" t="s">
        <v>892</v>
      </c>
      <c r="D329" s="75" t="s">
        <v>892</v>
      </c>
      <c r="E329" s="75" t="s">
        <v>92</v>
      </c>
      <c r="F329" s="75" t="s">
        <v>120</v>
      </c>
      <c r="G329" s="75" t="s">
        <v>94</v>
      </c>
      <c r="H329" s="75" t="s">
        <v>92</v>
      </c>
      <c r="I329" s="75" t="s">
        <v>893</v>
      </c>
      <c r="J329" s="75" t="s">
        <v>8</v>
      </c>
      <c r="K329" s="76" t="s">
        <v>18</v>
      </c>
      <c r="L329" s="76" t="s">
        <v>96</v>
      </c>
      <c r="M329" s="77">
        <v>2562</v>
      </c>
      <c r="N329" s="77">
        <f t="shared" si="5"/>
        <v>2563</v>
      </c>
      <c r="O329" s="75" t="s">
        <v>12</v>
      </c>
      <c r="P329" s="101">
        <v>323200</v>
      </c>
      <c r="Q329" s="101">
        <v>323200</v>
      </c>
      <c r="R329" s="75" t="s">
        <v>894</v>
      </c>
      <c r="S329" s="75" t="s">
        <v>818</v>
      </c>
      <c r="T329" s="75" t="s">
        <v>812</v>
      </c>
      <c r="W329" s="78"/>
    </row>
    <row r="330" spans="1:23" s="75" customFormat="1" ht="15.75" thickBot="1" x14ac:dyDescent="0.3">
      <c r="A330" s="75" t="s">
        <v>123</v>
      </c>
      <c r="B330" s="75" t="s">
        <v>131</v>
      </c>
      <c r="C330" s="74" t="s">
        <v>952</v>
      </c>
      <c r="D330" s="75" t="s">
        <v>952</v>
      </c>
      <c r="E330" s="75" t="s">
        <v>92</v>
      </c>
      <c r="F330" s="75" t="s">
        <v>120</v>
      </c>
      <c r="H330" s="75" t="s">
        <v>92</v>
      </c>
      <c r="I330" s="75" t="s">
        <v>953</v>
      </c>
      <c r="J330" s="75" t="s">
        <v>8</v>
      </c>
      <c r="K330" s="76" t="s">
        <v>13</v>
      </c>
      <c r="L330" s="76" t="s">
        <v>96</v>
      </c>
      <c r="M330" s="77">
        <v>2563</v>
      </c>
      <c r="N330" s="77">
        <f t="shared" si="5"/>
        <v>2564</v>
      </c>
      <c r="O330" s="75" t="s">
        <v>14</v>
      </c>
      <c r="P330" s="101">
        <v>1138600</v>
      </c>
      <c r="Q330" s="101">
        <v>1138600</v>
      </c>
      <c r="R330" s="75" t="s">
        <v>954</v>
      </c>
      <c r="S330" s="75" t="s">
        <v>818</v>
      </c>
      <c r="T330" s="75" t="s">
        <v>812</v>
      </c>
      <c r="W330" s="78"/>
    </row>
    <row r="331" spans="1:23" s="75" customFormat="1" ht="15.75" thickBot="1" x14ac:dyDescent="0.3">
      <c r="A331" s="75" t="s">
        <v>123</v>
      </c>
      <c r="B331" s="75" t="s">
        <v>131</v>
      </c>
      <c r="C331" s="74" t="s">
        <v>877</v>
      </c>
      <c r="D331" s="75" t="s">
        <v>877</v>
      </c>
      <c r="E331" s="75" t="s">
        <v>92</v>
      </c>
      <c r="F331" s="75" t="s">
        <v>120</v>
      </c>
      <c r="H331" s="75" t="s">
        <v>92</v>
      </c>
      <c r="I331" s="75" t="s">
        <v>967</v>
      </c>
      <c r="J331" s="75" t="s">
        <v>8</v>
      </c>
      <c r="K331" s="76" t="s">
        <v>13</v>
      </c>
      <c r="L331" s="76" t="s">
        <v>96</v>
      </c>
      <c r="M331" s="77">
        <v>2563</v>
      </c>
      <c r="N331" s="77">
        <f t="shared" si="5"/>
        <v>2564</v>
      </c>
      <c r="O331" s="75" t="s">
        <v>14</v>
      </c>
      <c r="P331" s="101">
        <v>2787600</v>
      </c>
      <c r="Q331" s="101">
        <v>2787600</v>
      </c>
      <c r="R331" s="75" t="s">
        <v>879</v>
      </c>
      <c r="S331" s="75" t="s">
        <v>818</v>
      </c>
      <c r="T331" s="75" t="s">
        <v>812</v>
      </c>
      <c r="W331" s="78"/>
    </row>
    <row r="332" spans="1:23" s="75" customFormat="1" ht="30.75" thickBot="1" x14ac:dyDescent="0.3">
      <c r="A332" s="75" t="s">
        <v>123</v>
      </c>
      <c r="B332" s="75" t="s">
        <v>131</v>
      </c>
      <c r="C332" s="74" t="s">
        <v>977</v>
      </c>
      <c r="D332" s="75" t="s">
        <v>977</v>
      </c>
      <c r="E332" s="75" t="s">
        <v>92</v>
      </c>
      <c r="F332" s="75" t="s">
        <v>120</v>
      </c>
      <c r="H332" s="75" t="s">
        <v>92</v>
      </c>
      <c r="I332" s="75" t="s">
        <v>978</v>
      </c>
      <c r="J332" s="75" t="s">
        <v>8</v>
      </c>
      <c r="K332" s="76" t="s">
        <v>13</v>
      </c>
      <c r="L332" s="76" t="s">
        <v>96</v>
      </c>
      <c r="M332" s="77">
        <v>2563</v>
      </c>
      <c r="N332" s="77">
        <f t="shared" si="5"/>
        <v>2564</v>
      </c>
      <c r="O332" s="75" t="s">
        <v>14</v>
      </c>
      <c r="P332" s="101">
        <v>2074400</v>
      </c>
      <c r="Q332" s="101">
        <v>2074400</v>
      </c>
      <c r="R332" s="75" t="s">
        <v>828</v>
      </c>
      <c r="S332" s="75" t="s">
        <v>818</v>
      </c>
      <c r="T332" s="75" t="s">
        <v>812</v>
      </c>
      <c r="W332" s="78"/>
    </row>
    <row r="333" spans="1:23" s="75" customFormat="1" ht="30.75" thickBot="1" x14ac:dyDescent="0.3">
      <c r="A333" s="75" t="s">
        <v>123</v>
      </c>
      <c r="B333" s="75" t="s">
        <v>131</v>
      </c>
      <c r="C333" s="74" t="s">
        <v>1322</v>
      </c>
      <c r="D333" s="75" t="s">
        <v>1322</v>
      </c>
      <c r="E333" s="75" t="s">
        <v>92</v>
      </c>
      <c r="F333" s="75" t="s">
        <v>93</v>
      </c>
      <c r="H333" s="75" t="s">
        <v>92</v>
      </c>
      <c r="I333" s="75" t="s">
        <v>1323</v>
      </c>
      <c r="J333" s="75" t="s">
        <v>8</v>
      </c>
      <c r="K333" s="76" t="s">
        <v>10</v>
      </c>
      <c r="L333" s="76" t="s">
        <v>165</v>
      </c>
      <c r="M333" s="77">
        <v>2563</v>
      </c>
      <c r="N333" s="77">
        <f t="shared" si="5"/>
        <v>2563</v>
      </c>
      <c r="O333" s="75" t="s">
        <v>12</v>
      </c>
      <c r="P333" s="101">
        <v>65300</v>
      </c>
      <c r="Q333" s="101">
        <v>65300</v>
      </c>
      <c r="R333" s="75" t="s">
        <v>1109</v>
      </c>
      <c r="S333" s="75" t="s">
        <v>1324</v>
      </c>
      <c r="T333" s="75" t="s">
        <v>46</v>
      </c>
      <c r="W333" s="78"/>
    </row>
    <row r="334" spans="1:23" s="75" customFormat="1" ht="45.75" thickBot="1" x14ac:dyDescent="0.3">
      <c r="A334" s="75" t="s">
        <v>123</v>
      </c>
      <c r="B334" s="75" t="s">
        <v>131</v>
      </c>
      <c r="C334" s="74" t="s">
        <v>1333</v>
      </c>
      <c r="D334" s="75" t="s">
        <v>1333</v>
      </c>
      <c r="E334" s="75" t="s">
        <v>92</v>
      </c>
      <c r="F334" s="75" t="s">
        <v>120</v>
      </c>
      <c r="H334" s="75" t="s">
        <v>92</v>
      </c>
      <c r="I334" s="75" t="s">
        <v>1334</v>
      </c>
      <c r="J334" s="75" t="s">
        <v>8</v>
      </c>
      <c r="K334" s="76" t="s">
        <v>24</v>
      </c>
      <c r="L334" s="76" t="s">
        <v>654</v>
      </c>
      <c r="M334" s="77">
        <v>2563</v>
      </c>
      <c r="N334" s="77">
        <f t="shared" si="5"/>
        <v>2563</v>
      </c>
      <c r="O334" s="75" t="s">
        <v>11</v>
      </c>
      <c r="P334" s="101">
        <v>179840</v>
      </c>
      <c r="Q334" s="101">
        <v>179840</v>
      </c>
      <c r="R334" s="75" t="s">
        <v>1187</v>
      </c>
      <c r="S334" s="75" t="s">
        <v>69</v>
      </c>
      <c r="T334" s="75" t="s">
        <v>46</v>
      </c>
      <c r="W334" s="78"/>
    </row>
    <row r="335" spans="1:23" s="75" customFormat="1" ht="15.75" thickBot="1" x14ac:dyDescent="0.3">
      <c r="A335" s="75" t="s">
        <v>123</v>
      </c>
      <c r="B335" s="75" t="s">
        <v>131</v>
      </c>
      <c r="C335" s="74" t="s">
        <v>1431</v>
      </c>
      <c r="D335" s="75" t="s">
        <v>1431</v>
      </c>
      <c r="E335" s="75" t="s">
        <v>92</v>
      </c>
      <c r="F335" s="75" t="s">
        <v>120</v>
      </c>
      <c r="H335" s="75" t="s">
        <v>92</v>
      </c>
      <c r="I335" s="75" t="s">
        <v>1432</v>
      </c>
      <c r="J335" s="75" t="s">
        <v>8</v>
      </c>
      <c r="K335" s="76" t="s">
        <v>26</v>
      </c>
      <c r="L335" s="76" t="s">
        <v>96</v>
      </c>
      <c r="M335" s="77">
        <v>2564</v>
      </c>
      <c r="N335" s="77">
        <f t="shared" si="5"/>
        <v>2565</v>
      </c>
      <c r="O335" s="75" t="s">
        <v>27</v>
      </c>
      <c r="P335" s="101">
        <v>1000000</v>
      </c>
      <c r="Q335" s="101">
        <v>1000000</v>
      </c>
      <c r="R335" s="75" t="s">
        <v>1187</v>
      </c>
      <c r="S335" s="75" t="s">
        <v>1416</v>
      </c>
      <c r="T335" s="75" t="s">
        <v>46</v>
      </c>
      <c r="W335" s="78"/>
    </row>
    <row r="336" spans="1:23" s="75" customFormat="1" ht="15.75" thickBot="1" x14ac:dyDescent="0.3">
      <c r="A336" s="75" t="s">
        <v>123</v>
      </c>
      <c r="B336" s="75" t="s">
        <v>131</v>
      </c>
      <c r="C336" s="74" t="s">
        <v>1519</v>
      </c>
      <c r="D336" s="75" t="s">
        <v>1519</v>
      </c>
      <c r="E336" s="75" t="s">
        <v>92</v>
      </c>
      <c r="F336" s="75" t="s">
        <v>120</v>
      </c>
      <c r="H336" s="75" t="s">
        <v>92</v>
      </c>
      <c r="I336" s="75" t="s">
        <v>1520</v>
      </c>
      <c r="J336" s="75" t="s">
        <v>8</v>
      </c>
      <c r="K336" s="76" t="s">
        <v>26</v>
      </c>
      <c r="L336" s="76" t="s">
        <v>96</v>
      </c>
      <c r="M336" s="77">
        <v>2564</v>
      </c>
      <c r="N336" s="77">
        <f t="shared" si="5"/>
        <v>2565</v>
      </c>
      <c r="O336" s="75" t="s">
        <v>27</v>
      </c>
      <c r="P336" s="101">
        <v>4000000</v>
      </c>
      <c r="Q336" s="101">
        <v>4000000</v>
      </c>
      <c r="R336" s="75" t="s">
        <v>1495</v>
      </c>
      <c r="S336" s="75" t="s">
        <v>1496</v>
      </c>
      <c r="T336" s="75" t="s">
        <v>46</v>
      </c>
      <c r="U336" s="75" t="s">
        <v>28</v>
      </c>
      <c r="W336" s="78"/>
    </row>
    <row r="337" spans="1:23" s="75" customFormat="1" ht="15.75" thickBot="1" x14ac:dyDescent="0.3">
      <c r="A337" s="75" t="s">
        <v>123</v>
      </c>
      <c r="B337" s="75" t="s">
        <v>623</v>
      </c>
      <c r="C337" s="74" t="s">
        <v>620</v>
      </c>
      <c r="D337" s="75" t="s">
        <v>620</v>
      </c>
      <c r="E337" s="75" t="s">
        <v>92</v>
      </c>
      <c r="F337" s="75" t="s">
        <v>120</v>
      </c>
      <c r="H337" s="75" t="s">
        <v>92</v>
      </c>
      <c r="I337" s="75" t="s">
        <v>621</v>
      </c>
      <c r="J337" s="75" t="s">
        <v>8</v>
      </c>
      <c r="K337" s="76" t="s">
        <v>13</v>
      </c>
      <c r="L337" s="76" t="s">
        <v>96</v>
      </c>
      <c r="M337" s="77">
        <v>2563</v>
      </c>
      <c r="N337" s="77">
        <f t="shared" si="5"/>
        <v>2564</v>
      </c>
      <c r="O337" s="75" t="s">
        <v>14</v>
      </c>
      <c r="P337" s="101">
        <v>2467200</v>
      </c>
      <c r="Q337" s="101">
        <v>2467200</v>
      </c>
      <c r="R337" s="75" t="s">
        <v>622</v>
      </c>
      <c r="S337" s="75" t="s">
        <v>578</v>
      </c>
      <c r="T337" s="75" t="s">
        <v>37</v>
      </c>
      <c r="W337" s="78"/>
    </row>
    <row r="338" spans="1:23" s="75" customFormat="1" ht="15.75" thickBot="1" x14ac:dyDescent="0.3">
      <c r="A338" s="75" t="s">
        <v>123</v>
      </c>
      <c r="B338" s="75" t="s">
        <v>623</v>
      </c>
      <c r="C338" s="74" t="s">
        <v>910</v>
      </c>
      <c r="D338" s="75" t="s">
        <v>910</v>
      </c>
      <c r="E338" s="75" t="s">
        <v>92</v>
      </c>
      <c r="F338" s="75" t="s">
        <v>120</v>
      </c>
      <c r="H338" s="75" t="s">
        <v>92</v>
      </c>
      <c r="I338" s="75" t="s">
        <v>911</v>
      </c>
      <c r="J338" s="75" t="s">
        <v>8</v>
      </c>
      <c r="K338" s="76" t="s">
        <v>13</v>
      </c>
      <c r="L338" s="76" t="s">
        <v>96</v>
      </c>
      <c r="M338" s="77">
        <v>2563</v>
      </c>
      <c r="N338" s="77">
        <f t="shared" si="5"/>
        <v>2564</v>
      </c>
      <c r="O338" s="75" t="s">
        <v>14</v>
      </c>
      <c r="P338" s="101">
        <v>1500000</v>
      </c>
      <c r="Q338" s="101">
        <v>1500000</v>
      </c>
      <c r="R338" s="75" t="s">
        <v>858</v>
      </c>
      <c r="S338" s="75" t="s">
        <v>818</v>
      </c>
      <c r="T338" s="75" t="s">
        <v>812</v>
      </c>
      <c r="W338" s="78"/>
    </row>
    <row r="339" spans="1:23" s="75" customFormat="1" ht="15.75" thickBot="1" x14ac:dyDescent="0.3">
      <c r="A339" s="75" t="s">
        <v>123</v>
      </c>
      <c r="B339" s="75" t="s">
        <v>623</v>
      </c>
      <c r="C339" s="74" t="s">
        <v>913</v>
      </c>
      <c r="D339" s="75" t="s">
        <v>913</v>
      </c>
      <c r="E339" s="75" t="s">
        <v>92</v>
      </c>
      <c r="F339" s="75" t="s">
        <v>120</v>
      </c>
      <c r="H339" s="75" t="s">
        <v>92</v>
      </c>
      <c r="I339" s="75" t="s">
        <v>914</v>
      </c>
      <c r="J339" s="75" t="s">
        <v>8</v>
      </c>
      <c r="K339" s="76" t="s">
        <v>13</v>
      </c>
      <c r="L339" s="76" t="s">
        <v>96</v>
      </c>
      <c r="M339" s="77">
        <v>2563</v>
      </c>
      <c r="N339" s="77">
        <f t="shared" si="5"/>
        <v>2564</v>
      </c>
      <c r="O339" s="75" t="s">
        <v>14</v>
      </c>
      <c r="P339" s="101">
        <v>3500000</v>
      </c>
      <c r="Q339" s="101">
        <v>3500000</v>
      </c>
      <c r="R339" s="75" t="s">
        <v>858</v>
      </c>
      <c r="S339" s="75" t="s">
        <v>818</v>
      </c>
      <c r="T339" s="75" t="s">
        <v>812</v>
      </c>
      <c r="W339" s="78"/>
    </row>
    <row r="340" spans="1:23" s="75" customFormat="1" ht="15.75" thickBot="1" x14ac:dyDescent="0.3">
      <c r="A340" s="75" t="s">
        <v>123</v>
      </c>
      <c r="B340" s="75" t="s">
        <v>623</v>
      </c>
      <c r="C340" s="74" t="s">
        <v>919</v>
      </c>
      <c r="D340" s="75" t="s">
        <v>919</v>
      </c>
      <c r="E340" s="75" t="s">
        <v>92</v>
      </c>
      <c r="F340" s="75" t="s">
        <v>120</v>
      </c>
      <c r="H340" s="75" t="s">
        <v>92</v>
      </c>
      <c r="I340" s="75" t="s">
        <v>920</v>
      </c>
      <c r="J340" s="75" t="s">
        <v>8</v>
      </c>
      <c r="K340" s="76" t="s">
        <v>13</v>
      </c>
      <c r="L340" s="76" t="s">
        <v>96</v>
      </c>
      <c r="M340" s="77">
        <v>2563</v>
      </c>
      <c r="N340" s="77">
        <f t="shared" si="5"/>
        <v>2564</v>
      </c>
      <c r="O340" s="75" t="s">
        <v>764</v>
      </c>
      <c r="P340" s="101">
        <v>1193700</v>
      </c>
      <c r="Q340" s="101">
        <v>1193700</v>
      </c>
      <c r="R340" s="75" t="s">
        <v>848</v>
      </c>
      <c r="S340" s="75" t="s">
        <v>818</v>
      </c>
      <c r="T340" s="75" t="s">
        <v>812</v>
      </c>
      <c r="W340" s="78"/>
    </row>
    <row r="341" spans="1:23" s="75" customFormat="1" ht="15.75" thickBot="1" x14ac:dyDescent="0.3">
      <c r="A341" s="75" t="s">
        <v>123</v>
      </c>
      <c r="B341" s="75" t="s">
        <v>623</v>
      </c>
      <c r="C341" s="74" t="s">
        <v>938</v>
      </c>
      <c r="D341" s="75" t="s">
        <v>938</v>
      </c>
      <c r="E341" s="75" t="s">
        <v>92</v>
      </c>
      <c r="F341" s="75" t="s">
        <v>120</v>
      </c>
      <c r="H341" s="75" t="s">
        <v>92</v>
      </c>
      <c r="I341" s="75" t="s">
        <v>939</v>
      </c>
      <c r="J341" s="75" t="s">
        <v>8</v>
      </c>
      <c r="K341" s="76" t="s">
        <v>13</v>
      </c>
      <c r="L341" s="76" t="s">
        <v>96</v>
      </c>
      <c r="M341" s="77">
        <v>2563</v>
      </c>
      <c r="N341" s="77">
        <f t="shared" si="5"/>
        <v>2564</v>
      </c>
      <c r="O341" s="75" t="s">
        <v>14</v>
      </c>
      <c r="P341" s="101">
        <v>1401300</v>
      </c>
      <c r="Q341" s="101">
        <v>1401300</v>
      </c>
      <c r="R341" s="75" t="s">
        <v>874</v>
      </c>
      <c r="S341" s="75" t="s">
        <v>818</v>
      </c>
      <c r="T341" s="75" t="s">
        <v>812</v>
      </c>
      <c r="W341" s="78"/>
    </row>
    <row r="342" spans="1:23" s="75" customFormat="1" ht="15.75" thickBot="1" x14ac:dyDescent="0.3">
      <c r="A342" s="75" t="s">
        <v>123</v>
      </c>
      <c r="B342" s="75" t="s">
        <v>623</v>
      </c>
      <c r="C342" s="74" t="s">
        <v>947</v>
      </c>
      <c r="D342" s="75" t="s">
        <v>947</v>
      </c>
      <c r="E342" s="75" t="s">
        <v>92</v>
      </c>
      <c r="F342" s="75" t="s">
        <v>120</v>
      </c>
      <c r="H342" s="75" t="s">
        <v>92</v>
      </c>
      <c r="I342" s="75" t="s">
        <v>948</v>
      </c>
      <c r="J342" s="75" t="s">
        <v>8</v>
      </c>
      <c r="K342" s="76" t="s">
        <v>13</v>
      </c>
      <c r="L342" s="76" t="s">
        <v>96</v>
      </c>
      <c r="M342" s="77">
        <v>2563</v>
      </c>
      <c r="N342" s="77">
        <f t="shared" si="5"/>
        <v>2564</v>
      </c>
      <c r="O342" s="75" t="s">
        <v>14</v>
      </c>
      <c r="P342" s="101">
        <v>3562100</v>
      </c>
      <c r="Q342" s="101">
        <v>3562100</v>
      </c>
      <c r="R342" s="75" t="s">
        <v>949</v>
      </c>
      <c r="S342" s="75" t="s">
        <v>818</v>
      </c>
      <c r="T342" s="75" t="s">
        <v>812</v>
      </c>
      <c r="W342" s="78"/>
    </row>
    <row r="343" spans="1:23" s="75" customFormat="1" ht="15.75" thickBot="1" x14ac:dyDescent="0.3">
      <c r="A343" s="75" t="s">
        <v>123</v>
      </c>
      <c r="B343" s="75" t="s">
        <v>623</v>
      </c>
      <c r="C343" s="74" t="s">
        <v>964</v>
      </c>
      <c r="D343" s="75" t="s">
        <v>964</v>
      </c>
      <c r="E343" s="75" t="s">
        <v>92</v>
      </c>
      <c r="F343" s="75" t="s">
        <v>120</v>
      </c>
      <c r="H343" s="75" t="s">
        <v>92</v>
      </c>
      <c r="I343" s="75" t="s">
        <v>965</v>
      </c>
      <c r="J343" s="75" t="s">
        <v>8</v>
      </c>
      <c r="K343" s="76" t="s">
        <v>13</v>
      </c>
      <c r="L343" s="76" t="s">
        <v>96</v>
      </c>
      <c r="M343" s="77">
        <v>2563</v>
      </c>
      <c r="N343" s="77">
        <f t="shared" si="5"/>
        <v>2564</v>
      </c>
      <c r="O343" s="75" t="s">
        <v>14</v>
      </c>
      <c r="P343" s="101">
        <v>375000</v>
      </c>
      <c r="Q343" s="101">
        <v>375000</v>
      </c>
      <c r="R343" s="75" t="s">
        <v>949</v>
      </c>
      <c r="S343" s="75" t="s">
        <v>818</v>
      </c>
      <c r="T343" s="75" t="s">
        <v>812</v>
      </c>
      <c r="W343" s="78"/>
    </row>
    <row r="344" spans="1:23" s="75" customFormat="1" ht="15.75" thickBot="1" x14ac:dyDescent="0.3">
      <c r="A344" s="75" t="s">
        <v>123</v>
      </c>
      <c r="B344" s="75" t="s">
        <v>623</v>
      </c>
      <c r="C344" s="74" t="s">
        <v>970</v>
      </c>
      <c r="D344" s="75" t="s">
        <v>970</v>
      </c>
      <c r="E344" s="75" t="s">
        <v>92</v>
      </c>
      <c r="F344" s="75" t="s">
        <v>93</v>
      </c>
      <c r="H344" s="75" t="s">
        <v>92</v>
      </c>
      <c r="I344" s="75" t="s">
        <v>971</v>
      </c>
      <c r="J344" s="75" t="s">
        <v>8</v>
      </c>
      <c r="K344" s="76" t="s">
        <v>13</v>
      </c>
      <c r="L344" s="76" t="s">
        <v>96</v>
      </c>
      <c r="M344" s="77">
        <v>2563</v>
      </c>
      <c r="N344" s="77">
        <f t="shared" si="5"/>
        <v>2564</v>
      </c>
      <c r="O344" s="75" t="s">
        <v>14</v>
      </c>
      <c r="P344" s="101">
        <v>2241400</v>
      </c>
      <c r="Q344" s="101">
        <v>2241400</v>
      </c>
      <c r="R344" s="75" t="s">
        <v>972</v>
      </c>
      <c r="S344" s="75" t="s">
        <v>818</v>
      </c>
      <c r="T344" s="75" t="s">
        <v>812</v>
      </c>
      <c r="W344" s="78"/>
    </row>
    <row r="345" spans="1:23" s="75" customFormat="1" ht="30.75" thickBot="1" x14ac:dyDescent="0.3">
      <c r="A345" s="75" t="s">
        <v>123</v>
      </c>
      <c r="B345" s="75" t="s">
        <v>623</v>
      </c>
      <c r="C345" s="74" t="s">
        <v>1369</v>
      </c>
      <c r="D345" s="75" t="s">
        <v>1369</v>
      </c>
      <c r="E345" s="75" t="s">
        <v>92</v>
      </c>
      <c r="F345" s="75" t="s">
        <v>120</v>
      </c>
      <c r="H345" s="75" t="s">
        <v>92</v>
      </c>
      <c r="I345" s="75" t="s">
        <v>1370</v>
      </c>
      <c r="J345" s="75" t="s">
        <v>8</v>
      </c>
      <c r="K345" s="76" t="s">
        <v>26</v>
      </c>
      <c r="L345" s="76" t="s">
        <v>96</v>
      </c>
      <c r="M345" s="77">
        <v>2564</v>
      </c>
      <c r="N345" s="77">
        <f t="shared" si="5"/>
        <v>2565</v>
      </c>
      <c r="O345" s="75" t="s">
        <v>27</v>
      </c>
      <c r="P345" s="101">
        <v>1300000</v>
      </c>
      <c r="Q345" s="101">
        <v>1300000</v>
      </c>
      <c r="R345" s="75" t="s">
        <v>184</v>
      </c>
      <c r="S345" s="75" t="s">
        <v>1371</v>
      </c>
      <c r="T345" s="75" t="s">
        <v>46</v>
      </c>
      <c r="U345" s="75" t="s">
        <v>28</v>
      </c>
      <c r="W345" s="78"/>
    </row>
    <row r="346" spans="1:23" s="75" customFormat="1" ht="30.75" thickBot="1" x14ac:dyDescent="0.3">
      <c r="A346" s="100" t="s">
        <v>123</v>
      </c>
      <c r="B346" s="100" t="s">
        <v>124</v>
      </c>
      <c r="C346" s="74" t="s">
        <v>119</v>
      </c>
      <c r="D346" s="75" t="s">
        <v>119</v>
      </c>
      <c r="E346" s="75" t="s">
        <v>92</v>
      </c>
      <c r="F346" s="75" t="s">
        <v>120</v>
      </c>
      <c r="H346" s="75" t="s">
        <v>92</v>
      </c>
      <c r="I346" s="75" t="s">
        <v>121</v>
      </c>
      <c r="J346" s="75" t="s">
        <v>8</v>
      </c>
      <c r="K346" s="76" t="s">
        <v>18</v>
      </c>
      <c r="L346" s="76" t="s">
        <v>96</v>
      </c>
      <c r="M346" s="77">
        <v>2562</v>
      </c>
      <c r="N346" s="77">
        <f t="shared" si="5"/>
        <v>2563</v>
      </c>
      <c r="O346" s="75" t="s">
        <v>12</v>
      </c>
      <c r="P346" s="101">
        <v>1473100</v>
      </c>
      <c r="Q346" s="101">
        <v>1473100</v>
      </c>
      <c r="S346" s="75" t="s">
        <v>122</v>
      </c>
      <c r="T346" s="75" t="s">
        <v>33</v>
      </c>
      <c r="W346" s="78"/>
    </row>
    <row r="347" spans="1:23" s="75" customFormat="1" ht="15.75" thickBot="1" x14ac:dyDescent="0.3">
      <c r="A347" s="75" t="s">
        <v>123</v>
      </c>
      <c r="B347" s="75" t="s">
        <v>124</v>
      </c>
      <c r="C347" s="74" t="s">
        <v>631</v>
      </c>
      <c r="D347" s="75" t="s">
        <v>631</v>
      </c>
      <c r="E347" s="75" t="s">
        <v>92</v>
      </c>
      <c r="F347" s="75" t="s">
        <v>93</v>
      </c>
      <c r="G347" s="75" t="s">
        <v>632</v>
      </c>
      <c r="H347" s="75" t="s">
        <v>92</v>
      </c>
      <c r="I347" s="75" t="s">
        <v>633</v>
      </c>
      <c r="J347" s="75" t="s">
        <v>8</v>
      </c>
      <c r="K347" s="76" t="s">
        <v>18</v>
      </c>
      <c r="L347" s="76" t="s">
        <v>96</v>
      </c>
      <c r="M347" s="77">
        <v>2562</v>
      </c>
      <c r="N347" s="77">
        <f t="shared" si="5"/>
        <v>2563</v>
      </c>
      <c r="O347" s="75" t="s">
        <v>12</v>
      </c>
      <c r="P347" s="101">
        <v>560300</v>
      </c>
      <c r="Q347" s="101">
        <v>560300</v>
      </c>
      <c r="R347" s="75" t="s">
        <v>634</v>
      </c>
      <c r="S347" s="75" t="s">
        <v>635</v>
      </c>
      <c r="T347" s="75" t="s">
        <v>636</v>
      </c>
      <c r="W347" s="78"/>
    </row>
    <row r="348" spans="1:23" s="75" customFormat="1" ht="15.75" thickBot="1" x14ac:dyDescent="0.3">
      <c r="A348" s="75" t="s">
        <v>123</v>
      </c>
      <c r="B348" s="75" t="s">
        <v>124</v>
      </c>
      <c r="C348" s="74" t="s">
        <v>815</v>
      </c>
      <c r="D348" s="75" t="s">
        <v>815</v>
      </c>
      <c r="E348" s="75" t="s">
        <v>92</v>
      </c>
      <c r="F348" s="75" t="s">
        <v>120</v>
      </c>
      <c r="H348" s="75" t="s">
        <v>92</v>
      </c>
      <c r="I348" s="75" t="s">
        <v>816</v>
      </c>
      <c r="J348" s="75" t="s">
        <v>8</v>
      </c>
      <c r="K348" s="76" t="s">
        <v>18</v>
      </c>
      <c r="L348" s="76" t="s">
        <v>96</v>
      </c>
      <c r="M348" s="77">
        <v>2562</v>
      </c>
      <c r="N348" s="77">
        <f t="shared" si="5"/>
        <v>2563</v>
      </c>
      <c r="O348" s="75" t="s">
        <v>12</v>
      </c>
      <c r="P348" s="101">
        <v>400000</v>
      </c>
      <c r="Q348" s="101">
        <v>400000</v>
      </c>
      <c r="R348" s="75" t="s">
        <v>817</v>
      </c>
      <c r="S348" s="75" t="s">
        <v>818</v>
      </c>
      <c r="T348" s="75" t="s">
        <v>812</v>
      </c>
      <c r="W348" s="78"/>
    </row>
    <row r="349" spans="1:23" s="75" customFormat="1" ht="15.75" thickBot="1" x14ac:dyDescent="0.3">
      <c r="A349" s="75" t="s">
        <v>123</v>
      </c>
      <c r="B349" s="75" t="s">
        <v>124</v>
      </c>
      <c r="C349" s="74" t="s">
        <v>821</v>
      </c>
      <c r="D349" s="75" t="s">
        <v>821</v>
      </c>
      <c r="E349" s="75" t="s">
        <v>92</v>
      </c>
      <c r="F349" s="75" t="s">
        <v>120</v>
      </c>
      <c r="H349" s="75" t="s">
        <v>92</v>
      </c>
      <c r="I349" s="75" t="s">
        <v>822</v>
      </c>
      <c r="J349" s="75" t="s">
        <v>8</v>
      </c>
      <c r="K349" s="76" t="s">
        <v>18</v>
      </c>
      <c r="L349" s="76" t="s">
        <v>96</v>
      </c>
      <c r="M349" s="77">
        <v>2562</v>
      </c>
      <c r="N349" s="77">
        <f t="shared" si="5"/>
        <v>2563</v>
      </c>
      <c r="O349" s="75" t="s">
        <v>12</v>
      </c>
      <c r="P349" s="101">
        <v>18816700</v>
      </c>
      <c r="Q349" s="101">
        <v>18816700</v>
      </c>
      <c r="R349" s="75" t="s">
        <v>823</v>
      </c>
      <c r="S349" s="75" t="s">
        <v>818</v>
      </c>
      <c r="T349" s="75" t="s">
        <v>812</v>
      </c>
      <c r="W349" s="78"/>
    </row>
    <row r="350" spans="1:23" s="75" customFormat="1" ht="15.75" thickBot="1" x14ac:dyDescent="0.3">
      <c r="A350" s="75" t="s">
        <v>123</v>
      </c>
      <c r="B350" s="75" t="s">
        <v>124</v>
      </c>
      <c r="C350" s="74" t="s">
        <v>836</v>
      </c>
      <c r="D350" s="75" t="s">
        <v>836</v>
      </c>
      <c r="E350" s="75" t="s">
        <v>92</v>
      </c>
      <c r="F350" s="75" t="s">
        <v>120</v>
      </c>
      <c r="H350" s="75" t="s">
        <v>92</v>
      </c>
      <c r="I350" s="75" t="s">
        <v>837</v>
      </c>
      <c r="J350" s="75" t="s">
        <v>8</v>
      </c>
      <c r="K350" s="76" t="s">
        <v>18</v>
      </c>
      <c r="L350" s="76" t="s">
        <v>96</v>
      </c>
      <c r="M350" s="77">
        <v>2562</v>
      </c>
      <c r="N350" s="77">
        <f t="shared" si="5"/>
        <v>2563</v>
      </c>
      <c r="O350" s="75" t="s">
        <v>12</v>
      </c>
      <c r="P350" s="101">
        <v>5988100</v>
      </c>
      <c r="Q350" s="101">
        <v>5988100</v>
      </c>
      <c r="R350" s="75" t="s">
        <v>838</v>
      </c>
      <c r="S350" s="75" t="s">
        <v>818</v>
      </c>
      <c r="T350" s="75" t="s">
        <v>812</v>
      </c>
      <c r="W350" s="78"/>
    </row>
    <row r="351" spans="1:23" s="75" customFormat="1" ht="15.75" thickBot="1" x14ac:dyDescent="0.3">
      <c r="A351" s="75" t="s">
        <v>123</v>
      </c>
      <c r="B351" s="75" t="s">
        <v>124</v>
      </c>
      <c r="C351" s="74" t="s">
        <v>846</v>
      </c>
      <c r="D351" s="75" t="s">
        <v>846</v>
      </c>
      <c r="E351" s="75" t="s">
        <v>92</v>
      </c>
      <c r="F351" s="75" t="s">
        <v>120</v>
      </c>
      <c r="H351" s="75" t="s">
        <v>92</v>
      </c>
      <c r="I351" s="75" t="s">
        <v>847</v>
      </c>
      <c r="J351" s="75" t="s">
        <v>8</v>
      </c>
      <c r="K351" s="76" t="s">
        <v>10</v>
      </c>
      <c r="L351" s="76" t="s">
        <v>165</v>
      </c>
      <c r="M351" s="77">
        <v>2563</v>
      </c>
      <c r="N351" s="77">
        <f t="shared" si="5"/>
        <v>2563</v>
      </c>
      <c r="O351" s="75" t="s">
        <v>12</v>
      </c>
      <c r="P351" s="102">
        <v>0</v>
      </c>
      <c r="Q351" s="102">
        <v>0</v>
      </c>
      <c r="R351" s="75" t="s">
        <v>848</v>
      </c>
      <c r="S351" s="75" t="s">
        <v>818</v>
      </c>
      <c r="T351" s="75" t="s">
        <v>812</v>
      </c>
      <c r="W351" s="78"/>
    </row>
    <row r="352" spans="1:23" s="75" customFormat="1" ht="30.75" thickBot="1" x14ac:dyDescent="0.3">
      <c r="A352" s="75" t="s">
        <v>123</v>
      </c>
      <c r="B352" s="75" t="s">
        <v>124</v>
      </c>
      <c r="C352" s="74" t="s">
        <v>867</v>
      </c>
      <c r="D352" s="75" t="s">
        <v>867</v>
      </c>
      <c r="E352" s="75" t="s">
        <v>92</v>
      </c>
      <c r="F352" s="75" t="s">
        <v>120</v>
      </c>
      <c r="H352" s="75" t="s">
        <v>92</v>
      </c>
      <c r="I352" s="75" t="s">
        <v>868</v>
      </c>
      <c r="J352" s="75" t="s">
        <v>8</v>
      </c>
      <c r="K352" s="76" t="s">
        <v>39</v>
      </c>
      <c r="L352" s="76" t="s">
        <v>543</v>
      </c>
      <c r="M352" s="77">
        <v>2563</v>
      </c>
      <c r="N352" s="77">
        <f t="shared" si="5"/>
        <v>2563</v>
      </c>
      <c r="O352" s="75" t="s">
        <v>12</v>
      </c>
      <c r="P352" s="102">
        <v>0</v>
      </c>
      <c r="Q352" s="102">
        <v>0</v>
      </c>
      <c r="R352" s="75" t="s">
        <v>869</v>
      </c>
      <c r="S352" s="75" t="s">
        <v>818</v>
      </c>
      <c r="T352" s="75" t="s">
        <v>812</v>
      </c>
      <c r="W352" s="78"/>
    </row>
    <row r="353" spans="1:23" s="75" customFormat="1" ht="15.75" thickBot="1" x14ac:dyDescent="0.3">
      <c r="A353" s="75" t="s">
        <v>123</v>
      </c>
      <c r="B353" s="75" t="s">
        <v>124</v>
      </c>
      <c r="C353" s="74" t="s">
        <v>896</v>
      </c>
      <c r="D353" s="75" t="s">
        <v>896</v>
      </c>
      <c r="E353" s="75" t="s">
        <v>92</v>
      </c>
      <c r="F353" s="75" t="s">
        <v>120</v>
      </c>
      <c r="G353" s="75" t="s">
        <v>94</v>
      </c>
      <c r="H353" s="75" t="s">
        <v>92</v>
      </c>
      <c r="I353" s="75" t="s">
        <v>897</v>
      </c>
      <c r="J353" s="75" t="s">
        <v>8</v>
      </c>
      <c r="K353" s="76" t="s">
        <v>18</v>
      </c>
      <c r="L353" s="76" t="s">
        <v>96</v>
      </c>
      <c r="M353" s="77">
        <v>2562</v>
      </c>
      <c r="N353" s="77">
        <f t="shared" si="5"/>
        <v>2563</v>
      </c>
      <c r="O353" s="75" t="s">
        <v>12</v>
      </c>
      <c r="P353" s="101">
        <v>2500000</v>
      </c>
      <c r="Q353" s="101">
        <v>2500000</v>
      </c>
      <c r="R353" s="75" t="s">
        <v>894</v>
      </c>
      <c r="S353" s="75" t="s">
        <v>818</v>
      </c>
      <c r="T353" s="75" t="s">
        <v>812</v>
      </c>
      <c r="W353" s="78"/>
    </row>
    <row r="354" spans="1:23" s="75" customFormat="1" ht="15.75" thickBot="1" x14ac:dyDescent="0.3">
      <c r="A354" s="75" t="s">
        <v>123</v>
      </c>
      <c r="B354" s="75" t="s">
        <v>124</v>
      </c>
      <c r="C354" s="74" t="s">
        <v>1337</v>
      </c>
      <c r="D354" s="75" t="s">
        <v>1337</v>
      </c>
      <c r="E354" s="75" t="s">
        <v>92</v>
      </c>
      <c r="F354" s="75" t="s">
        <v>93</v>
      </c>
      <c r="G354" s="75" t="s">
        <v>646</v>
      </c>
      <c r="H354" s="75" t="s">
        <v>92</v>
      </c>
      <c r="I354" s="75" t="s">
        <v>1338</v>
      </c>
      <c r="J354" s="75" t="s">
        <v>8</v>
      </c>
      <c r="K354" s="76" t="s">
        <v>10</v>
      </c>
      <c r="L354" s="76" t="s">
        <v>165</v>
      </c>
      <c r="M354" s="77">
        <v>2563</v>
      </c>
      <c r="N354" s="77">
        <f t="shared" si="5"/>
        <v>2563</v>
      </c>
      <c r="O354" s="75" t="s">
        <v>12</v>
      </c>
      <c r="P354" s="101">
        <v>200000</v>
      </c>
      <c r="Q354" s="101">
        <v>200000</v>
      </c>
      <c r="R354" s="75" t="s">
        <v>1119</v>
      </c>
      <c r="S354" s="75" t="s">
        <v>69</v>
      </c>
      <c r="T354" s="75" t="s">
        <v>46</v>
      </c>
      <c r="W354" s="78"/>
    </row>
    <row r="355" spans="1:23" s="83" customFormat="1" ht="30.75" thickBot="1" x14ac:dyDescent="0.3">
      <c r="A355" s="83" t="s">
        <v>554</v>
      </c>
      <c r="B355" s="83" t="s">
        <v>555</v>
      </c>
      <c r="C355" s="87" t="s">
        <v>551</v>
      </c>
      <c r="D355" s="83" t="s">
        <v>551</v>
      </c>
      <c r="E355" s="83" t="s">
        <v>92</v>
      </c>
      <c r="F355" s="83" t="s">
        <v>93</v>
      </c>
      <c r="G355" s="83" t="s">
        <v>94</v>
      </c>
      <c r="H355" s="83" t="s">
        <v>92</v>
      </c>
      <c r="I355" s="83" t="s">
        <v>552</v>
      </c>
      <c r="J355" s="83" t="s">
        <v>8</v>
      </c>
      <c r="K355" s="84" t="s">
        <v>13</v>
      </c>
      <c r="L355" s="84" t="s">
        <v>96</v>
      </c>
      <c r="M355" s="81">
        <v>2563</v>
      </c>
      <c r="N355" s="81">
        <f t="shared" si="5"/>
        <v>2564</v>
      </c>
      <c r="O355" s="83" t="s">
        <v>14</v>
      </c>
      <c r="P355" s="85">
        <v>3245900</v>
      </c>
      <c r="Q355" s="85">
        <v>3245900</v>
      </c>
      <c r="R355" s="83" t="s">
        <v>553</v>
      </c>
      <c r="S355" s="83" t="s">
        <v>238</v>
      </c>
      <c r="T355" s="83" t="s">
        <v>178</v>
      </c>
      <c r="W355" s="86"/>
    </row>
    <row r="356" spans="1:23" s="83" customFormat="1" ht="30.75" thickBot="1" x14ac:dyDescent="0.3">
      <c r="A356" s="83" t="s">
        <v>554</v>
      </c>
      <c r="B356" s="83" t="s">
        <v>1766</v>
      </c>
      <c r="C356" s="87" t="s">
        <v>1233</v>
      </c>
      <c r="D356" s="83" t="s">
        <v>1233</v>
      </c>
      <c r="E356" s="83" t="s">
        <v>92</v>
      </c>
      <c r="F356" s="83" t="s">
        <v>120</v>
      </c>
      <c r="H356" s="83" t="s">
        <v>92</v>
      </c>
      <c r="I356" s="83" t="s">
        <v>1234</v>
      </c>
      <c r="J356" s="83" t="s">
        <v>8</v>
      </c>
      <c r="K356" s="84" t="s">
        <v>18</v>
      </c>
      <c r="L356" s="84" t="s">
        <v>96</v>
      </c>
      <c r="M356" s="81">
        <v>2562</v>
      </c>
      <c r="N356" s="81">
        <f t="shared" si="5"/>
        <v>2563</v>
      </c>
      <c r="O356" s="83" t="s">
        <v>12</v>
      </c>
      <c r="P356" s="85">
        <v>190000</v>
      </c>
      <c r="Q356" s="85">
        <v>190000</v>
      </c>
      <c r="R356" s="83" t="s">
        <v>1187</v>
      </c>
      <c r="S356" s="83" t="s">
        <v>1098</v>
      </c>
      <c r="T356" s="83" t="s">
        <v>46</v>
      </c>
      <c r="W356" s="86"/>
    </row>
    <row r="357" spans="1:23" s="83" customFormat="1" ht="45.75" thickBot="1" x14ac:dyDescent="0.3">
      <c r="A357" s="83" t="s">
        <v>554</v>
      </c>
      <c r="B357" s="83" t="s">
        <v>782</v>
      </c>
      <c r="C357" s="87" t="s">
        <v>779</v>
      </c>
      <c r="D357" s="83" t="s">
        <v>779</v>
      </c>
      <c r="E357" s="83" t="s">
        <v>92</v>
      </c>
      <c r="F357" s="83" t="s">
        <v>93</v>
      </c>
      <c r="H357" s="83" t="s">
        <v>92</v>
      </c>
      <c r="I357" s="83" t="s">
        <v>780</v>
      </c>
      <c r="J357" s="83" t="s">
        <v>8</v>
      </c>
      <c r="K357" s="84" t="s">
        <v>13</v>
      </c>
      <c r="L357" s="84" t="s">
        <v>96</v>
      </c>
      <c r="M357" s="81">
        <v>2563</v>
      </c>
      <c r="N357" s="81">
        <f t="shared" si="5"/>
        <v>2564</v>
      </c>
      <c r="O357" s="83" t="s">
        <v>14</v>
      </c>
      <c r="P357" s="85">
        <v>1970000</v>
      </c>
      <c r="Q357" s="85">
        <v>1970000</v>
      </c>
      <c r="R357" s="83" t="s">
        <v>781</v>
      </c>
      <c r="S357" s="83" t="s">
        <v>661</v>
      </c>
      <c r="T357" s="83" t="s">
        <v>43</v>
      </c>
      <c r="W357" s="86"/>
    </row>
    <row r="358" spans="1:23" s="83" customFormat="1" ht="30.75" thickBot="1" x14ac:dyDescent="0.3">
      <c r="A358" s="83" t="s">
        <v>554</v>
      </c>
      <c r="B358" s="83" t="s">
        <v>782</v>
      </c>
      <c r="C358" s="87" t="s">
        <v>1361</v>
      </c>
      <c r="D358" s="83" t="s">
        <v>1361</v>
      </c>
      <c r="E358" s="83" t="s">
        <v>92</v>
      </c>
      <c r="F358" s="83" t="s">
        <v>120</v>
      </c>
      <c r="H358" s="83" t="s">
        <v>92</v>
      </c>
      <c r="I358" s="83" t="s">
        <v>1362</v>
      </c>
      <c r="J358" s="83" t="s">
        <v>8</v>
      </c>
      <c r="K358" s="84" t="s">
        <v>13</v>
      </c>
      <c r="L358" s="84" t="s">
        <v>96</v>
      </c>
      <c r="M358" s="81">
        <v>2563</v>
      </c>
      <c r="N358" s="81">
        <f t="shared" si="5"/>
        <v>2564</v>
      </c>
      <c r="O358" s="83" t="s">
        <v>14</v>
      </c>
      <c r="P358" s="85">
        <v>60000000</v>
      </c>
      <c r="Q358" s="85">
        <v>60000000</v>
      </c>
      <c r="R358" s="83" t="s">
        <v>1301</v>
      </c>
      <c r="S358" s="83" t="s">
        <v>1302</v>
      </c>
      <c r="T358" s="83" t="s">
        <v>46</v>
      </c>
      <c r="U358" s="83" t="s">
        <v>28</v>
      </c>
      <c r="W358" s="86"/>
    </row>
    <row r="359" spans="1:23" s="106" customFormat="1" ht="15.75" thickBot="1" x14ac:dyDescent="0.3">
      <c r="A359" s="103" t="s">
        <v>115</v>
      </c>
      <c r="B359" s="103" t="s">
        <v>1764</v>
      </c>
      <c r="C359" s="105" t="s">
        <v>290</v>
      </c>
      <c r="D359" s="106" t="s">
        <v>290</v>
      </c>
      <c r="E359" s="106" t="s">
        <v>92</v>
      </c>
      <c r="F359" s="106" t="s">
        <v>93</v>
      </c>
      <c r="H359" s="106" t="s">
        <v>92</v>
      </c>
      <c r="I359" s="106" t="s">
        <v>291</v>
      </c>
      <c r="J359" s="106" t="s">
        <v>8</v>
      </c>
      <c r="K359" s="107" t="s">
        <v>18</v>
      </c>
      <c r="L359" s="107" t="s">
        <v>96</v>
      </c>
      <c r="M359" s="104">
        <v>2562</v>
      </c>
      <c r="N359" s="104">
        <f t="shared" si="5"/>
        <v>2563</v>
      </c>
      <c r="O359" s="106" t="s">
        <v>12</v>
      </c>
      <c r="P359" s="108">
        <v>10445000</v>
      </c>
      <c r="Q359" s="108">
        <v>10445000</v>
      </c>
      <c r="R359" s="106" t="s">
        <v>292</v>
      </c>
      <c r="S359" s="106" t="s">
        <v>287</v>
      </c>
      <c r="T359" s="106" t="s">
        <v>178</v>
      </c>
      <c r="W359" s="109"/>
    </row>
    <row r="360" spans="1:23" s="106" customFormat="1" ht="15.75" thickBot="1" x14ac:dyDescent="0.3">
      <c r="A360" s="103" t="s">
        <v>115</v>
      </c>
      <c r="B360" s="103" t="s">
        <v>1764</v>
      </c>
      <c r="C360" s="105" t="s">
        <v>290</v>
      </c>
      <c r="D360" s="106" t="s">
        <v>290</v>
      </c>
      <c r="E360" s="106" t="s">
        <v>92</v>
      </c>
      <c r="F360" s="106" t="s">
        <v>93</v>
      </c>
      <c r="G360" s="106" t="s">
        <v>94</v>
      </c>
      <c r="H360" s="106" t="s">
        <v>92</v>
      </c>
      <c r="I360" s="106" t="s">
        <v>388</v>
      </c>
      <c r="J360" s="106" t="s">
        <v>8</v>
      </c>
      <c r="K360" s="107" t="s">
        <v>18</v>
      </c>
      <c r="L360" s="107" t="s">
        <v>96</v>
      </c>
      <c r="M360" s="104">
        <v>2562</v>
      </c>
      <c r="N360" s="104">
        <f t="shared" si="5"/>
        <v>2563</v>
      </c>
      <c r="O360" s="106" t="s">
        <v>27</v>
      </c>
      <c r="P360" s="108">
        <v>55231100</v>
      </c>
      <c r="Q360" s="108">
        <v>55231100</v>
      </c>
      <c r="R360" s="106" t="s">
        <v>184</v>
      </c>
      <c r="S360" s="106" t="s">
        <v>185</v>
      </c>
      <c r="T360" s="106" t="s">
        <v>178</v>
      </c>
      <c r="W360" s="109"/>
    </row>
    <row r="361" spans="1:23" s="106" customFormat="1" ht="15.75" thickBot="1" x14ac:dyDescent="0.3">
      <c r="A361" s="106" t="s">
        <v>115</v>
      </c>
      <c r="B361" s="106" t="s">
        <v>1764</v>
      </c>
      <c r="C361" s="105" t="s">
        <v>658</v>
      </c>
      <c r="D361" s="106" t="s">
        <v>658</v>
      </c>
      <c r="E361" s="106" t="s">
        <v>92</v>
      </c>
      <c r="F361" s="106" t="s">
        <v>120</v>
      </c>
      <c r="H361" s="106" t="s">
        <v>92</v>
      </c>
      <c r="I361" s="106" t="s">
        <v>659</v>
      </c>
      <c r="J361" s="106" t="s">
        <v>8</v>
      </c>
      <c r="K361" s="107" t="s">
        <v>18</v>
      </c>
      <c r="L361" s="107" t="s">
        <v>96</v>
      </c>
      <c r="M361" s="104">
        <v>2562</v>
      </c>
      <c r="N361" s="104">
        <f t="shared" si="5"/>
        <v>2563</v>
      </c>
      <c r="O361" s="106" t="s">
        <v>35</v>
      </c>
      <c r="P361" s="108">
        <v>909700</v>
      </c>
      <c r="Q361" s="108">
        <v>909700</v>
      </c>
      <c r="R361" s="106" t="s">
        <v>660</v>
      </c>
      <c r="S361" s="106" t="s">
        <v>661</v>
      </c>
      <c r="T361" s="106" t="s">
        <v>43</v>
      </c>
      <c r="W361" s="109"/>
    </row>
    <row r="362" spans="1:23" s="106" customFormat="1" ht="15.75" thickBot="1" x14ac:dyDescent="0.3">
      <c r="A362" s="106" t="s">
        <v>115</v>
      </c>
      <c r="B362" s="106" t="s">
        <v>1764</v>
      </c>
      <c r="C362" s="105" t="s">
        <v>1092</v>
      </c>
      <c r="D362" s="106" t="s">
        <v>1092</v>
      </c>
      <c r="E362" s="106" t="s">
        <v>92</v>
      </c>
      <c r="F362" s="106" t="s">
        <v>93</v>
      </c>
      <c r="H362" s="106" t="s">
        <v>92</v>
      </c>
      <c r="I362" s="106" t="s">
        <v>1093</v>
      </c>
      <c r="J362" s="106" t="s">
        <v>8</v>
      </c>
      <c r="K362" s="107" t="s">
        <v>21</v>
      </c>
      <c r="L362" s="107" t="s">
        <v>96</v>
      </c>
      <c r="M362" s="104">
        <v>2561</v>
      </c>
      <c r="N362" s="104">
        <f t="shared" si="5"/>
        <v>2562</v>
      </c>
      <c r="O362" s="106" t="s">
        <v>20</v>
      </c>
      <c r="P362" s="108">
        <v>357633</v>
      </c>
      <c r="Q362" s="108">
        <v>357633</v>
      </c>
      <c r="R362" s="106" t="s">
        <v>1089</v>
      </c>
      <c r="S362" s="106" t="s">
        <v>1090</v>
      </c>
      <c r="T362" s="106" t="s">
        <v>46</v>
      </c>
      <c r="W362" s="109"/>
    </row>
    <row r="363" spans="1:23" s="106" customFormat="1" ht="15.75" thickBot="1" x14ac:dyDescent="0.3">
      <c r="A363" s="103" t="s">
        <v>115</v>
      </c>
      <c r="B363" s="103" t="s">
        <v>1764</v>
      </c>
      <c r="C363" s="105" t="s">
        <v>1092</v>
      </c>
      <c r="D363" s="106" t="s">
        <v>1092</v>
      </c>
      <c r="E363" s="106" t="s">
        <v>92</v>
      </c>
      <c r="F363" s="106" t="s">
        <v>93</v>
      </c>
      <c r="H363" s="106" t="s">
        <v>92</v>
      </c>
      <c r="I363" s="106" t="s">
        <v>1111</v>
      </c>
      <c r="J363" s="106" t="s">
        <v>8</v>
      </c>
      <c r="K363" s="107" t="s">
        <v>21</v>
      </c>
      <c r="L363" s="107" t="s">
        <v>96</v>
      </c>
      <c r="M363" s="104">
        <v>2561</v>
      </c>
      <c r="N363" s="104">
        <f t="shared" si="5"/>
        <v>2562</v>
      </c>
      <c r="O363" s="106" t="s">
        <v>20</v>
      </c>
      <c r="P363" s="108">
        <v>463910</v>
      </c>
      <c r="Q363" s="108">
        <v>463910</v>
      </c>
      <c r="R363" s="106" t="s">
        <v>1109</v>
      </c>
      <c r="S363" s="106" t="s">
        <v>1090</v>
      </c>
      <c r="T363" s="106" t="s">
        <v>46</v>
      </c>
      <c r="W363" s="109"/>
    </row>
    <row r="364" spans="1:23" s="106" customFormat="1" ht="15.75" thickBot="1" x14ac:dyDescent="0.3">
      <c r="A364" s="106" t="s">
        <v>115</v>
      </c>
      <c r="B364" s="106" t="s">
        <v>1764</v>
      </c>
      <c r="C364" s="105" t="s">
        <v>1751</v>
      </c>
      <c r="D364" s="106" t="s">
        <v>1751</v>
      </c>
      <c r="E364" s="106" t="s">
        <v>92</v>
      </c>
      <c r="F364" s="106" t="s">
        <v>93</v>
      </c>
      <c r="H364" s="106" t="s">
        <v>92</v>
      </c>
      <c r="I364" s="106" t="s">
        <v>1752</v>
      </c>
      <c r="J364" s="106" t="s">
        <v>8</v>
      </c>
      <c r="K364" s="107" t="s">
        <v>10</v>
      </c>
      <c r="L364" s="107" t="s">
        <v>165</v>
      </c>
      <c r="M364" s="104">
        <v>2563</v>
      </c>
      <c r="N364" s="104">
        <f t="shared" si="5"/>
        <v>2563</v>
      </c>
      <c r="O364" s="106" t="s">
        <v>11</v>
      </c>
      <c r="P364" s="108">
        <v>18370000</v>
      </c>
      <c r="Q364" s="108">
        <v>18370000</v>
      </c>
      <c r="R364" s="106" t="s">
        <v>1748</v>
      </c>
      <c r="S364" s="106" t="s">
        <v>1749</v>
      </c>
      <c r="T364" s="106" t="s">
        <v>48</v>
      </c>
      <c r="W364" s="109"/>
    </row>
    <row r="365" spans="1:23" s="106" customFormat="1" ht="15.75" thickBot="1" x14ac:dyDescent="0.3">
      <c r="A365" s="106" t="s">
        <v>115</v>
      </c>
      <c r="B365" s="106" t="s">
        <v>1764</v>
      </c>
      <c r="C365" s="105" t="s">
        <v>1754</v>
      </c>
      <c r="D365" s="106" t="s">
        <v>1754</v>
      </c>
      <c r="E365" s="106" t="s">
        <v>92</v>
      </c>
      <c r="F365" s="106" t="s">
        <v>93</v>
      </c>
      <c r="H365" s="106" t="s">
        <v>92</v>
      </c>
      <c r="I365" s="106" t="s">
        <v>1755</v>
      </c>
      <c r="J365" s="106" t="s">
        <v>8</v>
      </c>
      <c r="K365" s="107" t="s">
        <v>10</v>
      </c>
      <c r="L365" s="107" t="s">
        <v>165</v>
      </c>
      <c r="M365" s="104">
        <v>2563</v>
      </c>
      <c r="N365" s="104">
        <f t="shared" si="5"/>
        <v>2563</v>
      </c>
      <c r="O365" s="106" t="s">
        <v>11</v>
      </c>
      <c r="P365" s="108">
        <v>30500000</v>
      </c>
      <c r="Q365" s="108">
        <v>30500000</v>
      </c>
      <c r="R365" s="106" t="s">
        <v>1748</v>
      </c>
      <c r="S365" s="106" t="s">
        <v>1749</v>
      </c>
      <c r="T365" s="106" t="s">
        <v>48</v>
      </c>
      <c r="W365" s="109"/>
    </row>
    <row r="366" spans="1:23" s="106" customFormat="1" ht="15.75" thickBot="1" x14ac:dyDescent="0.3">
      <c r="A366" s="103" t="s">
        <v>115</v>
      </c>
      <c r="B366" s="103" t="s">
        <v>532</v>
      </c>
      <c r="C366" s="105" t="s">
        <v>174</v>
      </c>
      <c r="D366" s="106" t="s">
        <v>174</v>
      </c>
      <c r="E366" s="106" t="s">
        <v>92</v>
      </c>
      <c r="F366" s="106" t="s">
        <v>93</v>
      </c>
      <c r="H366" s="106" t="s">
        <v>92</v>
      </c>
      <c r="I366" s="106" t="s">
        <v>175</v>
      </c>
      <c r="J366" s="106" t="s">
        <v>8</v>
      </c>
      <c r="K366" s="107" t="s">
        <v>21</v>
      </c>
      <c r="L366" s="107" t="s">
        <v>96</v>
      </c>
      <c r="M366" s="104">
        <v>2561</v>
      </c>
      <c r="N366" s="104">
        <f t="shared" si="5"/>
        <v>2562</v>
      </c>
      <c r="O366" s="106" t="s">
        <v>20</v>
      </c>
      <c r="P366" s="108">
        <v>7501000</v>
      </c>
      <c r="Q366" s="108">
        <v>7501000</v>
      </c>
      <c r="R366" s="106" t="s">
        <v>176</v>
      </c>
      <c r="S366" s="106" t="s">
        <v>177</v>
      </c>
      <c r="T366" s="106" t="s">
        <v>178</v>
      </c>
      <c r="W366" s="109"/>
    </row>
    <row r="367" spans="1:23" s="106" customFormat="1" ht="15.75" thickBot="1" x14ac:dyDescent="0.3">
      <c r="A367" s="103" t="s">
        <v>115</v>
      </c>
      <c r="B367" s="103" t="s">
        <v>532</v>
      </c>
      <c r="C367" s="105" t="s">
        <v>206</v>
      </c>
      <c r="D367" s="106" t="s">
        <v>206</v>
      </c>
      <c r="E367" s="106" t="s">
        <v>92</v>
      </c>
      <c r="F367" s="106" t="s">
        <v>93</v>
      </c>
      <c r="G367" s="106" t="s">
        <v>94</v>
      </c>
      <c r="H367" s="106" t="s">
        <v>92</v>
      </c>
      <c r="I367" s="106" t="s">
        <v>207</v>
      </c>
      <c r="J367" s="106" t="s">
        <v>8</v>
      </c>
      <c r="K367" s="107" t="s">
        <v>45</v>
      </c>
      <c r="L367" s="107" t="s">
        <v>96</v>
      </c>
      <c r="M367" s="104">
        <v>2560</v>
      </c>
      <c r="N367" s="104">
        <f t="shared" si="5"/>
        <v>2561</v>
      </c>
      <c r="O367" s="106" t="s">
        <v>27</v>
      </c>
      <c r="P367" s="108">
        <v>172078800</v>
      </c>
      <c r="Q367" s="108">
        <v>172078800</v>
      </c>
      <c r="R367" s="106" t="s">
        <v>203</v>
      </c>
      <c r="S367" s="106" t="s">
        <v>204</v>
      </c>
      <c r="T367" s="106" t="s">
        <v>178</v>
      </c>
      <c r="W367" s="109"/>
    </row>
    <row r="368" spans="1:23" s="106" customFormat="1" ht="15.75" thickBot="1" x14ac:dyDescent="0.3">
      <c r="A368" s="103" t="s">
        <v>115</v>
      </c>
      <c r="B368" s="103" t="s">
        <v>532</v>
      </c>
      <c r="C368" s="105" t="s">
        <v>218</v>
      </c>
      <c r="D368" s="106" t="s">
        <v>218</v>
      </c>
      <c r="E368" s="106" t="s">
        <v>92</v>
      </c>
      <c r="F368" s="106" t="s">
        <v>93</v>
      </c>
      <c r="G368" s="106" t="s">
        <v>94</v>
      </c>
      <c r="H368" s="106" t="s">
        <v>92</v>
      </c>
      <c r="I368" s="106" t="s">
        <v>219</v>
      </c>
      <c r="J368" s="106" t="s">
        <v>8</v>
      </c>
      <c r="K368" s="107" t="s">
        <v>21</v>
      </c>
      <c r="L368" s="107" t="s">
        <v>96</v>
      </c>
      <c r="M368" s="104">
        <v>2561</v>
      </c>
      <c r="N368" s="104">
        <f t="shared" si="5"/>
        <v>2562</v>
      </c>
      <c r="O368" s="106" t="s">
        <v>20</v>
      </c>
      <c r="P368" s="108">
        <v>29660100</v>
      </c>
      <c r="Q368" s="108">
        <v>29660100</v>
      </c>
      <c r="R368" s="106" t="s">
        <v>220</v>
      </c>
      <c r="S368" s="106" t="s">
        <v>221</v>
      </c>
      <c r="T368" s="106" t="s">
        <v>178</v>
      </c>
      <c r="W368" s="109"/>
    </row>
    <row r="369" spans="1:23" s="106" customFormat="1" ht="15.75" thickBot="1" x14ac:dyDescent="0.3">
      <c r="A369" s="103" t="s">
        <v>115</v>
      </c>
      <c r="B369" s="103" t="s">
        <v>532</v>
      </c>
      <c r="C369" s="105" t="s">
        <v>249</v>
      </c>
      <c r="D369" s="106" t="s">
        <v>249</v>
      </c>
      <c r="E369" s="106" t="s">
        <v>92</v>
      </c>
      <c r="F369" s="106" t="s">
        <v>93</v>
      </c>
      <c r="H369" s="106" t="s">
        <v>92</v>
      </c>
      <c r="I369" s="106" t="s">
        <v>250</v>
      </c>
      <c r="J369" s="106" t="s">
        <v>8</v>
      </c>
      <c r="K369" s="107" t="s">
        <v>251</v>
      </c>
      <c r="L369" s="107" t="s">
        <v>96</v>
      </c>
      <c r="M369" s="104">
        <v>2559</v>
      </c>
      <c r="N369" s="104">
        <f t="shared" si="5"/>
        <v>2560</v>
      </c>
      <c r="O369" s="106" t="s">
        <v>14</v>
      </c>
      <c r="P369" s="108">
        <v>165595200</v>
      </c>
      <c r="Q369" s="108">
        <v>159895200</v>
      </c>
      <c r="R369" s="106" t="s">
        <v>252</v>
      </c>
      <c r="S369" s="106" t="s">
        <v>253</v>
      </c>
      <c r="T369" s="106" t="s">
        <v>178</v>
      </c>
      <c r="W369" s="109"/>
    </row>
    <row r="370" spans="1:23" s="106" customFormat="1" ht="15.75" thickBot="1" x14ac:dyDescent="0.3">
      <c r="A370" s="103" t="s">
        <v>115</v>
      </c>
      <c r="B370" s="103" t="s">
        <v>532</v>
      </c>
      <c r="C370" s="105" t="s">
        <v>278</v>
      </c>
      <c r="D370" s="106" t="s">
        <v>278</v>
      </c>
      <c r="E370" s="106" t="s">
        <v>92</v>
      </c>
      <c r="F370" s="106" t="s">
        <v>93</v>
      </c>
      <c r="G370" s="106" t="s">
        <v>94</v>
      </c>
      <c r="H370" s="106" t="s">
        <v>92</v>
      </c>
      <c r="I370" s="106" t="s">
        <v>279</v>
      </c>
      <c r="J370" s="106" t="s">
        <v>8</v>
      </c>
      <c r="K370" s="107" t="s">
        <v>45</v>
      </c>
      <c r="L370" s="107" t="s">
        <v>96</v>
      </c>
      <c r="M370" s="104">
        <v>2560</v>
      </c>
      <c r="N370" s="104">
        <f t="shared" si="5"/>
        <v>2561</v>
      </c>
      <c r="O370" s="106" t="s">
        <v>27</v>
      </c>
      <c r="P370" s="108">
        <v>87053400</v>
      </c>
      <c r="Q370" s="108">
        <v>87053400</v>
      </c>
      <c r="R370" s="106" t="s">
        <v>184</v>
      </c>
      <c r="S370" s="106" t="s">
        <v>185</v>
      </c>
      <c r="T370" s="106" t="s">
        <v>178</v>
      </c>
      <c r="W370" s="109"/>
    </row>
    <row r="371" spans="1:23" s="106" customFormat="1" ht="15.75" thickBot="1" x14ac:dyDescent="0.3">
      <c r="A371" s="103" t="s">
        <v>115</v>
      </c>
      <c r="B371" s="103" t="s">
        <v>532</v>
      </c>
      <c r="C371" s="105" t="s">
        <v>249</v>
      </c>
      <c r="D371" s="106" t="s">
        <v>249</v>
      </c>
      <c r="E371" s="106" t="s">
        <v>92</v>
      </c>
      <c r="F371" s="106" t="s">
        <v>93</v>
      </c>
      <c r="H371" s="106" t="s">
        <v>92</v>
      </c>
      <c r="I371" s="106" t="s">
        <v>294</v>
      </c>
      <c r="J371" s="106" t="s">
        <v>8</v>
      </c>
      <c r="K371" s="107" t="s">
        <v>18</v>
      </c>
      <c r="L371" s="107" t="s">
        <v>96</v>
      </c>
      <c r="M371" s="104">
        <v>2562</v>
      </c>
      <c r="N371" s="104">
        <f t="shared" si="5"/>
        <v>2563</v>
      </c>
      <c r="O371" s="106" t="s">
        <v>12</v>
      </c>
      <c r="P371" s="108">
        <v>5650500</v>
      </c>
      <c r="Q371" s="108">
        <v>5650500</v>
      </c>
      <c r="R371" s="106" t="s">
        <v>273</v>
      </c>
      <c r="S371" s="106" t="s">
        <v>227</v>
      </c>
      <c r="T371" s="106" t="s">
        <v>178</v>
      </c>
      <c r="W371" s="109"/>
    </row>
    <row r="372" spans="1:23" s="106" customFormat="1" ht="15.75" thickBot="1" x14ac:dyDescent="0.3">
      <c r="A372" s="103" t="s">
        <v>115</v>
      </c>
      <c r="B372" s="103" t="s">
        <v>532</v>
      </c>
      <c r="C372" s="105" t="s">
        <v>318</v>
      </c>
      <c r="D372" s="106" t="s">
        <v>318</v>
      </c>
      <c r="E372" s="106" t="s">
        <v>92</v>
      </c>
      <c r="F372" s="106" t="s">
        <v>93</v>
      </c>
      <c r="H372" s="106" t="s">
        <v>92</v>
      </c>
      <c r="I372" s="106" t="s">
        <v>319</v>
      </c>
      <c r="J372" s="106" t="s">
        <v>8</v>
      </c>
      <c r="K372" s="107" t="s">
        <v>18</v>
      </c>
      <c r="L372" s="107" t="s">
        <v>96</v>
      </c>
      <c r="M372" s="104">
        <v>2562</v>
      </c>
      <c r="N372" s="104">
        <f t="shared" si="5"/>
        <v>2563</v>
      </c>
      <c r="O372" s="106" t="s">
        <v>12</v>
      </c>
      <c r="P372" s="108">
        <v>30134000</v>
      </c>
      <c r="Q372" s="108">
        <v>30134000</v>
      </c>
      <c r="R372" s="106" t="s">
        <v>192</v>
      </c>
      <c r="S372" s="106" t="s">
        <v>193</v>
      </c>
      <c r="T372" s="106" t="s">
        <v>178</v>
      </c>
      <c r="W372" s="109"/>
    </row>
    <row r="373" spans="1:23" s="106" customFormat="1" ht="30.75" thickBot="1" x14ac:dyDescent="0.3">
      <c r="A373" s="103" t="s">
        <v>115</v>
      </c>
      <c r="B373" s="103" t="s">
        <v>532</v>
      </c>
      <c r="C373" s="105" t="s">
        <v>321</v>
      </c>
      <c r="D373" s="106" t="s">
        <v>321</v>
      </c>
      <c r="E373" s="106" t="s">
        <v>92</v>
      </c>
      <c r="F373" s="106" t="s">
        <v>93</v>
      </c>
      <c r="G373" s="106" t="s">
        <v>94</v>
      </c>
      <c r="H373" s="106" t="s">
        <v>92</v>
      </c>
      <c r="I373" s="106" t="s">
        <v>322</v>
      </c>
      <c r="J373" s="106" t="s">
        <v>8</v>
      </c>
      <c r="K373" s="107" t="s">
        <v>18</v>
      </c>
      <c r="L373" s="107" t="s">
        <v>96</v>
      </c>
      <c r="M373" s="104">
        <v>2562</v>
      </c>
      <c r="N373" s="104">
        <f t="shared" si="5"/>
        <v>2563</v>
      </c>
      <c r="O373" s="106" t="s">
        <v>12</v>
      </c>
      <c r="P373" s="108">
        <v>203607300</v>
      </c>
      <c r="Q373" s="108">
        <v>203607300</v>
      </c>
      <c r="R373" s="106" t="s">
        <v>184</v>
      </c>
      <c r="S373" s="106" t="s">
        <v>238</v>
      </c>
      <c r="T373" s="106" t="s">
        <v>178</v>
      </c>
      <c r="W373" s="109"/>
    </row>
    <row r="374" spans="1:23" s="106" customFormat="1" ht="15.75" thickBot="1" x14ac:dyDescent="0.3">
      <c r="A374" s="103" t="s">
        <v>115</v>
      </c>
      <c r="B374" s="103" t="s">
        <v>532</v>
      </c>
      <c r="C374" s="105" t="s">
        <v>339</v>
      </c>
      <c r="D374" s="106" t="s">
        <v>339</v>
      </c>
      <c r="E374" s="106" t="s">
        <v>92</v>
      </c>
      <c r="F374" s="106" t="s">
        <v>93</v>
      </c>
      <c r="G374" s="106" t="s">
        <v>94</v>
      </c>
      <c r="H374" s="106" t="s">
        <v>92</v>
      </c>
      <c r="I374" s="106" t="s">
        <v>340</v>
      </c>
      <c r="J374" s="106" t="s">
        <v>8</v>
      </c>
      <c r="K374" s="107" t="s">
        <v>18</v>
      </c>
      <c r="L374" s="107" t="s">
        <v>96</v>
      </c>
      <c r="M374" s="104">
        <v>2562</v>
      </c>
      <c r="N374" s="104">
        <f t="shared" si="5"/>
        <v>2563</v>
      </c>
      <c r="O374" s="106" t="s">
        <v>12</v>
      </c>
      <c r="P374" s="108">
        <v>29660100</v>
      </c>
      <c r="Q374" s="108">
        <v>29660100</v>
      </c>
      <c r="R374" s="106" t="s">
        <v>220</v>
      </c>
      <c r="S374" s="106" t="s">
        <v>221</v>
      </c>
      <c r="T374" s="106" t="s">
        <v>178</v>
      </c>
      <c r="W374" s="109"/>
    </row>
    <row r="375" spans="1:23" s="106" customFormat="1" ht="15.75" thickBot="1" x14ac:dyDescent="0.3">
      <c r="A375" s="103" t="s">
        <v>115</v>
      </c>
      <c r="B375" s="103" t="s">
        <v>532</v>
      </c>
      <c r="C375" s="105" t="s">
        <v>348</v>
      </c>
      <c r="D375" s="106" t="s">
        <v>348</v>
      </c>
      <c r="E375" s="106" t="s">
        <v>92</v>
      </c>
      <c r="F375" s="106" t="s">
        <v>93</v>
      </c>
      <c r="H375" s="106" t="s">
        <v>92</v>
      </c>
      <c r="I375" s="106" t="s">
        <v>349</v>
      </c>
      <c r="J375" s="106" t="s">
        <v>8</v>
      </c>
      <c r="K375" s="107" t="s">
        <v>18</v>
      </c>
      <c r="L375" s="107" t="s">
        <v>96</v>
      </c>
      <c r="M375" s="104">
        <v>2562</v>
      </c>
      <c r="N375" s="104">
        <f t="shared" si="5"/>
        <v>2563</v>
      </c>
      <c r="O375" s="106" t="s">
        <v>12</v>
      </c>
      <c r="P375" s="108">
        <v>6211000</v>
      </c>
      <c r="Q375" s="108">
        <v>6211000</v>
      </c>
      <c r="R375" s="106" t="s">
        <v>176</v>
      </c>
      <c r="S375" s="106" t="s">
        <v>177</v>
      </c>
      <c r="T375" s="106" t="s">
        <v>178</v>
      </c>
      <c r="W375" s="109"/>
    </row>
    <row r="376" spans="1:23" s="106" customFormat="1" ht="15.75" thickBot="1" x14ac:dyDescent="0.3">
      <c r="A376" s="103" t="s">
        <v>115</v>
      </c>
      <c r="B376" s="103" t="s">
        <v>532</v>
      </c>
      <c r="C376" s="105" t="s">
        <v>352</v>
      </c>
      <c r="D376" s="106" t="s">
        <v>352</v>
      </c>
      <c r="E376" s="106" t="s">
        <v>92</v>
      </c>
      <c r="F376" s="106" t="s">
        <v>93</v>
      </c>
      <c r="H376" s="106" t="s">
        <v>92</v>
      </c>
      <c r="I376" s="106" t="s">
        <v>353</v>
      </c>
      <c r="J376" s="106" t="s">
        <v>8</v>
      </c>
      <c r="K376" s="107" t="s">
        <v>18</v>
      </c>
      <c r="L376" s="107" t="s">
        <v>96</v>
      </c>
      <c r="M376" s="104">
        <v>2562</v>
      </c>
      <c r="N376" s="104">
        <f t="shared" si="5"/>
        <v>2563</v>
      </c>
      <c r="O376" s="106" t="s">
        <v>12</v>
      </c>
      <c r="P376" s="108">
        <v>34665800</v>
      </c>
      <c r="Q376" s="108">
        <v>34665800</v>
      </c>
      <c r="R376" s="106" t="s">
        <v>354</v>
      </c>
      <c r="S376" s="106" t="s">
        <v>355</v>
      </c>
      <c r="T376" s="106" t="s">
        <v>178</v>
      </c>
      <c r="W376" s="109"/>
    </row>
    <row r="377" spans="1:23" s="106" customFormat="1" ht="15.75" thickBot="1" x14ac:dyDescent="0.3">
      <c r="A377" s="103" t="s">
        <v>115</v>
      </c>
      <c r="B377" s="103" t="s">
        <v>532</v>
      </c>
      <c r="C377" s="105" t="s">
        <v>249</v>
      </c>
      <c r="D377" s="106" t="s">
        <v>249</v>
      </c>
      <c r="E377" s="106" t="s">
        <v>92</v>
      </c>
      <c r="F377" s="106" t="s">
        <v>120</v>
      </c>
      <c r="G377" s="106" t="s">
        <v>94</v>
      </c>
      <c r="H377" s="106" t="s">
        <v>92</v>
      </c>
      <c r="I377" s="106" t="s">
        <v>380</v>
      </c>
      <c r="J377" s="106" t="s">
        <v>8</v>
      </c>
      <c r="K377" s="107" t="s">
        <v>18</v>
      </c>
      <c r="L377" s="107" t="s">
        <v>96</v>
      </c>
      <c r="M377" s="104">
        <v>2562</v>
      </c>
      <c r="N377" s="104">
        <f t="shared" si="5"/>
        <v>2563</v>
      </c>
      <c r="O377" s="106" t="s">
        <v>12</v>
      </c>
      <c r="P377" s="108">
        <v>8524000</v>
      </c>
      <c r="Q377" s="108">
        <v>8524000</v>
      </c>
      <c r="R377" s="106" t="s">
        <v>245</v>
      </c>
      <c r="S377" s="106" t="s">
        <v>246</v>
      </c>
      <c r="T377" s="106" t="s">
        <v>178</v>
      </c>
      <c r="W377" s="109"/>
    </row>
    <row r="378" spans="1:23" s="106" customFormat="1" ht="15.75" thickBot="1" x14ac:dyDescent="0.3">
      <c r="A378" s="106" t="s">
        <v>115</v>
      </c>
      <c r="B378" s="106" t="s">
        <v>532</v>
      </c>
      <c r="C378" s="105" t="s">
        <v>529</v>
      </c>
      <c r="D378" s="106" t="s">
        <v>529</v>
      </c>
      <c r="E378" s="106" t="s">
        <v>92</v>
      </c>
      <c r="F378" s="106" t="s">
        <v>93</v>
      </c>
      <c r="H378" s="106" t="s">
        <v>92</v>
      </c>
      <c r="I378" s="106" t="s">
        <v>530</v>
      </c>
      <c r="J378" s="106" t="s">
        <v>8</v>
      </c>
      <c r="K378" s="107" t="s">
        <v>13</v>
      </c>
      <c r="L378" s="107" t="s">
        <v>96</v>
      </c>
      <c r="M378" s="104">
        <v>2563</v>
      </c>
      <c r="N378" s="104">
        <f t="shared" si="5"/>
        <v>2564</v>
      </c>
      <c r="O378" s="106" t="s">
        <v>14</v>
      </c>
      <c r="P378" s="108">
        <v>1000000</v>
      </c>
      <c r="Q378" s="108">
        <v>1000000</v>
      </c>
      <c r="R378" s="106" t="s">
        <v>531</v>
      </c>
      <c r="S378" s="106" t="s">
        <v>246</v>
      </c>
      <c r="T378" s="106" t="s">
        <v>178</v>
      </c>
      <c r="W378" s="109"/>
    </row>
    <row r="379" spans="1:23" s="106" customFormat="1" ht="30.75" thickBot="1" x14ac:dyDescent="0.3">
      <c r="A379" s="106" t="s">
        <v>115</v>
      </c>
      <c r="B379" s="106" t="s">
        <v>532</v>
      </c>
      <c r="C379" s="105" t="s">
        <v>1043</v>
      </c>
      <c r="D379" s="106" t="s">
        <v>1043</v>
      </c>
      <c r="E379" s="106" t="s">
        <v>92</v>
      </c>
      <c r="F379" s="106" t="s">
        <v>120</v>
      </c>
      <c r="H379" s="106" t="s">
        <v>92</v>
      </c>
      <c r="I379" s="106" t="s">
        <v>1044</v>
      </c>
      <c r="J379" s="106" t="s">
        <v>8</v>
      </c>
      <c r="K379" s="107" t="s">
        <v>21</v>
      </c>
      <c r="L379" s="107" t="s">
        <v>96</v>
      </c>
      <c r="M379" s="104">
        <v>2561</v>
      </c>
      <c r="N379" s="104">
        <f t="shared" si="5"/>
        <v>2562</v>
      </c>
      <c r="O379" s="106" t="s">
        <v>20</v>
      </c>
      <c r="P379" s="108">
        <v>312000</v>
      </c>
      <c r="Q379" s="108">
        <v>312000</v>
      </c>
      <c r="R379" s="106" t="s">
        <v>1045</v>
      </c>
      <c r="S379" s="106" t="s">
        <v>986</v>
      </c>
      <c r="T379" s="106" t="s">
        <v>46</v>
      </c>
      <c r="W379" s="109"/>
    </row>
    <row r="380" spans="1:23" s="106" customFormat="1" ht="15.75" thickBot="1" x14ac:dyDescent="0.3">
      <c r="A380" s="106" t="s">
        <v>115</v>
      </c>
      <c r="B380" s="106" t="s">
        <v>532</v>
      </c>
      <c r="C380" s="105" t="s">
        <v>1155</v>
      </c>
      <c r="D380" s="106" t="s">
        <v>1155</v>
      </c>
      <c r="E380" s="106" t="s">
        <v>92</v>
      </c>
      <c r="F380" s="106" t="s">
        <v>120</v>
      </c>
      <c r="H380" s="106" t="s">
        <v>92</v>
      </c>
      <c r="I380" s="106" t="s">
        <v>1152</v>
      </c>
      <c r="J380" s="106" t="s">
        <v>8</v>
      </c>
      <c r="K380" s="107" t="s">
        <v>21</v>
      </c>
      <c r="L380" s="107" t="s">
        <v>96</v>
      </c>
      <c r="M380" s="104">
        <v>2561</v>
      </c>
      <c r="N380" s="104">
        <f t="shared" si="5"/>
        <v>2562</v>
      </c>
      <c r="O380" s="106" t="s">
        <v>20</v>
      </c>
      <c r="P380" s="108">
        <v>80000</v>
      </c>
      <c r="Q380" s="108">
        <v>80000</v>
      </c>
      <c r="R380" s="106" t="s">
        <v>985</v>
      </c>
      <c r="S380" s="106" t="s">
        <v>986</v>
      </c>
      <c r="T380" s="106" t="s">
        <v>46</v>
      </c>
      <c r="W380" s="109"/>
    </row>
    <row r="381" spans="1:23" s="106" customFormat="1" ht="15.75" thickBot="1" x14ac:dyDescent="0.3">
      <c r="A381" s="106" t="s">
        <v>115</v>
      </c>
      <c r="B381" s="106" t="s">
        <v>532</v>
      </c>
      <c r="C381" s="105" t="s">
        <v>1218</v>
      </c>
      <c r="D381" s="106" t="s">
        <v>1218</v>
      </c>
      <c r="E381" s="106" t="s">
        <v>92</v>
      </c>
      <c r="F381" s="106" t="s">
        <v>93</v>
      </c>
      <c r="G381" s="106" t="s">
        <v>94</v>
      </c>
      <c r="H381" s="106" t="s">
        <v>92</v>
      </c>
      <c r="I381" s="106" t="s">
        <v>1219</v>
      </c>
      <c r="J381" s="106" t="s">
        <v>8</v>
      </c>
      <c r="K381" s="107" t="s">
        <v>18</v>
      </c>
      <c r="L381" s="107" t="s">
        <v>96</v>
      </c>
      <c r="M381" s="104">
        <v>2562</v>
      </c>
      <c r="N381" s="104">
        <f t="shared" si="5"/>
        <v>2563</v>
      </c>
      <c r="O381" s="106" t="s">
        <v>12</v>
      </c>
      <c r="P381" s="108">
        <v>28160200</v>
      </c>
      <c r="Q381" s="108">
        <v>28160200</v>
      </c>
      <c r="R381" s="106" t="s">
        <v>1220</v>
      </c>
      <c r="S381" s="106" t="s">
        <v>1221</v>
      </c>
      <c r="T381" s="106" t="s">
        <v>46</v>
      </c>
      <c r="W381" s="109"/>
    </row>
    <row r="382" spans="1:23" s="106" customFormat="1" ht="30.75" thickBot="1" x14ac:dyDescent="0.3">
      <c r="A382" s="106" t="s">
        <v>115</v>
      </c>
      <c r="B382" s="106" t="s">
        <v>532</v>
      </c>
      <c r="C382" s="105" t="s">
        <v>1230</v>
      </c>
      <c r="D382" s="106" t="s">
        <v>1230</v>
      </c>
      <c r="E382" s="106" t="s">
        <v>92</v>
      </c>
      <c r="F382" s="106" t="s">
        <v>120</v>
      </c>
      <c r="H382" s="106" t="s">
        <v>92</v>
      </c>
      <c r="I382" s="106" t="s">
        <v>1231</v>
      </c>
      <c r="J382" s="106" t="s">
        <v>8</v>
      </c>
      <c r="K382" s="107" t="s">
        <v>18</v>
      </c>
      <c r="L382" s="107" t="s">
        <v>96</v>
      </c>
      <c r="M382" s="104">
        <v>2562</v>
      </c>
      <c r="N382" s="104">
        <f t="shared" si="5"/>
        <v>2563</v>
      </c>
      <c r="O382" s="106" t="s">
        <v>12</v>
      </c>
      <c r="P382" s="108">
        <v>180000</v>
      </c>
      <c r="Q382" s="108">
        <v>180000</v>
      </c>
      <c r="R382" s="106" t="s">
        <v>1187</v>
      </c>
      <c r="S382" s="106" t="s">
        <v>1098</v>
      </c>
      <c r="T382" s="106" t="s">
        <v>46</v>
      </c>
      <c r="W382" s="109"/>
    </row>
    <row r="383" spans="1:23" s="106" customFormat="1" ht="30.75" thickBot="1" x14ac:dyDescent="0.3">
      <c r="A383" s="106" t="s">
        <v>115</v>
      </c>
      <c r="B383" s="106" t="s">
        <v>532</v>
      </c>
      <c r="C383" s="105" t="s">
        <v>1236</v>
      </c>
      <c r="D383" s="106" t="s">
        <v>1236</v>
      </c>
      <c r="E383" s="106" t="s">
        <v>92</v>
      </c>
      <c r="F383" s="106" t="s">
        <v>120</v>
      </c>
      <c r="H383" s="106" t="s">
        <v>92</v>
      </c>
      <c r="I383" s="106" t="s">
        <v>1237</v>
      </c>
      <c r="J383" s="106" t="s">
        <v>8</v>
      </c>
      <c r="K383" s="107" t="s">
        <v>18</v>
      </c>
      <c r="L383" s="107" t="s">
        <v>96</v>
      </c>
      <c r="M383" s="104">
        <v>2562</v>
      </c>
      <c r="N383" s="104">
        <f t="shared" si="5"/>
        <v>2563</v>
      </c>
      <c r="O383" s="106" t="s">
        <v>12</v>
      </c>
      <c r="P383" s="108">
        <v>400000</v>
      </c>
      <c r="Q383" s="108">
        <v>400000</v>
      </c>
      <c r="R383" s="106" t="s">
        <v>1187</v>
      </c>
      <c r="S383" s="106" t="s">
        <v>1098</v>
      </c>
      <c r="T383" s="106" t="s">
        <v>46</v>
      </c>
      <c r="W383" s="109"/>
    </row>
    <row r="384" spans="1:23" s="106" customFormat="1" ht="30.75" thickBot="1" x14ac:dyDescent="0.3">
      <c r="A384" s="106" t="s">
        <v>115</v>
      </c>
      <c r="B384" s="106" t="s">
        <v>532</v>
      </c>
      <c r="C384" s="105" t="s">
        <v>1239</v>
      </c>
      <c r="D384" s="106" t="s">
        <v>1239</v>
      </c>
      <c r="E384" s="106" t="s">
        <v>92</v>
      </c>
      <c r="F384" s="106" t="s">
        <v>120</v>
      </c>
      <c r="H384" s="106" t="s">
        <v>92</v>
      </c>
      <c r="I384" s="106" t="s">
        <v>1240</v>
      </c>
      <c r="J384" s="106" t="s">
        <v>8</v>
      </c>
      <c r="K384" s="107" t="s">
        <v>18</v>
      </c>
      <c r="L384" s="107" t="s">
        <v>96</v>
      </c>
      <c r="M384" s="104">
        <v>2562</v>
      </c>
      <c r="N384" s="104">
        <f t="shared" si="5"/>
        <v>2563</v>
      </c>
      <c r="O384" s="106" t="s">
        <v>12</v>
      </c>
      <c r="P384" s="108">
        <v>406000</v>
      </c>
      <c r="Q384" s="108">
        <v>406000</v>
      </c>
      <c r="R384" s="106" t="s">
        <v>1187</v>
      </c>
      <c r="S384" s="106" t="s">
        <v>1098</v>
      </c>
      <c r="T384" s="106" t="s">
        <v>46</v>
      </c>
      <c r="W384" s="109"/>
    </row>
    <row r="385" spans="1:23" s="106" customFormat="1" ht="30.75" thickBot="1" x14ac:dyDescent="0.3">
      <c r="A385" s="106" t="s">
        <v>115</v>
      </c>
      <c r="B385" s="106" t="s">
        <v>532</v>
      </c>
      <c r="C385" s="105" t="s">
        <v>1242</v>
      </c>
      <c r="D385" s="106" t="s">
        <v>1242</v>
      </c>
      <c r="E385" s="106" t="s">
        <v>92</v>
      </c>
      <c r="F385" s="106" t="s">
        <v>120</v>
      </c>
      <c r="H385" s="106" t="s">
        <v>92</v>
      </c>
      <c r="I385" s="106" t="s">
        <v>1243</v>
      </c>
      <c r="J385" s="106" t="s">
        <v>8</v>
      </c>
      <c r="K385" s="107" t="s">
        <v>18</v>
      </c>
      <c r="L385" s="107" t="s">
        <v>96</v>
      </c>
      <c r="M385" s="104">
        <v>2562</v>
      </c>
      <c r="N385" s="104">
        <f t="shared" si="5"/>
        <v>2563</v>
      </c>
      <c r="O385" s="106" t="s">
        <v>12</v>
      </c>
      <c r="P385" s="108">
        <v>390000</v>
      </c>
      <c r="Q385" s="108">
        <v>390000</v>
      </c>
      <c r="R385" s="106" t="s">
        <v>1187</v>
      </c>
      <c r="S385" s="106" t="s">
        <v>1098</v>
      </c>
      <c r="T385" s="106" t="s">
        <v>46</v>
      </c>
      <c r="W385" s="109"/>
    </row>
    <row r="386" spans="1:23" s="106" customFormat="1" ht="15.75" thickBot="1" x14ac:dyDescent="0.3">
      <c r="A386" s="106" t="s">
        <v>115</v>
      </c>
      <c r="B386" s="106" t="s">
        <v>532</v>
      </c>
      <c r="C386" s="105" t="s">
        <v>1254</v>
      </c>
      <c r="D386" s="106" t="s">
        <v>1254</v>
      </c>
      <c r="E386" s="106" t="s">
        <v>92</v>
      </c>
      <c r="F386" s="106" t="s">
        <v>120</v>
      </c>
      <c r="H386" s="106" t="s">
        <v>92</v>
      </c>
      <c r="I386" s="106" t="s">
        <v>1255</v>
      </c>
      <c r="J386" s="106" t="s">
        <v>8</v>
      </c>
      <c r="K386" s="107" t="s">
        <v>18</v>
      </c>
      <c r="L386" s="107" t="s">
        <v>96</v>
      </c>
      <c r="M386" s="104">
        <v>2562</v>
      </c>
      <c r="N386" s="104">
        <f t="shared" ref="N386:N425" si="6">IF(L386="ตุลาคม",M386+1,IF(L386="พฤศจิกายน",M386+1,IF(L386="ธันวาคม",M386+1,M386)))</f>
        <v>2563</v>
      </c>
      <c r="O386" s="106" t="s">
        <v>12</v>
      </c>
      <c r="P386" s="108">
        <v>920000</v>
      </c>
      <c r="Q386" s="108">
        <v>920000</v>
      </c>
      <c r="R386" s="106" t="s">
        <v>1187</v>
      </c>
      <c r="S386" s="106" t="s">
        <v>1098</v>
      </c>
      <c r="T386" s="106" t="s">
        <v>46</v>
      </c>
      <c r="W386" s="109"/>
    </row>
    <row r="387" spans="1:23" s="106" customFormat="1" ht="15.75" thickBot="1" x14ac:dyDescent="0.3">
      <c r="A387" s="106" t="s">
        <v>115</v>
      </c>
      <c r="B387" s="106" t="s">
        <v>532</v>
      </c>
      <c r="C387" s="105" t="s">
        <v>1257</v>
      </c>
      <c r="D387" s="106" t="s">
        <v>1257</v>
      </c>
      <c r="E387" s="106" t="s">
        <v>92</v>
      </c>
      <c r="F387" s="106" t="s">
        <v>120</v>
      </c>
      <c r="H387" s="106" t="s">
        <v>92</v>
      </c>
      <c r="I387" s="106" t="s">
        <v>1258</v>
      </c>
      <c r="J387" s="106" t="s">
        <v>8</v>
      </c>
      <c r="K387" s="107" t="s">
        <v>18</v>
      </c>
      <c r="L387" s="107" t="s">
        <v>96</v>
      </c>
      <c r="M387" s="104">
        <v>2562</v>
      </c>
      <c r="N387" s="104">
        <f t="shared" si="6"/>
        <v>2563</v>
      </c>
      <c r="O387" s="106" t="s">
        <v>12</v>
      </c>
      <c r="P387" s="108">
        <v>500000</v>
      </c>
      <c r="Q387" s="108">
        <v>500000</v>
      </c>
      <c r="R387" s="106" t="s">
        <v>1187</v>
      </c>
      <c r="S387" s="106" t="s">
        <v>1098</v>
      </c>
      <c r="T387" s="106" t="s">
        <v>46</v>
      </c>
      <c r="W387" s="109"/>
    </row>
    <row r="388" spans="1:23" s="106" customFormat="1" ht="15.75" thickBot="1" x14ac:dyDescent="0.3">
      <c r="A388" s="106" t="s">
        <v>115</v>
      </c>
      <c r="B388" s="106" t="s">
        <v>532</v>
      </c>
      <c r="C388" s="105" t="s">
        <v>1260</v>
      </c>
      <c r="D388" s="106" t="s">
        <v>1260</v>
      </c>
      <c r="E388" s="106" t="s">
        <v>92</v>
      </c>
      <c r="F388" s="106" t="s">
        <v>120</v>
      </c>
      <c r="H388" s="106" t="s">
        <v>92</v>
      </c>
      <c r="I388" s="106" t="s">
        <v>1261</v>
      </c>
      <c r="J388" s="106" t="s">
        <v>8</v>
      </c>
      <c r="K388" s="107" t="s">
        <v>18</v>
      </c>
      <c r="L388" s="107" t="s">
        <v>96</v>
      </c>
      <c r="M388" s="104">
        <v>2562</v>
      </c>
      <c r="N388" s="104">
        <f t="shared" si="6"/>
        <v>2563</v>
      </c>
      <c r="O388" s="106" t="s">
        <v>12</v>
      </c>
      <c r="P388" s="108">
        <v>200000</v>
      </c>
      <c r="Q388" s="108">
        <v>200000</v>
      </c>
      <c r="R388" s="106" t="s">
        <v>1187</v>
      </c>
      <c r="S388" s="106" t="s">
        <v>1098</v>
      </c>
      <c r="T388" s="106" t="s">
        <v>46</v>
      </c>
      <c r="W388" s="109"/>
    </row>
    <row r="389" spans="1:23" s="106" customFormat="1" ht="15.75" thickBot="1" x14ac:dyDescent="0.3">
      <c r="A389" s="106" t="s">
        <v>115</v>
      </c>
      <c r="B389" s="106" t="s">
        <v>532</v>
      </c>
      <c r="C389" s="105" t="s">
        <v>1263</v>
      </c>
      <c r="D389" s="106" t="s">
        <v>1263</v>
      </c>
      <c r="E389" s="106" t="s">
        <v>92</v>
      </c>
      <c r="F389" s="106" t="s">
        <v>120</v>
      </c>
      <c r="H389" s="106" t="s">
        <v>92</v>
      </c>
      <c r="I389" s="106" t="s">
        <v>1264</v>
      </c>
      <c r="J389" s="106" t="s">
        <v>8</v>
      </c>
      <c r="K389" s="107" t="s">
        <v>18</v>
      </c>
      <c r="L389" s="107" t="s">
        <v>96</v>
      </c>
      <c r="M389" s="104">
        <v>2562</v>
      </c>
      <c r="N389" s="104">
        <f t="shared" si="6"/>
        <v>2563</v>
      </c>
      <c r="O389" s="106" t="s">
        <v>12</v>
      </c>
      <c r="P389" s="108">
        <v>600000</v>
      </c>
      <c r="Q389" s="108">
        <v>600000</v>
      </c>
      <c r="R389" s="106" t="s">
        <v>1187</v>
      </c>
      <c r="S389" s="106" t="s">
        <v>1098</v>
      </c>
      <c r="T389" s="106" t="s">
        <v>46</v>
      </c>
      <c r="W389" s="109"/>
    </row>
    <row r="390" spans="1:23" s="106" customFormat="1" ht="15.75" thickBot="1" x14ac:dyDescent="0.3">
      <c r="A390" s="106" t="s">
        <v>115</v>
      </c>
      <c r="B390" s="106" t="s">
        <v>532</v>
      </c>
      <c r="C390" s="105" t="s">
        <v>1269</v>
      </c>
      <c r="D390" s="106" t="s">
        <v>1269</v>
      </c>
      <c r="E390" s="106" t="s">
        <v>92</v>
      </c>
      <c r="F390" s="106" t="s">
        <v>120</v>
      </c>
      <c r="H390" s="106" t="s">
        <v>92</v>
      </c>
      <c r="I390" s="106" t="s">
        <v>1270</v>
      </c>
      <c r="J390" s="106" t="s">
        <v>8</v>
      </c>
      <c r="K390" s="107" t="s">
        <v>18</v>
      </c>
      <c r="L390" s="107" t="s">
        <v>96</v>
      </c>
      <c r="M390" s="104">
        <v>2562</v>
      </c>
      <c r="N390" s="104">
        <f t="shared" si="6"/>
        <v>2563</v>
      </c>
      <c r="O390" s="106" t="s">
        <v>12</v>
      </c>
      <c r="P390" s="108">
        <v>1110000</v>
      </c>
      <c r="Q390" s="108">
        <v>1110000</v>
      </c>
      <c r="R390" s="106" t="s">
        <v>1187</v>
      </c>
      <c r="S390" s="106" t="s">
        <v>1098</v>
      </c>
      <c r="T390" s="106" t="s">
        <v>46</v>
      </c>
      <c r="W390" s="109"/>
    </row>
    <row r="391" spans="1:23" s="106" customFormat="1" ht="15.75" thickBot="1" x14ac:dyDescent="0.3">
      <c r="A391" s="106" t="s">
        <v>115</v>
      </c>
      <c r="B391" s="106" t="s">
        <v>532</v>
      </c>
      <c r="C391" s="105" t="s">
        <v>1448</v>
      </c>
      <c r="D391" s="106" t="s">
        <v>1448</v>
      </c>
      <c r="E391" s="106" t="s">
        <v>92</v>
      </c>
      <c r="F391" s="106" t="s">
        <v>93</v>
      </c>
      <c r="H391" s="106" t="s">
        <v>92</v>
      </c>
      <c r="I391" s="106" t="s">
        <v>1449</v>
      </c>
      <c r="J391" s="106" t="s">
        <v>8</v>
      </c>
      <c r="K391" s="107" t="s">
        <v>26</v>
      </c>
      <c r="L391" s="107" t="s">
        <v>96</v>
      </c>
      <c r="M391" s="104">
        <v>2564</v>
      </c>
      <c r="N391" s="104">
        <f t="shared" si="6"/>
        <v>2565</v>
      </c>
      <c r="O391" s="106" t="s">
        <v>27</v>
      </c>
      <c r="P391" s="110">
        <v>0</v>
      </c>
      <c r="Q391" s="108">
        <v>220000000</v>
      </c>
      <c r="R391" s="106" t="s">
        <v>1187</v>
      </c>
      <c r="S391" s="106" t="s">
        <v>1285</v>
      </c>
      <c r="T391" s="106" t="s">
        <v>46</v>
      </c>
      <c r="W391" s="109"/>
    </row>
    <row r="392" spans="1:23" s="106" customFormat="1" ht="15.75" thickBot="1" x14ac:dyDescent="0.3">
      <c r="A392" s="106" t="s">
        <v>115</v>
      </c>
      <c r="B392" s="106" t="s">
        <v>116</v>
      </c>
      <c r="C392" s="105" t="s">
        <v>113</v>
      </c>
      <c r="D392" s="106" t="s">
        <v>113</v>
      </c>
      <c r="E392" s="106" t="s">
        <v>92</v>
      </c>
      <c r="F392" s="106" t="s">
        <v>93</v>
      </c>
      <c r="H392" s="106" t="s">
        <v>92</v>
      </c>
      <c r="I392" s="106" t="s">
        <v>114</v>
      </c>
      <c r="J392" s="106" t="s">
        <v>8</v>
      </c>
      <c r="K392" s="107" t="s">
        <v>13</v>
      </c>
      <c r="L392" s="107" t="s">
        <v>96</v>
      </c>
      <c r="M392" s="104">
        <v>2563</v>
      </c>
      <c r="N392" s="104">
        <f t="shared" si="6"/>
        <v>2564</v>
      </c>
      <c r="O392" s="106" t="s">
        <v>14</v>
      </c>
      <c r="P392" s="108">
        <v>4965400</v>
      </c>
      <c r="Q392" s="108">
        <v>4965400</v>
      </c>
      <c r="R392" s="106" t="s">
        <v>97</v>
      </c>
      <c r="S392" s="106" t="s">
        <v>98</v>
      </c>
      <c r="T392" s="106" t="s">
        <v>16</v>
      </c>
      <c r="W392" s="109"/>
    </row>
    <row r="393" spans="1:23" s="106" customFormat="1" ht="15.75" thickBot="1" x14ac:dyDescent="0.3">
      <c r="A393" s="103" t="s">
        <v>115</v>
      </c>
      <c r="B393" s="103" t="s">
        <v>116</v>
      </c>
      <c r="C393" s="105" t="s">
        <v>229</v>
      </c>
      <c r="D393" s="106" t="s">
        <v>229</v>
      </c>
      <c r="E393" s="106" t="s">
        <v>92</v>
      </c>
      <c r="F393" s="106" t="s">
        <v>93</v>
      </c>
      <c r="G393" s="106" t="s">
        <v>94</v>
      </c>
      <c r="H393" s="106" t="s">
        <v>92</v>
      </c>
      <c r="I393" s="106" t="s">
        <v>230</v>
      </c>
      <c r="J393" s="106" t="s">
        <v>8</v>
      </c>
      <c r="K393" s="107" t="s">
        <v>21</v>
      </c>
      <c r="L393" s="107" t="s">
        <v>96</v>
      </c>
      <c r="M393" s="104">
        <v>2561</v>
      </c>
      <c r="N393" s="104">
        <f t="shared" si="6"/>
        <v>2562</v>
      </c>
      <c r="O393" s="106" t="s">
        <v>20</v>
      </c>
      <c r="P393" s="108">
        <v>1283800</v>
      </c>
      <c r="Q393" s="108">
        <v>1283800</v>
      </c>
      <c r="R393" s="106" t="s">
        <v>220</v>
      </c>
      <c r="S393" s="106" t="s">
        <v>221</v>
      </c>
      <c r="T393" s="106" t="s">
        <v>178</v>
      </c>
      <c r="W393" s="109"/>
    </row>
    <row r="394" spans="1:23" s="106" customFormat="1" ht="15.75" thickBot="1" x14ac:dyDescent="0.3">
      <c r="A394" s="103" t="s">
        <v>115</v>
      </c>
      <c r="B394" s="103" t="s">
        <v>116</v>
      </c>
      <c r="C394" s="105" t="s">
        <v>232</v>
      </c>
      <c r="D394" s="106" t="s">
        <v>232</v>
      </c>
      <c r="E394" s="106" t="s">
        <v>92</v>
      </c>
      <c r="F394" s="106" t="s">
        <v>93</v>
      </c>
      <c r="H394" s="106" t="s">
        <v>92</v>
      </c>
      <c r="I394" s="106" t="s">
        <v>233</v>
      </c>
      <c r="J394" s="106" t="s">
        <v>8</v>
      </c>
      <c r="K394" s="107" t="s">
        <v>21</v>
      </c>
      <c r="L394" s="107" t="s">
        <v>96</v>
      </c>
      <c r="M394" s="104">
        <v>2561</v>
      </c>
      <c r="N394" s="104">
        <f t="shared" si="6"/>
        <v>2562</v>
      </c>
      <c r="O394" s="106" t="s">
        <v>20</v>
      </c>
      <c r="P394" s="108">
        <v>8166200</v>
      </c>
      <c r="Q394" s="108">
        <v>8166200</v>
      </c>
      <c r="R394" s="106" t="s">
        <v>176</v>
      </c>
      <c r="S394" s="106" t="s">
        <v>177</v>
      </c>
      <c r="T394" s="106" t="s">
        <v>178</v>
      </c>
      <c r="W394" s="109"/>
    </row>
    <row r="395" spans="1:23" s="106" customFormat="1" ht="15.75" thickBot="1" x14ac:dyDescent="0.3">
      <c r="A395" s="103" t="s">
        <v>115</v>
      </c>
      <c r="B395" s="103" t="s">
        <v>116</v>
      </c>
      <c r="C395" s="105" t="s">
        <v>345</v>
      </c>
      <c r="D395" s="106" t="s">
        <v>345</v>
      </c>
      <c r="E395" s="106" t="s">
        <v>92</v>
      </c>
      <c r="F395" s="106" t="s">
        <v>93</v>
      </c>
      <c r="H395" s="106" t="s">
        <v>92</v>
      </c>
      <c r="I395" s="106" t="s">
        <v>346</v>
      </c>
      <c r="J395" s="106" t="s">
        <v>8</v>
      </c>
      <c r="K395" s="107" t="s">
        <v>18</v>
      </c>
      <c r="L395" s="107" t="s">
        <v>96</v>
      </c>
      <c r="M395" s="104">
        <v>2562</v>
      </c>
      <c r="N395" s="104">
        <f t="shared" si="6"/>
        <v>2563</v>
      </c>
      <c r="O395" s="106" t="s">
        <v>12</v>
      </c>
      <c r="P395" s="108">
        <v>6692200</v>
      </c>
      <c r="Q395" s="108">
        <v>6692200</v>
      </c>
      <c r="R395" s="106" t="s">
        <v>176</v>
      </c>
      <c r="S395" s="106" t="s">
        <v>177</v>
      </c>
      <c r="T395" s="106" t="s">
        <v>178</v>
      </c>
      <c r="W395" s="109"/>
    </row>
    <row r="396" spans="1:23" s="106" customFormat="1" ht="15.75" thickBot="1" x14ac:dyDescent="0.3">
      <c r="A396" s="103" t="s">
        <v>115</v>
      </c>
      <c r="B396" s="103" t="s">
        <v>116</v>
      </c>
      <c r="C396" s="105" t="s">
        <v>357</v>
      </c>
      <c r="D396" s="106" t="s">
        <v>357</v>
      </c>
      <c r="E396" s="106" t="s">
        <v>92</v>
      </c>
      <c r="F396" s="106" t="s">
        <v>93</v>
      </c>
      <c r="H396" s="106" t="s">
        <v>92</v>
      </c>
      <c r="I396" s="106" t="s">
        <v>358</v>
      </c>
      <c r="J396" s="106" t="s">
        <v>8</v>
      </c>
      <c r="K396" s="107" t="s">
        <v>18</v>
      </c>
      <c r="L396" s="107" t="s">
        <v>96</v>
      </c>
      <c r="M396" s="104">
        <v>2562</v>
      </c>
      <c r="N396" s="104">
        <f t="shared" si="6"/>
        <v>2563</v>
      </c>
      <c r="O396" s="106" t="s">
        <v>12</v>
      </c>
      <c r="P396" s="108">
        <v>6344500</v>
      </c>
      <c r="Q396" s="108">
        <v>6344500</v>
      </c>
      <c r="R396" s="106" t="s">
        <v>354</v>
      </c>
      <c r="S396" s="106" t="s">
        <v>355</v>
      </c>
      <c r="T396" s="106" t="s">
        <v>178</v>
      </c>
      <c r="W396" s="109"/>
    </row>
    <row r="397" spans="1:23" s="106" customFormat="1" ht="15.75" thickBot="1" x14ac:dyDescent="0.3">
      <c r="A397" s="103" t="s">
        <v>115</v>
      </c>
      <c r="B397" s="103" t="s">
        <v>116</v>
      </c>
      <c r="C397" s="105" t="s">
        <v>361</v>
      </c>
      <c r="D397" s="106" t="s">
        <v>361</v>
      </c>
      <c r="E397" s="106" t="s">
        <v>92</v>
      </c>
      <c r="F397" s="106" t="s">
        <v>93</v>
      </c>
      <c r="G397" s="106" t="s">
        <v>94</v>
      </c>
      <c r="H397" s="106" t="s">
        <v>92</v>
      </c>
      <c r="I397" s="106" t="s">
        <v>362</v>
      </c>
      <c r="J397" s="106" t="s">
        <v>8</v>
      </c>
      <c r="K397" s="107" t="s">
        <v>18</v>
      </c>
      <c r="L397" s="107" t="s">
        <v>96</v>
      </c>
      <c r="M397" s="104">
        <v>2562</v>
      </c>
      <c r="N397" s="104">
        <f t="shared" si="6"/>
        <v>2563</v>
      </c>
      <c r="O397" s="106" t="s">
        <v>12</v>
      </c>
      <c r="P397" s="108">
        <v>117440</v>
      </c>
      <c r="Q397" s="108">
        <v>117440</v>
      </c>
      <c r="R397" s="106" t="s">
        <v>363</v>
      </c>
      <c r="S397" s="106" t="s">
        <v>238</v>
      </c>
      <c r="T397" s="106" t="s">
        <v>178</v>
      </c>
      <c r="W397" s="109"/>
    </row>
    <row r="398" spans="1:23" s="106" customFormat="1" ht="15.75" thickBot="1" x14ac:dyDescent="0.3">
      <c r="A398" s="103" t="s">
        <v>115</v>
      </c>
      <c r="B398" s="103" t="s">
        <v>116</v>
      </c>
      <c r="C398" s="105" t="s">
        <v>365</v>
      </c>
      <c r="D398" s="106" t="s">
        <v>365</v>
      </c>
      <c r="E398" s="106" t="s">
        <v>92</v>
      </c>
      <c r="F398" s="106" t="s">
        <v>93</v>
      </c>
      <c r="G398" s="106" t="s">
        <v>94</v>
      </c>
      <c r="H398" s="106" t="s">
        <v>92</v>
      </c>
      <c r="I398" s="106" t="s">
        <v>366</v>
      </c>
      <c r="J398" s="106" t="s">
        <v>8</v>
      </c>
      <c r="K398" s="107" t="s">
        <v>18</v>
      </c>
      <c r="L398" s="107" t="s">
        <v>96</v>
      </c>
      <c r="M398" s="104">
        <v>2562</v>
      </c>
      <c r="N398" s="104">
        <f t="shared" si="6"/>
        <v>2563</v>
      </c>
      <c r="O398" s="106" t="s">
        <v>12</v>
      </c>
      <c r="P398" s="108">
        <v>120400</v>
      </c>
      <c r="Q398" s="108">
        <v>120400</v>
      </c>
      <c r="R398" s="106" t="s">
        <v>363</v>
      </c>
      <c r="S398" s="106" t="s">
        <v>238</v>
      </c>
      <c r="T398" s="106" t="s">
        <v>178</v>
      </c>
      <c r="W398" s="109"/>
    </row>
    <row r="399" spans="1:23" s="106" customFormat="1" ht="15.75" thickBot="1" x14ac:dyDescent="0.3">
      <c r="A399" s="103" t="s">
        <v>115</v>
      </c>
      <c r="B399" s="103" t="s">
        <v>116</v>
      </c>
      <c r="C399" s="105" t="s">
        <v>368</v>
      </c>
      <c r="D399" s="106" t="s">
        <v>368</v>
      </c>
      <c r="E399" s="106" t="s">
        <v>92</v>
      </c>
      <c r="F399" s="106" t="s">
        <v>93</v>
      </c>
      <c r="G399" s="106" t="s">
        <v>94</v>
      </c>
      <c r="H399" s="106" t="s">
        <v>92</v>
      </c>
      <c r="I399" s="106" t="s">
        <v>369</v>
      </c>
      <c r="J399" s="106" t="s">
        <v>8</v>
      </c>
      <c r="K399" s="107" t="s">
        <v>18</v>
      </c>
      <c r="L399" s="107" t="s">
        <v>96</v>
      </c>
      <c r="M399" s="104">
        <v>2562</v>
      </c>
      <c r="N399" s="104">
        <f t="shared" si="6"/>
        <v>2563</v>
      </c>
      <c r="O399" s="106" t="s">
        <v>12</v>
      </c>
      <c r="P399" s="108">
        <v>175770</v>
      </c>
      <c r="Q399" s="108">
        <v>175770</v>
      </c>
      <c r="R399" s="106" t="s">
        <v>363</v>
      </c>
      <c r="S399" s="106" t="s">
        <v>238</v>
      </c>
      <c r="T399" s="106" t="s">
        <v>178</v>
      </c>
      <c r="W399" s="109"/>
    </row>
    <row r="400" spans="1:23" s="106" customFormat="1" ht="15.75" thickBot="1" x14ac:dyDescent="0.3">
      <c r="A400" s="103" t="s">
        <v>115</v>
      </c>
      <c r="B400" s="103" t="s">
        <v>116</v>
      </c>
      <c r="C400" s="105" t="s">
        <v>371</v>
      </c>
      <c r="D400" s="106" t="s">
        <v>371</v>
      </c>
      <c r="E400" s="106" t="s">
        <v>92</v>
      </c>
      <c r="F400" s="106" t="s">
        <v>93</v>
      </c>
      <c r="G400" s="106" t="s">
        <v>94</v>
      </c>
      <c r="H400" s="106" t="s">
        <v>92</v>
      </c>
      <c r="I400" s="106" t="s">
        <v>372</v>
      </c>
      <c r="J400" s="106" t="s">
        <v>8</v>
      </c>
      <c r="K400" s="107" t="s">
        <v>18</v>
      </c>
      <c r="L400" s="107" t="s">
        <v>96</v>
      </c>
      <c r="M400" s="104">
        <v>2562</v>
      </c>
      <c r="N400" s="104">
        <f t="shared" si="6"/>
        <v>2563</v>
      </c>
      <c r="O400" s="106" t="s">
        <v>12</v>
      </c>
      <c r="P400" s="108">
        <v>384350</v>
      </c>
      <c r="Q400" s="108">
        <v>384350</v>
      </c>
      <c r="R400" s="106" t="s">
        <v>363</v>
      </c>
      <c r="S400" s="106" t="s">
        <v>238</v>
      </c>
      <c r="T400" s="106" t="s">
        <v>178</v>
      </c>
      <c r="W400" s="109"/>
    </row>
    <row r="401" spans="1:23" s="106" customFormat="1" ht="15.75" thickBot="1" x14ac:dyDescent="0.3">
      <c r="A401" s="103" t="s">
        <v>115</v>
      </c>
      <c r="B401" s="103" t="s">
        <v>116</v>
      </c>
      <c r="C401" s="105" t="s">
        <v>391</v>
      </c>
      <c r="D401" s="106" t="s">
        <v>391</v>
      </c>
      <c r="E401" s="106" t="s">
        <v>92</v>
      </c>
      <c r="F401" s="106" t="s">
        <v>93</v>
      </c>
      <c r="H401" s="106" t="s">
        <v>92</v>
      </c>
      <c r="I401" s="106" t="s">
        <v>392</v>
      </c>
      <c r="J401" s="106" t="s">
        <v>8</v>
      </c>
      <c r="K401" s="107" t="s">
        <v>18</v>
      </c>
      <c r="L401" s="107" t="s">
        <v>96</v>
      </c>
      <c r="M401" s="104">
        <v>2562</v>
      </c>
      <c r="N401" s="104">
        <f t="shared" si="6"/>
        <v>2563</v>
      </c>
      <c r="O401" s="106" t="s">
        <v>12</v>
      </c>
      <c r="P401" s="108">
        <v>1416000</v>
      </c>
      <c r="Q401" s="108">
        <v>1416000</v>
      </c>
      <c r="R401" s="106" t="s">
        <v>393</v>
      </c>
      <c r="S401" s="106" t="s">
        <v>246</v>
      </c>
      <c r="T401" s="106" t="s">
        <v>178</v>
      </c>
      <c r="W401" s="109"/>
    </row>
    <row r="402" spans="1:23" s="106" customFormat="1" ht="30.75" thickBot="1" x14ac:dyDescent="0.3">
      <c r="A402" s="106" t="s">
        <v>115</v>
      </c>
      <c r="B402" s="106" t="s">
        <v>116</v>
      </c>
      <c r="C402" s="105" t="s">
        <v>423</v>
      </c>
      <c r="D402" s="106" t="s">
        <v>423</v>
      </c>
      <c r="E402" s="106" t="s">
        <v>92</v>
      </c>
      <c r="F402" s="106" t="s">
        <v>93</v>
      </c>
      <c r="H402" s="106" t="s">
        <v>92</v>
      </c>
      <c r="I402" s="106" t="s">
        <v>424</v>
      </c>
      <c r="J402" s="106" t="s">
        <v>8</v>
      </c>
      <c r="K402" s="107" t="s">
        <v>26</v>
      </c>
      <c r="L402" s="107" t="s">
        <v>96</v>
      </c>
      <c r="M402" s="104">
        <v>2564</v>
      </c>
      <c r="N402" s="104">
        <f t="shared" si="6"/>
        <v>2565</v>
      </c>
      <c r="O402" s="106" t="s">
        <v>27</v>
      </c>
      <c r="P402" s="108">
        <v>20752020</v>
      </c>
      <c r="Q402" s="108">
        <v>20752020</v>
      </c>
      <c r="R402" s="106" t="s">
        <v>425</v>
      </c>
      <c r="S402" s="106" t="s">
        <v>246</v>
      </c>
      <c r="T402" s="106" t="s">
        <v>178</v>
      </c>
      <c r="U402" s="106" t="s">
        <v>28</v>
      </c>
      <c r="W402" s="109"/>
    </row>
    <row r="403" spans="1:23" s="106" customFormat="1" ht="15.75" thickBot="1" x14ac:dyDescent="0.3">
      <c r="A403" s="106" t="s">
        <v>115</v>
      </c>
      <c r="B403" s="106" t="s">
        <v>116</v>
      </c>
      <c r="C403" s="105" t="s">
        <v>520</v>
      </c>
      <c r="D403" s="106" t="s">
        <v>520</v>
      </c>
      <c r="E403" s="106" t="s">
        <v>92</v>
      </c>
      <c r="F403" s="106" t="s">
        <v>93</v>
      </c>
      <c r="H403" s="106" t="s">
        <v>92</v>
      </c>
      <c r="I403" s="106" t="s">
        <v>521</v>
      </c>
      <c r="J403" s="106" t="s">
        <v>8</v>
      </c>
      <c r="K403" s="107" t="s">
        <v>13</v>
      </c>
      <c r="L403" s="107" t="s">
        <v>96</v>
      </c>
      <c r="M403" s="104">
        <v>2563</v>
      </c>
      <c r="N403" s="104">
        <f t="shared" si="6"/>
        <v>2564</v>
      </c>
      <c r="O403" s="106" t="s">
        <v>14</v>
      </c>
      <c r="P403" s="108">
        <v>5528500</v>
      </c>
      <c r="Q403" s="108">
        <v>5528500</v>
      </c>
      <c r="R403" s="106" t="s">
        <v>393</v>
      </c>
      <c r="S403" s="106" t="s">
        <v>246</v>
      </c>
      <c r="T403" s="106" t="s">
        <v>178</v>
      </c>
      <c r="W403" s="109"/>
    </row>
    <row r="404" spans="1:23" s="106" customFormat="1" ht="15.75" thickBot="1" x14ac:dyDescent="0.3">
      <c r="A404" s="106" t="s">
        <v>115</v>
      </c>
      <c r="B404" s="106" t="s">
        <v>116</v>
      </c>
      <c r="C404" s="105" t="s">
        <v>249</v>
      </c>
      <c r="D404" s="106" t="s">
        <v>249</v>
      </c>
      <c r="E404" s="106" t="s">
        <v>92</v>
      </c>
      <c r="F404" s="106" t="s">
        <v>93</v>
      </c>
      <c r="H404" s="106" t="s">
        <v>92</v>
      </c>
      <c r="I404" s="106" t="s">
        <v>526</v>
      </c>
      <c r="J404" s="106" t="s">
        <v>8</v>
      </c>
      <c r="K404" s="107" t="s">
        <v>13</v>
      </c>
      <c r="L404" s="107" t="s">
        <v>96</v>
      </c>
      <c r="M404" s="104">
        <v>2563</v>
      </c>
      <c r="N404" s="104">
        <f t="shared" si="6"/>
        <v>2564</v>
      </c>
      <c r="O404" s="106" t="s">
        <v>14</v>
      </c>
      <c r="P404" s="108">
        <v>9750000</v>
      </c>
      <c r="Q404" s="108">
        <v>9750000</v>
      </c>
      <c r="R404" s="106" t="s">
        <v>245</v>
      </c>
      <c r="S404" s="106" t="s">
        <v>246</v>
      </c>
      <c r="T404" s="106" t="s">
        <v>178</v>
      </c>
      <c r="W404" s="109"/>
    </row>
    <row r="405" spans="1:23" s="106" customFormat="1" ht="30.75" thickBot="1" x14ac:dyDescent="0.3">
      <c r="A405" s="106" t="s">
        <v>115</v>
      </c>
      <c r="B405" s="106" t="s">
        <v>116</v>
      </c>
      <c r="C405" s="105" t="s">
        <v>423</v>
      </c>
      <c r="D405" s="106" t="s">
        <v>423</v>
      </c>
      <c r="E405" s="106" t="s">
        <v>92</v>
      </c>
      <c r="F405" s="106" t="s">
        <v>93</v>
      </c>
      <c r="H405" s="106" t="s">
        <v>92</v>
      </c>
      <c r="I405" s="106" t="s">
        <v>546</v>
      </c>
      <c r="J405" s="106" t="s">
        <v>8</v>
      </c>
      <c r="K405" s="107" t="s">
        <v>26</v>
      </c>
      <c r="L405" s="107" t="s">
        <v>96</v>
      </c>
      <c r="M405" s="104">
        <v>2564</v>
      </c>
      <c r="N405" s="104">
        <f t="shared" si="6"/>
        <v>2565</v>
      </c>
      <c r="O405" s="106" t="s">
        <v>27</v>
      </c>
      <c r="P405" s="108">
        <v>27752020</v>
      </c>
      <c r="Q405" s="108">
        <v>27752020</v>
      </c>
      <c r="R405" s="106" t="s">
        <v>245</v>
      </c>
      <c r="S405" s="106" t="s">
        <v>246</v>
      </c>
      <c r="T405" s="106" t="s">
        <v>178</v>
      </c>
      <c r="U405" s="106" t="s">
        <v>28</v>
      </c>
      <c r="W405" s="109"/>
    </row>
    <row r="406" spans="1:23" s="106" customFormat="1" ht="15.75" thickBot="1" x14ac:dyDescent="0.3">
      <c r="A406" s="106" t="s">
        <v>115</v>
      </c>
      <c r="B406" s="106" t="s">
        <v>116</v>
      </c>
      <c r="C406" s="105" t="s">
        <v>651</v>
      </c>
      <c r="D406" s="106" t="s">
        <v>651</v>
      </c>
      <c r="E406" s="106" t="s">
        <v>92</v>
      </c>
      <c r="F406" s="106" t="s">
        <v>120</v>
      </c>
      <c r="G406" s="106" t="s">
        <v>652</v>
      </c>
      <c r="H406" s="106" t="s">
        <v>92</v>
      </c>
      <c r="I406" s="106" t="s">
        <v>653</v>
      </c>
      <c r="J406" s="106" t="s">
        <v>8</v>
      </c>
      <c r="K406" s="107" t="s">
        <v>24</v>
      </c>
      <c r="L406" s="107" t="s">
        <v>654</v>
      </c>
      <c r="M406" s="104">
        <v>2563</v>
      </c>
      <c r="N406" s="104">
        <f t="shared" si="6"/>
        <v>2563</v>
      </c>
      <c r="O406" s="106" t="s">
        <v>12</v>
      </c>
      <c r="P406" s="108">
        <v>86000</v>
      </c>
      <c r="Q406" s="108">
        <v>86000</v>
      </c>
      <c r="R406" s="106" t="s">
        <v>655</v>
      </c>
      <c r="S406" s="106" t="s">
        <v>64</v>
      </c>
      <c r="T406" s="106" t="s">
        <v>38</v>
      </c>
      <c r="W406" s="109"/>
    </row>
    <row r="407" spans="1:23" s="106" customFormat="1" ht="15.75" thickBot="1" x14ac:dyDescent="0.3">
      <c r="A407" s="106" t="s">
        <v>115</v>
      </c>
      <c r="B407" s="106" t="s">
        <v>116</v>
      </c>
      <c r="C407" s="105" t="s">
        <v>1006</v>
      </c>
      <c r="D407" s="106" t="s">
        <v>1006</v>
      </c>
      <c r="E407" s="106" t="s">
        <v>92</v>
      </c>
      <c r="F407" s="106" t="s">
        <v>93</v>
      </c>
      <c r="H407" s="106" t="s">
        <v>92</v>
      </c>
      <c r="I407" s="106" t="s">
        <v>1007</v>
      </c>
      <c r="J407" s="106" t="s">
        <v>8</v>
      </c>
      <c r="K407" s="107" t="s">
        <v>45</v>
      </c>
      <c r="L407" s="107" t="s">
        <v>96</v>
      </c>
      <c r="M407" s="104">
        <v>2560</v>
      </c>
      <c r="N407" s="104">
        <f t="shared" si="6"/>
        <v>2561</v>
      </c>
      <c r="O407" s="106" t="s">
        <v>990</v>
      </c>
      <c r="P407" s="108">
        <v>60000</v>
      </c>
      <c r="Q407" s="108">
        <v>60000</v>
      </c>
      <c r="R407" s="106" t="s">
        <v>985</v>
      </c>
      <c r="S407" s="106" t="s">
        <v>986</v>
      </c>
      <c r="T407" s="106" t="s">
        <v>46</v>
      </c>
      <c r="W407" s="109"/>
    </row>
    <row r="408" spans="1:23" s="106" customFormat="1" ht="15.75" thickBot="1" x14ac:dyDescent="0.3">
      <c r="A408" s="103" t="s">
        <v>115</v>
      </c>
      <c r="B408" s="103" t="s">
        <v>116</v>
      </c>
      <c r="C408" s="105" t="s">
        <v>1063</v>
      </c>
      <c r="D408" s="106" t="s">
        <v>1063</v>
      </c>
      <c r="E408" s="106" t="s">
        <v>92</v>
      </c>
      <c r="F408" s="106" t="s">
        <v>93</v>
      </c>
      <c r="H408" s="106" t="s">
        <v>92</v>
      </c>
      <c r="I408" s="106" t="s">
        <v>1064</v>
      </c>
      <c r="J408" s="106" t="s">
        <v>8</v>
      </c>
      <c r="K408" s="107" t="s">
        <v>21</v>
      </c>
      <c r="L408" s="107" t="s">
        <v>96</v>
      </c>
      <c r="M408" s="104">
        <v>2561</v>
      </c>
      <c r="N408" s="104">
        <f t="shared" si="6"/>
        <v>2562</v>
      </c>
      <c r="O408" s="106" t="s">
        <v>20</v>
      </c>
      <c r="P408" s="108">
        <v>7937840</v>
      </c>
      <c r="Q408" s="108">
        <v>7937840</v>
      </c>
      <c r="R408" s="106" t="s">
        <v>1065</v>
      </c>
      <c r="S408" s="106" t="s">
        <v>1065</v>
      </c>
      <c r="T408" s="106" t="s">
        <v>46</v>
      </c>
      <c r="W408" s="109"/>
    </row>
    <row r="409" spans="1:23" s="106" customFormat="1" ht="15.75" thickBot="1" x14ac:dyDescent="0.3">
      <c r="A409" s="106" t="s">
        <v>115</v>
      </c>
      <c r="B409" s="106" t="s">
        <v>116</v>
      </c>
      <c r="C409" s="105" t="s">
        <v>1224</v>
      </c>
      <c r="D409" s="106" t="s">
        <v>1224</v>
      </c>
      <c r="E409" s="106" t="s">
        <v>92</v>
      </c>
      <c r="F409" s="106" t="s">
        <v>93</v>
      </c>
      <c r="H409" s="106" t="s">
        <v>92</v>
      </c>
      <c r="I409" s="106" t="s">
        <v>1225</v>
      </c>
      <c r="J409" s="106" t="s">
        <v>8</v>
      </c>
      <c r="K409" s="107" t="s">
        <v>18</v>
      </c>
      <c r="L409" s="107" t="s">
        <v>96</v>
      </c>
      <c r="M409" s="104">
        <v>2562</v>
      </c>
      <c r="N409" s="104">
        <f t="shared" si="6"/>
        <v>2563</v>
      </c>
      <c r="O409" s="106" t="s">
        <v>12</v>
      </c>
      <c r="P409" s="108">
        <v>2347376</v>
      </c>
      <c r="Q409" s="108">
        <v>2347376</v>
      </c>
      <c r="R409" s="106" t="s">
        <v>1226</v>
      </c>
      <c r="S409" s="106" t="s">
        <v>1227</v>
      </c>
      <c r="T409" s="106" t="s">
        <v>46</v>
      </c>
      <c r="W409" s="109"/>
    </row>
    <row r="410" spans="1:23" s="106" customFormat="1" ht="30.75" thickBot="1" x14ac:dyDescent="0.3">
      <c r="A410" s="106" t="s">
        <v>115</v>
      </c>
      <c r="B410" s="106" t="s">
        <v>116</v>
      </c>
      <c r="C410" s="105" t="s">
        <v>1266</v>
      </c>
      <c r="D410" s="106" t="s">
        <v>1266</v>
      </c>
      <c r="E410" s="106" t="s">
        <v>92</v>
      </c>
      <c r="F410" s="106" t="s">
        <v>120</v>
      </c>
      <c r="H410" s="106" t="s">
        <v>92</v>
      </c>
      <c r="I410" s="106" t="s">
        <v>1267</v>
      </c>
      <c r="J410" s="106" t="s">
        <v>8</v>
      </c>
      <c r="K410" s="107" t="s">
        <v>18</v>
      </c>
      <c r="L410" s="107" t="s">
        <v>96</v>
      </c>
      <c r="M410" s="104">
        <v>2562</v>
      </c>
      <c r="N410" s="104">
        <f t="shared" si="6"/>
        <v>2563</v>
      </c>
      <c r="O410" s="106" t="s">
        <v>12</v>
      </c>
      <c r="P410" s="108">
        <v>381500</v>
      </c>
      <c r="Q410" s="108">
        <v>381500</v>
      </c>
      <c r="R410" s="106" t="s">
        <v>1187</v>
      </c>
      <c r="S410" s="106" t="s">
        <v>1098</v>
      </c>
      <c r="T410" s="106" t="s">
        <v>46</v>
      </c>
      <c r="W410" s="109"/>
    </row>
    <row r="411" spans="1:23" s="106" customFormat="1" ht="15.75" thickBot="1" x14ac:dyDescent="0.3">
      <c r="A411" s="106" t="s">
        <v>115</v>
      </c>
      <c r="B411" s="106" t="s">
        <v>116</v>
      </c>
      <c r="C411" s="105" t="s">
        <v>1283</v>
      </c>
      <c r="D411" s="106" t="s">
        <v>1283</v>
      </c>
      <c r="E411" s="106" t="s">
        <v>92</v>
      </c>
      <c r="F411" s="106" t="s">
        <v>93</v>
      </c>
      <c r="H411" s="106" t="s">
        <v>92</v>
      </c>
      <c r="I411" s="106" t="s">
        <v>1284</v>
      </c>
      <c r="J411" s="106" t="s">
        <v>8</v>
      </c>
      <c r="K411" s="107" t="s">
        <v>18</v>
      </c>
      <c r="L411" s="107" t="s">
        <v>96</v>
      </c>
      <c r="M411" s="104">
        <v>2562</v>
      </c>
      <c r="N411" s="104">
        <f t="shared" si="6"/>
        <v>2563</v>
      </c>
      <c r="O411" s="106" t="s">
        <v>12</v>
      </c>
      <c r="P411" s="108">
        <v>725170</v>
      </c>
      <c r="Q411" s="108">
        <v>725170</v>
      </c>
      <c r="R411" s="106" t="s">
        <v>1089</v>
      </c>
      <c r="S411" s="106" t="s">
        <v>1285</v>
      </c>
      <c r="T411" s="106" t="s">
        <v>46</v>
      </c>
      <c r="W411" s="109"/>
    </row>
    <row r="412" spans="1:23" s="106" customFormat="1" ht="15.75" thickBot="1" x14ac:dyDescent="0.3">
      <c r="A412" s="106" t="s">
        <v>115</v>
      </c>
      <c r="B412" s="106" t="s">
        <v>116</v>
      </c>
      <c r="C412" s="105" t="s">
        <v>1480</v>
      </c>
      <c r="D412" s="106" t="s">
        <v>1480</v>
      </c>
      <c r="E412" s="106" t="s">
        <v>92</v>
      </c>
      <c r="F412" s="106" t="s">
        <v>120</v>
      </c>
      <c r="H412" s="106" t="s">
        <v>92</v>
      </c>
      <c r="I412" s="106" t="s">
        <v>1481</v>
      </c>
      <c r="J412" s="106" t="s">
        <v>8</v>
      </c>
      <c r="K412" s="107" t="s">
        <v>26</v>
      </c>
      <c r="L412" s="107" t="s">
        <v>96</v>
      </c>
      <c r="M412" s="104">
        <v>2564</v>
      </c>
      <c r="N412" s="104">
        <f t="shared" si="6"/>
        <v>2565</v>
      </c>
      <c r="O412" s="106" t="s">
        <v>27</v>
      </c>
      <c r="P412" s="108">
        <v>9700000</v>
      </c>
      <c r="Q412" s="108">
        <v>9700000</v>
      </c>
      <c r="R412" s="106" t="s">
        <v>1187</v>
      </c>
      <c r="S412" s="106" t="s">
        <v>1098</v>
      </c>
      <c r="T412" s="106" t="s">
        <v>46</v>
      </c>
      <c r="U412" s="106" t="s">
        <v>28</v>
      </c>
      <c r="W412" s="109"/>
    </row>
    <row r="413" spans="1:23" s="106" customFormat="1" ht="15.75" thickBot="1" x14ac:dyDescent="0.3">
      <c r="A413" s="106" t="s">
        <v>115</v>
      </c>
      <c r="B413" s="106" t="s">
        <v>116</v>
      </c>
      <c r="C413" s="105" t="s">
        <v>1200</v>
      </c>
      <c r="D413" s="106" t="s">
        <v>1200</v>
      </c>
      <c r="E413" s="106" t="s">
        <v>92</v>
      </c>
      <c r="F413" s="106" t="s">
        <v>120</v>
      </c>
      <c r="H413" s="106" t="s">
        <v>92</v>
      </c>
      <c r="I413" s="106" t="s">
        <v>1598</v>
      </c>
      <c r="J413" s="106" t="s">
        <v>8</v>
      </c>
      <c r="K413" s="107" t="s">
        <v>13</v>
      </c>
      <c r="L413" s="107" t="s">
        <v>96</v>
      </c>
      <c r="M413" s="104">
        <v>2563</v>
      </c>
      <c r="N413" s="104">
        <f t="shared" si="6"/>
        <v>2564</v>
      </c>
      <c r="O413" s="106" t="s">
        <v>14</v>
      </c>
      <c r="P413" s="108">
        <v>300000</v>
      </c>
      <c r="Q413" s="108">
        <v>300000</v>
      </c>
      <c r="R413" s="106" t="s">
        <v>1179</v>
      </c>
      <c r="S413" s="106" t="s">
        <v>68</v>
      </c>
      <c r="T413" s="106" t="s">
        <v>46</v>
      </c>
      <c r="W413" s="109"/>
    </row>
    <row r="414" spans="1:23" s="106" customFormat="1" ht="15.75" thickBot="1" x14ac:dyDescent="0.3">
      <c r="A414" s="106" t="s">
        <v>115</v>
      </c>
      <c r="B414" s="106" t="s">
        <v>116</v>
      </c>
      <c r="C414" s="105" t="s">
        <v>1632</v>
      </c>
      <c r="D414" s="106" t="s">
        <v>1632</v>
      </c>
      <c r="E414" s="106" t="s">
        <v>92</v>
      </c>
      <c r="F414" s="106" t="s">
        <v>93</v>
      </c>
      <c r="H414" s="106" t="s">
        <v>92</v>
      </c>
      <c r="I414" s="106" t="s">
        <v>1633</v>
      </c>
      <c r="J414" s="106" t="s">
        <v>8</v>
      </c>
      <c r="K414" s="107" t="s">
        <v>764</v>
      </c>
      <c r="L414" s="107" t="s">
        <v>599</v>
      </c>
      <c r="M414" s="104">
        <v>2564</v>
      </c>
      <c r="N414" s="104">
        <f t="shared" si="6"/>
        <v>2564</v>
      </c>
      <c r="O414" s="106" t="s">
        <v>764</v>
      </c>
      <c r="P414" s="108">
        <v>16800</v>
      </c>
      <c r="Q414" s="108">
        <v>16800</v>
      </c>
      <c r="R414" s="106" t="s">
        <v>1634</v>
      </c>
      <c r="S414" s="106" t="s">
        <v>1104</v>
      </c>
      <c r="T414" s="106" t="s">
        <v>46</v>
      </c>
      <c r="W414" s="109"/>
    </row>
    <row r="415" spans="1:23" s="106" customFormat="1" ht="15.75" thickBot="1" x14ac:dyDescent="0.3">
      <c r="A415" s="106" t="s">
        <v>115</v>
      </c>
      <c r="B415" s="106" t="s">
        <v>116</v>
      </c>
      <c r="C415" s="105" t="s">
        <v>1731</v>
      </c>
      <c r="D415" s="106" t="s">
        <v>1731</v>
      </c>
      <c r="E415" s="106" t="s">
        <v>92</v>
      </c>
      <c r="F415" s="106" t="s">
        <v>93</v>
      </c>
      <c r="H415" s="106" t="s">
        <v>92</v>
      </c>
      <c r="I415" s="106" t="s">
        <v>1732</v>
      </c>
      <c r="J415" s="106" t="s">
        <v>8</v>
      </c>
      <c r="K415" s="107" t="s">
        <v>26</v>
      </c>
      <c r="L415" s="107" t="s">
        <v>96</v>
      </c>
      <c r="M415" s="104">
        <v>2564</v>
      </c>
      <c r="N415" s="104">
        <f t="shared" si="6"/>
        <v>2565</v>
      </c>
      <c r="O415" s="106" t="s">
        <v>27</v>
      </c>
      <c r="P415" s="108">
        <v>23000000</v>
      </c>
      <c r="Q415" s="108">
        <v>23000000</v>
      </c>
      <c r="S415" s="106" t="s">
        <v>1733</v>
      </c>
      <c r="T415" s="106" t="s">
        <v>1734</v>
      </c>
      <c r="U415" s="106" t="s">
        <v>28</v>
      </c>
      <c r="W415" s="109"/>
    </row>
    <row r="416" spans="1:23" s="106" customFormat="1" ht="15.75" thickBot="1" x14ac:dyDescent="0.3">
      <c r="A416" s="106" t="s">
        <v>115</v>
      </c>
      <c r="B416" s="106" t="s">
        <v>906</v>
      </c>
      <c r="C416" s="105" t="s">
        <v>841</v>
      </c>
      <c r="D416" s="106" t="s">
        <v>841</v>
      </c>
      <c r="E416" s="106" t="s">
        <v>92</v>
      </c>
      <c r="F416" s="106" t="s">
        <v>120</v>
      </c>
      <c r="H416" s="106" t="s">
        <v>92</v>
      </c>
      <c r="I416" s="106" t="s">
        <v>905</v>
      </c>
      <c r="J416" s="106" t="s">
        <v>8</v>
      </c>
      <c r="K416" s="107" t="s">
        <v>13</v>
      </c>
      <c r="L416" s="107" t="s">
        <v>96</v>
      </c>
      <c r="M416" s="104">
        <v>2563</v>
      </c>
      <c r="N416" s="104">
        <f t="shared" si="6"/>
        <v>2564</v>
      </c>
      <c r="O416" s="106" t="s">
        <v>14</v>
      </c>
      <c r="P416" s="108">
        <v>1873100</v>
      </c>
      <c r="Q416" s="108">
        <v>1873100</v>
      </c>
      <c r="R416" s="106" t="s">
        <v>843</v>
      </c>
      <c r="S416" s="106" t="s">
        <v>818</v>
      </c>
      <c r="T416" s="106" t="s">
        <v>812</v>
      </c>
      <c r="W416" s="109"/>
    </row>
    <row r="417" spans="1:23" s="106" customFormat="1" ht="15.75" thickBot="1" x14ac:dyDescent="0.3">
      <c r="A417" s="106" t="s">
        <v>115</v>
      </c>
      <c r="B417" s="106" t="s">
        <v>906</v>
      </c>
      <c r="C417" s="105" t="s">
        <v>1740</v>
      </c>
      <c r="D417" s="106" t="s">
        <v>1740</v>
      </c>
      <c r="E417" s="106" t="s">
        <v>92</v>
      </c>
      <c r="F417" s="106" t="s">
        <v>93</v>
      </c>
      <c r="G417" s="106" t="s">
        <v>646</v>
      </c>
      <c r="H417" s="106" t="s">
        <v>92</v>
      </c>
      <c r="I417" s="106" t="s">
        <v>1741</v>
      </c>
      <c r="J417" s="106" t="s">
        <v>8</v>
      </c>
      <c r="K417" s="107" t="s">
        <v>23</v>
      </c>
      <c r="L417" s="107" t="s">
        <v>599</v>
      </c>
      <c r="M417" s="104">
        <v>2562</v>
      </c>
      <c r="N417" s="104">
        <f t="shared" si="6"/>
        <v>2562</v>
      </c>
      <c r="O417" s="106" t="s">
        <v>12</v>
      </c>
      <c r="P417" s="110">
        <v>0</v>
      </c>
      <c r="Q417" s="110">
        <v>0</v>
      </c>
      <c r="R417" s="106" t="s">
        <v>1742</v>
      </c>
      <c r="S417" s="106" t="s">
        <v>1743</v>
      </c>
      <c r="T417" s="106" t="s">
        <v>48</v>
      </c>
      <c r="W417" s="109"/>
    </row>
    <row r="418" spans="1:23" s="111" customFormat="1" ht="15.75" thickBot="1" x14ac:dyDescent="0.3">
      <c r="A418" s="111" t="s">
        <v>1765</v>
      </c>
      <c r="B418" s="111" t="s">
        <v>1765</v>
      </c>
      <c r="C418" s="113" t="s">
        <v>644</v>
      </c>
      <c r="D418" s="111" t="s">
        <v>644</v>
      </c>
      <c r="E418" s="111" t="s">
        <v>92</v>
      </c>
      <c r="F418" s="111" t="s">
        <v>645</v>
      </c>
      <c r="G418" s="111" t="s">
        <v>646</v>
      </c>
      <c r="H418" s="111" t="s">
        <v>92</v>
      </c>
      <c r="I418" s="111" t="s">
        <v>647</v>
      </c>
      <c r="J418" s="111" t="s">
        <v>8</v>
      </c>
      <c r="K418" s="114" t="s">
        <v>18</v>
      </c>
      <c r="L418" s="114" t="s">
        <v>96</v>
      </c>
      <c r="M418" s="112">
        <v>2562</v>
      </c>
      <c r="N418" s="112">
        <f t="shared" si="6"/>
        <v>2563</v>
      </c>
      <c r="O418" s="111" t="s">
        <v>12</v>
      </c>
      <c r="P418" s="115">
        <v>0</v>
      </c>
      <c r="Q418" s="115">
        <v>0</v>
      </c>
      <c r="R418" s="111" t="s">
        <v>648</v>
      </c>
      <c r="S418" s="111" t="s">
        <v>64</v>
      </c>
      <c r="T418" s="111" t="s">
        <v>38</v>
      </c>
      <c r="W418" s="116"/>
    </row>
    <row r="419" spans="1:23" s="111" customFormat="1" ht="15.75" thickBot="1" x14ac:dyDescent="0.3">
      <c r="A419" s="111" t="s">
        <v>1765</v>
      </c>
      <c r="B419" s="111" t="s">
        <v>1765</v>
      </c>
      <c r="C419" s="113" t="s">
        <v>1123</v>
      </c>
      <c r="D419" s="111" t="s">
        <v>1123</v>
      </c>
      <c r="E419" s="111" t="s">
        <v>92</v>
      </c>
      <c r="F419" s="111" t="s">
        <v>93</v>
      </c>
      <c r="H419" s="111" t="s">
        <v>92</v>
      </c>
      <c r="I419" s="111" t="s">
        <v>1124</v>
      </c>
      <c r="J419" s="111" t="s">
        <v>8</v>
      </c>
      <c r="K419" s="114" t="s">
        <v>18</v>
      </c>
      <c r="L419" s="114" t="s">
        <v>96</v>
      </c>
      <c r="M419" s="112">
        <v>2562</v>
      </c>
      <c r="N419" s="112">
        <f t="shared" si="6"/>
        <v>2563</v>
      </c>
      <c r="O419" s="111" t="s">
        <v>12</v>
      </c>
      <c r="P419" s="117">
        <v>125490</v>
      </c>
      <c r="Q419" s="117">
        <v>152490</v>
      </c>
      <c r="R419" s="111" t="s">
        <v>1125</v>
      </c>
      <c r="S419" s="111" t="s">
        <v>1090</v>
      </c>
      <c r="T419" s="111" t="s">
        <v>46</v>
      </c>
      <c r="W419" s="116"/>
    </row>
    <row r="420" spans="1:23" s="111" customFormat="1" ht="15.75" thickBot="1" x14ac:dyDescent="0.3">
      <c r="A420" s="111" t="s">
        <v>1765</v>
      </c>
      <c r="B420" s="111" t="s">
        <v>1765</v>
      </c>
      <c r="C420" s="113" t="s">
        <v>1128</v>
      </c>
      <c r="D420" s="111" t="s">
        <v>1128</v>
      </c>
      <c r="E420" s="111" t="s">
        <v>92</v>
      </c>
      <c r="F420" s="111" t="s">
        <v>93</v>
      </c>
      <c r="H420" s="111" t="s">
        <v>92</v>
      </c>
      <c r="I420" s="111" t="s">
        <v>1129</v>
      </c>
      <c r="J420" s="111" t="s">
        <v>8</v>
      </c>
      <c r="K420" s="114" t="s">
        <v>9</v>
      </c>
      <c r="L420" s="114" t="s">
        <v>787</v>
      </c>
      <c r="M420" s="112">
        <v>2561</v>
      </c>
      <c r="N420" s="112">
        <f t="shared" si="6"/>
        <v>2562</v>
      </c>
      <c r="O420" s="111" t="s">
        <v>18</v>
      </c>
      <c r="P420" s="117">
        <v>1645045</v>
      </c>
      <c r="Q420" s="117">
        <v>645045</v>
      </c>
      <c r="R420" s="111" t="s">
        <v>1125</v>
      </c>
      <c r="S420" s="111" t="s">
        <v>67</v>
      </c>
      <c r="T420" s="111" t="s">
        <v>46</v>
      </c>
      <c r="W420" s="116"/>
    </row>
    <row r="421" spans="1:23" s="111" customFormat="1" ht="15.75" thickBot="1" x14ac:dyDescent="0.3">
      <c r="A421" s="111" t="s">
        <v>1765</v>
      </c>
      <c r="B421" s="111" t="s">
        <v>1765</v>
      </c>
      <c r="C421" s="113" t="s">
        <v>1151</v>
      </c>
      <c r="D421" s="111" t="s">
        <v>1151</v>
      </c>
      <c r="E421" s="111" t="s">
        <v>92</v>
      </c>
      <c r="F421" s="111" t="s">
        <v>93</v>
      </c>
      <c r="H421" s="111" t="s">
        <v>92</v>
      </c>
      <c r="I421" s="111" t="s">
        <v>1152</v>
      </c>
      <c r="J421" s="111" t="s">
        <v>8</v>
      </c>
      <c r="K421" s="114" t="s">
        <v>9</v>
      </c>
      <c r="L421" s="114" t="s">
        <v>787</v>
      </c>
      <c r="M421" s="112">
        <v>2561</v>
      </c>
      <c r="N421" s="112">
        <f t="shared" si="6"/>
        <v>2562</v>
      </c>
      <c r="O421" s="111" t="s">
        <v>20</v>
      </c>
      <c r="P421" s="111" t="s">
        <v>1153</v>
      </c>
      <c r="Q421" s="111" t="s">
        <v>1153</v>
      </c>
      <c r="R421" s="111" t="s">
        <v>1144</v>
      </c>
      <c r="S421" s="111" t="s">
        <v>1090</v>
      </c>
      <c r="T421" s="111" t="s">
        <v>46</v>
      </c>
      <c r="W421" s="116"/>
    </row>
    <row r="422" spans="1:23" s="111" customFormat="1" ht="15.75" thickBot="1" x14ac:dyDescent="0.3">
      <c r="A422" s="111" t="s">
        <v>1765</v>
      </c>
      <c r="B422" s="111" t="s">
        <v>1765</v>
      </c>
      <c r="C422" s="113" t="s">
        <v>1092</v>
      </c>
      <c r="D422" s="111" t="s">
        <v>1092</v>
      </c>
      <c r="E422" s="111" t="s">
        <v>92</v>
      </c>
      <c r="F422" s="111" t="s">
        <v>93</v>
      </c>
      <c r="H422" s="111" t="s">
        <v>92</v>
      </c>
      <c r="I422" s="111" t="s">
        <v>1157</v>
      </c>
      <c r="J422" s="111" t="s">
        <v>8</v>
      </c>
      <c r="K422" s="114" t="s">
        <v>1158</v>
      </c>
      <c r="L422" s="114" t="s">
        <v>543</v>
      </c>
      <c r="M422" s="112">
        <v>2562</v>
      </c>
      <c r="N422" s="112">
        <f t="shared" si="6"/>
        <v>2562</v>
      </c>
      <c r="O422" s="111" t="s">
        <v>23</v>
      </c>
      <c r="P422" s="117">
        <v>1000000</v>
      </c>
      <c r="Q422" s="117">
        <v>1000000</v>
      </c>
      <c r="R422" s="111" t="s">
        <v>1125</v>
      </c>
      <c r="S422" s="111" t="s">
        <v>1090</v>
      </c>
      <c r="T422" s="111" t="s">
        <v>46</v>
      </c>
      <c r="W422" s="116"/>
    </row>
    <row r="423" spans="1:23" s="111" customFormat="1" ht="30.75" thickBot="1" x14ac:dyDescent="0.3">
      <c r="A423" s="111" t="s">
        <v>1765</v>
      </c>
      <c r="B423" s="111" t="s">
        <v>1765</v>
      </c>
      <c r="C423" s="113" t="s">
        <v>1293</v>
      </c>
      <c r="D423" s="111" t="s">
        <v>1293</v>
      </c>
      <c r="E423" s="111" t="s">
        <v>92</v>
      </c>
      <c r="F423" s="111" t="s">
        <v>93</v>
      </c>
      <c r="H423" s="111" t="s">
        <v>92</v>
      </c>
      <c r="I423" s="111" t="s">
        <v>1294</v>
      </c>
      <c r="J423" s="111" t="s">
        <v>8</v>
      </c>
      <c r="K423" s="114" t="s">
        <v>40</v>
      </c>
      <c r="L423" s="114" t="s">
        <v>696</v>
      </c>
      <c r="M423" s="112">
        <v>2563</v>
      </c>
      <c r="N423" s="112">
        <f t="shared" si="6"/>
        <v>2563</v>
      </c>
      <c r="O423" s="111" t="s">
        <v>29</v>
      </c>
      <c r="P423" s="117">
        <v>39100</v>
      </c>
      <c r="Q423" s="117">
        <v>39100</v>
      </c>
      <c r="R423" s="111" t="s">
        <v>1295</v>
      </c>
      <c r="S423" s="111" t="s">
        <v>1296</v>
      </c>
      <c r="T423" s="111" t="s">
        <v>46</v>
      </c>
      <c r="W423" s="116"/>
    </row>
    <row r="424" spans="1:23" s="111" customFormat="1" ht="15.75" thickBot="1" x14ac:dyDescent="0.3">
      <c r="A424" s="111" t="s">
        <v>1765</v>
      </c>
      <c r="B424" s="111" t="s">
        <v>1765</v>
      </c>
      <c r="C424" s="113" t="s">
        <v>1305</v>
      </c>
      <c r="D424" s="111" t="s">
        <v>1305</v>
      </c>
      <c r="E424" s="111" t="s">
        <v>92</v>
      </c>
      <c r="F424" s="111" t="s">
        <v>93</v>
      </c>
      <c r="H424" s="111" t="s">
        <v>92</v>
      </c>
      <c r="I424" s="111" t="s">
        <v>1306</v>
      </c>
      <c r="J424" s="111" t="s">
        <v>8</v>
      </c>
      <c r="K424" s="114" t="s">
        <v>18</v>
      </c>
      <c r="L424" s="114" t="s">
        <v>96</v>
      </c>
      <c r="M424" s="112">
        <v>2562</v>
      </c>
      <c r="N424" s="112">
        <f t="shared" si="6"/>
        <v>2563</v>
      </c>
      <c r="O424" s="111" t="s">
        <v>12</v>
      </c>
      <c r="P424" s="117">
        <v>1495000</v>
      </c>
      <c r="Q424" s="117">
        <v>1495000</v>
      </c>
      <c r="R424" s="111" t="s">
        <v>1220</v>
      </c>
      <c r="S424" s="111" t="s">
        <v>1307</v>
      </c>
      <c r="T424" s="111" t="s">
        <v>46</v>
      </c>
      <c r="W424" s="116"/>
    </row>
    <row r="425" spans="1:23" s="111" customFormat="1" ht="15.75" thickBot="1" x14ac:dyDescent="0.3">
      <c r="A425" s="111" t="s">
        <v>1765</v>
      </c>
      <c r="B425" s="111" t="s">
        <v>1765</v>
      </c>
      <c r="C425" s="118" t="s">
        <v>1650</v>
      </c>
      <c r="D425" s="111" t="s">
        <v>1650</v>
      </c>
      <c r="E425" s="111" t="s">
        <v>92</v>
      </c>
      <c r="F425" s="111" t="s">
        <v>120</v>
      </c>
      <c r="H425" s="111" t="s">
        <v>92</v>
      </c>
      <c r="I425" s="111" t="s">
        <v>1651</v>
      </c>
      <c r="J425" s="111" t="s">
        <v>8</v>
      </c>
      <c r="K425" s="114" t="s">
        <v>21</v>
      </c>
      <c r="L425" s="114" t="s">
        <v>96</v>
      </c>
      <c r="M425" s="112">
        <v>2561</v>
      </c>
      <c r="N425" s="112">
        <f t="shared" si="6"/>
        <v>2562</v>
      </c>
      <c r="O425" s="111" t="s">
        <v>20</v>
      </c>
      <c r="P425" s="115">
        <v>0</v>
      </c>
      <c r="Q425" s="115">
        <v>0</v>
      </c>
      <c r="R425" s="111" t="s">
        <v>1652</v>
      </c>
      <c r="S425" s="111" t="s">
        <v>1653</v>
      </c>
      <c r="T425" s="111" t="s">
        <v>47</v>
      </c>
      <c r="W425" s="116"/>
    </row>
  </sheetData>
  <autoFilter ref="A1:V425"/>
  <sortState ref="A2:Z425">
    <sortCondition ref="B1"/>
  </sortState>
  <hyperlinks>
    <hyperlink ref="C206" r:id="rId1" display="https://emenscr.nesdc.go.th/viewer/view.html?id=5d9027d6e28f6f1146041ac6&amp;username=osmep53321"/>
    <hyperlink ref="C2" r:id="rId2" display="https://emenscr.nesdc.go.th/viewer/view.html?id=5e69a806fdb0c173016e0368&amp;username=osmep53321"/>
    <hyperlink ref="C3" r:id="rId3" display="https://emenscr.nesdc.go.th/viewer/view.html?id=5f2d12651e9bcf1b6a336800&amp;username=villagefund011"/>
    <hyperlink ref="C392" r:id="rId4" display="https://emenscr.nesdc.go.th/viewer/view.html?id=5f9b96fb457e3655960d124c&amp;username=osmep53321"/>
    <hyperlink ref="C346" r:id="rId5" display="https://emenscr.nesdc.go.th/viewer/view.html?id=5e05b9e50ad19a445701a009&amp;username=moi0017611"/>
    <hyperlink ref="C316" r:id="rId6" display="https://emenscr.nesdc.go.th/viewer/view.html?id=5e8ecb5733c4df501eccac39&amp;username=moi02275011"/>
    <hyperlink ref="C168" r:id="rId7" display="https://emenscr.nesdc.go.th/viewer/view.html?id=5f59f3544442940fc64009a8&amp;username=moi0017361"/>
    <hyperlink ref="C207" r:id="rId8" display="https://emenscr.nesdc.go.th/viewer/view.html?id=5fc7538324b5b4133b5f903e&amp;username=moi0017251"/>
    <hyperlink ref="C169" r:id="rId9" display="https://emenscr.nesdc.go.th/viewer/view.html?id=5fc9fd28c12a976d1877f451&amp;username=moi0017461"/>
    <hyperlink ref="C4" r:id="rId10" display="https://emenscr.nesdc.go.th/viewer/view.html?id=5fcdf335d39fc0161d169740&amp;username=moi0017011"/>
    <hyperlink ref="C119" r:id="rId11" display="https://emenscr.nesdc.go.th/viewer/view.html?id=5fcfebdb557f3b161930c4e3&amp;username=moi0017461"/>
    <hyperlink ref="C5" r:id="rId12" display="https://emenscr.nesdc.go.th/viewer/view.html?id=5fd0a458c97e955911453d73&amp;username=moi0017011"/>
    <hyperlink ref="C120" r:id="rId13" display="https://emenscr.nesdc.go.th/viewer/view.html?id=5df262249bd9f12c4a2d0870&amp;username=mol0027351"/>
    <hyperlink ref="C121" r:id="rId14" display="https://emenscr.nesdc.go.th/viewer/view.html?id=5f251224cab46f2eac62fb6b&amp;username=mol04041"/>
    <hyperlink ref="C366" r:id="rId15" display="https://emenscr.nesdc.go.th/viewer/view.html?id=5b21194ebdb2d17e2f9a1a3a&amp;username=moac271221"/>
    <hyperlink ref="C184" r:id="rId16" display="https://emenscr.nesdc.go.th/viewer/view.html?id=5b288279f9e2be05aa55781c&amp;username=moac08051"/>
    <hyperlink ref="C185" r:id="rId17" display="https://emenscr.nesdc.go.th/viewer/view.html?id=5b586ba8dcbff32555b4437d&amp;username=moac05061"/>
    <hyperlink ref="C6" r:id="rId18" display="https://emenscr.nesdc.go.th/viewer/view.html?id=5b725ab06cc629387d50e4ea&amp;username=moac05091"/>
    <hyperlink ref="C7" r:id="rId19" display="https://emenscr.nesdc.go.th/viewer/view.html?id=5b83835f8419180f2e67af8c&amp;username=moac06141"/>
    <hyperlink ref="C367" r:id="rId20" display="https://emenscr.nesdc.go.th/viewer/view.html?id=5b83a98f8419180f2e67af91&amp;username=moac06141"/>
    <hyperlink ref="C8" r:id="rId21" display="https://emenscr.nesdc.go.th/viewer/view.html?id=5ba1b5a85e20fa0f39ce8a40&amp;username=moac271221"/>
    <hyperlink ref="C9" r:id="rId22" display="https://emenscr.nesdc.go.th/viewer/view.html?id=5ba4ab6e5e20fa0f39ce8a64&amp;username=moac06221"/>
    <hyperlink ref="C368" r:id="rId23" display="https://emenscr.nesdc.go.th/viewer/view.html?id=5ba9bffce8a05d0f344e4de7&amp;username=moac04021"/>
    <hyperlink ref="C10" r:id="rId24" display="https://emenscr.nesdc.go.th/viewer/view.html?id=5bb325f6b76a640f339873df&amp;username=moac12121"/>
    <hyperlink ref="C393" r:id="rId25" display="https://emenscr.nesdc.go.th/viewer/view.html?id=5bbae228b76a640f33987404&amp;username=moac04021"/>
    <hyperlink ref="C394" r:id="rId26" display="https://emenscr.nesdc.go.th/viewer/view.html?id=5bbdb9ea9a28fe6574caeca6&amp;username=moac271221"/>
    <hyperlink ref="C208" r:id="rId27" display="https://emenscr.nesdc.go.th/viewer/view.html?id=5bd14d3049b9c605ba60a0a0&amp;username=moac10041"/>
    <hyperlink ref="C11" r:id="rId28" display="https://emenscr.nesdc.go.th/viewer/view.html?id=5bd81f9c7de3c605ae416080&amp;username=moac7015000071"/>
    <hyperlink ref="C369" r:id="rId29" display="https://emenscr.nesdc.go.th/viewer/view.html?id=5be009f7ead9a205b323d88e&amp;username=moac09051"/>
    <hyperlink ref="C12" r:id="rId30" display="https://emenscr.nesdc.go.th/viewer/view.html?id=5cef7b9043f43b4179ea0c5f&amp;username=moac06241"/>
    <hyperlink ref="C13" r:id="rId31" display="https://emenscr.nesdc.go.th/viewer/view.html?id=5d83482342d188059b355303&amp;username=moac06221"/>
    <hyperlink ref="C14" r:id="rId32" display="https://emenscr.nesdc.go.th/viewer/view.html?id=5d8c31801970f105a1599628&amp;username=moac12121"/>
    <hyperlink ref="C15" r:id="rId33" display="https://emenscr.nesdc.go.th/viewer/view.html?id=5d9ef612d070455bd999d16f&amp;username=moac09051"/>
    <hyperlink ref="C16" r:id="rId34" display="https://emenscr.nesdc.go.th/viewer/view.html?id=5da58b091cf04a5bcff24693&amp;username=moac12091"/>
    <hyperlink ref="C17" r:id="rId35" display="https://emenscr.nesdc.go.th/viewer/view.html?id=5db2b8a2395adc146fd4842e&amp;username=moac12091"/>
    <hyperlink ref="C370" r:id="rId36" display="https://emenscr.nesdc.go.th/viewer/view.html?id=5dcbc752efbbb90303acb160&amp;username=moac08051"/>
    <hyperlink ref="C18" r:id="rId37" display="https://emenscr.nesdc.go.th/viewer/view.html?id=5dcbc97795d4bc0308242330&amp;username=moac08051"/>
    <hyperlink ref="C19" r:id="rId38" display="https://emenscr.nesdc.go.th/viewer/view.html?id=5dddeca2db5d485e5144c574&amp;username=moac26071"/>
    <hyperlink ref="C359" r:id="rId39" display="https://emenscr.nesdc.go.th/viewer/view.html?id=5ddf946aff7a105e57ac5d3c&amp;username=moac26031"/>
    <hyperlink ref="C371" r:id="rId40" display="https://emenscr.nesdc.go.th/viewer/view.html?id=5de4ce76e78f8151e86bc50f&amp;username=moac12091"/>
    <hyperlink ref="C20" r:id="rId41" display="https://emenscr.nesdc.go.th/viewer/view.html?id=5de60dd7a4f65846b25d40c6&amp;username=moac26121"/>
    <hyperlink ref="C317" r:id="rId42" display="https://emenscr.nesdc.go.th/viewer/view.html?id=5de614169f75a146bbce0637&amp;username=moac26031"/>
    <hyperlink ref="C21" r:id="rId43" display="https://emenscr.nesdc.go.th/viewer/view.html?id=5df1e4e5ca32fb4ed4482ee9&amp;username=moac04021"/>
    <hyperlink ref="C22" r:id="rId44" display="https://emenscr.nesdc.go.th/viewer/view.html?id=5df1e7d2ca32fb4ed4482eef&amp;username=moac04021"/>
    <hyperlink ref="C23" r:id="rId45" display="https://emenscr.nesdc.go.th/viewer/view.html?id=5df3531fbd03be2c50f78061&amp;username=moac12111"/>
    <hyperlink ref="C24" r:id="rId46" display="https://emenscr.nesdc.go.th/viewer/view.html?id=5df99fc3467aa83f5ec0afe9&amp;username=moac05091"/>
    <hyperlink ref="C372" r:id="rId47" display="https://emenscr.nesdc.go.th/viewer/view.html?id=5dfc7946e02dae1a6dd4be6a&amp;username=moac05061"/>
    <hyperlink ref="C373" r:id="rId48" display="https://emenscr.nesdc.go.th/viewer/view.html?id=5dfc8383e02dae1a6dd4bea4&amp;username=moac10041"/>
    <hyperlink ref="C25" r:id="rId49" display="https://emenscr.nesdc.go.th/viewer/view.html?id=5dfc8624c552571a72d13a1d&amp;username=moac10041"/>
    <hyperlink ref="C26" r:id="rId50" display="https://emenscr.nesdc.go.th/viewer/view.html?id=5dfc87f3c552571a72d13a31&amp;username=moac10041"/>
    <hyperlink ref="C27" r:id="rId51" display="https://emenscr.nesdc.go.th/viewer/view.html?id=5dfc956b7f138a3a80fe4c39&amp;username=moac10041"/>
    <hyperlink ref="C28" r:id="rId52" display="https://emenscr.nesdc.go.th/viewer/view.html?id=5dff8751b459dd49a9ac7078&amp;username=moac05061"/>
    <hyperlink ref="C29" r:id="rId53" display="https://emenscr.nesdc.go.th/viewer/view.html?id=5dff95826f155549ab8fb480&amp;username=moac05061"/>
    <hyperlink ref="C374" r:id="rId54" display="https://emenscr.nesdc.go.th/viewer/view.html?id=5e0467e06f155549ab8fc149&amp;username=moac04021"/>
    <hyperlink ref="C30" r:id="rId55" display="https://emenscr.nesdc.go.th/viewer/view.html?id=5e04bdadb459dd49a9ac7ed8&amp;username=moac271221"/>
    <hyperlink ref="C395" r:id="rId56" display="https://emenscr.nesdc.go.th/viewer/view.html?id=5e04c31a42c5ca49af55b37d&amp;username=moac271221"/>
    <hyperlink ref="C375" r:id="rId57" display="https://emenscr.nesdc.go.th/viewer/view.html?id=5e04c87a6f155549ab8fc315&amp;username=moac271221"/>
    <hyperlink ref="C376" r:id="rId58" display="https://emenscr.nesdc.go.th/viewer/view.html?id=5e05b19d3b2bc044565f79b2&amp;username=moac02071"/>
    <hyperlink ref="C396" r:id="rId59" display="https://emenscr.nesdc.go.th/viewer/view.html?id=5e05bd5f0ad19a445701a035&amp;username=moac02071"/>
    <hyperlink ref="C397" r:id="rId60" display="https://emenscr.nesdc.go.th/viewer/view.html?id=5e05c18fe82416445c17a428&amp;username=moac0009581"/>
    <hyperlink ref="C398" r:id="rId61" display="https://emenscr.nesdc.go.th/viewer/view.html?id=5e05c5d8e82416445c17a45e&amp;username=moac0009581"/>
    <hyperlink ref="C399" r:id="rId62" display="https://emenscr.nesdc.go.th/viewer/view.html?id=5e05ca1d5baa7b44654de287&amp;username=moac0009581"/>
    <hyperlink ref="C400" r:id="rId63" display="https://emenscr.nesdc.go.th/viewer/view.html?id=5e05cd993b2bc044565f7b04&amp;username=moac0009581"/>
    <hyperlink ref="C31" r:id="rId64" display="https://emenscr.nesdc.go.th/viewer/view.html?id=5e0d8fa9b17edd3b983fa5bf&amp;username=moac0008361"/>
    <hyperlink ref="C377" r:id="rId65" display="https://emenscr.nesdc.go.th/viewer/view.html?id=5e44d4512416e359a5cdc3ef&amp;username=moac7015000071"/>
    <hyperlink ref="C32" r:id="rId66" display="https://emenscr.nesdc.go.th/viewer/view.html?id=5e994f8e78805b059031e9c7&amp;username=moac10041"/>
    <hyperlink ref="C33" r:id="rId67" display="https://emenscr.nesdc.go.th/viewer/view.html?id=5e9958ebe85dbb0592067c05&amp;username=moac10041"/>
    <hyperlink ref="C360" r:id="rId68" display="https://emenscr.nesdc.go.th/viewer/view.html?id=5eaa5a0e9fd3fa55b3f4f9a1&amp;username=moac08051"/>
    <hyperlink ref="C401" r:id="rId69" display="https://emenscr.nesdc.go.th/viewer/view.html?id=5f08246f1c169b06b9c95860&amp;username=moac7015000061"/>
    <hyperlink ref="C34" r:id="rId70" display="https://emenscr.nesdc.go.th/viewer/view.html?id=5f2a107447ff240c0ef131ec&amp;username=moac271221"/>
    <hyperlink ref="C35" r:id="rId71" display="https://emenscr.nesdc.go.th/viewer/view.html?id=5f2a15b214c4720c160d07c5&amp;username=moac08051"/>
    <hyperlink ref="C36" r:id="rId72" display="https://emenscr.nesdc.go.th/viewer/view.html?id=5f2a294914c4720c160d0802&amp;username=moac271221"/>
    <hyperlink ref="C37" r:id="rId73" display="https://emenscr.nesdc.go.th/viewer/view.html?id=5f2a2cfc47ff240c0ef1323a&amp;username=moac271221"/>
    <hyperlink ref="C38" r:id="rId74" display="https://emenscr.nesdc.go.th/viewer/view.html?id=5f2a5d31adc5890c1c144d5c&amp;username=moac08051"/>
    <hyperlink ref="C39" r:id="rId75" display="https://emenscr.nesdc.go.th/viewer/view.html?id=5f2a7597ced4a7391a24f20d&amp;username=moac10041"/>
    <hyperlink ref="C40" r:id="rId76" display="https://emenscr.nesdc.go.th/viewer/view.html?id=5f2a82959b1b9e3fab85a810&amp;username=moac10041"/>
    <hyperlink ref="C41" r:id="rId77" display="https://emenscr.nesdc.go.th/viewer/view.html?id=5f2a8c329b1b9e3fab85a83e&amp;username=moac10041"/>
    <hyperlink ref="C42" r:id="rId78" display="https://emenscr.nesdc.go.th/viewer/view.html?id=5f2ac9ae9b1b9e3fab85a898&amp;username=moac08051"/>
    <hyperlink ref="C122" r:id="rId79" display="https://emenscr.nesdc.go.th/viewer/view.html?id=5f2b88b2ab9aa9251e67f4e1&amp;username=moac10041"/>
    <hyperlink ref="C402" r:id="rId80" display="https://emenscr.nesdc.go.th/viewer/view.html?id=5f2ba9d7ab9aa9251e67f56c&amp;username=moac7015000031"/>
    <hyperlink ref="C43" r:id="rId81" display="https://emenscr.nesdc.go.th/viewer/view.html?id=5f2bb5c31bb712252cdabb6c&amp;username=moac05091"/>
    <hyperlink ref="C44" r:id="rId82" display="https://emenscr.nesdc.go.th/viewer/view.html?id=5f2bb7535ae40c252664c14a&amp;username=moac05091"/>
    <hyperlink ref="C45" r:id="rId83" display="https://emenscr.nesdc.go.th/viewer/view.html?id=5f2bb916ab9aa9251e67f5da&amp;username=moac05091"/>
    <hyperlink ref="C46" r:id="rId84" display="https://emenscr.nesdc.go.th/viewer/view.html?id=5f2bba9658f327252403c705&amp;username=moac05091"/>
    <hyperlink ref="C47" r:id="rId85" display="https://emenscr.nesdc.go.th/viewer/view.html?id=5f2bbd0d58f327252403c711&amp;username=moac05091"/>
    <hyperlink ref="C48" r:id="rId86" display="https://emenscr.nesdc.go.th/viewer/view.html?id=5f2bbdeeab9aa9251e67f600&amp;username=moac06061"/>
    <hyperlink ref="C49" r:id="rId87" display="https://emenscr.nesdc.go.th/viewer/view.html?id=5f2bc3111bb712252cdabbd3&amp;username=moac06061"/>
    <hyperlink ref="C50" r:id="rId88" display="https://emenscr.nesdc.go.th/viewer/view.html?id=5f2bcbba1bb712252cdabc1a&amp;username=moac06061"/>
    <hyperlink ref="C51" r:id="rId89" display="https://emenscr.nesdc.go.th/viewer/view.html?id=5f2bd5a858f327252403c7b5&amp;username=moac06061"/>
    <hyperlink ref="C99" r:id="rId90" display="https://emenscr.nesdc.go.th/viewer/view.html?id=5f2bfde30f68cd57f281a433&amp;username=moac04021"/>
    <hyperlink ref="C100" r:id="rId91" display="https://emenscr.nesdc.go.th/viewer/view.html?id=5f2d520f5a5ea30bc8e0c573&amp;username=moac26061"/>
    <hyperlink ref="C52" r:id="rId92" display="https://emenscr.nesdc.go.th/viewer/view.html?id=5f7ada9cb452372508873a3f&amp;username=moac12091"/>
    <hyperlink ref="C53" r:id="rId93" display="https://emenscr.nesdc.go.th/viewer/view.html?id=5f7ed18a47633f5eb069c4fe&amp;username=moac271221"/>
    <hyperlink ref="C54" r:id="rId94" display="https://emenscr.nesdc.go.th/viewer/view.html?id=5f7fbe2432384e0323fc6335&amp;username=moac271221"/>
    <hyperlink ref="C55" r:id="rId95" display="https://emenscr.nesdc.go.th/viewer/view.html?id=5f7fd4f232384e0323fc6356&amp;username=moac271221"/>
    <hyperlink ref="C56" r:id="rId96" display="https://emenscr.nesdc.go.th/viewer/view.html?id=5f83ed9c32384e0323fc6543&amp;username=moac12051"/>
    <hyperlink ref="C57" r:id="rId97" display="https://emenscr.nesdc.go.th/viewer/view.html?id=5f841f0cf4136d55839ea943&amp;username=moac12091"/>
    <hyperlink ref="C58" r:id="rId98" display="https://emenscr.nesdc.go.th/viewer/view.html?id=5f9a2a90f9cb99439af531ac&amp;username=moac10041"/>
    <hyperlink ref="C59" r:id="rId99" display="https://emenscr.nesdc.go.th/viewer/view.html?id=5f9a2b181a08104893ba751a&amp;username=moac10041"/>
    <hyperlink ref="C60" r:id="rId100" display="https://emenscr.nesdc.go.th/viewer/view.html?id=5fa8c05a7d71223f835ec4df&amp;username=moac26031"/>
    <hyperlink ref="C61" r:id="rId101" display="https://emenscr.nesdc.go.th/viewer/view.html?id=5fb235db3122ce2ce9747189&amp;username=moac26071"/>
    <hyperlink ref="C62" r:id="rId102" display="https://emenscr.nesdc.go.th/viewer/view.html?id=5fb385bb20f6a8429dff61c4&amp;username=moac06141"/>
    <hyperlink ref="C63" r:id="rId103" display="https://emenscr.nesdc.go.th/viewer/view.html?id=5fb4c17056c36d429b487a4a&amp;username=moac05061"/>
    <hyperlink ref="C64" r:id="rId104" display="https://emenscr.nesdc.go.th/viewer/view.html?id=5fb4c8fd56c36d429b487a5c&amp;username=moac06141"/>
    <hyperlink ref="C65" r:id="rId105" display="https://emenscr.nesdc.go.th/viewer/view.html?id=5fb4cdea152e2542a428d0a5&amp;username=moac06141"/>
    <hyperlink ref="C66" r:id="rId106" display="https://emenscr.nesdc.go.th/viewer/view.html?id=5fb4dd6920f6a8429dff62d2&amp;username=moac05061"/>
    <hyperlink ref="C67" r:id="rId107" display="https://emenscr.nesdc.go.th/viewer/view.html?id=5fbcad450d3eec2a6b9e4d2b&amp;username=doae_regional_58_11"/>
    <hyperlink ref="C68" r:id="rId108" display="https://emenscr.nesdc.go.th/viewer/view.html?id=5fbcb479beab9d2a7939bea5&amp;username=doae_regional_58_11"/>
    <hyperlink ref="C69" r:id="rId109" display="https://emenscr.nesdc.go.th/viewer/view.html?id=5fbe28f29a014c2a732f74d4&amp;username=moac08051"/>
    <hyperlink ref="C70" r:id="rId110" display="https://emenscr.nesdc.go.th/viewer/view.html?id=5fbe3bc19a014c2a732f74de&amp;username=moac08051"/>
    <hyperlink ref="C71" r:id="rId111" display="https://emenscr.nesdc.go.th/viewer/view.html?id=5fbe3e6d0d3eec2a6b9e4e5e&amp;username=moac08051"/>
    <hyperlink ref="C72" r:id="rId112" display="https://emenscr.nesdc.go.th/viewer/view.html?id=5fbf6ccb7232b72a71f77fa6&amp;username=moac05061"/>
    <hyperlink ref="C73" r:id="rId113" display="https://emenscr.nesdc.go.th/viewer/view.html?id=5fbf6d31beab9d2a7939c0de&amp;username=moac05061"/>
    <hyperlink ref="C403" r:id="rId114" display="https://emenscr.nesdc.go.th/viewer/view.html?id=5fbf79ae9a014c2a732f7611&amp;username=moac7015000061"/>
    <hyperlink ref="C101" r:id="rId115" display="https://emenscr.nesdc.go.th/viewer/view.html?id=5fc0a8ec9a014c2a732f76c0&amp;username=moac04021"/>
    <hyperlink ref="C404" r:id="rId116" display="https://emenscr.nesdc.go.th/viewer/view.html?id=5fc0aa9fbeab9d2a7939c1be&amp;username=moac7015000071"/>
    <hyperlink ref="C378" r:id="rId117" display="https://emenscr.nesdc.go.th/viewer/view.html?id=5fc0b751beab9d2a7939c1eb&amp;username=moac7015000091"/>
    <hyperlink ref="C102" r:id="rId118" display="https://emenscr.nesdc.go.th/viewer/view.html?id=5fc1bf78beab9d2a7939c236&amp;username=moac04021"/>
    <hyperlink ref="C103" r:id="rId119" display="https://emenscr.nesdc.go.th/viewer/view.html?id=5fc1c47fbeab9d2a7939c239&amp;username=moac04021"/>
    <hyperlink ref="C74" r:id="rId120" display="https://emenscr.nesdc.go.th/viewer/view.html?id=5fc87439a8d9686aa79eeab8&amp;username=moac0009321"/>
    <hyperlink ref="C405" r:id="rId121" display="https://emenscr.nesdc.go.th/viewer/view.html?id=5fc9f525fe806c6d1914b3ad&amp;username=moac7015000071"/>
    <hyperlink ref="C123" r:id="rId122" display="https://emenscr.nesdc.go.th/viewer/view.html?id=5fcf0186557f3b161930c39d&amp;username=moac09051"/>
    <hyperlink ref="C355" r:id="rId123" display="https://emenscr.nesdc.go.th/viewer/view.html?id=5fd058fde4c2575912afde8b&amp;username=moac0009811"/>
    <hyperlink ref="C75" r:id="rId124" display="https://emenscr.nesdc.go.th/viewer/view.html?id=5fec64c0d433aa1fbd4e4e51&amp;username=moac11041"/>
    <hyperlink ref="C76" r:id="rId125" display="https://emenscr.nesdc.go.th/viewer/view.html?id=5fec67f1cd2fbc1fb9e72746&amp;username=moac11041"/>
    <hyperlink ref="C318" r:id="rId126" display="https://emenscr.nesdc.go.th/viewer/view.html?id=5fec6b34d433aa1fbd4e4e61&amp;username=moac11041"/>
    <hyperlink ref="C77" r:id="rId127" display="https://emenscr.nesdc.go.th/viewer/view.html?id=5df34388bd03be2c50f7802d&amp;username=industry04051"/>
    <hyperlink ref="C209" r:id="rId128" display="https://emenscr.nesdc.go.th/viewer/view.html?id=5df3445a9bd9f12c4a2d096f&amp;username=industry04051"/>
    <hyperlink ref="C210" r:id="rId129" display="https://emenscr.nesdc.go.th/viewer/view.html?id=5e02d64442c5ca49af55ac13&amp;username=industry0033401"/>
    <hyperlink ref="C211" r:id="rId130" display="https://emenscr.nesdc.go.th/viewer/view.html?id=5e267b2809c44b7c83d7cf10&amp;username=industry0033351"/>
    <hyperlink ref="C187" r:id="rId131" display="https://emenscr.nesdc.go.th/viewer/view.html?id=5f23faa6d49bf92ea89dd081&amp;username=industry07111"/>
    <hyperlink ref="C104" r:id="rId132" display="https://emenscr.nesdc.go.th/viewer/view.html?id=5f2ad6493be9f03fb267b2f3&amp;username=industry091"/>
    <hyperlink ref="C212" r:id="rId133" display="https://emenscr.nesdc.go.th/viewer/view.html?id=5f9c1933ab331e1352e26065&amp;username=industry091"/>
    <hyperlink ref="C213" r:id="rId134" display="https://emenscr.nesdc.go.th/viewer/view.html?id=5f9c214a762abb135b45fafd&amp;username=industry091"/>
    <hyperlink ref="C188" r:id="rId135" display="https://emenscr.nesdc.go.th/viewer/view.html?id=5fb4e408f66b5442a6ec03a5&amp;username=industry07091"/>
    <hyperlink ref="C214" r:id="rId136" display="https://emenscr.nesdc.go.th/viewer/view.html?id=5fc710c424b5b4133b5f8f42&amp;username=industry0033521"/>
    <hyperlink ref="C170" r:id="rId137" display="https://emenscr.nesdc.go.th/viewer/view.html?id=5fd9c4ebadb90d1b2adda219&amp;username=industry02031"/>
    <hyperlink ref="C337" r:id="rId138" display="https://emenscr.nesdc.go.th/viewer/view.html?id=5fdae0628ae2fc1b311d1ed6&amp;username=industry0033591"/>
    <hyperlink ref="C189" r:id="rId139" display="https://emenscr.nesdc.go.th/viewer/view.html?id=5fe566328c931742b9801596&amp;username=industry0033371"/>
    <hyperlink ref="C347" r:id="rId140" display="https://emenscr.nesdc.go.th/viewer/view.html?id=5e05ca385baa7b44654de28b&amp;username=moph10061"/>
    <hyperlink ref="C190" r:id="rId141" display="https://emenscr.nesdc.go.th/viewer/view.html?id=5e1c128313e85a3c0b2be540&amp;username=moph10071"/>
    <hyperlink ref="C418" r:id="rId142" display="https://emenscr.nesdc.go.th/viewer/view.html?id=5efabf0357198c3313f5ebf0&amp;username=obec_regional_70_21"/>
    <hyperlink ref="C406" r:id="rId143" display="https://emenscr.nesdc.go.th/viewer/view.html?id=5f55ec554628390fccb43293&amp;username=obec_regional_61_21"/>
    <hyperlink ref="C361" r:id="rId144" display="https://emenscr.nesdc.go.th/viewer/view.html?id=5df737cc1069321a558d6a93&amp;username=moi0019921"/>
    <hyperlink ref="C78" r:id="rId145" display="https://emenscr.nesdc.go.th/viewer/view.html?id=5df9faa8467aa83f5ec0b169&amp;username=moi0019121"/>
    <hyperlink ref="C191" r:id="rId146" display="https://emenscr.nesdc.go.th/viewer/view.html?id=5dfc5be2b03e921a67e37625&amp;username=moi0019391"/>
    <hyperlink ref="C79" r:id="rId147" display="https://emenscr.nesdc.go.th/viewer/view.html?id=5dfee1fc6f155549ab8fb43a&amp;username=moi0019401"/>
    <hyperlink ref="C192" r:id="rId148" display="https://emenscr.nesdc.go.th/viewer/view.html?id=5e00830242c5ca49af55a736&amp;username=moi0019311"/>
    <hyperlink ref="C180" r:id="rId149" display="https://emenscr.nesdc.go.th/viewer/view.html?id=5e042c686f155549ab8fbf70&amp;username=moi0019761"/>
    <hyperlink ref="C215" r:id="rId150" display="https://emenscr.nesdc.go.th/viewer/view.html?id=5e05d7c90ad19a445701a158&amp;username=moi0019441"/>
    <hyperlink ref="C216" r:id="rId151" display="https://emenscr.nesdc.go.th/viewer/view.html?id=5e0628000ad19a445701a1d0&amp;username=moi0019371"/>
    <hyperlink ref="C217" r:id="rId152" display="https://emenscr.nesdc.go.th/viewer/view.html?id=5e0d94a2f5b7c63d4b30a9bc&amp;username=moi0019341"/>
    <hyperlink ref="C319" r:id="rId153" display="https://emenscr.nesdc.go.th/viewer/view.html?id=5e0d9adf58d9a63ef04e4aa9&amp;username=moi0019651"/>
    <hyperlink ref="C218" r:id="rId154" display="https://emenscr.nesdc.go.th/viewer/view.html?id=5e15984f4735416acaa5ada5&amp;username=moi0019111"/>
    <hyperlink ref="C219" r:id="rId155" display="https://emenscr.nesdc.go.th/viewer/view.html?id=5e15b44e4735416acaa5adf4&amp;username=moi0019931"/>
    <hyperlink ref="C220" r:id="rId156" display="https://emenscr.nesdc.go.th/viewer/view.html?id=5e16a0804bc50529c9a9a162&amp;username=moi0019331"/>
    <hyperlink ref="C80" r:id="rId157" display="https://emenscr.nesdc.go.th/viewer/view.html?id=5e1818622931d170e385eb14&amp;username=moi0019951"/>
    <hyperlink ref="C81" r:id="rId158" display="https://emenscr.nesdc.go.th/viewer/view.html?id=5e1829161377cb70f32b3a47&amp;username=moi0019951"/>
    <hyperlink ref="C320" r:id="rId159" display="https://emenscr.nesdc.go.th/viewer/view.html?id=5e27c8a0fd6dcd09c86734f5&amp;username=moi0019401"/>
    <hyperlink ref="C221" r:id="rId160" display="https://emenscr.nesdc.go.th/viewer/view.html?id=5e2e5e5d5118761f9767f10c&amp;username=moi0019401"/>
    <hyperlink ref="C222" r:id="rId161" display="https://emenscr.nesdc.go.th/viewer/view.html?id=5fab950ee708b36c432df942&amp;username=moi0019761"/>
    <hyperlink ref="C193" r:id="rId162" display="https://emenscr.nesdc.go.th/viewer/view.html?id=5faceed5e708b36c432df9d7&amp;username=moi0019831"/>
    <hyperlink ref="C194" r:id="rId163" display="https://emenscr.nesdc.go.th/viewer/view.html?id=5fbe11407232b72a71f77e6b&amp;username=moi0019741"/>
    <hyperlink ref="C82" r:id="rId164" display="https://emenscr.nesdc.go.th/viewer/view.html?id=5fc30ede7232b72a71f78127&amp;username=moi0019471"/>
    <hyperlink ref="C223" r:id="rId165" display="https://emenscr.nesdc.go.th/viewer/view.html?id=5fc5117c7da8e939963134d5&amp;username=moi0019771"/>
    <hyperlink ref="C224" r:id="rId166" display="https://emenscr.nesdc.go.th/viewer/view.html?id=5fc5f666da05356620e16de8&amp;username=moi0019351"/>
    <hyperlink ref="C225" r:id="rId167" display="https://emenscr.nesdc.go.th/viewer/view.html?id=5fc5fd6f6b0a9f661db8711a&amp;username=moi0019351"/>
    <hyperlink ref="C226" r:id="rId168" display="https://emenscr.nesdc.go.th/viewer/view.html?id=5fc74c5b9571721336792e94&amp;username=moi0019521"/>
    <hyperlink ref="C227" r:id="rId169" display="https://emenscr.nesdc.go.th/viewer/view.html?id=5fc8a9becc395c6aa110ce49&amp;username=moi0019311"/>
    <hyperlink ref="C357" r:id="rId170" display="https://emenscr.nesdc.go.th/viewer/view.html?id=5fd04b1fe4c2575912afde2b&amp;username=moi0019571"/>
    <hyperlink ref="C228" r:id="rId171" display="https://emenscr.nesdc.go.th/viewer/view.html?id=5fe2b69dea2eef1b27a27839&amp;username=moi0019461"/>
    <hyperlink ref="C83" r:id="rId172" display="https://emenscr.nesdc.go.th/viewer/view.html?id=602fdc7a6fb631784021bd59&amp;username=eplan31"/>
    <hyperlink ref="C84" r:id="rId173" display="https://emenscr.nesdc.go.th/viewer/view.html?id=602fdc7e6fb631784021bd5d&amp;username=eplan31"/>
    <hyperlink ref="C85" r:id="rId174" display="https://emenscr.nesdc.go.th/viewer/view.html?id=602fdcbf3eed1c7838197be0&amp;username=eplan31"/>
    <hyperlink ref="C86" r:id="rId175" display="https://emenscr.nesdc.go.th/viewer/view.html?id=602fdce86fb631784021be34&amp;username=eplan31"/>
    <hyperlink ref="C321" r:id="rId176" display="https://emenscr.nesdc.go.th/viewer/view.html?id=5d775efb60510a2e01a9483f&amp;username=moc08121"/>
    <hyperlink ref="C348" r:id="rId177" display="https://emenscr.nesdc.go.th/viewer/view.html?id=5df0a0e9ca32fb4ed4482ddd&amp;username=moc0016921"/>
    <hyperlink ref="C349" r:id="rId178" display="https://emenscr.nesdc.go.th/viewer/view.html?id=5df1c73f21057f4ecfc9ee08&amp;username=moc0016501"/>
    <hyperlink ref="C322" r:id="rId179" display="https://emenscr.nesdc.go.th/viewer/view.html?id=5df9ee5bffccfe3f5905ef80&amp;username=moc0016401"/>
    <hyperlink ref="C323" r:id="rId180" display="https://emenscr.nesdc.go.th/viewer/view.html?id=5e019298b459dd49a9ac73d3&amp;username=moc0016801"/>
    <hyperlink ref="C350" r:id="rId181" display="https://emenscr.nesdc.go.th/viewer/view.html?id=5e01b494ca0feb49b458bf13&amp;username=moc0016541"/>
    <hyperlink ref="C324" r:id="rId182" display="https://emenscr.nesdc.go.th/viewer/view.html?id=5e01cf5642c5ca49af55a9fa&amp;username=moc0016751"/>
    <hyperlink ref="C351" r:id="rId183" display="https://emenscr.nesdc.go.th/viewer/view.html?id=5e01d655ca0feb49b458c02b&amp;username=moc0016351"/>
    <hyperlink ref="C229" r:id="rId184" display="https://emenscr.nesdc.go.th/viewer/view.html?id=5e02df8042c5ca49af55ac70&amp;username=moc0016661"/>
    <hyperlink ref="C325" r:id="rId185" display="https://emenscr.nesdc.go.th/viewer/view.html?id=5e02e84c6f155549ab8fbbd9&amp;username=moc0016441"/>
    <hyperlink ref="C326" r:id="rId186" display="https://emenscr.nesdc.go.th/viewer/view.html?id=5e02ebc36f155549ab8fbbfc&amp;username=moc0016441"/>
    <hyperlink ref="C327" r:id="rId187" display="https://emenscr.nesdc.go.th/viewer/view.html?id=5e031210ca0feb49b458c321&amp;username=moc0016351"/>
    <hyperlink ref="C352" r:id="rId188" display="https://emenscr.nesdc.go.th/viewer/view.html?id=5e032d3e42c5ca49af55ae9d&amp;username=moc0016631"/>
    <hyperlink ref="C230" r:id="rId189" display="https://emenscr.nesdc.go.th/viewer/view.html?id=5e035c3e6f155549ab8fbe76&amp;username=moc0016471"/>
    <hyperlink ref="C328" r:id="rId190" display="https://emenscr.nesdc.go.th/viewer/view.html?id=5e041e33ca0feb49b458c53a&amp;username=moc0016611"/>
    <hyperlink ref="C181" r:id="rId191" display="https://emenscr.nesdc.go.th/viewer/view.html?id=5e0463f642c5ca49af55b1d0&amp;username=moc0016431"/>
    <hyperlink ref="C182" r:id="rId192" display="https://emenscr.nesdc.go.th/viewer/view.html?id=5e140396e2cf091f1b82ffc8&amp;username=moc0016371"/>
    <hyperlink ref="C329" r:id="rId193" display="https://emenscr.nesdc.go.th/viewer/view.html?id=5e1579e6ab5cf06ac49f51ea&amp;username=moc0016461"/>
    <hyperlink ref="C353" r:id="rId194" display="https://emenscr.nesdc.go.th/viewer/view.html?id=5e157d895aa6096ad3aa2f52&amp;username=moc0016461"/>
    <hyperlink ref="C113" r:id="rId195" display="https://emenscr.nesdc.go.th/viewer/view.html?id=5f7d94e487c44067e3862fac&amp;username=moc0016381"/>
    <hyperlink ref="C416" r:id="rId196" display="https://emenscr.nesdc.go.th/viewer/view.html?id=5faa3fee7772696c41ccc10b&amp;username=moc0016751"/>
    <hyperlink ref="C114" r:id="rId197" display="https://emenscr.nesdc.go.th/viewer/view.html?id=5faa49d47772696c41ccc11d&amp;username=moc0016921"/>
    <hyperlink ref="C338" r:id="rId198" display="https://emenscr.nesdc.go.th/viewer/view.html?id=5fb3492c152e2542a428cf51&amp;username=moc0016441"/>
    <hyperlink ref="C339" r:id="rId199" display="https://emenscr.nesdc.go.th/viewer/view.html?id=5fb34e79152e2542a428cf66&amp;username=moc0016441"/>
    <hyperlink ref="C195" r:id="rId200" display="https://emenscr.nesdc.go.th/viewer/view.html?id=5fb3754d56c36d429b487981&amp;username=moc0016371"/>
    <hyperlink ref="C340" r:id="rId201" display="https://emenscr.nesdc.go.th/viewer/view.html?id=5fb3843220f6a8429dff61be&amp;username=moc0016351"/>
    <hyperlink ref="C115" r:id="rId202" display="https://emenscr.nesdc.go.th/viewer/view.html?id=5fb38b62152e2542a428cfe8&amp;username=moc0016371"/>
    <hyperlink ref="C116" r:id="rId203" display="https://emenscr.nesdc.go.th/viewer/view.html?id=5fbb6263beab9d2a7939bdcf&amp;username=moc0016511"/>
    <hyperlink ref="C124" r:id="rId204" display="https://emenscr.nesdc.go.th/viewer/view.html?id=5fbf1bbf9a014c2a732f7524&amp;username=moc0016801"/>
    <hyperlink ref="C231" r:id="rId205" display="https://emenscr.nesdc.go.th/viewer/view.html?id=5fbf36dd0d3eec2a6b9e4ee1&amp;username=moc0016331"/>
    <hyperlink ref="C341" r:id="rId206" display="https://emenscr.nesdc.go.th/viewer/view.html?id=5fc4b93e7da8e93996313280&amp;username=moc0016471"/>
    <hyperlink ref="C117" r:id="rId207" display="https://emenscr.nesdc.go.th/viewer/view.html?id=5fc61f5ab56c126617c31fbe&amp;username=moc0016411"/>
    <hyperlink ref="C342" r:id="rId208" display="https://emenscr.nesdc.go.th/viewer/view.html?id=5fc719f224b5b4133b5f8f67&amp;username=moc0016481"/>
    <hyperlink ref="C330" r:id="rId209" display="https://emenscr.nesdc.go.th/viewer/view.html?id=5fc741659571721336792e42&amp;username=moc0016811"/>
    <hyperlink ref="C232" r:id="rId210" display="https://emenscr.nesdc.go.th/viewer/view.html?id=5fc747569571721336792e6b&amp;username=moc0016811"/>
    <hyperlink ref="C87" r:id="rId211" display="https://emenscr.nesdc.go.th/viewer/view.html?id=5fc85e98499a93132efec45c&amp;username=moc0016941"/>
    <hyperlink ref="C343" r:id="rId212" display="https://emenscr.nesdc.go.th/viewer/view.html?id=5fca0b0afe806c6d1914b3f1&amp;username=moc0016481"/>
    <hyperlink ref="C331" r:id="rId213" display="https://emenscr.nesdc.go.th/viewer/view.html?id=5fcae79fc12a976d1877f4a4&amp;username=moc0016611"/>
    <hyperlink ref="C344" r:id="rId214" display="https://emenscr.nesdc.go.th/viewer/view.html?id=5fcef7c2557f3b161930c35f&amp;username=moc0016651"/>
    <hyperlink ref="C233" r:id="rId215" display="https://emenscr.nesdc.go.th/viewer/view.html?id=5fcf01ad78ad6216092bc0da&amp;username=moc0016651"/>
    <hyperlink ref="C332" r:id="rId216" display="https://emenscr.nesdc.go.th/viewer/view.html?id=5fd984b88ae2fc1b311d1d1b&amp;username=moc0016401"/>
    <hyperlink ref="C125" r:id="rId217" display="https://emenscr.nesdc.go.th/viewer/view.html?id=5b19143d0d16bc6a5048b308&amp;username=rmutt0578041"/>
    <hyperlink ref="C126" r:id="rId218" display="https://emenscr.nesdc.go.th/viewer/view.html?id=5b1a0d3d916f477e3991ea4f&amp;username=rmutt0578041"/>
    <hyperlink ref="C127" r:id="rId219" display="https://emenscr.nesdc.go.th/viewer/view.html?id=5b1b8138ea79507e38d7c5be&amp;username=rmutt0578041"/>
    <hyperlink ref="C234" r:id="rId220" display="https://emenscr.nesdc.go.th/viewer/view.html?id=5b209fe37587e67e2e7210bb&amp;username=most02041"/>
    <hyperlink ref="C235" r:id="rId221" display="https://emenscr.nesdc.go.th/viewer/view.html?id=5b276e68916f477e3991f07e&amp;username=rmutt0578041"/>
    <hyperlink ref="C407" r:id="rId222" display="https://emenscr.nesdc.go.th/viewer/view.html?id=5b288385f9e2be05aa55781d&amp;username=rmutt0578041"/>
    <hyperlink ref="C128" r:id="rId223" display="https://emenscr.nesdc.go.th/viewer/view.html?id=5b36029a4b9f554069580e64&amp;username=uru0535141"/>
    <hyperlink ref="C236" r:id="rId224" display="https://emenscr.nesdc.go.th/viewer/view.html?id=5b36113fcb396840636296bb&amp;username=uru0535141"/>
    <hyperlink ref="C237" r:id="rId225" display="https://emenscr.nesdc.go.th/viewer/view.html?id=5b7a40b88419180f2e67af56&amp;username=rmutt0578041"/>
    <hyperlink ref="C238" r:id="rId226" display="https://emenscr.nesdc.go.th/viewer/view.html?id=5b837b248419180f2e67af89&amp;username=rmutt0578041"/>
    <hyperlink ref="C239" r:id="rId227" display="https://emenscr.nesdc.go.th/viewer/view.html?id=5b8df4c1e8a05d0f344e4d6c&amp;username=rmutt0578041"/>
    <hyperlink ref="C240" r:id="rId228" display="https://emenscr.nesdc.go.th/viewer/view.html?id=5b8e01d1b76a640f339872f9&amp;username=rmutt0578041"/>
    <hyperlink ref="C241" r:id="rId229" display="https://emenscr.nesdc.go.th/viewer/view.html?id=5bd847e9ead9a205b323d788&amp;username=uru0535141"/>
    <hyperlink ref="C242" r:id="rId230" display="https://emenscr.nesdc.go.th/viewer/view.html?id=5c52a9fd4819522ef1ca2bf3&amp;username=utk0579031"/>
    <hyperlink ref="C243" r:id="rId231" display="https://emenscr.nesdc.go.th/viewer/view.html?id=5c63dee71248ca2ef6b77e69&amp;username=rmutt0578041"/>
    <hyperlink ref="C379" r:id="rId232" display="https://emenscr.nesdc.go.th/viewer/view.html?id=5c8b5006a6ce3a3febe8cf1e&amp;username=rmutt0578081"/>
    <hyperlink ref="C196" r:id="rId233" display="https://emenscr.nesdc.go.th/viewer/view.html?id=5c988d84f78b133fe6b149c4&amp;username=uru0535141"/>
    <hyperlink ref="C244" r:id="rId234" display="https://emenscr.nesdc.go.th/viewer/view.html?id=5c99ca29a392573fe1bc6bb6&amp;username=pbru0555341"/>
    <hyperlink ref="C245" r:id="rId235" display="https://emenscr.nesdc.go.th/viewer/view.html?id=5c99d33d7a930d3fec263023&amp;username=uru0535141"/>
    <hyperlink ref="C246" r:id="rId236" display="https://emenscr.nesdc.go.th/viewer/view.html?id=5ca71c03a6ce3a3febe8d16f&amp;username=uru0535141"/>
    <hyperlink ref="C408" r:id="rId237" display="https://emenscr.nesdc.go.th/viewer/view.html?id=5cab37dca392573fe1bc6d3d&amp;username=ubu05291"/>
    <hyperlink ref="C247" r:id="rId238" display="https://emenscr.nesdc.go.th/viewer/view.html?id=5d03434243f43b4179ea13d6&amp;username=most61201"/>
    <hyperlink ref="C248" r:id="rId239" display="https://emenscr.nesdc.go.th/viewer/view.html?id=5d5a6540033c5d05164dfa1e&amp;username=cmu6593211"/>
    <hyperlink ref="C249" r:id="rId240" display="https://emenscr.nesdc.go.th/viewer/view.html?id=5d79cf373d0f8e5797702a3d&amp;username=rmutt0578041"/>
    <hyperlink ref="C250" r:id="rId241" display="https://emenscr.nesdc.go.th/viewer/view.html?id=5d81b6741970f105a159902e&amp;username=rmutt0578041"/>
    <hyperlink ref="C251" r:id="rId242" display="https://emenscr.nesdc.go.th/viewer/view.html?id=5d884438c9040805a0286b7b&amp;username=tru0549071"/>
    <hyperlink ref="C362" r:id="rId243" display="https://emenscr.nesdc.go.th/viewer/view.html?id=5d885c971970f105a159930e&amp;username=tru0549071"/>
    <hyperlink ref="C252" r:id="rId244" display="https://emenscr.nesdc.go.th/viewer/view.html?id=5d8aee771970f105a1599512&amp;username=cmru0533021"/>
    <hyperlink ref="C253" r:id="rId245" display="https://emenscr.nesdc.go.th/viewer/view.html?id=5d8b3f986e6bea05a699baea&amp;username=rus0585141"/>
    <hyperlink ref="C254" r:id="rId246" display="https://emenscr.nesdc.go.th/viewer/view.html?id=5d8dc683a6abc923091099ec&amp;username=tru0549051"/>
    <hyperlink ref="C363" r:id="rId247" display="https://emenscr.nesdc.go.th/viewer/view.html?id=5d8dcbb59e2b4d2303cfd5b0&amp;username=tru0549051"/>
    <hyperlink ref="C255" r:id="rId248" display="https://emenscr.nesdc.go.th/viewer/view.html?id=5d91f1285c1ba3673d744228&amp;username=rmutt0578041"/>
    <hyperlink ref="C171" r:id="rId249" display="https://emenscr.nesdc.go.th/viewer/view.html?id=5d93033db7cda504eec965a5&amp;username=crru0532081"/>
    <hyperlink ref="C419" r:id="rId250" display="https://emenscr.nesdc.go.th/viewer/view.html?id=5d931c8151e48e04dd5a3c30&amp;username=tru0549061"/>
    <hyperlink ref="C420" r:id="rId251" display="https://emenscr.nesdc.go.th/viewer/view.html?id=5dabe68ac684aa5bce4a8380&amp;username=cru0562041"/>
    <hyperlink ref="C256" r:id="rId252" display="https://emenscr.nesdc.go.th/viewer/view.html?id=5dad226ad070455bd999d7b2&amp;username=cru0562021"/>
    <hyperlink ref="C197" r:id="rId253" display="https://emenscr.nesdc.go.th/viewer/view.html?id=5dad2a21161e9a5bd4af3045&amp;username=cru0562021"/>
    <hyperlink ref="C257" r:id="rId254" display="https://emenscr.nesdc.go.th/viewer/view.html?id=5dae7f123fbff646c5ca3d57&amp;username=tru0549061"/>
    <hyperlink ref="C105" r:id="rId255" display="https://emenscr.nesdc.go.th/viewer/view.html?id=5dae8fd9bda07346bfdfa9cd&amp;username=tru0549171"/>
    <hyperlink ref="C258" r:id="rId256" display="https://emenscr.nesdc.go.th/viewer/view.html?id=5daeae843fbff646c5ca3da6&amp;username=dru0563041"/>
    <hyperlink ref="C421" r:id="rId257" display="https://emenscr.nesdc.go.th/viewer/view.html?id=5daec6f89f1c3146ba5f374a&amp;username=tru0549171"/>
    <hyperlink ref="C380" r:id="rId258" display="https://emenscr.nesdc.go.th/viewer/view.html?id=5daec7229f1c3146ba5f374f&amp;username=rmutt0578041"/>
    <hyperlink ref="C422" r:id="rId259" display="https://emenscr.nesdc.go.th/viewer/view.html?id=5daed3503fbff646c5ca3e07&amp;username=tru0549061"/>
    <hyperlink ref="C259" r:id="rId260" display="https://emenscr.nesdc.go.th/viewer/view.html?id=5db15e07a099c7147031977d&amp;username=cru0562021"/>
    <hyperlink ref="C260" r:id="rId261" display="https://emenscr.nesdc.go.th/viewer/view.html?id=5db3cdbba099c71470319969&amp;username=cru0562021"/>
    <hyperlink ref="C261" r:id="rId262" display="https://emenscr.nesdc.go.th/viewer/view.html?id=5db3d60286d4131475570398&amp;username=cru0562021"/>
    <hyperlink ref="C262" r:id="rId263" display="https://emenscr.nesdc.go.th/viewer/view.html?id=5db3db25a12569147ec984c2&amp;username=cru0562021"/>
    <hyperlink ref="C263" r:id="rId264" display="https://emenscr.nesdc.go.th/viewer/view.html?id=5db90040ddf85f0a3f403908&amp;username=rmutt0578041"/>
    <hyperlink ref="C264" r:id="rId265" display="https://emenscr.nesdc.go.th/viewer/view.html?id=5db94d6cb9b2250a3a28e984&amp;username=kpru0536131"/>
    <hyperlink ref="C265" r:id="rId266" display="https://emenscr.nesdc.go.th/viewer/view.html?id=5db95250b9b2250a3a28e997&amp;username=kpru0536131"/>
    <hyperlink ref="C266" r:id="rId267" display="https://emenscr.nesdc.go.th/viewer/view.html?id=5db95f91e414e50a393a43de&amp;username=mcru0556011"/>
    <hyperlink ref="C267" r:id="rId268" display="https://emenscr.nesdc.go.th/viewer/view.html?id=5dba5592e414e50a393a44bc&amp;username=rmutt0578041"/>
    <hyperlink ref="C268" r:id="rId269" display="https://emenscr.nesdc.go.th/viewer/view.html?id=5dce6ea25e77a10312536076&amp;username=rus0585101"/>
    <hyperlink ref="C269" r:id="rId270" display="https://emenscr.nesdc.go.th/viewer/view.html?id=5de4cc5815ce5051f349ff10&amp;username=kpru0536131"/>
    <hyperlink ref="C270" r:id="rId271" display="https://emenscr.nesdc.go.th/viewer/view.html?id=5de4ce36ef4cb551e9869b05&amp;username=kpru0536131"/>
    <hyperlink ref="C271" r:id="rId272" display="https://emenscr.nesdc.go.th/viewer/view.html?id=5df341fc8af3392c55b03c79&amp;username=kpru0536131"/>
    <hyperlink ref="C88" r:id="rId273" display="https://emenscr.nesdc.go.th/viewer/view.html?id=5dfb164cc552571a72d1370b&amp;username=rus0585141"/>
    <hyperlink ref="C272" r:id="rId274" display="https://emenscr.nesdc.go.th/viewer/view.html?id=5e0038de6f155549ab8fb4ca&amp;username=nrru0544051"/>
    <hyperlink ref="C273" r:id="rId275" display="https://emenscr.nesdc.go.th/viewer/view.html?id=5e01c20eca0feb49b458bf6a&amp;username=rmutt0578041"/>
    <hyperlink ref="C381" r:id="rId276" display="https://emenscr.nesdc.go.th/viewer/view.html?id=5e0300dcb459dd49a9ac7831&amp;username=pkru11171"/>
    <hyperlink ref="C409" r:id="rId277" display="https://emenscr.nesdc.go.th/viewer/view.html?id=5e030fcbca0feb49b458c309&amp;username=mfu590131"/>
    <hyperlink ref="C382" r:id="rId278" display="https://emenscr.nesdc.go.th/viewer/view.html?id=5e045b22ca0feb49b458c6f8&amp;username=cmru0533101"/>
    <hyperlink ref="C356" r:id="rId279" display="https://emenscr.nesdc.go.th/viewer/view.html?id=5e045e1a6f155549ab8fc0ed&amp;username=cmru0533101"/>
    <hyperlink ref="C383" r:id="rId280" display="https://emenscr.nesdc.go.th/viewer/view.html?id=5e0572fd0ad19a4457019d65&amp;username=cmru0533101"/>
    <hyperlink ref="C384" r:id="rId281" display="https://emenscr.nesdc.go.th/viewer/view.html?id=5e0575103b2bc044565f7743&amp;username=cmru0533101"/>
    <hyperlink ref="C385" r:id="rId282" display="https://emenscr.nesdc.go.th/viewer/view.html?id=5e05770f0ad19a4457019da5&amp;username=cmru0533101"/>
    <hyperlink ref="C274" r:id="rId283" display="https://emenscr.nesdc.go.th/viewer/view.html?id=5e057a3f3b2bc044565f77a9&amp;username=cmru0533101"/>
    <hyperlink ref="C275" r:id="rId284" display="https://emenscr.nesdc.go.th/viewer/view.html?id=5e057d755baa7b44654ddfb2&amp;username=cmru0533101"/>
    <hyperlink ref="C198" r:id="rId285" display="https://emenscr.nesdc.go.th/viewer/view.html?id=5e057d843b2bc044565f77c8&amp;username=ubu05291"/>
    <hyperlink ref="C386" r:id="rId286" display="https://emenscr.nesdc.go.th/viewer/view.html?id=5e057ecfe82416445c17a1b9&amp;username=cmru0533101"/>
    <hyperlink ref="C387" r:id="rId287" display="https://emenscr.nesdc.go.th/viewer/view.html?id=5e05805d0ad19a4457019e14&amp;username=cmru0533101"/>
    <hyperlink ref="C388" r:id="rId288" display="https://emenscr.nesdc.go.th/viewer/view.html?id=5e0582123b2bc044565f7802&amp;username=cmru0533101"/>
    <hyperlink ref="C389" r:id="rId289" display="https://emenscr.nesdc.go.th/viewer/view.html?id=5e0583925baa7b44654ddff5&amp;username=cmru0533101"/>
    <hyperlink ref="C410" r:id="rId290" display="https://emenscr.nesdc.go.th/viewer/view.html?id=5e0585223b2bc044565f782f&amp;username=cmru0533101"/>
    <hyperlink ref="C390" r:id="rId291" display="https://emenscr.nesdc.go.th/viewer/view.html?id=5e0587940ad19a4457019e5d&amp;username=cmru0533101"/>
    <hyperlink ref="C129" r:id="rId292" display="https://emenscr.nesdc.go.th/viewer/view.html?id=5e0593fa5baa7b44654de09b&amp;username=kpru053641"/>
    <hyperlink ref="C199" r:id="rId293" display="https://emenscr.nesdc.go.th/viewer/view.html?id=5e12f882492d546985740feb&amp;username=most03021"/>
    <hyperlink ref="C411" r:id="rId294" display="https://emenscr.nesdc.go.th/viewer/view.html?id=5e32f1d28262060be2f40303&amp;username=pcru053931"/>
    <hyperlink ref="C130" r:id="rId295" display="https://emenscr.nesdc.go.th/viewer/view.html?id=5e33945b8262060be2f40313&amp;username=skru11161"/>
    <hyperlink ref="C423" r:id="rId296" display="https://emenscr.nesdc.go.th/viewer/view.html?id=5e38f4f5e7d7ab7b0f7c635e&amp;username=rmutr0582041"/>
    <hyperlink ref="C131" r:id="rId297" display="https://emenscr.nesdc.go.th/viewer/view.html?id=5e3d03fa5640d979149ad993&amp;username=most54011"/>
    <hyperlink ref="C424" r:id="rId298" display="https://emenscr.nesdc.go.th/viewer/view.html?id=5e7c2a50e4b4210e9804b60c&amp;username=cpru05690121"/>
    <hyperlink ref="C132" r:id="rId299" display="https://emenscr.nesdc.go.th/viewer/view.html?id=5e903203e3639f0f31ee9cae&amp;username=most61201"/>
    <hyperlink ref="C200" r:id="rId300" display="https://emenscr.nesdc.go.th/viewer/view.html?id=5e907fca643b260f36635209&amp;username=most61201"/>
    <hyperlink ref="C201" r:id="rId301" display="https://emenscr.nesdc.go.th/viewer/view.html?id=5e90928b9f65440f3c89be91&amp;username=most61201"/>
    <hyperlink ref="C202" r:id="rId302" display="https://emenscr.nesdc.go.th/viewer/view.html?id=5e9421c496af697e0f539e0b&amp;username=mfu590131"/>
    <hyperlink ref="C333" r:id="rId303" display="https://emenscr.nesdc.go.th/viewer/view.html?id=5e9d1861e3f8737535c2503c&amp;username=pnru0565031"/>
    <hyperlink ref="C89" r:id="rId304" display="https://emenscr.nesdc.go.th/viewer/view.html?id=5e9e98041770a642ce1bc8e9&amp;username=pnru0565031"/>
    <hyperlink ref="C203" r:id="rId305" display="https://emenscr.nesdc.go.th/viewer/view.html?id=5ed09c82774d4f7dd422906b&amp;username=pcru053941"/>
    <hyperlink ref="C334" r:id="rId306" display="https://emenscr.nesdc.go.th/viewer/view.html?id=5ee7401224f05f3d7bae3765&amp;username=srru0546011"/>
    <hyperlink ref="C354" r:id="rId307" display="https://emenscr.nesdc.go.th/viewer/view.html?id=5eec719e87fc7f200c7700b7&amp;username=srru0546071"/>
    <hyperlink ref="C133" r:id="rId308" display="https://emenscr.nesdc.go.th/viewer/view.html?id=5f224a4b61a9d8037512f3b9&amp;username=most02031"/>
    <hyperlink ref="C276" r:id="rId309" display="https://emenscr.nesdc.go.th/viewer/view.html?id=5f28daf714c4720c160d062e&amp;username=most54011"/>
    <hyperlink ref="C134" r:id="rId310" display="https://emenscr.nesdc.go.th/viewer/view.html?id=5f2a8007c65fbf3fac320fc1&amp;username=kpru0536141"/>
    <hyperlink ref="C106" r:id="rId311" display="https://emenscr.nesdc.go.th/viewer/view.html?id=5f2a91fac65fbf3fac320ff0&amp;username=nida05263081"/>
    <hyperlink ref="C277" r:id="rId312" display="https://emenscr.nesdc.go.th/viewer/view.html?id=5f2a9452c65fbf3fac320ff5&amp;username=most54011"/>
    <hyperlink ref="C358" r:id="rId313" display="https://emenscr.nesdc.go.th/viewer/view.html?id=5f2abb209b1b9e3fab85a882&amp;username=most54011"/>
    <hyperlink ref="C135" r:id="rId314" display="https://emenscr.nesdc.go.th/viewer/view.html?id=5f2b1f3bc65fbf3fac321064&amp;username=yru055901021"/>
    <hyperlink ref="C345" r:id="rId315" display="https://emenscr.nesdc.go.th/viewer/view.html?id=5f2b74e61bb712252cdaba41&amp;username=nu052701041"/>
    <hyperlink ref="C136" r:id="rId316" display="https://emenscr.nesdc.go.th/viewer/view.html?id=5f2b7a5e1bb712252cdaba5a&amp;username=nu052701041"/>
    <hyperlink ref="C90" r:id="rId317" display="https://emenscr.nesdc.go.th/viewer/view.html?id=5f2b95c558f327252403c659&amp;username=psru053811"/>
    <hyperlink ref="C107" r:id="rId318" display="https://emenscr.nesdc.go.th/viewer/view.html?id=5f2b97daab9aa9251e67f522&amp;username=psru053811"/>
    <hyperlink ref="C278" r:id="rId319" display="https://emenscr.nesdc.go.th/viewer/view.html?id=5f2b97df1bb712252cdabad3&amp;username=yru055901021"/>
    <hyperlink ref="C91" r:id="rId320" display="https://emenscr.nesdc.go.th/viewer/view.html?id=5f2b9a621bb712252cdabad7&amp;username=psru053811"/>
    <hyperlink ref="C137" r:id="rId321" display="https://emenscr.nesdc.go.th/viewer/view.html?id=5f2baa365ae40c252664c0e1&amp;username=bsru0564211"/>
    <hyperlink ref="C172" r:id="rId322" display="https://emenscr.nesdc.go.th/viewer/view.html?id=5f2bb9bf5ae40c252664c15b&amp;username=psu05211"/>
    <hyperlink ref="C279" r:id="rId323" display="https://emenscr.nesdc.go.th/viewer/view.html?id=5f2bbb455ae40c252664c177&amp;username=nu052701041"/>
    <hyperlink ref="C92" r:id="rId324" display="https://emenscr.nesdc.go.th/viewer/view.html?id=5f2bbb9bab9aa9251e67f5eb&amp;username=uru0535011"/>
    <hyperlink ref="C138" r:id="rId325" display="https://emenscr.nesdc.go.th/viewer/view.html?id=5f2bc1681bb712252cdabbc4&amp;username=uru0535011"/>
    <hyperlink ref="C173" r:id="rId326" display="https://emenscr.nesdc.go.th/viewer/view.html?id=5f2bc43a58f327252403c73a&amp;username=cpru05690121"/>
    <hyperlink ref="C93" r:id="rId327" display="https://emenscr.nesdc.go.th/viewer/view.html?id=5f2bc73dab9aa9251e67f64a&amp;username=rmutl0583011"/>
    <hyperlink ref="C183" r:id="rId328" display="https://emenscr.nesdc.go.th/viewer/view.html?id=5f2bc9adab9aa9251e67f665&amp;username=rmutl0583011"/>
    <hyperlink ref="C204" r:id="rId329" display="https://emenscr.nesdc.go.th/viewer/view.html?id=5f2bce9fab9aa9251e67f68c&amp;username=rmutl0583011"/>
    <hyperlink ref="C280" r:id="rId330" display="https://emenscr.nesdc.go.th/viewer/view.html?id=5f2bcf58ab9aa9251e67f692&amp;username=uru0535011"/>
    <hyperlink ref="C139" r:id="rId331" display="https://emenscr.nesdc.go.th/viewer/view.html?id=5f2bd0e15ae40c252664c22b&amp;username=pnru05651"/>
    <hyperlink ref="C335" r:id="rId332" display="https://emenscr.nesdc.go.th/viewer/view.html?id=5f2bd1425ae40c252664c22d&amp;username=rmutl0583011"/>
    <hyperlink ref="C140" r:id="rId333" display="https://emenscr.nesdc.go.th/viewer/view.html?id=5f2bdc085ae40c252664c275&amp;username=udru20111"/>
    <hyperlink ref="C141" r:id="rId334" display="https://emenscr.nesdc.go.th/viewer/view.html?id=5f2be3e158f327252403c7f3&amp;username=bru054512011"/>
    <hyperlink ref="C281" r:id="rId335" display="https://emenscr.nesdc.go.th/viewer/view.html?id=5f2c0f4cab64071b723c6abf&amp;username=udru20111"/>
    <hyperlink ref="C391" r:id="rId336" display="https://emenscr.nesdc.go.th/viewer/view.html?id=5f2c164067a1a91b6c4af00f&amp;username=pcru053961"/>
    <hyperlink ref="C142" r:id="rId337" display="https://emenscr.nesdc.go.th/viewer/view.html?id=5f2c265a1e9bcf1b6a3364f9&amp;username=bru054512011"/>
    <hyperlink ref="C143" r:id="rId338" display="https://emenscr.nesdc.go.th/viewer/view.html?id=5f2cc29cab64071b723c6b5d&amp;username=cpru05690121"/>
    <hyperlink ref="C144" r:id="rId339" display="https://emenscr.nesdc.go.th/viewer/view.html?id=5f2cc904ab64071b723c6b83&amp;username=dru0563091"/>
    <hyperlink ref="C145" r:id="rId340" display="https://emenscr.nesdc.go.th/viewer/view.html?id=5f2cd92d67a1a91b6c4af13e&amp;username=udru20111"/>
    <hyperlink ref="C146" r:id="rId341" display="https://emenscr.nesdc.go.th/viewer/view.html?id=5f2cda0fab64071b723c6c0a&amp;username=lru05411"/>
    <hyperlink ref="C282" r:id="rId342" display="https://emenscr.nesdc.go.th/viewer/view.html?id=5f2cdad21e9bcf1b6a336627&amp;username=swu690261"/>
    <hyperlink ref="C283" r:id="rId343" display="https://emenscr.nesdc.go.th/viewer/view.html?id=5f2cdf501e9bcf1b6a336645&amp;username=swu690261"/>
    <hyperlink ref="C284" r:id="rId344" display="https://emenscr.nesdc.go.th/viewer/view.html?id=5f2cefe81e9bcf1b6a336695&amp;username=cpru05690121"/>
    <hyperlink ref="C412" r:id="rId345" display="https://emenscr.nesdc.go.th/viewer/view.html?id=5f2cf76467a1a91b6c4af1dd&amp;username=cmru0533101"/>
    <hyperlink ref="C147" r:id="rId346" display="https://emenscr.nesdc.go.th/viewer/view.html?id=5f2cf85aab64071b723c6c92&amp;username=pkru11171"/>
    <hyperlink ref="C148" r:id="rId347" display="https://emenscr.nesdc.go.th/viewer/view.html?id=5f2cfbdbab64071b723c6caf&amp;username=pbru0555341"/>
    <hyperlink ref="C149" r:id="rId348" display="https://emenscr.nesdc.go.th/viewer/view.html?id=5f2cfc99ab64071b723c6cb8&amp;username=vru055101021"/>
    <hyperlink ref="C285" r:id="rId349" display="https://emenscr.nesdc.go.th/viewer/view.html?id=5f2cfd625d3d8c1b64cee24d&amp;username=mju052314011"/>
    <hyperlink ref="C150" r:id="rId350" display="https://emenscr.nesdc.go.th/viewer/view.html?id=5f2d04aa5d3d8c1b64cee2a7&amp;username=mju052314011"/>
    <hyperlink ref="C151" r:id="rId351" display="https://emenscr.nesdc.go.th/viewer/view.html?id=5f2d09525d3d8c1b64cee2e7&amp;username=nstru11151"/>
    <hyperlink ref="C174" r:id="rId352" display="https://emenscr.nesdc.go.th/viewer/view.html?id=5f2d0aaeab64071b723c6d50&amp;username=kmitl052401061"/>
    <hyperlink ref="C175" r:id="rId353" display="https://emenscr.nesdc.go.th/viewer/view.html?id=5f2d0bc267a1a91b6c4af2ba&amp;username=mju052314011"/>
    <hyperlink ref="C152" r:id="rId354" display="https://emenscr.nesdc.go.th/viewer/view.html?id=5f2d0bcfab64071b723c6d5d&amp;username=nrru0544091"/>
    <hyperlink ref="C286" r:id="rId355" display="https://emenscr.nesdc.go.th/viewer/view.html?id=5f2d0edb5d3d8c1b64cee330&amp;username=mju052314011"/>
    <hyperlink ref="C336" r:id="rId356" display="https://emenscr.nesdc.go.th/viewer/view.html?id=5f2d0fc75d3d8c1b64cee337&amp;username=mju052314011"/>
    <hyperlink ref="C153" r:id="rId357" display="https://emenscr.nesdc.go.th/viewer/view.html?id=5f2d1f515d3d8c1b64cee3f5&amp;username=cru05620131"/>
    <hyperlink ref="C154" r:id="rId358" display="https://emenscr.nesdc.go.th/viewer/view.html?id=5f2d21915d3d8c1b64cee40d&amp;username=mcru0556131"/>
    <hyperlink ref="C108" r:id="rId359" display="https://emenscr.nesdc.go.th/viewer/view.html?id=5f2d2224ab64071b723c6e44&amp;username=buu62021"/>
    <hyperlink ref="C155" r:id="rId360" display="https://emenscr.nesdc.go.th/viewer/view.html?id=5f2d24d91e9bcf1b6a3368e5&amp;username=pcru053961"/>
    <hyperlink ref="C156" r:id="rId361" display="https://emenscr.nesdc.go.th/viewer/view.html?id=5f2d28095d3d8c1b64cee453&amp;username=snru05420131"/>
    <hyperlink ref="C157" r:id="rId362" display="https://emenscr.nesdc.go.th/viewer/view.html?id=5f2d299567a1a91b6c4af405&amp;username=tsu64021"/>
    <hyperlink ref="C176" r:id="rId363" display="https://emenscr.nesdc.go.th/viewer/view.html?id=5f2d3237800cd605e9ae9494&amp;username=kku0514141"/>
    <hyperlink ref="C158" r:id="rId364" display="https://emenscr.nesdc.go.th/viewer/view.html?id=5f2d5143374fcf0bce4060a9&amp;username=mfu590131"/>
    <hyperlink ref="C94" r:id="rId365" display="https://emenscr.nesdc.go.th/viewer/view.html?id=5f2d6a9c374fcf0bce406110&amp;username=cmru0533101"/>
    <hyperlink ref="C95" r:id="rId366" display="https://emenscr.nesdc.go.th/viewer/view.html?id=5f2d6b945a5ea30bc8e0c5e0&amp;username=cmru0533101"/>
    <hyperlink ref="C118" r:id="rId367" display="https://emenscr.nesdc.go.th/viewer/view.html?id=5f2d6c9e8e67530bd632bdd6&amp;username=cmru0533101"/>
    <hyperlink ref="C109" r:id="rId368" display="https://emenscr.nesdc.go.th/viewer/view.html?id=5f2d6da9c3e5f60bd06cae1a&amp;username=cmru0533101"/>
    <hyperlink ref="C110" r:id="rId369" display="https://emenscr.nesdc.go.th/viewer/view.html?id=5f2d6e965a5ea30bc8e0c5ed&amp;username=cmru0533101"/>
    <hyperlink ref="C111" r:id="rId370" display="https://emenscr.nesdc.go.th/viewer/view.html?id=5f2d71b4c3e5f60bd06cae32&amp;username=cmru0533101"/>
    <hyperlink ref="C112" r:id="rId371" display="https://emenscr.nesdc.go.th/viewer/view.html?id=5f2d77115a5ea30bc8e0c607&amp;username=cmru0533101"/>
    <hyperlink ref="C159" r:id="rId372" display="https://emenscr.nesdc.go.th/viewer/view.html?id=5f2d79b75a5ea30bc8e0c60d&amp;username=ubru05421"/>
    <hyperlink ref="C160" r:id="rId373" display="https://emenscr.nesdc.go.th/viewer/view.html?id=5f2d81be374fcf0bce406158&amp;username=skru11171"/>
    <hyperlink ref="C161" r:id="rId374" display="https://emenscr.nesdc.go.th/viewer/view.html?id=5f2d8dc25a5ea30bc8e0c62f&amp;username=srs11131"/>
    <hyperlink ref="C287" r:id="rId375" display="https://emenscr.nesdc.go.th/viewer/view.html?id=5f9194f712987759c7839962&amp;username=cmu6593261"/>
    <hyperlink ref="C162" r:id="rId376" display="https://emenscr.nesdc.go.th/viewer/view.html?id=5f99290c91a27075d229607c&amp;username=most02041"/>
    <hyperlink ref="C205" r:id="rId377" display="https://emenscr.nesdc.go.th/viewer/view.html?id=5f9a7a602310b05b6ef487ce&amp;username=uru0535011"/>
    <hyperlink ref="C413" r:id="rId378" display="https://emenscr.nesdc.go.th/viewer/view.html?id=5f9b7e8a37b27e5b651e862a&amp;username=kpru0536131"/>
    <hyperlink ref="C288" r:id="rId379" display="https://emenscr.nesdc.go.th/viewer/view.html?id=5fa0d8d9988b886eeee42503&amp;username=nsru0616101"/>
    <hyperlink ref="C289" r:id="rId380" display="https://emenscr.nesdc.go.th/viewer/view.html?id=5fb36f1720f6a8429dff6180&amp;username=cpru05690121"/>
    <hyperlink ref="C290" r:id="rId381" display="https://emenscr.nesdc.go.th/viewer/view.html?id=5fc73924499a93132efec311&amp;username=ssru056771"/>
    <hyperlink ref="C96" r:id="rId382" display="https://emenscr.nesdc.go.th/viewer/view.html?id=5fc85b42eb591c133460eb15&amp;username=ssru056761"/>
    <hyperlink ref="C97" r:id="rId383" display="https://emenscr.nesdc.go.th/viewer/view.html?id=5fc9f69ac12a976d1877f434&amp;username=ssru0567251"/>
    <hyperlink ref="C291" r:id="rId384" display="https://emenscr.nesdc.go.th/viewer/view.html?id=5fc9fba4c12a976d1877f44b&amp;username=ssru0567241"/>
    <hyperlink ref="C163" r:id="rId385" display="https://emenscr.nesdc.go.th/viewer/view.html?id=5fcee13a56035d16079a085f&amp;username=udru20111"/>
    <hyperlink ref="C164" r:id="rId386" display="https://emenscr.nesdc.go.th/viewer/view.html?id=5fd234c8e4c2575912afe023&amp;username=most02041"/>
    <hyperlink ref="C414" r:id="rId387" display="https://emenscr.nesdc.go.th/viewer/view.html?id=5fe011a38ae2fc1b311d21d5&amp;username=rus0585111"/>
    <hyperlink ref="C177" r:id="rId388" display="https://emenscr.nesdc.go.th/viewer/view.html?id=5fe1b3c08ae2fc1b311d2498&amp;username=rus0585111"/>
    <hyperlink ref="C165" r:id="rId389" display="https://emenscr.nesdc.go.th/viewer/view.html?id=5fe45be5408fc9751e882e0f&amp;username=most54011"/>
    <hyperlink ref="C166" r:id="rId390" display="https://emenscr.nesdc.go.th/viewer/view.html?id=5ff44308770e1827c86fdc66&amp;username=mfu590131"/>
    <hyperlink ref="C292" r:id="rId391" display="https://emenscr.nesdc.go.th/viewer/view.html?id=6001584fd81bc0294d031023&amp;username=kpru053641"/>
    <hyperlink ref="C98" r:id="rId392" display="https://emenscr.nesdc.go.th/viewer/view.html?id=601b625e2bfea92b666d8321&amp;username=mfu590131"/>
    <hyperlink ref="C425" r:id="rId393" display="https://emenscr.nesdc.go.th/viewer/view.html?id=5d5e4c9cd2f5cc7c82447c56&amp;username=m-society520194011"/>
    <hyperlink ref="C178" r:id="rId394" display="https://emenscr.nesdc.go.th/viewer/view.html?id=5f27ecd547ff240c0ef12f9f&amp;username=m-society53071"/>
    <hyperlink ref="C293" r:id="rId395" display="https://emenscr.nesdc.go.th/viewer/view.html?id=6008fc71d48dc2311c4c7a7e&amp;username=m-society520194011"/>
    <hyperlink ref="C294" r:id="rId396" display="https://emenscr.nesdc.go.th/viewer/view.html?id=60091254d309fd3116daa0d3&amp;username=m-society520194011"/>
    <hyperlink ref="C295" r:id="rId397" display="https://emenscr.nesdc.go.th/viewer/view.html?id=6009186c4e1db3311e74ba9f&amp;username=m-society520194011"/>
    <hyperlink ref="C296" r:id="rId398" display="https://emenscr.nesdc.go.th/viewer/view.html?id=60092824f9428031247e997f&amp;username=m-society520194011"/>
    <hyperlink ref="C297" r:id="rId399" display="https://emenscr.nesdc.go.th/viewer/view.html?id=600932304e1db3311e74bad4&amp;username=m-society520194011"/>
    <hyperlink ref="C298" r:id="rId400" display="https://emenscr.nesdc.go.th/viewer/view.html?id=600938f99d2a6a4dde0b07c7&amp;username=m-society520194011"/>
    <hyperlink ref="C299" r:id="rId401" display="https://emenscr.nesdc.go.th/viewer/view.html?id=600941e89d2a6a4dde0b07e5&amp;username=m-society520194011"/>
    <hyperlink ref="C300" r:id="rId402" display="https://emenscr.nesdc.go.th/viewer/view.html?id=600946ff7fc4064dd7c440ed&amp;username=m-society520194011"/>
    <hyperlink ref="C301" r:id="rId403" display="https://emenscr.nesdc.go.th/viewer/view.html?id=600a31807fc4064dd7c44129&amp;username=m-society520194011"/>
    <hyperlink ref="C302" r:id="rId404" display="https://emenscr.nesdc.go.th/viewer/view.html?id=600a36b79d2a6a4dde0b0841&amp;username=m-society520194011"/>
    <hyperlink ref="C303" r:id="rId405" display="https://emenscr.nesdc.go.th/viewer/view.html?id=600a43db7fc4064dd7c44146&amp;username=m-society520194011"/>
    <hyperlink ref="C304" r:id="rId406" display="https://emenscr.nesdc.go.th/viewer/view.html?id=600a528a2641fe4ddda35ee0&amp;username=m-society520194011"/>
    <hyperlink ref="C305" r:id="rId407" display="https://emenscr.nesdc.go.th/viewer/view.html?id=600a56ec2641fe4ddda35ef0&amp;username=m-society520194011"/>
    <hyperlink ref="C306" r:id="rId408" display="https://emenscr.nesdc.go.th/viewer/view.html?id=600a59697fc4064dd7c4418a&amp;username=m-society520194011"/>
    <hyperlink ref="C307" r:id="rId409" display="https://emenscr.nesdc.go.th/viewer/view.html?id=600a78f416f4884de6114af5&amp;username=m-society520194011"/>
    <hyperlink ref="C308" r:id="rId410" display="https://emenscr.nesdc.go.th/viewer/view.html?id=600a7b879d2a6a4dde0b08cd&amp;username=m-society520194011"/>
    <hyperlink ref="C309" r:id="rId411" display="https://emenscr.nesdc.go.th/viewer/view.html?id=600a910a8f09f01ade989159&amp;username=m-society520194011"/>
    <hyperlink ref="C310" r:id="rId412" display="https://emenscr.nesdc.go.th/viewer/view.html?id=600b927f8f09f01ade9891a6&amp;username=m-society520194011"/>
    <hyperlink ref="C311" r:id="rId413" display="https://emenscr.nesdc.go.th/viewer/view.html?id=600b9bcc93bc771ae176dc4a&amp;username=m-society520194011"/>
    <hyperlink ref="C312" r:id="rId414" display="https://emenscr.nesdc.go.th/viewer/view.html?id=600ba5ef5d15b51ad48a8d5b&amp;username=m-society520194011"/>
    <hyperlink ref="C313" r:id="rId415" display="https://emenscr.nesdc.go.th/viewer/view.html?id=600bb6198f09f01ade9891ad&amp;username=m-society520194011"/>
    <hyperlink ref="C314" r:id="rId416" display="https://emenscr.nesdc.go.th/viewer/view.html?id=600be2a75d15b51ad48a8d66&amp;username=m-society520194011"/>
    <hyperlink ref="C315" r:id="rId417" display="https://emenscr.nesdc.go.th/viewer/view.html?id=600be5aa8f09f01ade9891b7&amp;username=m-society520194011"/>
    <hyperlink ref="C415" r:id="rId418" display="https://emenscr.nesdc.go.th/viewer/view.html?id=5f2a2bae4ae89a0c1450dfde&amp;username=dasta1"/>
    <hyperlink ref="C179" r:id="rId419" display="https://emenscr.nesdc.go.th/viewer/view.html?id=5f2c0b2967a1a91b6c4aeff7&amp;username=dasta1"/>
    <hyperlink ref="C417" r:id="rId420" display="https://emenscr.nesdc.go.th/viewer/view.html?id=5d8068d91970f105a1598f47&amp;username=mof10141"/>
    <hyperlink ref="C167" r:id="rId421" display="https://emenscr.nesdc.go.th/viewer/view.html?id=5ea95f0294fdb155ae791030&amp;username=baac161"/>
    <hyperlink ref="C364" r:id="rId422" display="https://emenscr.nesdc.go.th/viewer/view.html?id=5ea961302ea02e55ade253a4&amp;username=baac161"/>
    <hyperlink ref="C365" r:id="rId423" display="https://emenscr.nesdc.go.th/viewer/view.html?id=5eb23ca37bceaf780edfa35a&amp;username=baac161"/>
    <hyperlink ref="C186" r:id="rId424" display="https://emenscr.nesdc.go.th/viewer/view.html?id=5f299cc647ff240c0ef131a8&amp;username=mof03061"/>
  </hyperlinks>
  <pageMargins left="0.7" right="0.7" top="0.75" bottom="0.75" header="0.3" footer="0.3"/>
  <pageSetup paperSize="9" orientation="portrait" r:id="rId42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425"/>
  <sheetViews>
    <sheetView topLeftCell="C1" workbookViewId="0">
      <pane ySplit="1" topLeftCell="A2" activePane="bottomLeft" state="frozen"/>
      <selection activeCell="N1" sqref="N1"/>
      <selection pane="bottomLeft" activeCell="H19" sqref="H19"/>
    </sheetView>
  </sheetViews>
  <sheetFormatPr defaultRowHeight="15" x14ac:dyDescent="0.25"/>
  <cols>
    <col min="1" max="1" width="25.7109375" style="6" hidden="1" customWidth="1"/>
    <col min="2" max="2" width="35.140625" style="6" hidden="1" customWidth="1"/>
    <col min="3" max="3" width="9.85546875" style="14" customWidth="1"/>
    <col min="4" max="4" width="91.42578125" style="6" customWidth="1"/>
    <col min="5" max="5" width="9.140625" style="6" customWidth="1"/>
    <col min="6" max="16384" width="9.140625" style="6"/>
  </cols>
  <sheetData>
    <row r="1" spans="1:5" x14ac:dyDescent="0.25">
      <c r="A1" s="8" t="s">
        <v>74</v>
      </c>
      <c r="B1" s="8" t="s">
        <v>75</v>
      </c>
      <c r="C1" s="9" t="s">
        <v>76</v>
      </c>
      <c r="D1" s="10" t="s">
        <v>0</v>
      </c>
    </row>
    <row r="2" spans="1:5" ht="15.75" thickBot="1" x14ac:dyDescent="0.3">
      <c r="A2" s="6" t="s">
        <v>89</v>
      </c>
      <c r="B2" s="6" t="s">
        <v>90</v>
      </c>
      <c r="C2" s="14">
        <v>1</v>
      </c>
      <c r="D2" s="119" t="s">
        <v>91</v>
      </c>
      <c r="E2" s="6" t="s">
        <v>1768</v>
      </c>
    </row>
    <row r="3" spans="1:5" ht="15.75" thickBot="1" x14ac:dyDescent="0.3">
      <c r="A3" s="6" t="s">
        <v>89</v>
      </c>
      <c r="B3" s="6" t="s">
        <v>101</v>
      </c>
      <c r="C3" s="14">
        <v>2</v>
      </c>
      <c r="D3" s="19" t="s">
        <v>102</v>
      </c>
      <c r="E3" s="6" t="s">
        <v>1769</v>
      </c>
    </row>
    <row r="4" spans="1:5" ht="30.75" thickBot="1" x14ac:dyDescent="0.3">
      <c r="A4" s="6" t="s">
        <v>106</v>
      </c>
      <c r="B4" s="6" t="s">
        <v>107</v>
      </c>
      <c r="C4" s="14">
        <v>3</v>
      </c>
      <c r="D4" s="19" t="s">
        <v>108</v>
      </c>
      <c r="E4" s="6" t="s">
        <v>1770</v>
      </c>
    </row>
    <row r="5" spans="1:5" ht="15.75" thickBot="1" x14ac:dyDescent="0.3">
      <c r="A5" s="6" t="s">
        <v>89</v>
      </c>
      <c r="B5" s="6" t="s">
        <v>112</v>
      </c>
      <c r="C5" s="14">
        <v>4</v>
      </c>
      <c r="D5" s="19" t="s">
        <v>113</v>
      </c>
      <c r="E5" s="6" t="s">
        <v>1771</v>
      </c>
    </row>
    <row r="6" spans="1:5" ht="30.75" thickBot="1" x14ac:dyDescent="0.3">
      <c r="A6" s="6" t="s">
        <v>117</v>
      </c>
      <c r="B6" s="6" t="s">
        <v>118</v>
      </c>
      <c r="C6" s="14">
        <v>5</v>
      </c>
      <c r="D6" s="19" t="s">
        <v>119</v>
      </c>
      <c r="E6" s="6" t="s">
        <v>1772</v>
      </c>
    </row>
    <row r="7" spans="1:5" ht="15.75" thickBot="1" x14ac:dyDescent="0.3">
      <c r="A7" s="6" t="s">
        <v>125</v>
      </c>
      <c r="B7" s="6" t="s">
        <v>126</v>
      </c>
      <c r="C7" s="14">
        <v>6</v>
      </c>
      <c r="D7" s="19" t="s">
        <v>127</v>
      </c>
      <c r="E7" s="6" t="s">
        <v>1773</v>
      </c>
    </row>
    <row r="8" spans="1:5" ht="30.75" thickBot="1" x14ac:dyDescent="0.3">
      <c r="A8" s="6" t="s">
        <v>132</v>
      </c>
      <c r="B8" s="6" t="s">
        <v>133</v>
      </c>
      <c r="C8" s="14">
        <v>7</v>
      </c>
      <c r="D8" s="19" t="s">
        <v>134</v>
      </c>
      <c r="E8" s="6" t="s">
        <v>1774</v>
      </c>
    </row>
    <row r="9" spans="1:5" ht="15.75" thickBot="1" x14ac:dyDescent="0.3">
      <c r="A9" s="6" t="s">
        <v>139</v>
      </c>
      <c r="B9" s="6" t="s">
        <v>140</v>
      </c>
      <c r="C9" s="14">
        <v>8</v>
      </c>
      <c r="D9" s="19" t="s">
        <v>141</v>
      </c>
      <c r="E9" s="6" t="s">
        <v>1775</v>
      </c>
    </row>
    <row r="10" spans="1:5" ht="15.75" thickBot="1" x14ac:dyDescent="0.3">
      <c r="A10" s="6" t="s">
        <v>144</v>
      </c>
      <c r="B10" s="6" t="s">
        <v>145</v>
      </c>
      <c r="C10" s="14">
        <v>9</v>
      </c>
      <c r="D10" s="19" t="s">
        <v>146</v>
      </c>
      <c r="E10" s="6" t="s">
        <v>1776</v>
      </c>
    </row>
    <row r="11" spans="1:5" ht="15.75" thickBot="1" x14ac:dyDescent="0.3">
      <c r="A11" s="6" t="s">
        <v>149</v>
      </c>
      <c r="B11" s="6" t="s">
        <v>150</v>
      </c>
      <c r="C11" s="14">
        <v>10</v>
      </c>
      <c r="D11" s="19" t="s">
        <v>151</v>
      </c>
      <c r="E11" s="6" t="s">
        <v>1777</v>
      </c>
    </row>
    <row r="12" spans="1:5" ht="15.75" thickBot="1" x14ac:dyDescent="0.3">
      <c r="A12" s="6" t="s">
        <v>144</v>
      </c>
      <c r="B12" s="6" t="s">
        <v>154</v>
      </c>
      <c r="C12" s="14">
        <v>11</v>
      </c>
      <c r="D12" s="19" t="s">
        <v>155</v>
      </c>
      <c r="E12" s="6" t="s">
        <v>1778</v>
      </c>
    </row>
    <row r="13" spans="1:5" ht="15.75" thickBot="1" x14ac:dyDescent="0.3">
      <c r="A13" s="6" t="s">
        <v>149</v>
      </c>
      <c r="B13" s="6" t="s">
        <v>158</v>
      </c>
      <c r="C13" s="14">
        <v>12</v>
      </c>
      <c r="D13" s="19" t="s">
        <v>159</v>
      </c>
      <c r="E13" s="6" t="s">
        <v>1779</v>
      </c>
    </row>
    <row r="14" spans="1:5" ht="15.75" thickBot="1" x14ac:dyDescent="0.3">
      <c r="A14" s="6" t="s">
        <v>161</v>
      </c>
      <c r="B14" s="6" t="s">
        <v>162</v>
      </c>
      <c r="C14" s="14">
        <v>13</v>
      </c>
      <c r="D14" s="19" t="s">
        <v>163</v>
      </c>
      <c r="E14" s="6" t="s">
        <v>1780</v>
      </c>
    </row>
    <row r="15" spans="1:5" ht="15.75" thickBot="1" x14ac:dyDescent="0.3">
      <c r="A15" s="6" t="s">
        <v>167</v>
      </c>
      <c r="B15" s="6" t="s">
        <v>168</v>
      </c>
      <c r="C15" s="14">
        <v>14</v>
      </c>
      <c r="D15" s="19" t="s">
        <v>169</v>
      </c>
      <c r="E15" s="6" t="s">
        <v>1781</v>
      </c>
    </row>
    <row r="16" spans="1:5" ht="15.75" thickBot="1" x14ac:dyDescent="0.3">
      <c r="A16" s="6" t="s">
        <v>172</v>
      </c>
      <c r="B16" s="6" t="s">
        <v>173</v>
      </c>
      <c r="C16" s="14">
        <v>15</v>
      </c>
      <c r="D16" s="19" t="s">
        <v>174</v>
      </c>
      <c r="E16" s="6" t="s">
        <v>1782</v>
      </c>
    </row>
    <row r="17" spans="1:5" ht="15.75" thickBot="1" x14ac:dyDescent="0.3">
      <c r="A17" s="6" t="s">
        <v>179</v>
      </c>
      <c r="B17" s="6" t="s">
        <v>180</v>
      </c>
      <c r="C17" s="14">
        <v>16</v>
      </c>
      <c r="D17" s="19" t="s">
        <v>181</v>
      </c>
      <c r="E17" s="6" t="s">
        <v>1783</v>
      </c>
    </row>
    <row r="18" spans="1:5" ht="15.75" thickBot="1" x14ac:dyDescent="0.3">
      <c r="A18" s="6" t="s">
        <v>188</v>
      </c>
      <c r="B18" s="6" t="s">
        <v>189</v>
      </c>
      <c r="C18" s="14">
        <v>17</v>
      </c>
      <c r="D18" s="19" t="s">
        <v>181</v>
      </c>
      <c r="E18" s="6" t="s">
        <v>1784</v>
      </c>
    </row>
    <row r="19" spans="1:5" ht="15.75" thickBot="1" x14ac:dyDescent="0.3">
      <c r="A19" s="6" t="s">
        <v>194</v>
      </c>
      <c r="B19" s="6" t="s">
        <v>195</v>
      </c>
      <c r="C19" s="14">
        <v>18</v>
      </c>
      <c r="D19" s="19" t="s">
        <v>196</v>
      </c>
      <c r="E19" s="6" t="s">
        <v>1785</v>
      </c>
    </row>
    <row r="20" spans="1:5" ht="15.75" thickBot="1" x14ac:dyDescent="0.3">
      <c r="A20" s="6" t="s">
        <v>199</v>
      </c>
      <c r="B20" s="6" t="s">
        <v>200</v>
      </c>
      <c r="C20" s="14">
        <v>19</v>
      </c>
      <c r="D20" s="19" t="s">
        <v>201</v>
      </c>
      <c r="E20" s="6" t="s">
        <v>1786</v>
      </c>
    </row>
    <row r="21" spans="1:5" ht="15.75" thickBot="1" x14ac:dyDescent="0.3">
      <c r="A21" s="6" t="s">
        <v>199</v>
      </c>
      <c r="B21" s="6" t="s">
        <v>205</v>
      </c>
      <c r="C21" s="14">
        <v>20</v>
      </c>
      <c r="D21" s="19" t="s">
        <v>206</v>
      </c>
      <c r="E21" s="6" t="s">
        <v>1787</v>
      </c>
    </row>
    <row r="22" spans="1:5" ht="15.75" thickBot="1" x14ac:dyDescent="0.3">
      <c r="A22" s="6" t="s">
        <v>172</v>
      </c>
      <c r="B22" s="6" t="s">
        <v>208</v>
      </c>
      <c r="C22" s="14">
        <v>21</v>
      </c>
      <c r="D22" s="19" t="s">
        <v>209</v>
      </c>
      <c r="E22" s="6" t="s">
        <v>1788</v>
      </c>
    </row>
    <row r="23" spans="1:5" ht="15.75" thickBot="1" x14ac:dyDescent="0.3">
      <c r="A23" s="6" t="s">
        <v>211</v>
      </c>
      <c r="B23" s="6" t="s">
        <v>212</v>
      </c>
      <c r="C23" s="14">
        <v>22</v>
      </c>
      <c r="D23" s="19" t="s">
        <v>213</v>
      </c>
      <c r="E23" s="6" t="s">
        <v>1789</v>
      </c>
    </row>
    <row r="24" spans="1:5" ht="15.75" thickBot="1" x14ac:dyDescent="0.3">
      <c r="A24" s="6" t="s">
        <v>216</v>
      </c>
      <c r="B24" s="6" t="s">
        <v>217</v>
      </c>
      <c r="C24" s="14">
        <v>23</v>
      </c>
      <c r="D24" s="19" t="s">
        <v>218</v>
      </c>
      <c r="E24" s="6" t="s">
        <v>1790</v>
      </c>
    </row>
    <row r="25" spans="1:5" ht="15.75" thickBot="1" x14ac:dyDescent="0.3">
      <c r="A25" s="6" t="s">
        <v>222</v>
      </c>
      <c r="B25" s="6" t="s">
        <v>223</v>
      </c>
      <c r="C25" s="14">
        <v>24</v>
      </c>
      <c r="D25" s="19" t="s">
        <v>224</v>
      </c>
      <c r="E25" s="6" t="s">
        <v>1791</v>
      </c>
    </row>
    <row r="26" spans="1:5" ht="15.75" thickBot="1" x14ac:dyDescent="0.3">
      <c r="A26" s="6" t="s">
        <v>216</v>
      </c>
      <c r="B26" s="6" t="s">
        <v>228</v>
      </c>
      <c r="C26" s="14">
        <v>25</v>
      </c>
      <c r="D26" s="19" t="s">
        <v>229</v>
      </c>
      <c r="E26" s="6" t="s">
        <v>1792</v>
      </c>
    </row>
    <row r="27" spans="1:5" ht="15.75" thickBot="1" x14ac:dyDescent="0.3">
      <c r="A27" s="6" t="s">
        <v>172</v>
      </c>
      <c r="B27" s="6" t="s">
        <v>231</v>
      </c>
      <c r="C27" s="14">
        <v>26</v>
      </c>
      <c r="D27" s="19" t="s">
        <v>232</v>
      </c>
      <c r="E27" s="6" t="s">
        <v>1793</v>
      </c>
    </row>
    <row r="28" spans="1:5" ht="30.75" thickBot="1" x14ac:dyDescent="0.3">
      <c r="A28" s="6" t="s">
        <v>234</v>
      </c>
      <c r="B28" s="6" t="s">
        <v>235</v>
      </c>
      <c r="C28" s="14">
        <v>27</v>
      </c>
      <c r="D28" s="19" t="s">
        <v>236</v>
      </c>
      <c r="E28" s="6" t="s">
        <v>1794</v>
      </c>
    </row>
    <row r="29" spans="1:5" ht="15.75" thickBot="1" x14ac:dyDescent="0.3">
      <c r="A29" s="6" t="s">
        <v>239</v>
      </c>
      <c r="B29" s="6" t="s">
        <v>240</v>
      </c>
      <c r="C29" s="14">
        <v>28</v>
      </c>
      <c r="D29" s="19" t="s">
        <v>241</v>
      </c>
      <c r="E29" s="6" t="s">
        <v>1795</v>
      </c>
    </row>
    <row r="30" spans="1:5" ht="15.75" thickBot="1" x14ac:dyDescent="0.3">
      <c r="A30" s="6" t="s">
        <v>247</v>
      </c>
      <c r="B30" s="6" t="s">
        <v>248</v>
      </c>
      <c r="C30" s="14">
        <v>29</v>
      </c>
      <c r="D30" s="19" t="s">
        <v>249</v>
      </c>
      <c r="E30" s="6" t="s">
        <v>1796</v>
      </c>
    </row>
    <row r="31" spans="1:5" ht="30.75" thickBot="1" x14ac:dyDescent="0.3">
      <c r="A31" s="6" t="s">
        <v>254</v>
      </c>
      <c r="B31" s="6" t="s">
        <v>255</v>
      </c>
      <c r="C31" s="14">
        <v>30</v>
      </c>
      <c r="D31" s="19" t="s">
        <v>256</v>
      </c>
      <c r="E31" s="6" t="s">
        <v>1797</v>
      </c>
    </row>
    <row r="32" spans="1:5" ht="15.75" thickBot="1" x14ac:dyDescent="0.3">
      <c r="A32" s="6" t="s">
        <v>211</v>
      </c>
      <c r="B32" s="6" t="s">
        <v>260</v>
      </c>
      <c r="C32" s="14">
        <v>31</v>
      </c>
      <c r="D32" s="19" t="s">
        <v>261</v>
      </c>
      <c r="E32" s="6" t="s">
        <v>1798</v>
      </c>
    </row>
    <row r="33" spans="1:5" ht="30.75" thickBot="1" x14ac:dyDescent="0.3">
      <c r="A33" s="6" t="s">
        <v>222</v>
      </c>
      <c r="B33" s="6" t="s">
        <v>263</v>
      </c>
      <c r="C33" s="14">
        <v>32</v>
      </c>
      <c r="D33" s="19" t="s">
        <v>264</v>
      </c>
      <c r="E33" s="6" t="s">
        <v>1799</v>
      </c>
    </row>
    <row r="34" spans="1:5" ht="15.75" thickBot="1" x14ac:dyDescent="0.3">
      <c r="A34" s="6" t="s">
        <v>247</v>
      </c>
      <c r="B34" s="6" t="s">
        <v>266</v>
      </c>
      <c r="C34" s="14">
        <v>33</v>
      </c>
      <c r="D34" s="19" t="s">
        <v>267</v>
      </c>
      <c r="E34" s="6" t="s">
        <v>1800</v>
      </c>
    </row>
    <row r="35" spans="1:5" ht="15.75" thickBot="1" x14ac:dyDescent="0.3">
      <c r="A35" s="6" t="s">
        <v>269</v>
      </c>
      <c r="B35" s="6" t="s">
        <v>270</v>
      </c>
      <c r="C35" s="14">
        <v>34</v>
      </c>
      <c r="D35" s="19" t="s">
        <v>271</v>
      </c>
      <c r="E35" s="6" t="s">
        <v>1801</v>
      </c>
    </row>
    <row r="36" spans="1:5" ht="30.75" thickBot="1" x14ac:dyDescent="0.3">
      <c r="A36" s="6" t="s">
        <v>269</v>
      </c>
      <c r="B36" s="6" t="s">
        <v>274</v>
      </c>
      <c r="C36" s="14">
        <v>35</v>
      </c>
      <c r="D36" s="19" t="s">
        <v>275</v>
      </c>
      <c r="E36" s="6" t="s">
        <v>1802</v>
      </c>
    </row>
    <row r="37" spans="1:5" ht="15.75" thickBot="1" x14ac:dyDescent="0.3">
      <c r="A37" s="6" t="s">
        <v>179</v>
      </c>
      <c r="B37" s="6" t="s">
        <v>277</v>
      </c>
      <c r="C37" s="14">
        <v>36</v>
      </c>
      <c r="D37" s="19" t="s">
        <v>278</v>
      </c>
      <c r="E37" s="6" t="s">
        <v>1803</v>
      </c>
    </row>
    <row r="38" spans="1:5" ht="15.75" thickBot="1" x14ac:dyDescent="0.3">
      <c r="A38" s="6" t="s">
        <v>179</v>
      </c>
      <c r="B38" s="6" t="s">
        <v>280</v>
      </c>
      <c r="C38" s="14">
        <v>37</v>
      </c>
      <c r="D38" s="19" t="s">
        <v>281</v>
      </c>
      <c r="E38" s="6" t="s">
        <v>1804</v>
      </c>
    </row>
    <row r="39" spans="1:5" ht="15.75" thickBot="1" x14ac:dyDescent="0.3">
      <c r="A39" s="6" t="s">
        <v>283</v>
      </c>
      <c r="B39" s="6" t="s">
        <v>284</v>
      </c>
      <c r="C39" s="14">
        <v>38</v>
      </c>
      <c r="D39" s="19" t="s">
        <v>196</v>
      </c>
      <c r="E39" s="6" t="s">
        <v>1805</v>
      </c>
    </row>
    <row r="40" spans="1:5" ht="15.75" thickBot="1" x14ac:dyDescent="0.3">
      <c r="A40" s="6" t="s">
        <v>288</v>
      </c>
      <c r="B40" s="6" t="s">
        <v>289</v>
      </c>
      <c r="C40" s="14">
        <v>39</v>
      </c>
      <c r="D40" s="19" t="s">
        <v>290</v>
      </c>
      <c r="E40" s="6" t="s">
        <v>1806</v>
      </c>
    </row>
    <row r="41" spans="1:5" ht="15.75" thickBot="1" x14ac:dyDescent="0.3">
      <c r="A41" s="6" t="s">
        <v>269</v>
      </c>
      <c r="B41" s="6" t="s">
        <v>293</v>
      </c>
      <c r="C41" s="14">
        <v>40</v>
      </c>
      <c r="D41" s="19" t="s">
        <v>249</v>
      </c>
      <c r="E41" s="6" t="s">
        <v>1807</v>
      </c>
    </row>
    <row r="42" spans="1:5" ht="15.75" thickBot="1" x14ac:dyDescent="0.3">
      <c r="A42" s="6" t="s">
        <v>295</v>
      </c>
      <c r="B42" s="6" t="s">
        <v>296</v>
      </c>
      <c r="C42" s="14">
        <v>41</v>
      </c>
      <c r="D42" s="19" t="s">
        <v>297</v>
      </c>
      <c r="E42" s="6" t="s">
        <v>1808</v>
      </c>
    </row>
    <row r="43" spans="1:5" ht="15.75" thickBot="1" x14ac:dyDescent="0.3">
      <c r="A43" s="6" t="s">
        <v>288</v>
      </c>
      <c r="B43" s="6" t="s">
        <v>300</v>
      </c>
      <c r="C43" s="14">
        <v>42</v>
      </c>
      <c r="D43" s="19" t="s">
        <v>301</v>
      </c>
      <c r="E43" s="6" t="s">
        <v>1809</v>
      </c>
    </row>
    <row r="44" spans="1:5" ht="30.75" thickBot="1" x14ac:dyDescent="0.3">
      <c r="A44" s="6" t="s">
        <v>216</v>
      </c>
      <c r="B44" s="6" t="s">
        <v>303</v>
      </c>
      <c r="C44" s="14">
        <v>43</v>
      </c>
      <c r="D44" s="19" t="s">
        <v>304</v>
      </c>
      <c r="E44" s="6" t="s">
        <v>1810</v>
      </c>
    </row>
    <row r="45" spans="1:5" ht="30.75" thickBot="1" x14ac:dyDescent="0.3">
      <c r="A45" s="6" t="s">
        <v>216</v>
      </c>
      <c r="B45" s="6" t="s">
        <v>306</v>
      </c>
      <c r="C45" s="14">
        <v>44</v>
      </c>
      <c r="D45" s="19" t="s">
        <v>307</v>
      </c>
      <c r="E45" s="6" t="s">
        <v>1811</v>
      </c>
    </row>
    <row r="46" spans="1:5" ht="30.75" thickBot="1" x14ac:dyDescent="0.3">
      <c r="A46" s="6" t="s">
        <v>309</v>
      </c>
      <c r="B46" s="6" t="s">
        <v>310</v>
      </c>
      <c r="C46" s="14">
        <v>45</v>
      </c>
      <c r="D46" s="19" t="s">
        <v>311</v>
      </c>
      <c r="E46" s="6" t="s">
        <v>1812</v>
      </c>
    </row>
    <row r="47" spans="1:5" ht="15.75" thickBot="1" x14ac:dyDescent="0.3">
      <c r="A47" s="6" t="s">
        <v>194</v>
      </c>
      <c r="B47" s="6" t="s">
        <v>314</v>
      </c>
      <c r="C47" s="14">
        <v>46</v>
      </c>
      <c r="D47" s="19" t="s">
        <v>315</v>
      </c>
      <c r="E47" s="6" t="s">
        <v>1813</v>
      </c>
    </row>
    <row r="48" spans="1:5" ht="15.75" thickBot="1" x14ac:dyDescent="0.3">
      <c r="A48" s="6" t="s">
        <v>188</v>
      </c>
      <c r="B48" s="6" t="s">
        <v>317</v>
      </c>
      <c r="C48" s="14">
        <v>47</v>
      </c>
      <c r="D48" s="19" t="s">
        <v>318</v>
      </c>
      <c r="E48" s="6" t="s">
        <v>1814</v>
      </c>
    </row>
    <row r="49" spans="1:5" ht="30.75" thickBot="1" x14ac:dyDescent="0.3">
      <c r="A49" s="6" t="s">
        <v>234</v>
      </c>
      <c r="B49" s="6" t="s">
        <v>320</v>
      </c>
      <c r="C49" s="14">
        <v>48</v>
      </c>
      <c r="D49" s="19" t="s">
        <v>321</v>
      </c>
      <c r="E49" s="6" t="s">
        <v>1815</v>
      </c>
    </row>
    <row r="50" spans="1:5" ht="30.75" thickBot="1" x14ac:dyDescent="0.3">
      <c r="A50" s="6" t="s">
        <v>234</v>
      </c>
      <c r="B50" s="6" t="s">
        <v>323</v>
      </c>
      <c r="C50" s="14">
        <v>49</v>
      </c>
      <c r="D50" s="19" t="s">
        <v>324</v>
      </c>
      <c r="E50" s="6" t="s">
        <v>1816</v>
      </c>
    </row>
    <row r="51" spans="1:5" ht="15.75" thickBot="1" x14ac:dyDescent="0.3">
      <c r="A51" s="6" t="s">
        <v>234</v>
      </c>
      <c r="B51" s="6" t="s">
        <v>326</v>
      </c>
      <c r="C51" s="14">
        <v>50</v>
      </c>
      <c r="D51" s="19" t="s">
        <v>327</v>
      </c>
      <c r="E51" s="6" t="s">
        <v>1817</v>
      </c>
    </row>
    <row r="52" spans="1:5" ht="30.75" thickBot="1" x14ac:dyDescent="0.3">
      <c r="A52" s="6" t="s">
        <v>234</v>
      </c>
      <c r="B52" s="6" t="s">
        <v>329</v>
      </c>
      <c r="C52" s="14">
        <v>51</v>
      </c>
      <c r="D52" s="19" t="s">
        <v>330</v>
      </c>
      <c r="E52" s="6" t="s">
        <v>1818</v>
      </c>
    </row>
    <row r="53" spans="1:5" ht="15.75" thickBot="1" x14ac:dyDescent="0.3">
      <c r="A53" s="6" t="s">
        <v>188</v>
      </c>
      <c r="B53" s="6" t="s">
        <v>332</v>
      </c>
      <c r="C53" s="14">
        <v>52</v>
      </c>
      <c r="D53" s="19" t="s">
        <v>333</v>
      </c>
      <c r="E53" s="6" t="s">
        <v>1819</v>
      </c>
    </row>
    <row r="54" spans="1:5" ht="15.75" thickBot="1" x14ac:dyDescent="0.3">
      <c r="A54" s="6" t="s">
        <v>188</v>
      </c>
      <c r="B54" s="6" t="s">
        <v>335</v>
      </c>
      <c r="C54" s="14">
        <v>53</v>
      </c>
      <c r="D54" s="19" t="s">
        <v>336</v>
      </c>
      <c r="E54" s="6" t="s">
        <v>1820</v>
      </c>
    </row>
    <row r="55" spans="1:5" ht="15.75" thickBot="1" x14ac:dyDescent="0.3">
      <c r="A55" s="6" t="s">
        <v>216</v>
      </c>
      <c r="B55" s="6" t="s">
        <v>338</v>
      </c>
      <c r="C55" s="14">
        <v>54</v>
      </c>
      <c r="D55" s="19" t="s">
        <v>339</v>
      </c>
      <c r="E55" s="6" t="s">
        <v>1821</v>
      </c>
    </row>
    <row r="56" spans="1:5" ht="15.75" thickBot="1" x14ac:dyDescent="0.3">
      <c r="A56" s="6" t="s">
        <v>172</v>
      </c>
      <c r="B56" s="6" t="s">
        <v>341</v>
      </c>
      <c r="C56" s="14">
        <v>55</v>
      </c>
      <c r="D56" s="19" t="s">
        <v>342</v>
      </c>
      <c r="E56" s="6" t="s">
        <v>1822</v>
      </c>
    </row>
    <row r="57" spans="1:5" ht="15.75" thickBot="1" x14ac:dyDescent="0.3">
      <c r="A57" s="6" t="s">
        <v>172</v>
      </c>
      <c r="B57" s="6" t="s">
        <v>344</v>
      </c>
      <c r="C57" s="14">
        <v>56</v>
      </c>
      <c r="D57" s="19" t="s">
        <v>345</v>
      </c>
      <c r="E57" s="6" t="s">
        <v>1823</v>
      </c>
    </row>
    <row r="58" spans="1:5" ht="15.75" thickBot="1" x14ac:dyDescent="0.3">
      <c r="A58" s="6" t="s">
        <v>172</v>
      </c>
      <c r="B58" s="6" t="s">
        <v>347</v>
      </c>
      <c r="C58" s="14">
        <v>57</v>
      </c>
      <c r="D58" s="19" t="s">
        <v>348</v>
      </c>
      <c r="E58" s="6" t="s">
        <v>1824</v>
      </c>
    </row>
    <row r="59" spans="1:5" ht="15.75" thickBot="1" x14ac:dyDescent="0.3">
      <c r="A59" s="6" t="s">
        <v>350</v>
      </c>
      <c r="B59" s="6" t="s">
        <v>351</v>
      </c>
      <c r="C59" s="14">
        <v>58</v>
      </c>
      <c r="D59" s="19" t="s">
        <v>352</v>
      </c>
      <c r="E59" s="6" t="s">
        <v>1825</v>
      </c>
    </row>
    <row r="60" spans="1:5" ht="15.75" thickBot="1" x14ac:dyDescent="0.3">
      <c r="A60" s="6" t="s">
        <v>350</v>
      </c>
      <c r="B60" s="6" t="s">
        <v>356</v>
      </c>
      <c r="C60" s="14">
        <v>59</v>
      </c>
      <c r="D60" s="19" t="s">
        <v>357</v>
      </c>
      <c r="E60" s="6" t="s">
        <v>1826</v>
      </c>
    </row>
    <row r="61" spans="1:5" ht="15.75" thickBot="1" x14ac:dyDescent="0.3">
      <c r="A61" s="6" t="s">
        <v>359</v>
      </c>
      <c r="B61" s="6" t="s">
        <v>360</v>
      </c>
      <c r="C61" s="14">
        <v>60</v>
      </c>
      <c r="D61" s="19" t="s">
        <v>361</v>
      </c>
      <c r="E61" s="6" t="s">
        <v>1827</v>
      </c>
    </row>
    <row r="62" spans="1:5" ht="15.75" thickBot="1" x14ac:dyDescent="0.3">
      <c r="A62" s="6" t="s">
        <v>359</v>
      </c>
      <c r="B62" s="6" t="s">
        <v>364</v>
      </c>
      <c r="C62" s="14">
        <v>61</v>
      </c>
      <c r="D62" s="19" t="s">
        <v>365</v>
      </c>
      <c r="E62" s="6" t="s">
        <v>1828</v>
      </c>
    </row>
    <row r="63" spans="1:5" ht="15.75" thickBot="1" x14ac:dyDescent="0.3">
      <c r="A63" s="6" t="s">
        <v>359</v>
      </c>
      <c r="B63" s="6" t="s">
        <v>367</v>
      </c>
      <c r="C63" s="14">
        <v>62</v>
      </c>
      <c r="D63" s="19" t="s">
        <v>368</v>
      </c>
      <c r="E63" s="6" t="s">
        <v>1829</v>
      </c>
    </row>
    <row r="64" spans="1:5" ht="15.75" thickBot="1" x14ac:dyDescent="0.3">
      <c r="A64" s="6" t="s">
        <v>359</v>
      </c>
      <c r="B64" s="6" t="s">
        <v>370</v>
      </c>
      <c r="C64" s="14">
        <v>63</v>
      </c>
      <c r="D64" s="19" t="s">
        <v>371</v>
      </c>
      <c r="E64" s="6" t="s">
        <v>1830</v>
      </c>
    </row>
    <row r="65" spans="1:5" ht="15.75" thickBot="1" x14ac:dyDescent="0.3">
      <c r="A65" s="6" t="s">
        <v>373</v>
      </c>
      <c r="B65" s="6" t="s">
        <v>374</v>
      </c>
      <c r="C65" s="14">
        <v>64</v>
      </c>
      <c r="D65" s="19" t="s">
        <v>375</v>
      </c>
      <c r="E65" s="6" t="s">
        <v>1831</v>
      </c>
    </row>
    <row r="66" spans="1:5" ht="15.75" thickBot="1" x14ac:dyDescent="0.3">
      <c r="A66" s="6" t="s">
        <v>239</v>
      </c>
      <c r="B66" s="6" t="s">
        <v>379</v>
      </c>
      <c r="C66" s="14">
        <v>65</v>
      </c>
      <c r="D66" s="19" t="s">
        <v>249</v>
      </c>
      <c r="E66" s="6" t="s">
        <v>1832</v>
      </c>
    </row>
    <row r="67" spans="1:5" ht="30.75" thickBot="1" x14ac:dyDescent="0.3">
      <c r="A67" s="6" t="s">
        <v>234</v>
      </c>
      <c r="B67" s="6" t="s">
        <v>381</v>
      </c>
      <c r="C67" s="14">
        <v>66</v>
      </c>
      <c r="D67" s="19" t="s">
        <v>382</v>
      </c>
      <c r="E67" s="6" t="s">
        <v>1833</v>
      </c>
    </row>
    <row r="68" spans="1:5" ht="30.75" thickBot="1" x14ac:dyDescent="0.3">
      <c r="A68" s="6" t="s">
        <v>234</v>
      </c>
      <c r="B68" s="6" t="s">
        <v>384</v>
      </c>
      <c r="C68" s="14">
        <v>67</v>
      </c>
      <c r="D68" s="19" t="s">
        <v>385</v>
      </c>
      <c r="E68" s="6" t="s">
        <v>1834</v>
      </c>
    </row>
    <row r="69" spans="1:5" ht="15.75" thickBot="1" x14ac:dyDescent="0.3">
      <c r="A69" s="6" t="s">
        <v>179</v>
      </c>
      <c r="B69" s="6" t="s">
        <v>387</v>
      </c>
      <c r="C69" s="14">
        <v>68</v>
      </c>
      <c r="D69" s="19" t="s">
        <v>290</v>
      </c>
      <c r="E69" s="6" t="s">
        <v>1835</v>
      </c>
    </row>
    <row r="70" spans="1:5" ht="15.75" thickBot="1" x14ac:dyDescent="0.3">
      <c r="A70" s="6" t="s">
        <v>389</v>
      </c>
      <c r="B70" s="6" t="s">
        <v>390</v>
      </c>
      <c r="C70" s="14">
        <v>69</v>
      </c>
      <c r="D70" s="19" t="s">
        <v>391</v>
      </c>
      <c r="E70" s="6" t="s">
        <v>1836</v>
      </c>
    </row>
    <row r="71" spans="1:5" ht="15.75" thickBot="1" x14ac:dyDescent="0.3">
      <c r="A71" s="6" t="s">
        <v>172</v>
      </c>
      <c r="B71" s="6" t="s">
        <v>394</v>
      </c>
      <c r="C71" s="14">
        <v>70</v>
      </c>
      <c r="D71" s="19" t="s">
        <v>395</v>
      </c>
      <c r="E71" s="6" t="s">
        <v>1837</v>
      </c>
    </row>
    <row r="72" spans="1:5" ht="15.75" thickBot="1" x14ac:dyDescent="0.3">
      <c r="A72" s="6" t="s">
        <v>179</v>
      </c>
      <c r="B72" s="6" t="s">
        <v>397</v>
      </c>
      <c r="C72" s="14">
        <v>71</v>
      </c>
      <c r="D72" s="19" t="s">
        <v>290</v>
      </c>
      <c r="E72" s="6" t="s">
        <v>1838</v>
      </c>
    </row>
    <row r="73" spans="1:5" ht="15.75" thickBot="1" x14ac:dyDescent="0.3">
      <c r="A73" s="6" t="s">
        <v>172</v>
      </c>
      <c r="B73" s="6" t="s">
        <v>399</v>
      </c>
      <c r="C73" s="14">
        <v>72</v>
      </c>
      <c r="D73" s="19" t="s">
        <v>400</v>
      </c>
      <c r="E73" s="6" t="s">
        <v>1839</v>
      </c>
    </row>
    <row r="74" spans="1:5" ht="15.75" thickBot="1" x14ac:dyDescent="0.3">
      <c r="A74" s="6" t="s">
        <v>172</v>
      </c>
      <c r="B74" s="6" t="s">
        <v>402</v>
      </c>
      <c r="C74" s="14">
        <v>73</v>
      </c>
      <c r="D74" s="19" t="s">
        <v>403</v>
      </c>
      <c r="E74" s="6" t="s">
        <v>1840</v>
      </c>
    </row>
    <row r="75" spans="1:5" ht="15.75" thickBot="1" x14ac:dyDescent="0.3">
      <c r="A75" s="6" t="s">
        <v>179</v>
      </c>
      <c r="B75" s="6" t="s">
        <v>405</v>
      </c>
      <c r="C75" s="14">
        <v>74</v>
      </c>
      <c r="D75" s="19" t="s">
        <v>406</v>
      </c>
      <c r="E75" s="6" t="s">
        <v>1841</v>
      </c>
    </row>
    <row r="76" spans="1:5" ht="15.75" thickBot="1" x14ac:dyDescent="0.3">
      <c r="A76" s="6" t="s">
        <v>234</v>
      </c>
      <c r="B76" s="6" t="s">
        <v>408</v>
      </c>
      <c r="C76" s="14">
        <v>75</v>
      </c>
      <c r="D76" s="19" t="s">
        <v>409</v>
      </c>
      <c r="E76" s="6" t="s">
        <v>1842</v>
      </c>
    </row>
    <row r="77" spans="1:5" ht="15.75" thickBot="1" x14ac:dyDescent="0.3">
      <c r="A77" s="6" t="s">
        <v>234</v>
      </c>
      <c r="B77" s="6" t="s">
        <v>411</v>
      </c>
      <c r="C77" s="14">
        <v>76</v>
      </c>
      <c r="D77" s="19" t="s">
        <v>196</v>
      </c>
      <c r="E77" s="6" t="s">
        <v>1843</v>
      </c>
    </row>
    <row r="78" spans="1:5" ht="15.75" thickBot="1" x14ac:dyDescent="0.3">
      <c r="A78" s="6" t="s">
        <v>234</v>
      </c>
      <c r="B78" s="6" t="s">
        <v>413</v>
      </c>
      <c r="C78" s="14">
        <v>77</v>
      </c>
      <c r="D78" s="19" t="s">
        <v>249</v>
      </c>
      <c r="E78" s="6" t="s">
        <v>1844</v>
      </c>
    </row>
    <row r="79" spans="1:5" ht="15.75" thickBot="1" x14ac:dyDescent="0.3">
      <c r="A79" s="6" t="s">
        <v>179</v>
      </c>
      <c r="B79" s="6" t="s">
        <v>415</v>
      </c>
      <c r="C79" s="14">
        <v>78</v>
      </c>
      <c r="D79" s="19" t="s">
        <v>416</v>
      </c>
      <c r="E79" s="6" t="s">
        <v>1845</v>
      </c>
    </row>
    <row r="80" spans="1:5" ht="15.75" thickBot="1" x14ac:dyDescent="0.3">
      <c r="A80" s="6" t="s">
        <v>234</v>
      </c>
      <c r="B80" s="6" t="s">
        <v>418</v>
      </c>
      <c r="C80" s="14">
        <v>79</v>
      </c>
      <c r="D80" s="19" t="s">
        <v>419</v>
      </c>
      <c r="E80" s="6" t="s">
        <v>1846</v>
      </c>
    </row>
    <row r="81" spans="1:5" ht="30.75" thickBot="1" x14ac:dyDescent="0.3">
      <c r="A81" s="6" t="s">
        <v>421</v>
      </c>
      <c r="B81" s="6" t="s">
        <v>422</v>
      </c>
      <c r="C81" s="14">
        <v>80</v>
      </c>
      <c r="D81" s="19" t="s">
        <v>423</v>
      </c>
      <c r="E81" s="6" t="s">
        <v>1847</v>
      </c>
    </row>
    <row r="82" spans="1:5" ht="15.75" thickBot="1" x14ac:dyDescent="0.3">
      <c r="A82" s="6" t="s">
        <v>194</v>
      </c>
      <c r="B82" s="6" t="s">
        <v>426</v>
      </c>
      <c r="C82" s="14">
        <v>81</v>
      </c>
      <c r="D82" s="19" t="s">
        <v>427</v>
      </c>
      <c r="E82" s="6" t="s">
        <v>1848</v>
      </c>
    </row>
    <row r="83" spans="1:5" ht="15.75" thickBot="1" x14ac:dyDescent="0.3">
      <c r="A83" s="6" t="s">
        <v>194</v>
      </c>
      <c r="B83" s="6" t="s">
        <v>429</v>
      </c>
      <c r="C83" s="14">
        <v>82</v>
      </c>
      <c r="D83" s="19" t="s">
        <v>430</v>
      </c>
      <c r="E83" s="6" t="s">
        <v>1849</v>
      </c>
    </row>
    <row r="84" spans="1:5" ht="15.75" thickBot="1" x14ac:dyDescent="0.3">
      <c r="A84" s="6" t="s">
        <v>194</v>
      </c>
      <c r="B84" s="6" t="s">
        <v>431</v>
      </c>
      <c r="C84" s="14">
        <v>83</v>
      </c>
      <c r="D84" s="19" t="s">
        <v>249</v>
      </c>
      <c r="E84" s="6" t="s">
        <v>1850</v>
      </c>
    </row>
    <row r="85" spans="1:5" ht="15.75" thickBot="1" x14ac:dyDescent="0.3">
      <c r="A85" s="6" t="s">
        <v>194</v>
      </c>
      <c r="B85" s="6" t="s">
        <v>432</v>
      </c>
      <c r="C85" s="14">
        <v>84</v>
      </c>
      <c r="D85" s="19" t="s">
        <v>433</v>
      </c>
      <c r="E85" s="6" t="s">
        <v>1851</v>
      </c>
    </row>
    <row r="86" spans="1:5" ht="30.75" thickBot="1" x14ac:dyDescent="0.3">
      <c r="A86" s="6" t="s">
        <v>194</v>
      </c>
      <c r="B86" s="6" t="s">
        <v>435</v>
      </c>
      <c r="C86" s="14">
        <v>85</v>
      </c>
      <c r="D86" s="19" t="s">
        <v>436</v>
      </c>
      <c r="E86" s="6" t="s">
        <v>1852</v>
      </c>
    </row>
    <row r="87" spans="1:5" ht="15.75" thickBot="1" x14ac:dyDescent="0.3">
      <c r="A87" s="6" t="s">
        <v>438</v>
      </c>
      <c r="B87" s="6" t="s">
        <v>439</v>
      </c>
      <c r="C87" s="14">
        <v>86</v>
      </c>
      <c r="D87" s="19" t="s">
        <v>206</v>
      </c>
      <c r="E87" s="6" t="s">
        <v>1853</v>
      </c>
    </row>
    <row r="88" spans="1:5" ht="15.75" thickBot="1" x14ac:dyDescent="0.3">
      <c r="A88" s="6" t="s">
        <v>438</v>
      </c>
      <c r="B88" s="6" t="s">
        <v>442</v>
      </c>
      <c r="C88" s="14">
        <v>87</v>
      </c>
      <c r="D88" s="19" t="s">
        <v>181</v>
      </c>
      <c r="E88" s="6" t="s">
        <v>1854</v>
      </c>
    </row>
    <row r="89" spans="1:5" ht="15.75" thickBot="1" x14ac:dyDescent="0.3">
      <c r="A89" s="6" t="s">
        <v>438</v>
      </c>
      <c r="B89" s="6" t="s">
        <v>444</v>
      </c>
      <c r="C89" s="14">
        <v>88</v>
      </c>
      <c r="D89" s="19" t="s">
        <v>290</v>
      </c>
      <c r="E89" s="6" t="s">
        <v>1855</v>
      </c>
    </row>
    <row r="90" spans="1:5" ht="15.75" thickBot="1" x14ac:dyDescent="0.3">
      <c r="A90" s="6" t="s">
        <v>438</v>
      </c>
      <c r="B90" s="6" t="s">
        <v>446</v>
      </c>
      <c r="C90" s="14">
        <v>89</v>
      </c>
      <c r="D90" s="19" t="s">
        <v>196</v>
      </c>
      <c r="E90" s="6" t="s">
        <v>1856</v>
      </c>
    </row>
    <row r="91" spans="1:5" ht="15.75" thickBot="1" x14ac:dyDescent="0.3">
      <c r="A91" s="6" t="s">
        <v>216</v>
      </c>
      <c r="B91" s="6" t="s">
        <v>448</v>
      </c>
      <c r="C91" s="14">
        <v>90</v>
      </c>
      <c r="D91" s="19" t="s">
        <v>449</v>
      </c>
      <c r="E91" s="6" t="s">
        <v>1857</v>
      </c>
    </row>
    <row r="92" spans="1:5" ht="15.75" thickBot="1" x14ac:dyDescent="0.3">
      <c r="A92" s="6" t="s">
        <v>452</v>
      </c>
      <c r="B92" s="6" t="s">
        <v>453</v>
      </c>
      <c r="C92" s="14">
        <v>91</v>
      </c>
      <c r="D92" s="19" t="s">
        <v>196</v>
      </c>
      <c r="E92" s="6" t="s">
        <v>1858</v>
      </c>
    </row>
    <row r="93" spans="1:5" ht="15.75" thickBot="1" x14ac:dyDescent="0.3">
      <c r="A93" s="6" t="s">
        <v>269</v>
      </c>
      <c r="B93" s="6" t="s">
        <v>456</v>
      </c>
      <c r="C93" s="14">
        <v>92</v>
      </c>
      <c r="D93" s="19" t="s">
        <v>457</v>
      </c>
      <c r="E93" s="6" t="s">
        <v>1859</v>
      </c>
    </row>
    <row r="94" spans="1:5" ht="15.75" thickBot="1" x14ac:dyDescent="0.3">
      <c r="A94" s="6" t="s">
        <v>172</v>
      </c>
      <c r="B94" s="6" t="s">
        <v>459</v>
      </c>
      <c r="C94" s="14">
        <v>93</v>
      </c>
      <c r="D94" s="19" t="s">
        <v>460</v>
      </c>
      <c r="E94" s="6" t="s">
        <v>1860</v>
      </c>
    </row>
    <row r="95" spans="1:5" ht="15.75" thickBot="1" x14ac:dyDescent="0.3">
      <c r="A95" s="6" t="s">
        <v>172</v>
      </c>
      <c r="B95" s="6" t="s">
        <v>462</v>
      </c>
      <c r="C95" s="14">
        <v>94</v>
      </c>
      <c r="D95" s="19" t="s">
        <v>463</v>
      </c>
      <c r="E95" s="6" t="s">
        <v>1861</v>
      </c>
    </row>
    <row r="96" spans="1:5" ht="15.75" thickBot="1" x14ac:dyDescent="0.3">
      <c r="A96" s="6" t="s">
        <v>172</v>
      </c>
      <c r="B96" s="6" t="s">
        <v>465</v>
      </c>
      <c r="C96" s="14">
        <v>95</v>
      </c>
      <c r="D96" s="19" t="s">
        <v>466</v>
      </c>
      <c r="E96" s="6" t="s">
        <v>1862</v>
      </c>
    </row>
    <row r="97" spans="1:5" ht="30.75" thickBot="1" x14ac:dyDescent="0.3">
      <c r="A97" s="6" t="s">
        <v>468</v>
      </c>
      <c r="B97" s="6" t="s">
        <v>469</v>
      </c>
      <c r="C97" s="14">
        <v>96</v>
      </c>
      <c r="D97" s="19" t="s">
        <v>470</v>
      </c>
      <c r="E97" s="6" t="s">
        <v>1863</v>
      </c>
    </row>
    <row r="98" spans="1:5" ht="30.75" thickBot="1" x14ac:dyDescent="0.3">
      <c r="A98" s="6" t="s">
        <v>269</v>
      </c>
      <c r="B98" s="6" t="s">
        <v>473</v>
      </c>
      <c r="C98" s="14">
        <v>97</v>
      </c>
      <c r="D98" s="19" t="s">
        <v>474</v>
      </c>
      <c r="E98" s="6" t="s">
        <v>1864</v>
      </c>
    </row>
    <row r="99" spans="1:5" ht="15.75" thickBot="1" x14ac:dyDescent="0.3">
      <c r="A99" s="6" t="s">
        <v>234</v>
      </c>
      <c r="B99" s="6" t="s">
        <v>476</v>
      </c>
      <c r="C99" s="14">
        <v>98</v>
      </c>
      <c r="D99" s="19" t="s">
        <v>249</v>
      </c>
      <c r="E99" s="6" t="s">
        <v>1865</v>
      </c>
    </row>
    <row r="100" spans="1:5" ht="15.75" thickBot="1" x14ac:dyDescent="0.3">
      <c r="A100" s="6" t="s">
        <v>234</v>
      </c>
      <c r="B100" s="6" t="s">
        <v>478</v>
      </c>
      <c r="C100" s="14">
        <v>99</v>
      </c>
      <c r="D100" s="19" t="s">
        <v>196</v>
      </c>
      <c r="E100" s="6" t="s">
        <v>1866</v>
      </c>
    </row>
    <row r="101" spans="1:5" ht="15.75" thickBot="1" x14ac:dyDescent="0.3">
      <c r="A101" s="6" t="s">
        <v>288</v>
      </c>
      <c r="B101" s="6" t="s">
        <v>480</v>
      </c>
      <c r="C101" s="14">
        <v>100</v>
      </c>
      <c r="D101" s="19" t="s">
        <v>301</v>
      </c>
      <c r="E101" s="6" t="s">
        <v>1867</v>
      </c>
    </row>
    <row r="102" spans="1:5" ht="15.75" thickBot="1" x14ac:dyDescent="0.3">
      <c r="A102" s="6" t="s">
        <v>283</v>
      </c>
      <c r="B102" s="6" t="s">
        <v>482</v>
      </c>
      <c r="C102" s="14">
        <v>101</v>
      </c>
      <c r="D102" s="19" t="s">
        <v>196</v>
      </c>
      <c r="E102" s="6" t="s">
        <v>1868</v>
      </c>
    </row>
    <row r="103" spans="1:5" ht="15.75" thickBot="1" x14ac:dyDescent="0.3">
      <c r="A103" s="6" t="s">
        <v>199</v>
      </c>
      <c r="B103" s="6" t="s">
        <v>484</v>
      </c>
      <c r="C103" s="14">
        <v>102</v>
      </c>
      <c r="D103" s="19" t="s">
        <v>485</v>
      </c>
      <c r="E103" s="6" t="s">
        <v>1869</v>
      </c>
    </row>
    <row r="104" spans="1:5" ht="15.75" thickBot="1" x14ac:dyDescent="0.3">
      <c r="A104" s="6" t="s">
        <v>188</v>
      </c>
      <c r="B104" s="6" t="s">
        <v>487</v>
      </c>
      <c r="C104" s="14">
        <v>103</v>
      </c>
      <c r="D104" s="19" t="s">
        <v>488</v>
      </c>
      <c r="E104" s="6" t="s">
        <v>1870</v>
      </c>
    </row>
    <row r="105" spans="1:5" ht="15.75" thickBot="1" x14ac:dyDescent="0.3">
      <c r="A105" s="6" t="s">
        <v>199</v>
      </c>
      <c r="B105" s="6" t="s">
        <v>490</v>
      </c>
      <c r="C105" s="14">
        <v>104</v>
      </c>
      <c r="D105" s="19" t="s">
        <v>491</v>
      </c>
      <c r="E105" s="6" t="s">
        <v>1871</v>
      </c>
    </row>
    <row r="106" spans="1:5" ht="15.75" thickBot="1" x14ac:dyDescent="0.3">
      <c r="A106" s="6" t="s">
        <v>199</v>
      </c>
      <c r="B106" s="6" t="s">
        <v>493</v>
      </c>
      <c r="C106" s="14">
        <v>105</v>
      </c>
      <c r="D106" s="19" t="s">
        <v>494</v>
      </c>
      <c r="E106" s="6" t="s">
        <v>1872</v>
      </c>
    </row>
    <row r="107" spans="1:5" ht="15.75" thickBot="1" x14ac:dyDescent="0.3">
      <c r="A107" s="6" t="s">
        <v>188</v>
      </c>
      <c r="B107" s="6" t="s">
        <v>496</v>
      </c>
      <c r="C107" s="14">
        <v>106</v>
      </c>
      <c r="D107" s="19" t="s">
        <v>497</v>
      </c>
      <c r="E107" s="6" t="s">
        <v>1873</v>
      </c>
    </row>
    <row r="108" spans="1:5" ht="15.75" thickBot="1" x14ac:dyDescent="0.3">
      <c r="A108" s="6" t="s">
        <v>499</v>
      </c>
      <c r="B108" s="6" t="s">
        <v>500</v>
      </c>
      <c r="C108" s="14">
        <v>107</v>
      </c>
      <c r="D108" s="19" t="s">
        <v>501</v>
      </c>
      <c r="E108" s="6" t="s">
        <v>1874</v>
      </c>
    </row>
    <row r="109" spans="1:5" ht="15.75" thickBot="1" x14ac:dyDescent="0.3">
      <c r="A109" s="6" t="s">
        <v>499</v>
      </c>
      <c r="B109" s="6" t="s">
        <v>504</v>
      </c>
      <c r="C109" s="14">
        <v>108</v>
      </c>
      <c r="D109" s="19" t="s">
        <v>505</v>
      </c>
      <c r="E109" s="6" t="s">
        <v>1875</v>
      </c>
    </row>
    <row r="110" spans="1:5" ht="15.75" thickBot="1" x14ac:dyDescent="0.3">
      <c r="A110" s="6" t="s">
        <v>179</v>
      </c>
      <c r="B110" s="6" t="s">
        <v>506</v>
      </c>
      <c r="C110" s="14">
        <v>109</v>
      </c>
      <c r="D110" s="19" t="s">
        <v>507</v>
      </c>
      <c r="E110" s="6" t="s">
        <v>1876</v>
      </c>
    </row>
    <row r="111" spans="1:5" ht="15.75" thickBot="1" x14ac:dyDescent="0.3">
      <c r="A111" s="6" t="s">
        <v>179</v>
      </c>
      <c r="B111" s="6" t="s">
        <v>509</v>
      </c>
      <c r="C111" s="14">
        <v>110</v>
      </c>
      <c r="D111" s="19" t="s">
        <v>510</v>
      </c>
      <c r="E111" s="6" t="s">
        <v>1877</v>
      </c>
    </row>
    <row r="112" spans="1:5" ht="15.75" thickBot="1" x14ac:dyDescent="0.3">
      <c r="A112" s="6" t="s">
        <v>179</v>
      </c>
      <c r="B112" s="6" t="s">
        <v>512</v>
      </c>
      <c r="C112" s="14">
        <v>111</v>
      </c>
      <c r="D112" s="19" t="s">
        <v>513</v>
      </c>
      <c r="E112" s="6" t="s">
        <v>1878</v>
      </c>
    </row>
    <row r="113" spans="1:5" ht="15.75" thickBot="1" x14ac:dyDescent="0.3">
      <c r="A113" s="6" t="s">
        <v>188</v>
      </c>
      <c r="B113" s="6" t="s">
        <v>515</v>
      </c>
      <c r="C113" s="14">
        <v>112</v>
      </c>
      <c r="D113" s="19" t="s">
        <v>430</v>
      </c>
      <c r="E113" s="6" t="s">
        <v>1879</v>
      </c>
    </row>
    <row r="114" spans="1:5" ht="15.75" thickBot="1" x14ac:dyDescent="0.3">
      <c r="A114" s="6" t="s">
        <v>188</v>
      </c>
      <c r="B114" s="6" t="s">
        <v>517</v>
      </c>
      <c r="C114" s="14">
        <v>113</v>
      </c>
      <c r="D114" s="19" t="s">
        <v>249</v>
      </c>
      <c r="E114" s="6" t="s">
        <v>1880</v>
      </c>
    </row>
    <row r="115" spans="1:5" ht="15.75" thickBot="1" x14ac:dyDescent="0.3">
      <c r="A115" s="6" t="s">
        <v>389</v>
      </c>
      <c r="B115" s="6" t="s">
        <v>519</v>
      </c>
      <c r="C115" s="14">
        <v>114</v>
      </c>
      <c r="D115" s="19" t="s">
        <v>520</v>
      </c>
      <c r="E115" s="6" t="s">
        <v>1881</v>
      </c>
    </row>
    <row r="116" spans="1:5" ht="30.75" thickBot="1" x14ac:dyDescent="0.3">
      <c r="A116" s="6" t="s">
        <v>216</v>
      </c>
      <c r="B116" s="6" t="s">
        <v>522</v>
      </c>
      <c r="C116" s="14">
        <v>115</v>
      </c>
      <c r="D116" s="19" t="s">
        <v>523</v>
      </c>
      <c r="E116" s="6" t="s">
        <v>1882</v>
      </c>
    </row>
    <row r="117" spans="1:5" ht="15.75" thickBot="1" x14ac:dyDescent="0.3">
      <c r="A117" s="6" t="s">
        <v>239</v>
      </c>
      <c r="B117" s="6" t="s">
        <v>525</v>
      </c>
      <c r="C117" s="14">
        <v>116</v>
      </c>
      <c r="D117" s="19" t="s">
        <v>249</v>
      </c>
      <c r="E117" s="6" t="s">
        <v>1883</v>
      </c>
    </row>
    <row r="118" spans="1:5" ht="15.75" thickBot="1" x14ac:dyDescent="0.3">
      <c r="A118" s="6" t="s">
        <v>527</v>
      </c>
      <c r="B118" s="6" t="s">
        <v>528</v>
      </c>
      <c r="C118" s="14">
        <v>117</v>
      </c>
      <c r="D118" s="19" t="s">
        <v>529</v>
      </c>
      <c r="E118" s="6" t="s">
        <v>1884</v>
      </c>
    </row>
    <row r="119" spans="1:5" ht="15.75" thickBot="1" x14ac:dyDescent="0.3">
      <c r="A119" s="6" t="s">
        <v>216</v>
      </c>
      <c r="B119" s="6" t="s">
        <v>533</v>
      </c>
      <c r="C119" s="14">
        <v>118</v>
      </c>
      <c r="D119" s="19" t="s">
        <v>534</v>
      </c>
      <c r="E119" s="6" t="s">
        <v>1885</v>
      </c>
    </row>
    <row r="120" spans="1:5" ht="30.75" thickBot="1" x14ac:dyDescent="0.3">
      <c r="A120" s="6" t="s">
        <v>216</v>
      </c>
      <c r="B120" s="6" t="s">
        <v>536</v>
      </c>
      <c r="C120" s="14">
        <v>119</v>
      </c>
      <c r="D120" s="19" t="s">
        <v>537</v>
      </c>
      <c r="E120" s="6" t="s">
        <v>1886</v>
      </c>
    </row>
    <row r="121" spans="1:5" ht="15.75" thickBot="1" x14ac:dyDescent="0.3">
      <c r="A121" s="6" t="s">
        <v>539</v>
      </c>
      <c r="B121" s="6" t="s">
        <v>540</v>
      </c>
      <c r="C121" s="14">
        <v>120</v>
      </c>
      <c r="D121" s="19" t="s">
        <v>541</v>
      </c>
      <c r="E121" s="6" t="s">
        <v>1887</v>
      </c>
    </row>
    <row r="122" spans="1:5" ht="30.75" thickBot="1" x14ac:dyDescent="0.3">
      <c r="A122" s="6" t="s">
        <v>239</v>
      </c>
      <c r="B122" s="6" t="s">
        <v>545</v>
      </c>
      <c r="C122" s="14">
        <v>121</v>
      </c>
      <c r="D122" s="19" t="s">
        <v>423</v>
      </c>
      <c r="E122" s="6" t="s">
        <v>1888</v>
      </c>
    </row>
    <row r="123" spans="1:5" ht="15.75" thickBot="1" x14ac:dyDescent="0.3">
      <c r="A123" s="6" t="s">
        <v>247</v>
      </c>
      <c r="B123" s="6" t="s">
        <v>547</v>
      </c>
      <c r="C123" s="14">
        <v>122</v>
      </c>
      <c r="D123" s="19" t="s">
        <v>494</v>
      </c>
      <c r="E123" s="6" t="s">
        <v>1889</v>
      </c>
    </row>
    <row r="124" spans="1:5" ht="30.75" thickBot="1" x14ac:dyDescent="0.3">
      <c r="A124" s="6" t="s">
        <v>549</v>
      </c>
      <c r="B124" s="6" t="s">
        <v>550</v>
      </c>
      <c r="C124" s="14">
        <v>123</v>
      </c>
      <c r="D124" s="19" t="s">
        <v>551</v>
      </c>
      <c r="E124" s="6" t="s">
        <v>1890</v>
      </c>
    </row>
    <row r="125" spans="1:5" ht="15.75" thickBot="1" x14ac:dyDescent="0.3">
      <c r="A125" s="6" t="s">
        <v>556</v>
      </c>
      <c r="B125" s="6" t="s">
        <v>557</v>
      </c>
      <c r="C125" s="14">
        <v>124</v>
      </c>
      <c r="D125" s="19" t="s">
        <v>181</v>
      </c>
      <c r="E125" s="6" t="s">
        <v>1891</v>
      </c>
    </row>
    <row r="126" spans="1:5" ht="15.75" thickBot="1" x14ac:dyDescent="0.3">
      <c r="A126" s="6" t="s">
        <v>556</v>
      </c>
      <c r="B126" s="6" t="s">
        <v>560</v>
      </c>
      <c r="C126" s="14">
        <v>125</v>
      </c>
      <c r="D126" s="19" t="s">
        <v>297</v>
      </c>
      <c r="E126" s="6" t="s">
        <v>1892</v>
      </c>
    </row>
    <row r="127" spans="1:5" ht="15.75" thickBot="1" x14ac:dyDescent="0.3">
      <c r="A127" s="6" t="s">
        <v>556</v>
      </c>
      <c r="B127" s="6" t="s">
        <v>562</v>
      </c>
      <c r="C127" s="14">
        <v>126</v>
      </c>
      <c r="D127" s="19" t="s">
        <v>301</v>
      </c>
      <c r="E127" s="6" t="s">
        <v>1893</v>
      </c>
    </row>
    <row r="128" spans="1:5" ht="15.75" thickBot="1" x14ac:dyDescent="0.3">
      <c r="A128" s="6" t="s">
        <v>564</v>
      </c>
      <c r="B128" s="6" t="s">
        <v>565</v>
      </c>
      <c r="C128" s="14">
        <v>127</v>
      </c>
      <c r="D128" s="19" t="s">
        <v>566</v>
      </c>
      <c r="E128" s="6" t="s">
        <v>1894</v>
      </c>
    </row>
    <row r="129" spans="1:5" ht="15.75" thickBot="1" x14ac:dyDescent="0.3">
      <c r="A129" s="6" t="s">
        <v>564</v>
      </c>
      <c r="B129" s="6" t="s">
        <v>570</v>
      </c>
      <c r="C129" s="14">
        <v>128</v>
      </c>
      <c r="D129" s="19" t="s">
        <v>571</v>
      </c>
      <c r="E129" s="6" t="s">
        <v>1895</v>
      </c>
    </row>
    <row r="130" spans="1:5" ht="15.75" thickBot="1" x14ac:dyDescent="0.3">
      <c r="A130" s="6" t="s">
        <v>573</v>
      </c>
      <c r="B130" s="6" t="s">
        <v>574</v>
      </c>
      <c r="C130" s="14">
        <v>129</v>
      </c>
      <c r="D130" s="19" t="s">
        <v>575</v>
      </c>
      <c r="E130" s="6" t="s">
        <v>1896</v>
      </c>
    </row>
    <row r="131" spans="1:5" ht="15.75" thickBot="1" x14ac:dyDescent="0.3">
      <c r="A131" s="6" t="s">
        <v>579</v>
      </c>
      <c r="B131" s="6" t="s">
        <v>580</v>
      </c>
      <c r="C131" s="14">
        <v>130</v>
      </c>
      <c r="D131" s="19" t="s">
        <v>581</v>
      </c>
      <c r="E131" s="6" t="s">
        <v>1897</v>
      </c>
    </row>
    <row r="132" spans="1:5" ht="15.75" thickBot="1" x14ac:dyDescent="0.3">
      <c r="A132" s="6" t="s">
        <v>584</v>
      </c>
      <c r="B132" s="6" t="s">
        <v>585</v>
      </c>
      <c r="C132" s="14">
        <v>131</v>
      </c>
      <c r="D132" s="19" t="s">
        <v>586</v>
      </c>
      <c r="E132" s="6" t="s">
        <v>1898</v>
      </c>
    </row>
    <row r="133" spans="1:5" ht="15.75" thickBot="1" x14ac:dyDescent="0.3">
      <c r="A133" s="6" t="s">
        <v>591</v>
      </c>
      <c r="B133" s="6" t="s">
        <v>592</v>
      </c>
      <c r="C133" s="14">
        <v>132</v>
      </c>
      <c r="D133" s="19" t="s">
        <v>593</v>
      </c>
      <c r="E133" s="6" t="s">
        <v>1899</v>
      </c>
    </row>
    <row r="134" spans="1:5" ht="45.75" thickBot="1" x14ac:dyDescent="0.3">
      <c r="A134" s="6" t="s">
        <v>591</v>
      </c>
      <c r="B134" s="6" t="s">
        <v>596</v>
      </c>
      <c r="C134" s="14">
        <v>133</v>
      </c>
      <c r="D134" s="19" t="s">
        <v>597</v>
      </c>
      <c r="E134" s="6" t="s">
        <v>1900</v>
      </c>
    </row>
    <row r="135" spans="1:5" ht="30.75" thickBot="1" x14ac:dyDescent="0.3">
      <c r="A135" s="6" t="s">
        <v>591</v>
      </c>
      <c r="B135" s="6" t="s">
        <v>600</v>
      </c>
      <c r="C135" s="14">
        <v>134</v>
      </c>
      <c r="D135" s="19" t="s">
        <v>601</v>
      </c>
      <c r="E135" s="6" t="s">
        <v>1901</v>
      </c>
    </row>
    <row r="136" spans="1:5" ht="15.75" thickBot="1" x14ac:dyDescent="0.3">
      <c r="A136" s="6" t="s">
        <v>603</v>
      </c>
      <c r="B136" s="6" t="s">
        <v>604</v>
      </c>
      <c r="C136" s="14">
        <v>135</v>
      </c>
      <c r="D136" s="19" t="s">
        <v>586</v>
      </c>
      <c r="E136" s="6" t="s">
        <v>1902</v>
      </c>
    </row>
    <row r="137" spans="1:5" ht="15.75" thickBot="1" x14ac:dyDescent="0.3">
      <c r="A137" s="6" t="s">
        <v>607</v>
      </c>
      <c r="B137" s="6" t="s">
        <v>608</v>
      </c>
      <c r="C137" s="14">
        <v>136</v>
      </c>
      <c r="D137" s="19" t="s">
        <v>609</v>
      </c>
      <c r="E137" s="6" t="s">
        <v>1903</v>
      </c>
    </row>
    <row r="138" spans="1:5" ht="30.75" thickBot="1" x14ac:dyDescent="0.3">
      <c r="A138" s="6" t="s">
        <v>612</v>
      </c>
      <c r="B138" s="6" t="s">
        <v>613</v>
      </c>
      <c r="C138" s="14">
        <v>137</v>
      </c>
      <c r="D138" s="19" t="s">
        <v>614</v>
      </c>
      <c r="E138" s="6" t="s">
        <v>1904</v>
      </c>
    </row>
    <row r="139" spans="1:5" ht="15.75" thickBot="1" x14ac:dyDescent="0.3">
      <c r="A139" s="6" t="s">
        <v>618</v>
      </c>
      <c r="B139" s="6" t="s">
        <v>619</v>
      </c>
      <c r="C139" s="14">
        <v>138</v>
      </c>
      <c r="D139" s="19" t="s">
        <v>620</v>
      </c>
      <c r="E139" s="6" t="s">
        <v>1905</v>
      </c>
    </row>
    <row r="140" spans="1:5" ht="15.75" thickBot="1" x14ac:dyDescent="0.3">
      <c r="A140" s="6" t="s">
        <v>624</v>
      </c>
      <c r="B140" s="6" t="s">
        <v>625</v>
      </c>
      <c r="C140" s="14">
        <v>139</v>
      </c>
      <c r="D140" s="19" t="s">
        <v>626</v>
      </c>
      <c r="E140" s="6" t="s">
        <v>1906</v>
      </c>
    </row>
    <row r="141" spans="1:5" ht="15.75" thickBot="1" x14ac:dyDescent="0.3">
      <c r="A141" s="6" t="s">
        <v>629</v>
      </c>
      <c r="B141" s="6" t="s">
        <v>630</v>
      </c>
      <c r="C141" s="14">
        <v>140</v>
      </c>
      <c r="D141" s="19" t="s">
        <v>631</v>
      </c>
      <c r="E141" s="6" t="s">
        <v>1907</v>
      </c>
    </row>
    <row r="142" spans="1:5" ht="30.75" thickBot="1" x14ac:dyDescent="0.3">
      <c r="A142" s="6" t="s">
        <v>637</v>
      </c>
      <c r="B142" s="6" t="s">
        <v>638</v>
      </c>
      <c r="C142" s="14">
        <v>141</v>
      </c>
      <c r="D142" s="19" t="s">
        <v>639</v>
      </c>
      <c r="E142" s="6" t="s">
        <v>1908</v>
      </c>
    </row>
    <row r="143" spans="1:5" ht="15.75" thickBot="1" x14ac:dyDescent="0.3">
      <c r="A143" s="6" t="s">
        <v>642</v>
      </c>
      <c r="B143" s="6" t="s">
        <v>643</v>
      </c>
      <c r="C143" s="14">
        <v>142</v>
      </c>
      <c r="D143" s="19" t="s">
        <v>644</v>
      </c>
      <c r="E143" s="6" t="s">
        <v>1909</v>
      </c>
    </row>
    <row r="144" spans="1:5" ht="15.75" thickBot="1" x14ac:dyDescent="0.3">
      <c r="A144" s="6" t="s">
        <v>649</v>
      </c>
      <c r="B144" s="6" t="s">
        <v>650</v>
      </c>
      <c r="C144" s="14">
        <v>143</v>
      </c>
      <c r="D144" s="19" t="s">
        <v>651</v>
      </c>
      <c r="E144" s="6" t="s">
        <v>1910</v>
      </c>
    </row>
    <row r="145" spans="1:5" ht="15.75" thickBot="1" x14ac:dyDescent="0.3">
      <c r="A145" s="6" t="s">
        <v>656</v>
      </c>
      <c r="B145" s="6" t="s">
        <v>657</v>
      </c>
      <c r="C145" s="14">
        <v>144</v>
      </c>
      <c r="D145" s="19" t="s">
        <v>658</v>
      </c>
      <c r="E145" s="6" t="s">
        <v>1911</v>
      </c>
    </row>
    <row r="146" spans="1:5" ht="30.75" thickBot="1" x14ac:dyDescent="0.3">
      <c r="A146" s="6" t="s">
        <v>662</v>
      </c>
      <c r="B146" s="6" t="s">
        <v>663</v>
      </c>
      <c r="C146" s="14">
        <v>145</v>
      </c>
      <c r="D146" s="19" t="s">
        <v>664</v>
      </c>
      <c r="E146" s="6" t="s">
        <v>1912</v>
      </c>
    </row>
    <row r="147" spans="1:5" ht="30.75" thickBot="1" x14ac:dyDescent="0.3">
      <c r="A147" s="6" t="s">
        <v>667</v>
      </c>
      <c r="B147" s="6" t="s">
        <v>668</v>
      </c>
      <c r="C147" s="14">
        <v>146</v>
      </c>
      <c r="D147" s="19" t="s">
        <v>669</v>
      </c>
      <c r="E147" s="6" t="s">
        <v>1913</v>
      </c>
    </row>
    <row r="148" spans="1:5" ht="30.75" thickBot="1" x14ac:dyDescent="0.3">
      <c r="A148" s="6" t="s">
        <v>672</v>
      </c>
      <c r="B148" s="6" t="s">
        <v>673</v>
      </c>
      <c r="C148" s="14">
        <v>147</v>
      </c>
      <c r="D148" s="19" t="s">
        <v>674</v>
      </c>
      <c r="E148" s="6" t="s">
        <v>1914</v>
      </c>
    </row>
    <row r="149" spans="1:5" ht="30.75" thickBot="1" x14ac:dyDescent="0.3">
      <c r="A149" s="6" t="s">
        <v>677</v>
      </c>
      <c r="B149" s="6" t="s">
        <v>678</v>
      </c>
      <c r="C149" s="14">
        <v>148</v>
      </c>
      <c r="D149" s="19" t="s">
        <v>679</v>
      </c>
      <c r="E149" s="6" t="s">
        <v>1915</v>
      </c>
    </row>
    <row r="150" spans="1:5" ht="30.75" thickBot="1" x14ac:dyDescent="0.3">
      <c r="A150" s="6" t="s">
        <v>682</v>
      </c>
      <c r="B150" s="6" t="s">
        <v>683</v>
      </c>
      <c r="C150" s="14">
        <v>149</v>
      </c>
      <c r="D150" s="19" t="s">
        <v>684</v>
      </c>
      <c r="E150" s="6" t="s">
        <v>1916</v>
      </c>
    </row>
    <row r="151" spans="1:5" ht="15.75" thickBot="1" x14ac:dyDescent="0.3">
      <c r="A151" s="6" t="s">
        <v>687</v>
      </c>
      <c r="B151" s="6" t="s">
        <v>688</v>
      </c>
      <c r="C151" s="14">
        <v>150</v>
      </c>
      <c r="D151" s="19" t="s">
        <v>689</v>
      </c>
      <c r="E151" s="6" t="s">
        <v>1917</v>
      </c>
    </row>
    <row r="152" spans="1:5" ht="15.75" thickBot="1" x14ac:dyDescent="0.3">
      <c r="A152" s="6" t="s">
        <v>692</v>
      </c>
      <c r="B152" s="6" t="s">
        <v>693</v>
      </c>
      <c r="C152" s="14">
        <v>151</v>
      </c>
      <c r="D152" s="19" t="s">
        <v>694</v>
      </c>
      <c r="E152" s="6" t="s">
        <v>1918</v>
      </c>
    </row>
    <row r="153" spans="1:5" ht="15.75" thickBot="1" x14ac:dyDescent="0.3">
      <c r="A153" s="6" t="s">
        <v>698</v>
      </c>
      <c r="B153" s="6" t="s">
        <v>699</v>
      </c>
      <c r="C153" s="14">
        <v>152</v>
      </c>
      <c r="D153" s="19" t="s">
        <v>700</v>
      </c>
      <c r="E153" s="6" t="s">
        <v>1919</v>
      </c>
    </row>
    <row r="154" spans="1:5" ht="15.75" thickBot="1" x14ac:dyDescent="0.3">
      <c r="A154" s="6" t="s">
        <v>704</v>
      </c>
      <c r="B154" s="6" t="s">
        <v>705</v>
      </c>
      <c r="C154" s="14">
        <v>153</v>
      </c>
      <c r="D154" s="19" t="s">
        <v>706</v>
      </c>
      <c r="E154" s="6" t="s">
        <v>1920</v>
      </c>
    </row>
    <row r="155" spans="1:5" ht="30.75" thickBot="1" x14ac:dyDescent="0.3">
      <c r="A155" s="6" t="s">
        <v>709</v>
      </c>
      <c r="B155" s="6" t="s">
        <v>710</v>
      </c>
      <c r="C155" s="14">
        <v>154</v>
      </c>
      <c r="D155" s="19" t="s">
        <v>711</v>
      </c>
      <c r="E155" s="6" t="s">
        <v>1921</v>
      </c>
    </row>
    <row r="156" spans="1:5" ht="15.75" thickBot="1" x14ac:dyDescent="0.3">
      <c r="A156" s="6" t="s">
        <v>714</v>
      </c>
      <c r="B156" s="6" t="s">
        <v>715</v>
      </c>
      <c r="C156" s="14">
        <v>155</v>
      </c>
      <c r="D156" s="19" t="s">
        <v>716</v>
      </c>
      <c r="E156" s="6" t="s">
        <v>1922</v>
      </c>
    </row>
    <row r="157" spans="1:5" ht="15.75" thickBot="1" x14ac:dyDescent="0.3">
      <c r="A157" s="6" t="s">
        <v>719</v>
      </c>
      <c r="B157" s="6" t="s">
        <v>720</v>
      </c>
      <c r="C157" s="14">
        <v>156</v>
      </c>
      <c r="D157" s="19" t="s">
        <v>721</v>
      </c>
      <c r="E157" s="6" t="s">
        <v>1923</v>
      </c>
    </row>
    <row r="158" spans="1:5" ht="30.75" thickBot="1" x14ac:dyDescent="0.3">
      <c r="A158" s="6" t="s">
        <v>724</v>
      </c>
      <c r="B158" s="6" t="s">
        <v>725</v>
      </c>
      <c r="C158" s="14">
        <v>157</v>
      </c>
      <c r="D158" s="19" t="s">
        <v>726</v>
      </c>
      <c r="E158" s="6" t="s">
        <v>1924</v>
      </c>
    </row>
    <row r="159" spans="1:5" ht="30.75" thickBot="1" x14ac:dyDescent="0.3">
      <c r="A159" s="6" t="s">
        <v>724</v>
      </c>
      <c r="B159" s="6" t="s">
        <v>729</v>
      </c>
      <c r="C159" s="14">
        <v>158</v>
      </c>
      <c r="D159" s="19" t="s">
        <v>730</v>
      </c>
      <c r="E159" s="6" t="s">
        <v>1925</v>
      </c>
    </row>
    <row r="160" spans="1:5" ht="15.75" thickBot="1" x14ac:dyDescent="0.3">
      <c r="A160" s="6" t="s">
        <v>672</v>
      </c>
      <c r="B160" s="6" t="s">
        <v>731</v>
      </c>
      <c r="C160" s="14">
        <v>159</v>
      </c>
      <c r="D160" s="19" t="s">
        <v>732</v>
      </c>
      <c r="E160" s="6" t="s">
        <v>1926</v>
      </c>
    </row>
    <row r="161" spans="1:5" ht="15.75" thickBot="1" x14ac:dyDescent="0.3">
      <c r="A161" s="6" t="s">
        <v>672</v>
      </c>
      <c r="B161" s="6" t="s">
        <v>734</v>
      </c>
      <c r="C161" s="14">
        <v>160</v>
      </c>
      <c r="D161" s="19" t="s">
        <v>735</v>
      </c>
      <c r="E161" s="6" t="s">
        <v>1927</v>
      </c>
    </row>
    <row r="162" spans="1:5" ht="15.75" thickBot="1" x14ac:dyDescent="0.3">
      <c r="A162" s="6" t="s">
        <v>682</v>
      </c>
      <c r="B162" s="6" t="s">
        <v>737</v>
      </c>
      <c r="C162" s="14">
        <v>161</v>
      </c>
      <c r="D162" s="19" t="s">
        <v>738</v>
      </c>
      <c r="E162" s="6" t="s">
        <v>1928</v>
      </c>
    </row>
    <row r="163" spans="1:5" ht="15.75" thickBot="1" x14ac:dyDescent="0.3">
      <c r="A163" s="6" t="s">
        <v>740</v>
      </c>
      <c r="B163" s="6" t="s">
        <v>741</v>
      </c>
      <c r="C163" s="14">
        <v>162</v>
      </c>
      <c r="D163" s="19" t="s">
        <v>742</v>
      </c>
      <c r="E163" s="6" t="s">
        <v>1929</v>
      </c>
    </row>
    <row r="164" spans="1:5" ht="30.75" thickBot="1" x14ac:dyDescent="0.3">
      <c r="A164" s="6" t="s">
        <v>745</v>
      </c>
      <c r="B164" s="6" t="s">
        <v>746</v>
      </c>
      <c r="C164" s="14">
        <v>163</v>
      </c>
      <c r="D164" s="19" t="s">
        <v>747</v>
      </c>
      <c r="E164" s="6" t="s">
        <v>1930</v>
      </c>
    </row>
    <row r="165" spans="1:5" ht="15.75" thickBot="1" x14ac:dyDescent="0.3">
      <c r="A165" s="6" t="s">
        <v>750</v>
      </c>
      <c r="B165" s="6" t="s">
        <v>751</v>
      </c>
      <c r="C165" s="14">
        <v>164</v>
      </c>
      <c r="D165" s="19" t="s">
        <v>752</v>
      </c>
      <c r="E165" s="6" t="s">
        <v>1931</v>
      </c>
    </row>
    <row r="166" spans="1:5" ht="15.75" thickBot="1" x14ac:dyDescent="0.3">
      <c r="A166" s="6" t="s">
        <v>755</v>
      </c>
      <c r="B166" s="6" t="s">
        <v>756</v>
      </c>
      <c r="C166" s="14">
        <v>165</v>
      </c>
      <c r="D166" s="19" t="s">
        <v>757</v>
      </c>
      <c r="E166" s="6" t="s">
        <v>1932</v>
      </c>
    </row>
    <row r="167" spans="1:5" ht="15.75" thickBot="1" x14ac:dyDescent="0.3">
      <c r="A167" s="6" t="s">
        <v>760</v>
      </c>
      <c r="B167" s="6" t="s">
        <v>761</v>
      </c>
      <c r="C167" s="14">
        <v>166</v>
      </c>
      <c r="D167" s="19" t="s">
        <v>762</v>
      </c>
      <c r="E167" s="6" t="s">
        <v>1933</v>
      </c>
    </row>
    <row r="168" spans="1:5" ht="15.75" thickBot="1" x14ac:dyDescent="0.3">
      <c r="A168" s="6" t="s">
        <v>760</v>
      </c>
      <c r="B168" s="6" t="s">
        <v>766</v>
      </c>
      <c r="C168" s="14">
        <v>167</v>
      </c>
      <c r="D168" s="19" t="s">
        <v>767</v>
      </c>
      <c r="E168" s="6" t="s">
        <v>1934</v>
      </c>
    </row>
    <row r="169" spans="1:5" ht="15.75" thickBot="1" x14ac:dyDescent="0.3">
      <c r="A169" s="6" t="s">
        <v>769</v>
      </c>
      <c r="B169" s="6" t="s">
        <v>770</v>
      </c>
      <c r="C169" s="14">
        <v>168</v>
      </c>
      <c r="D169" s="19" t="s">
        <v>771</v>
      </c>
      <c r="E169" s="6" t="s">
        <v>1935</v>
      </c>
    </row>
    <row r="170" spans="1:5" ht="30.75" thickBot="1" x14ac:dyDescent="0.3">
      <c r="A170" s="6" t="s">
        <v>677</v>
      </c>
      <c r="B170" s="6" t="s">
        <v>774</v>
      </c>
      <c r="C170" s="14">
        <v>169</v>
      </c>
      <c r="D170" s="19" t="s">
        <v>775</v>
      </c>
      <c r="E170" s="6" t="s">
        <v>1936</v>
      </c>
    </row>
    <row r="171" spans="1:5" ht="45.75" thickBot="1" x14ac:dyDescent="0.3">
      <c r="A171" s="6" t="s">
        <v>777</v>
      </c>
      <c r="B171" s="6" t="s">
        <v>778</v>
      </c>
      <c r="C171" s="14">
        <v>170</v>
      </c>
      <c r="D171" s="19" t="s">
        <v>779</v>
      </c>
      <c r="E171" s="6" t="s">
        <v>1937</v>
      </c>
    </row>
    <row r="172" spans="1:5" ht="15.75" thickBot="1" x14ac:dyDescent="0.3">
      <c r="A172" s="6" t="s">
        <v>783</v>
      </c>
      <c r="B172" s="6" t="s">
        <v>784</v>
      </c>
      <c r="C172" s="14">
        <v>171</v>
      </c>
      <c r="D172" s="19" t="s">
        <v>785</v>
      </c>
      <c r="E172" s="6" t="s">
        <v>1938</v>
      </c>
    </row>
    <row r="173" spans="1:5" ht="15.75" thickBot="1" x14ac:dyDescent="0.3">
      <c r="A173" s="6" t="s">
        <v>790</v>
      </c>
      <c r="B173" s="6" t="s">
        <v>791</v>
      </c>
      <c r="C173" s="14">
        <v>172</v>
      </c>
      <c r="D173" s="19" t="s">
        <v>792</v>
      </c>
      <c r="E173" s="6" t="s">
        <v>1939</v>
      </c>
    </row>
    <row r="174" spans="1:5" ht="15.75" thickBot="1" x14ac:dyDescent="0.3">
      <c r="A174" s="6" t="s">
        <v>790</v>
      </c>
      <c r="B174" s="6" t="s">
        <v>796</v>
      </c>
      <c r="C174" s="14">
        <v>173</v>
      </c>
      <c r="D174" s="19" t="s">
        <v>797</v>
      </c>
      <c r="E174" s="6" t="s">
        <v>1940</v>
      </c>
    </row>
    <row r="175" spans="1:5" ht="30.75" thickBot="1" x14ac:dyDescent="0.3">
      <c r="A175" s="6" t="s">
        <v>790</v>
      </c>
      <c r="B175" s="6" t="s">
        <v>800</v>
      </c>
      <c r="C175" s="14">
        <v>174</v>
      </c>
      <c r="D175" s="19" t="s">
        <v>801</v>
      </c>
      <c r="E175" s="6" t="s">
        <v>1941</v>
      </c>
    </row>
    <row r="176" spans="1:5" ht="15.75" thickBot="1" x14ac:dyDescent="0.3">
      <c r="A176" s="6" t="s">
        <v>790</v>
      </c>
      <c r="B176" s="6" t="s">
        <v>803</v>
      </c>
      <c r="C176" s="14">
        <v>175</v>
      </c>
      <c r="D176" s="19" t="s">
        <v>804</v>
      </c>
      <c r="E176" s="6" t="s">
        <v>1942</v>
      </c>
    </row>
    <row r="177" spans="1:5" ht="15.75" thickBot="1" x14ac:dyDescent="0.3">
      <c r="A177" s="6" t="s">
        <v>806</v>
      </c>
      <c r="B177" s="6" t="s">
        <v>807</v>
      </c>
      <c r="C177" s="14">
        <v>176</v>
      </c>
      <c r="D177" s="19" t="s">
        <v>808</v>
      </c>
      <c r="E177" s="6" t="s">
        <v>1943</v>
      </c>
    </row>
    <row r="178" spans="1:5" ht="15.75" thickBot="1" x14ac:dyDescent="0.3">
      <c r="A178" s="6" t="s">
        <v>813</v>
      </c>
      <c r="B178" s="6" t="s">
        <v>814</v>
      </c>
      <c r="C178" s="14">
        <v>177</v>
      </c>
      <c r="D178" s="19" t="s">
        <v>815</v>
      </c>
      <c r="E178" s="6" t="s">
        <v>1944</v>
      </c>
    </row>
    <row r="179" spans="1:5" ht="15.75" thickBot="1" x14ac:dyDescent="0.3">
      <c r="A179" s="6" t="s">
        <v>819</v>
      </c>
      <c r="B179" s="6" t="s">
        <v>820</v>
      </c>
      <c r="C179" s="14">
        <v>178</v>
      </c>
      <c r="D179" s="19" t="s">
        <v>821</v>
      </c>
      <c r="E179" s="6" t="s">
        <v>1945</v>
      </c>
    </row>
    <row r="180" spans="1:5" ht="30.75" thickBot="1" x14ac:dyDescent="0.3">
      <c r="A180" s="6" t="s">
        <v>824</v>
      </c>
      <c r="B180" s="6" t="s">
        <v>825</v>
      </c>
      <c r="C180" s="14">
        <v>179</v>
      </c>
      <c r="D180" s="19" t="s">
        <v>826</v>
      </c>
      <c r="E180" s="6" t="s">
        <v>1946</v>
      </c>
    </row>
    <row r="181" spans="1:5" ht="15.75" thickBot="1" x14ac:dyDescent="0.3">
      <c r="A181" s="6" t="s">
        <v>829</v>
      </c>
      <c r="B181" s="6" t="s">
        <v>830</v>
      </c>
      <c r="C181" s="14">
        <v>180</v>
      </c>
      <c r="D181" s="19" t="s">
        <v>831</v>
      </c>
      <c r="E181" s="6" t="s">
        <v>1947</v>
      </c>
    </row>
    <row r="182" spans="1:5" ht="15.75" thickBot="1" x14ac:dyDescent="0.3">
      <c r="A182" s="6" t="s">
        <v>834</v>
      </c>
      <c r="B182" s="6" t="s">
        <v>835</v>
      </c>
      <c r="C182" s="14">
        <v>181</v>
      </c>
      <c r="D182" s="19" t="s">
        <v>836</v>
      </c>
      <c r="E182" s="6" t="s">
        <v>1948</v>
      </c>
    </row>
    <row r="183" spans="1:5" ht="15.75" thickBot="1" x14ac:dyDescent="0.3">
      <c r="A183" s="6" t="s">
        <v>839</v>
      </c>
      <c r="B183" s="6" t="s">
        <v>840</v>
      </c>
      <c r="C183" s="14">
        <v>182</v>
      </c>
      <c r="D183" s="19" t="s">
        <v>841</v>
      </c>
      <c r="E183" s="6" t="s">
        <v>1949</v>
      </c>
    </row>
    <row r="184" spans="1:5" ht="15.75" thickBot="1" x14ac:dyDescent="0.3">
      <c r="A184" s="6" t="s">
        <v>844</v>
      </c>
      <c r="B184" s="6" t="s">
        <v>845</v>
      </c>
      <c r="C184" s="14">
        <v>183</v>
      </c>
      <c r="D184" s="19" t="s">
        <v>846</v>
      </c>
      <c r="E184" s="6" t="s">
        <v>1950</v>
      </c>
    </row>
    <row r="185" spans="1:5" ht="30.75" thickBot="1" x14ac:dyDescent="0.3">
      <c r="A185" s="6" t="s">
        <v>849</v>
      </c>
      <c r="B185" s="6" t="s">
        <v>850</v>
      </c>
      <c r="C185" s="14">
        <v>184</v>
      </c>
      <c r="D185" s="19" t="s">
        <v>851</v>
      </c>
      <c r="E185" s="6" t="s">
        <v>1951</v>
      </c>
    </row>
    <row r="186" spans="1:5" ht="15.75" thickBot="1" x14ac:dyDescent="0.3">
      <c r="A186" s="6" t="s">
        <v>854</v>
      </c>
      <c r="B186" s="6" t="s">
        <v>855</v>
      </c>
      <c r="C186" s="14">
        <v>185</v>
      </c>
      <c r="D186" s="19" t="s">
        <v>856</v>
      </c>
      <c r="E186" s="6" t="s">
        <v>1952</v>
      </c>
    </row>
    <row r="187" spans="1:5" ht="15.75" thickBot="1" x14ac:dyDescent="0.3">
      <c r="A187" s="6" t="s">
        <v>854</v>
      </c>
      <c r="B187" s="6" t="s">
        <v>859</v>
      </c>
      <c r="C187" s="14">
        <v>186</v>
      </c>
      <c r="D187" s="19" t="s">
        <v>860</v>
      </c>
      <c r="E187" s="6" t="s">
        <v>1953</v>
      </c>
    </row>
    <row r="188" spans="1:5" ht="15.75" thickBot="1" x14ac:dyDescent="0.3">
      <c r="A188" s="6" t="s">
        <v>844</v>
      </c>
      <c r="B188" s="6" t="s">
        <v>862</v>
      </c>
      <c r="C188" s="14">
        <v>187</v>
      </c>
      <c r="D188" s="19" t="s">
        <v>863</v>
      </c>
      <c r="E188" s="6" t="s">
        <v>1954</v>
      </c>
    </row>
    <row r="189" spans="1:5" ht="30.75" thickBot="1" x14ac:dyDescent="0.3">
      <c r="A189" s="6" t="s">
        <v>865</v>
      </c>
      <c r="B189" s="6" t="s">
        <v>866</v>
      </c>
      <c r="C189" s="14">
        <v>188</v>
      </c>
      <c r="D189" s="19" t="s">
        <v>867</v>
      </c>
      <c r="E189" s="6" t="s">
        <v>1955</v>
      </c>
    </row>
    <row r="190" spans="1:5" ht="15.75" thickBot="1" x14ac:dyDescent="0.3">
      <c r="A190" s="6" t="s">
        <v>870</v>
      </c>
      <c r="B190" s="6" t="s">
        <v>871</v>
      </c>
      <c r="C190" s="14">
        <v>189</v>
      </c>
      <c r="D190" s="19" t="s">
        <v>872</v>
      </c>
      <c r="E190" s="6" t="s">
        <v>1956</v>
      </c>
    </row>
    <row r="191" spans="1:5" ht="15.75" thickBot="1" x14ac:dyDescent="0.3">
      <c r="A191" s="6" t="s">
        <v>875</v>
      </c>
      <c r="B191" s="6" t="s">
        <v>876</v>
      </c>
      <c r="C191" s="14">
        <v>190</v>
      </c>
      <c r="D191" s="19" t="s">
        <v>877</v>
      </c>
      <c r="E191" s="6" t="s">
        <v>1957</v>
      </c>
    </row>
    <row r="192" spans="1:5" ht="15.75" thickBot="1" x14ac:dyDescent="0.3">
      <c r="A192" s="6" t="s">
        <v>880</v>
      </c>
      <c r="B192" s="6" t="s">
        <v>881</v>
      </c>
      <c r="C192" s="14">
        <v>191</v>
      </c>
      <c r="D192" s="19" t="s">
        <v>882</v>
      </c>
      <c r="E192" s="6" t="s">
        <v>1958</v>
      </c>
    </row>
    <row r="193" spans="1:5" ht="15.75" thickBot="1" x14ac:dyDescent="0.3">
      <c r="A193" s="6" t="s">
        <v>885</v>
      </c>
      <c r="B193" s="6" t="s">
        <v>886</v>
      </c>
      <c r="C193" s="14">
        <v>192</v>
      </c>
      <c r="D193" s="19" t="s">
        <v>887</v>
      </c>
      <c r="E193" s="6" t="s">
        <v>1959</v>
      </c>
    </row>
    <row r="194" spans="1:5" ht="15.75" thickBot="1" x14ac:dyDescent="0.3">
      <c r="A194" s="6" t="s">
        <v>890</v>
      </c>
      <c r="B194" s="6" t="s">
        <v>891</v>
      </c>
      <c r="C194" s="14">
        <v>193</v>
      </c>
      <c r="D194" s="19" t="s">
        <v>892</v>
      </c>
      <c r="E194" s="6" t="s">
        <v>1960</v>
      </c>
    </row>
    <row r="195" spans="1:5" ht="15.75" thickBot="1" x14ac:dyDescent="0.3">
      <c r="A195" s="6" t="s">
        <v>890</v>
      </c>
      <c r="B195" s="6" t="s">
        <v>895</v>
      </c>
      <c r="C195" s="14">
        <v>194</v>
      </c>
      <c r="D195" s="19" t="s">
        <v>896</v>
      </c>
      <c r="E195" s="6" t="s">
        <v>1961</v>
      </c>
    </row>
    <row r="196" spans="1:5" ht="30.75" thickBot="1" x14ac:dyDescent="0.3">
      <c r="A196" s="6" t="s">
        <v>898</v>
      </c>
      <c r="B196" s="6" t="s">
        <v>899</v>
      </c>
      <c r="C196" s="14">
        <v>195</v>
      </c>
      <c r="D196" s="19" t="s">
        <v>900</v>
      </c>
      <c r="E196" s="6" t="s">
        <v>1962</v>
      </c>
    </row>
    <row r="197" spans="1:5" ht="15.75" thickBot="1" x14ac:dyDescent="0.3">
      <c r="A197" s="6" t="s">
        <v>839</v>
      </c>
      <c r="B197" s="6" t="s">
        <v>904</v>
      </c>
      <c r="C197" s="14">
        <v>196</v>
      </c>
      <c r="D197" s="19" t="s">
        <v>841</v>
      </c>
      <c r="E197" s="6" t="s">
        <v>1963</v>
      </c>
    </row>
    <row r="198" spans="1:5" ht="15.75" thickBot="1" x14ac:dyDescent="0.3">
      <c r="A198" s="6" t="s">
        <v>813</v>
      </c>
      <c r="B198" s="6" t="s">
        <v>907</v>
      </c>
      <c r="C198" s="14">
        <v>197</v>
      </c>
      <c r="D198" s="19" t="s">
        <v>815</v>
      </c>
      <c r="E198" s="6" t="s">
        <v>1964</v>
      </c>
    </row>
    <row r="199" spans="1:5" ht="15.75" thickBot="1" x14ac:dyDescent="0.3">
      <c r="A199" s="6" t="s">
        <v>854</v>
      </c>
      <c r="B199" s="6" t="s">
        <v>909</v>
      </c>
      <c r="C199" s="14">
        <v>198</v>
      </c>
      <c r="D199" s="19" t="s">
        <v>910</v>
      </c>
      <c r="E199" s="6" t="s">
        <v>1965</v>
      </c>
    </row>
    <row r="200" spans="1:5" ht="15.75" thickBot="1" x14ac:dyDescent="0.3">
      <c r="A200" s="6" t="s">
        <v>854</v>
      </c>
      <c r="B200" s="6" t="s">
        <v>912</v>
      </c>
      <c r="C200" s="14">
        <v>199</v>
      </c>
      <c r="D200" s="19" t="s">
        <v>913</v>
      </c>
      <c r="E200" s="6" t="s">
        <v>1966</v>
      </c>
    </row>
    <row r="201" spans="1:5" ht="15.75" thickBot="1" x14ac:dyDescent="0.3">
      <c r="A201" s="6" t="s">
        <v>885</v>
      </c>
      <c r="B201" s="6" t="s">
        <v>915</v>
      </c>
      <c r="C201" s="14">
        <v>200</v>
      </c>
      <c r="D201" s="19" t="s">
        <v>916</v>
      </c>
      <c r="E201" s="6" t="s">
        <v>1967</v>
      </c>
    </row>
    <row r="202" spans="1:5" ht="15.75" thickBot="1" x14ac:dyDescent="0.3">
      <c r="A202" s="6" t="s">
        <v>844</v>
      </c>
      <c r="B202" s="6" t="s">
        <v>918</v>
      </c>
      <c r="C202" s="14">
        <v>201</v>
      </c>
      <c r="D202" s="19" t="s">
        <v>919</v>
      </c>
      <c r="E202" s="6" t="s">
        <v>1968</v>
      </c>
    </row>
    <row r="203" spans="1:5" ht="15.75" thickBot="1" x14ac:dyDescent="0.3">
      <c r="A203" s="6" t="s">
        <v>885</v>
      </c>
      <c r="B203" s="6" t="s">
        <v>921</v>
      </c>
      <c r="C203" s="14">
        <v>202</v>
      </c>
      <c r="D203" s="19" t="s">
        <v>922</v>
      </c>
      <c r="E203" s="6" t="s">
        <v>1969</v>
      </c>
    </row>
    <row r="204" spans="1:5" ht="15.75" thickBot="1" x14ac:dyDescent="0.3">
      <c r="A204" s="6" t="s">
        <v>924</v>
      </c>
      <c r="B204" s="6" t="s">
        <v>925</v>
      </c>
      <c r="C204" s="14">
        <v>203</v>
      </c>
      <c r="D204" s="19" t="s">
        <v>926</v>
      </c>
      <c r="E204" s="6" t="s">
        <v>1970</v>
      </c>
    </row>
    <row r="205" spans="1:5" ht="15.75" thickBot="1" x14ac:dyDescent="0.3">
      <c r="A205" s="6" t="s">
        <v>829</v>
      </c>
      <c r="B205" s="6" t="s">
        <v>929</v>
      </c>
      <c r="C205" s="14">
        <v>204</v>
      </c>
      <c r="D205" s="19" t="s">
        <v>930</v>
      </c>
      <c r="E205" s="6" t="s">
        <v>1971</v>
      </c>
    </row>
    <row r="206" spans="1:5" ht="15.75" thickBot="1" x14ac:dyDescent="0.3">
      <c r="A206" s="6" t="s">
        <v>932</v>
      </c>
      <c r="B206" s="6" t="s">
        <v>933</v>
      </c>
      <c r="C206" s="14">
        <v>205</v>
      </c>
      <c r="D206" s="19" t="s">
        <v>934</v>
      </c>
      <c r="E206" s="6" t="s">
        <v>1972</v>
      </c>
    </row>
    <row r="207" spans="1:5" ht="15.75" thickBot="1" x14ac:dyDescent="0.3">
      <c r="A207" s="6" t="s">
        <v>870</v>
      </c>
      <c r="B207" s="6" t="s">
        <v>937</v>
      </c>
      <c r="C207" s="14">
        <v>206</v>
      </c>
      <c r="D207" s="19" t="s">
        <v>938</v>
      </c>
      <c r="E207" s="6" t="s">
        <v>1973</v>
      </c>
    </row>
    <row r="208" spans="1:5" ht="15.75" thickBot="1" x14ac:dyDescent="0.3">
      <c r="A208" s="6" t="s">
        <v>940</v>
      </c>
      <c r="B208" s="6" t="s">
        <v>941</v>
      </c>
      <c r="C208" s="14">
        <v>207</v>
      </c>
      <c r="D208" s="19" t="s">
        <v>942</v>
      </c>
      <c r="E208" s="6" t="s">
        <v>1974</v>
      </c>
    </row>
    <row r="209" spans="1:5" ht="15.75" thickBot="1" x14ac:dyDescent="0.3">
      <c r="A209" s="6" t="s">
        <v>945</v>
      </c>
      <c r="B209" s="6" t="s">
        <v>946</v>
      </c>
      <c r="C209" s="14">
        <v>208</v>
      </c>
      <c r="D209" s="19" t="s">
        <v>947</v>
      </c>
      <c r="E209" s="6" t="s">
        <v>1975</v>
      </c>
    </row>
    <row r="210" spans="1:5" ht="15.75" thickBot="1" x14ac:dyDescent="0.3">
      <c r="A210" s="6" t="s">
        <v>950</v>
      </c>
      <c r="B210" s="6" t="s">
        <v>951</v>
      </c>
      <c r="C210" s="14">
        <v>209</v>
      </c>
      <c r="D210" s="19" t="s">
        <v>952</v>
      </c>
      <c r="E210" s="6" t="s">
        <v>1976</v>
      </c>
    </row>
    <row r="211" spans="1:5" ht="15.75" thickBot="1" x14ac:dyDescent="0.3">
      <c r="A211" s="6" t="s">
        <v>950</v>
      </c>
      <c r="B211" s="6" t="s">
        <v>955</v>
      </c>
      <c r="C211" s="14">
        <v>210</v>
      </c>
      <c r="D211" s="19" t="s">
        <v>956</v>
      </c>
      <c r="E211" s="6" t="s">
        <v>1977</v>
      </c>
    </row>
    <row r="212" spans="1:5" ht="15.75" thickBot="1" x14ac:dyDescent="0.3">
      <c r="A212" s="6" t="s">
        <v>958</v>
      </c>
      <c r="B212" s="6" t="s">
        <v>959</v>
      </c>
      <c r="C212" s="14">
        <v>211</v>
      </c>
      <c r="D212" s="19" t="s">
        <v>960</v>
      </c>
      <c r="E212" s="6" t="s">
        <v>1978</v>
      </c>
    </row>
    <row r="213" spans="1:5" ht="15.75" thickBot="1" x14ac:dyDescent="0.3">
      <c r="A213" s="6" t="s">
        <v>945</v>
      </c>
      <c r="B213" s="6" t="s">
        <v>963</v>
      </c>
      <c r="C213" s="14">
        <v>212</v>
      </c>
      <c r="D213" s="19" t="s">
        <v>964</v>
      </c>
      <c r="E213" s="6" t="s">
        <v>1979</v>
      </c>
    </row>
    <row r="214" spans="1:5" ht="15.75" thickBot="1" x14ac:dyDescent="0.3">
      <c r="A214" s="6" t="s">
        <v>875</v>
      </c>
      <c r="B214" s="6" t="s">
        <v>966</v>
      </c>
      <c r="C214" s="14">
        <v>213</v>
      </c>
      <c r="D214" s="19" t="s">
        <v>877</v>
      </c>
      <c r="E214" s="6" t="s">
        <v>1980</v>
      </c>
    </row>
    <row r="215" spans="1:5" ht="15.75" thickBot="1" x14ac:dyDescent="0.3">
      <c r="A215" s="6" t="s">
        <v>968</v>
      </c>
      <c r="B215" s="6" t="s">
        <v>969</v>
      </c>
      <c r="C215" s="14">
        <v>214</v>
      </c>
      <c r="D215" s="19" t="s">
        <v>970</v>
      </c>
      <c r="E215" s="6" t="s">
        <v>1981</v>
      </c>
    </row>
    <row r="216" spans="1:5" ht="15.75" thickBot="1" x14ac:dyDescent="0.3">
      <c r="A216" s="6" t="s">
        <v>968</v>
      </c>
      <c r="B216" s="6" t="s">
        <v>973</v>
      </c>
      <c r="C216" s="14">
        <v>215</v>
      </c>
      <c r="D216" s="19" t="s">
        <v>974</v>
      </c>
      <c r="E216" s="6" t="s">
        <v>1982</v>
      </c>
    </row>
    <row r="217" spans="1:5" ht="30.75" thickBot="1" x14ac:dyDescent="0.3">
      <c r="A217" s="6" t="s">
        <v>824</v>
      </c>
      <c r="B217" s="6" t="s">
        <v>976</v>
      </c>
      <c r="C217" s="14">
        <v>216</v>
      </c>
      <c r="D217" s="19" t="s">
        <v>977</v>
      </c>
      <c r="E217" s="6" t="s">
        <v>1983</v>
      </c>
    </row>
    <row r="218" spans="1:5" ht="15.75" thickBot="1" x14ac:dyDescent="0.3">
      <c r="A218" s="6" t="s">
        <v>979</v>
      </c>
      <c r="B218" s="6" t="s">
        <v>980</v>
      </c>
      <c r="C218" s="14">
        <v>217</v>
      </c>
      <c r="D218" s="19" t="s">
        <v>981</v>
      </c>
      <c r="E218" s="6" t="s">
        <v>1984</v>
      </c>
    </row>
    <row r="219" spans="1:5" ht="15.75" thickBot="1" x14ac:dyDescent="0.3">
      <c r="A219" s="6" t="s">
        <v>979</v>
      </c>
      <c r="B219" s="6" t="s">
        <v>987</v>
      </c>
      <c r="C219" s="14">
        <v>218</v>
      </c>
      <c r="D219" s="19" t="s">
        <v>988</v>
      </c>
      <c r="E219" s="6" t="s">
        <v>1985</v>
      </c>
    </row>
    <row r="220" spans="1:5" ht="15.75" thickBot="1" x14ac:dyDescent="0.3">
      <c r="A220" s="6" t="s">
        <v>979</v>
      </c>
      <c r="B220" s="6" t="s">
        <v>992</v>
      </c>
      <c r="C220" s="14">
        <v>219</v>
      </c>
      <c r="D220" s="19" t="s">
        <v>993</v>
      </c>
      <c r="E220" s="6" t="s">
        <v>1986</v>
      </c>
    </row>
    <row r="221" spans="1:5" ht="15.75" thickBot="1" x14ac:dyDescent="0.3">
      <c r="A221" s="6" t="s">
        <v>996</v>
      </c>
      <c r="B221" s="6" t="s">
        <v>997</v>
      </c>
      <c r="C221" s="14">
        <v>220</v>
      </c>
      <c r="D221" s="19" t="s">
        <v>998</v>
      </c>
      <c r="E221" s="6" t="s">
        <v>1987</v>
      </c>
    </row>
    <row r="222" spans="1:5" ht="15.75" thickBot="1" x14ac:dyDescent="0.3">
      <c r="A222" s="6" t="s">
        <v>979</v>
      </c>
      <c r="B222" s="6" t="s">
        <v>1002</v>
      </c>
      <c r="C222" s="14">
        <v>221</v>
      </c>
      <c r="D222" s="19" t="s">
        <v>1003</v>
      </c>
      <c r="E222" s="6" t="s">
        <v>1988</v>
      </c>
    </row>
    <row r="223" spans="1:5" ht="15.75" thickBot="1" x14ac:dyDescent="0.3">
      <c r="A223" s="6" t="s">
        <v>979</v>
      </c>
      <c r="B223" s="6" t="s">
        <v>1005</v>
      </c>
      <c r="C223" s="14">
        <v>222</v>
      </c>
      <c r="D223" s="19" t="s">
        <v>1006</v>
      </c>
      <c r="E223" s="6" t="s">
        <v>1989</v>
      </c>
    </row>
    <row r="224" spans="1:5" ht="15.75" thickBot="1" x14ac:dyDescent="0.3">
      <c r="A224" s="6" t="s">
        <v>1008</v>
      </c>
      <c r="B224" s="6" t="s">
        <v>1009</v>
      </c>
      <c r="C224" s="14">
        <v>223</v>
      </c>
      <c r="D224" s="19" t="s">
        <v>1010</v>
      </c>
      <c r="E224" s="6" t="s">
        <v>1990</v>
      </c>
    </row>
    <row r="225" spans="1:5" ht="30.75" thickBot="1" x14ac:dyDescent="0.3">
      <c r="A225" s="6" t="s">
        <v>1008</v>
      </c>
      <c r="B225" s="6" t="s">
        <v>1014</v>
      </c>
      <c r="C225" s="14">
        <v>224</v>
      </c>
      <c r="D225" s="19" t="s">
        <v>1015</v>
      </c>
      <c r="E225" s="6" t="s">
        <v>1991</v>
      </c>
    </row>
    <row r="226" spans="1:5" ht="30.75" thickBot="1" x14ac:dyDescent="0.3">
      <c r="A226" s="6" t="s">
        <v>979</v>
      </c>
      <c r="B226" s="6" t="s">
        <v>1017</v>
      </c>
      <c r="C226" s="14">
        <v>225</v>
      </c>
      <c r="D226" s="19" t="s">
        <v>1018</v>
      </c>
      <c r="E226" s="6" t="s">
        <v>1992</v>
      </c>
    </row>
    <row r="227" spans="1:5" ht="15.75" thickBot="1" x14ac:dyDescent="0.3">
      <c r="A227" s="6" t="s">
        <v>979</v>
      </c>
      <c r="B227" s="6" t="s">
        <v>1020</v>
      </c>
      <c r="C227" s="14">
        <v>226</v>
      </c>
      <c r="D227" s="19" t="s">
        <v>1021</v>
      </c>
      <c r="E227" s="6" t="s">
        <v>1993</v>
      </c>
    </row>
    <row r="228" spans="1:5" ht="15.75" thickBot="1" x14ac:dyDescent="0.3">
      <c r="A228" s="6" t="s">
        <v>979</v>
      </c>
      <c r="B228" s="6" t="s">
        <v>1023</v>
      </c>
      <c r="C228" s="14">
        <v>227</v>
      </c>
      <c r="D228" s="19" t="s">
        <v>1024</v>
      </c>
      <c r="E228" s="6" t="s">
        <v>1994</v>
      </c>
    </row>
    <row r="229" spans="1:5" ht="15.75" thickBot="1" x14ac:dyDescent="0.3">
      <c r="A229" s="6" t="s">
        <v>979</v>
      </c>
      <c r="B229" s="6" t="s">
        <v>1026</v>
      </c>
      <c r="C229" s="14">
        <v>228</v>
      </c>
      <c r="D229" s="19" t="s">
        <v>1027</v>
      </c>
      <c r="E229" s="6" t="s">
        <v>1995</v>
      </c>
    </row>
    <row r="230" spans="1:5" ht="15.75" thickBot="1" x14ac:dyDescent="0.3">
      <c r="A230" s="6" t="s">
        <v>1008</v>
      </c>
      <c r="B230" s="6" t="s">
        <v>1029</v>
      </c>
      <c r="C230" s="14">
        <v>229</v>
      </c>
      <c r="D230" s="19" t="s">
        <v>1030</v>
      </c>
      <c r="E230" s="6" t="s">
        <v>1996</v>
      </c>
    </row>
    <row r="231" spans="1:5" ht="15.75" thickBot="1" x14ac:dyDescent="0.3">
      <c r="A231" s="6" t="s">
        <v>1032</v>
      </c>
      <c r="B231" s="6" t="s">
        <v>1033</v>
      </c>
      <c r="C231" s="14">
        <v>230</v>
      </c>
      <c r="D231" s="19" t="s">
        <v>1034</v>
      </c>
      <c r="E231" s="6" t="s">
        <v>1997</v>
      </c>
    </row>
    <row r="232" spans="1:5" ht="30.75" thickBot="1" x14ac:dyDescent="0.3">
      <c r="A232" s="6" t="s">
        <v>979</v>
      </c>
      <c r="B232" s="6" t="s">
        <v>1037</v>
      </c>
      <c r="C232" s="14">
        <v>231</v>
      </c>
      <c r="D232" s="19" t="s">
        <v>1038</v>
      </c>
      <c r="E232" s="6" t="s">
        <v>1998</v>
      </c>
    </row>
    <row r="233" spans="1:5" ht="30.75" thickBot="1" x14ac:dyDescent="0.3">
      <c r="A233" s="6" t="s">
        <v>1041</v>
      </c>
      <c r="B233" s="6" t="s">
        <v>1042</v>
      </c>
      <c r="C233" s="14">
        <v>232</v>
      </c>
      <c r="D233" s="19" t="s">
        <v>1043</v>
      </c>
      <c r="E233" s="6" t="s">
        <v>1999</v>
      </c>
    </row>
    <row r="234" spans="1:5" ht="30.75" thickBot="1" x14ac:dyDescent="0.3">
      <c r="A234" s="6" t="s">
        <v>1008</v>
      </c>
      <c r="B234" s="6" t="s">
        <v>1046</v>
      </c>
      <c r="C234" s="14">
        <v>233</v>
      </c>
      <c r="D234" s="19" t="s">
        <v>1047</v>
      </c>
      <c r="E234" s="6" t="s">
        <v>2000</v>
      </c>
    </row>
    <row r="235" spans="1:5" ht="15.75" thickBot="1" x14ac:dyDescent="0.3">
      <c r="A235" s="6" t="s">
        <v>1049</v>
      </c>
      <c r="B235" s="6" t="s">
        <v>1050</v>
      </c>
      <c r="C235" s="14">
        <v>234</v>
      </c>
      <c r="D235" s="19" t="s">
        <v>1051</v>
      </c>
      <c r="E235" s="6" t="s">
        <v>2001</v>
      </c>
    </row>
    <row r="236" spans="1:5" ht="30.75" thickBot="1" x14ac:dyDescent="0.3">
      <c r="A236" s="6" t="s">
        <v>1008</v>
      </c>
      <c r="B236" s="6" t="s">
        <v>1055</v>
      </c>
      <c r="C236" s="14">
        <v>235</v>
      </c>
      <c r="D236" s="19" t="s">
        <v>1056</v>
      </c>
      <c r="E236" s="6" t="s">
        <v>2002</v>
      </c>
    </row>
    <row r="237" spans="1:5" ht="30.75" thickBot="1" x14ac:dyDescent="0.3">
      <c r="A237" s="6" t="s">
        <v>1008</v>
      </c>
      <c r="B237" s="6" t="s">
        <v>1058</v>
      </c>
      <c r="C237" s="14">
        <v>236</v>
      </c>
      <c r="D237" s="19" t="s">
        <v>1059</v>
      </c>
      <c r="E237" s="6" t="s">
        <v>2003</v>
      </c>
    </row>
    <row r="238" spans="1:5" ht="15.75" thickBot="1" x14ac:dyDescent="0.3">
      <c r="A238" s="6" t="s">
        <v>1061</v>
      </c>
      <c r="B238" s="6" t="s">
        <v>1062</v>
      </c>
      <c r="C238" s="14">
        <v>237</v>
      </c>
      <c r="D238" s="19" t="s">
        <v>1063</v>
      </c>
      <c r="E238" s="6" t="s">
        <v>2004</v>
      </c>
    </row>
    <row r="239" spans="1:5" ht="15.75" thickBot="1" x14ac:dyDescent="0.3">
      <c r="A239" s="6" t="s">
        <v>1066</v>
      </c>
      <c r="B239" s="6" t="s">
        <v>1067</v>
      </c>
      <c r="C239" s="14">
        <v>238</v>
      </c>
      <c r="D239" s="19" t="s">
        <v>1068</v>
      </c>
      <c r="E239" s="6" t="s">
        <v>2005</v>
      </c>
    </row>
    <row r="240" spans="1:5" ht="15.75" thickBot="1" x14ac:dyDescent="0.3">
      <c r="A240" s="6" t="s">
        <v>1072</v>
      </c>
      <c r="B240" s="6" t="s">
        <v>1073</v>
      </c>
      <c r="C240" s="14">
        <v>239</v>
      </c>
      <c r="D240" s="19" t="s">
        <v>1074</v>
      </c>
      <c r="E240" s="6" t="s">
        <v>2006</v>
      </c>
    </row>
    <row r="241" spans="1:5" ht="30.75" thickBot="1" x14ac:dyDescent="0.3">
      <c r="A241" s="6" t="s">
        <v>979</v>
      </c>
      <c r="B241" s="6" t="s">
        <v>1078</v>
      </c>
      <c r="C241" s="14">
        <v>240</v>
      </c>
      <c r="D241" s="19" t="s">
        <v>1079</v>
      </c>
      <c r="E241" s="6" t="s">
        <v>2007</v>
      </c>
    </row>
    <row r="242" spans="1:5" ht="30.75" thickBot="1" x14ac:dyDescent="0.3">
      <c r="A242" s="6" t="s">
        <v>979</v>
      </c>
      <c r="B242" s="6" t="s">
        <v>1081</v>
      </c>
      <c r="C242" s="14">
        <v>241</v>
      </c>
      <c r="D242" s="19" t="s">
        <v>1082</v>
      </c>
      <c r="E242" s="6" t="s">
        <v>2008</v>
      </c>
    </row>
    <row r="243" spans="1:5" ht="15.75" thickBot="1" x14ac:dyDescent="0.3">
      <c r="A243" s="6" t="s">
        <v>1084</v>
      </c>
      <c r="B243" s="6" t="s">
        <v>1085</v>
      </c>
      <c r="C243" s="14">
        <v>242</v>
      </c>
      <c r="D243" s="19" t="s">
        <v>1086</v>
      </c>
      <c r="E243" s="6" t="s">
        <v>2009</v>
      </c>
    </row>
    <row r="244" spans="1:5" ht="15.75" thickBot="1" x14ac:dyDescent="0.3">
      <c r="A244" s="6" t="s">
        <v>1084</v>
      </c>
      <c r="B244" s="6" t="s">
        <v>1091</v>
      </c>
      <c r="C244" s="14">
        <v>243</v>
      </c>
      <c r="D244" s="19" t="s">
        <v>1092</v>
      </c>
      <c r="E244" s="6" t="s">
        <v>2010</v>
      </c>
    </row>
    <row r="245" spans="1:5" ht="30.75" thickBot="1" x14ac:dyDescent="0.3">
      <c r="A245" s="6" t="s">
        <v>1094</v>
      </c>
      <c r="B245" s="6" t="s">
        <v>1095</v>
      </c>
      <c r="C245" s="14">
        <v>244</v>
      </c>
      <c r="D245" s="19" t="s">
        <v>1096</v>
      </c>
      <c r="E245" s="6" t="s">
        <v>2011</v>
      </c>
    </row>
    <row r="246" spans="1:5" ht="15.75" thickBot="1" x14ac:dyDescent="0.3">
      <c r="A246" s="6" t="s">
        <v>1099</v>
      </c>
      <c r="B246" s="6" t="s">
        <v>1100</v>
      </c>
      <c r="C246" s="14">
        <v>245</v>
      </c>
      <c r="D246" s="19" t="s">
        <v>1101</v>
      </c>
      <c r="E246" s="6" t="s">
        <v>2012</v>
      </c>
    </row>
    <row r="247" spans="1:5" ht="15.75" thickBot="1" x14ac:dyDescent="0.3">
      <c r="A247" s="6" t="s">
        <v>1105</v>
      </c>
      <c r="B247" s="6" t="s">
        <v>1106</v>
      </c>
      <c r="C247" s="14">
        <v>246</v>
      </c>
      <c r="D247" s="19" t="s">
        <v>1107</v>
      </c>
      <c r="E247" s="6" t="s">
        <v>2013</v>
      </c>
    </row>
    <row r="248" spans="1:5" ht="15.75" thickBot="1" x14ac:dyDescent="0.3">
      <c r="A248" s="6" t="s">
        <v>1105</v>
      </c>
      <c r="B248" s="6" t="s">
        <v>1110</v>
      </c>
      <c r="C248" s="14">
        <v>247</v>
      </c>
      <c r="D248" s="19" t="s">
        <v>1092</v>
      </c>
      <c r="E248" s="6" t="s">
        <v>2014</v>
      </c>
    </row>
    <row r="249" spans="1:5" ht="15.75" thickBot="1" x14ac:dyDescent="0.3">
      <c r="A249" s="6" t="s">
        <v>979</v>
      </c>
      <c r="B249" s="6" t="s">
        <v>1112</v>
      </c>
      <c r="C249" s="14">
        <v>248</v>
      </c>
      <c r="D249" s="19" t="s">
        <v>1113</v>
      </c>
      <c r="E249" s="6" t="s">
        <v>2015</v>
      </c>
    </row>
    <row r="250" spans="1:5" ht="15.75" thickBot="1" x14ac:dyDescent="0.3">
      <c r="A250" s="6" t="s">
        <v>1115</v>
      </c>
      <c r="B250" s="6" t="s">
        <v>1116</v>
      </c>
      <c r="C250" s="14">
        <v>249</v>
      </c>
      <c r="D250" s="19" t="s">
        <v>1117</v>
      </c>
      <c r="E250" s="6" t="s">
        <v>2016</v>
      </c>
    </row>
    <row r="251" spans="1:5" ht="15.75" thickBot="1" x14ac:dyDescent="0.3">
      <c r="A251" s="6" t="s">
        <v>1121</v>
      </c>
      <c r="B251" s="6" t="s">
        <v>1122</v>
      </c>
      <c r="C251" s="14">
        <v>250</v>
      </c>
      <c r="D251" s="19" t="s">
        <v>1123</v>
      </c>
      <c r="E251" s="6" t="s">
        <v>2017</v>
      </c>
    </row>
    <row r="252" spans="1:5" ht="15.75" thickBot="1" x14ac:dyDescent="0.3">
      <c r="A252" s="6" t="s">
        <v>1126</v>
      </c>
      <c r="B252" s="6" t="s">
        <v>1127</v>
      </c>
      <c r="C252" s="14">
        <v>251</v>
      </c>
      <c r="D252" s="19" t="s">
        <v>1128</v>
      </c>
      <c r="E252" s="6" t="s">
        <v>2018</v>
      </c>
    </row>
    <row r="253" spans="1:5" ht="15.75" thickBot="1" x14ac:dyDescent="0.3">
      <c r="A253" s="6" t="s">
        <v>1130</v>
      </c>
      <c r="B253" s="6" t="s">
        <v>1131</v>
      </c>
      <c r="C253" s="14">
        <v>252</v>
      </c>
      <c r="D253" s="19" t="s">
        <v>1132</v>
      </c>
      <c r="E253" s="6" t="s">
        <v>2019</v>
      </c>
    </row>
    <row r="254" spans="1:5" ht="15.75" thickBot="1" x14ac:dyDescent="0.3">
      <c r="A254" s="6" t="s">
        <v>1130</v>
      </c>
      <c r="B254" s="6" t="s">
        <v>1135</v>
      </c>
      <c r="C254" s="14">
        <v>253</v>
      </c>
      <c r="D254" s="19" t="s">
        <v>1136</v>
      </c>
      <c r="E254" s="6" t="s">
        <v>2020</v>
      </c>
    </row>
    <row r="255" spans="1:5" ht="15.75" thickBot="1" x14ac:dyDescent="0.3">
      <c r="A255" s="6" t="s">
        <v>1121</v>
      </c>
      <c r="B255" s="6" t="s">
        <v>1138</v>
      </c>
      <c r="C255" s="14">
        <v>254</v>
      </c>
      <c r="D255" s="19" t="s">
        <v>1107</v>
      </c>
      <c r="E255" s="6" t="s">
        <v>2021</v>
      </c>
    </row>
    <row r="256" spans="1:5" ht="30.75" thickBot="1" x14ac:dyDescent="0.3">
      <c r="A256" s="6" t="s">
        <v>1140</v>
      </c>
      <c r="B256" s="6" t="s">
        <v>1141</v>
      </c>
      <c r="C256" s="14">
        <v>255</v>
      </c>
      <c r="D256" s="19" t="s">
        <v>1142</v>
      </c>
      <c r="E256" s="6" t="s">
        <v>2022</v>
      </c>
    </row>
    <row r="257" spans="1:5" ht="15.75" thickBot="1" x14ac:dyDescent="0.3">
      <c r="A257" s="6" t="s">
        <v>1145</v>
      </c>
      <c r="B257" s="6" t="s">
        <v>1146</v>
      </c>
      <c r="C257" s="14">
        <v>256</v>
      </c>
      <c r="D257" s="19" t="s">
        <v>1147</v>
      </c>
      <c r="E257" s="6" t="s">
        <v>2023</v>
      </c>
    </row>
    <row r="258" spans="1:5" ht="15.75" thickBot="1" x14ac:dyDescent="0.3">
      <c r="A258" s="6" t="s">
        <v>1140</v>
      </c>
      <c r="B258" s="6" t="s">
        <v>1150</v>
      </c>
      <c r="C258" s="14">
        <v>257</v>
      </c>
      <c r="D258" s="19" t="s">
        <v>1151</v>
      </c>
      <c r="E258" s="6" t="s">
        <v>2024</v>
      </c>
    </row>
    <row r="259" spans="1:5" ht="15.75" thickBot="1" x14ac:dyDescent="0.3">
      <c r="A259" s="6" t="s">
        <v>979</v>
      </c>
      <c r="B259" s="6" t="s">
        <v>1154</v>
      </c>
      <c r="C259" s="14">
        <v>258</v>
      </c>
      <c r="D259" s="19" t="s">
        <v>1155</v>
      </c>
      <c r="E259" s="6" t="s">
        <v>2025</v>
      </c>
    </row>
    <row r="260" spans="1:5" ht="15.75" thickBot="1" x14ac:dyDescent="0.3">
      <c r="A260" s="6" t="s">
        <v>1121</v>
      </c>
      <c r="B260" s="6" t="s">
        <v>1156</v>
      </c>
      <c r="C260" s="14">
        <v>259</v>
      </c>
      <c r="D260" s="19" t="s">
        <v>1092</v>
      </c>
      <c r="E260" s="6" t="s">
        <v>2026</v>
      </c>
    </row>
    <row r="261" spans="1:5" ht="15.75" thickBot="1" x14ac:dyDescent="0.3">
      <c r="A261" s="6" t="s">
        <v>1130</v>
      </c>
      <c r="B261" s="6" t="s">
        <v>1159</v>
      </c>
      <c r="C261" s="14">
        <v>260</v>
      </c>
      <c r="D261" s="19" t="s">
        <v>1160</v>
      </c>
      <c r="E261" s="6" t="s">
        <v>2027</v>
      </c>
    </row>
    <row r="262" spans="1:5" ht="15.75" thickBot="1" x14ac:dyDescent="0.3">
      <c r="A262" s="6" t="s">
        <v>1130</v>
      </c>
      <c r="B262" s="6" t="s">
        <v>1163</v>
      </c>
      <c r="C262" s="14">
        <v>261</v>
      </c>
      <c r="D262" s="19" t="s">
        <v>1164</v>
      </c>
      <c r="E262" s="6" t="s">
        <v>2028</v>
      </c>
    </row>
    <row r="263" spans="1:5" ht="15.75" thickBot="1" x14ac:dyDescent="0.3">
      <c r="A263" s="6" t="s">
        <v>1130</v>
      </c>
      <c r="B263" s="6" t="s">
        <v>1166</v>
      </c>
      <c r="C263" s="14">
        <v>262</v>
      </c>
      <c r="D263" s="19" t="s">
        <v>1167</v>
      </c>
      <c r="E263" s="6" t="s">
        <v>2029</v>
      </c>
    </row>
    <row r="264" spans="1:5" ht="30.75" thickBot="1" x14ac:dyDescent="0.3">
      <c r="A264" s="6" t="s">
        <v>1130</v>
      </c>
      <c r="B264" s="6" t="s">
        <v>1169</v>
      </c>
      <c r="C264" s="14">
        <v>263</v>
      </c>
      <c r="D264" s="19" t="s">
        <v>1170</v>
      </c>
      <c r="E264" s="6" t="s">
        <v>2030</v>
      </c>
    </row>
    <row r="265" spans="1:5" ht="15.75" thickBot="1" x14ac:dyDescent="0.3">
      <c r="A265" s="6" t="s">
        <v>979</v>
      </c>
      <c r="B265" s="6" t="s">
        <v>1172</v>
      </c>
      <c r="C265" s="14">
        <v>264</v>
      </c>
      <c r="D265" s="19" t="s">
        <v>1173</v>
      </c>
      <c r="E265" s="6" t="s">
        <v>2031</v>
      </c>
    </row>
    <row r="266" spans="1:5" ht="15.75" thickBot="1" x14ac:dyDescent="0.3">
      <c r="A266" s="6" t="s">
        <v>1175</v>
      </c>
      <c r="B266" s="6" t="s">
        <v>1176</v>
      </c>
      <c r="C266" s="14">
        <v>265</v>
      </c>
      <c r="D266" s="19" t="s">
        <v>1177</v>
      </c>
      <c r="E266" s="6" t="s">
        <v>2032</v>
      </c>
    </row>
    <row r="267" spans="1:5" ht="15.75" thickBot="1" x14ac:dyDescent="0.3">
      <c r="A267" s="6" t="s">
        <v>1175</v>
      </c>
      <c r="B267" s="6" t="s">
        <v>1180</v>
      </c>
      <c r="C267" s="14">
        <v>266</v>
      </c>
      <c r="D267" s="19" t="s">
        <v>1181</v>
      </c>
      <c r="E267" s="6" t="s">
        <v>2033</v>
      </c>
    </row>
    <row r="268" spans="1:5" ht="15.75" thickBot="1" x14ac:dyDescent="0.3">
      <c r="A268" s="6" t="s">
        <v>1183</v>
      </c>
      <c r="B268" s="6" t="s">
        <v>1184</v>
      </c>
      <c r="C268" s="14">
        <v>267</v>
      </c>
      <c r="D268" s="19" t="s">
        <v>1185</v>
      </c>
      <c r="E268" s="6" t="s">
        <v>2034</v>
      </c>
    </row>
    <row r="269" spans="1:5" ht="15.75" thickBot="1" x14ac:dyDescent="0.3">
      <c r="A269" s="6" t="s">
        <v>979</v>
      </c>
      <c r="B269" s="6" t="s">
        <v>1189</v>
      </c>
      <c r="C269" s="14">
        <v>268</v>
      </c>
      <c r="D269" s="19" t="s">
        <v>1190</v>
      </c>
      <c r="E269" s="6" t="s">
        <v>2035</v>
      </c>
    </row>
    <row r="270" spans="1:5" ht="15.75" thickBot="1" x14ac:dyDescent="0.3">
      <c r="A270" s="6" t="s">
        <v>1192</v>
      </c>
      <c r="B270" s="6" t="s">
        <v>1193</v>
      </c>
      <c r="C270" s="14">
        <v>269</v>
      </c>
      <c r="D270" s="19" t="s">
        <v>1194</v>
      </c>
      <c r="E270" s="6" t="s">
        <v>2036</v>
      </c>
    </row>
    <row r="271" spans="1:5" ht="15.75" thickBot="1" x14ac:dyDescent="0.3">
      <c r="A271" s="6" t="s">
        <v>1175</v>
      </c>
      <c r="B271" s="6" t="s">
        <v>1197</v>
      </c>
      <c r="C271" s="14">
        <v>270</v>
      </c>
      <c r="D271" s="19" t="s">
        <v>1147</v>
      </c>
      <c r="E271" s="6" t="s">
        <v>2037</v>
      </c>
    </row>
    <row r="272" spans="1:5" ht="15.75" thickBot="1" x14ac:dyDescent="0.3">
      <c r="A272" s="6" t="s">
        <v>1175</v>
      </c>
      <c r="B272" s="6" t="s">
        <v>1199</v>
      </c>
      <c r="C272" s="14">
        <v>271</v>
      </c>
      <c r="D272" s="19" t="s">
        <v>1200</v>
      </c>
      <c r="E272" s="6" t="s">
        <v>2038</v>
      </c>
    </row>
    <row r="273" spans="1:5" ht="15.75" thickBot="1" x14ac:dyDescent="0.3">
      <c r="A273" s="6" t="s">
        <v>1175</v>
      </c>
      <c r="B273" s="6" t="s">
        <v>1202</v>
      </c>
      <c r="C273" s="14">
        <v>272</v>
      </c>
      <c r="D273" s="19" t="s">
        <v>1203</v>
      </c>
      <c r="E273" s="6" t="s">
        <v>2039</v>
      </c>
    </row>
    <row r="274" spans="1:5" ht="15.75" thickBot="1" x14ac:dyDescent="0.3">
      <c r="A274" s="6" t="s">
        <v>1099</v>
      </c>
      <c r="B274" s="6" t="s">
        <v>1205</v>
      </c>
      <c r="C274" s="14">
        <v>273</v>
      </c>
      <c r="D274" s="19" t="s">
        <v>1206</v>
      </c>
      <c r="E274" s="6" t="s">
        <v>2040</v>
      </c>
    </row>
    <row r="275" spans="1:5" ht="15.75" thickBot="1" x14ac:dyDescent="0.3">
      <c r="A275" s="6" t="s">
        <v>1208</v>
      </c>
      <c r="B275" s="6" t="s">
        <v>1209</v>
      </c>
      <c r="C275" s="14">
        <v>274</v>
      </c>
      <c r="D275" s="19" t="s">
        <v>1210</v>
      </c>
      <c r="E275" s="6" t="s">
        <v>2041</v>
      </c>
    </row>
    <row r="276" spans="1:5" ht="15.75" thickBot="1" x14ac:dyDescent="0.3">
      <c r="A276" s="6" t="s">
        <v>979</v>
      </c>
      <c r="B276" s="6" t="s">
        <v>1213</v>
      </c>
      <c r="C276" s="14">
        <v>275</v>
      </c>
      <c r="D276" s="19" t="s">
        <v>1214</v>
      </c>
      <c r="E276" s="6" t="s">
        <v>2042</v>
      </c>
    </row>
    <row r="277" spans="1:5" ht="15.75" thickBot="1" x14ac:dyDescent="0.3">
      <c r="A277" s="6" t="s">
        <v>1216</v>
      </c>
      <c r="B277" s="6" t="s">
        <v>1217</v>
      </c>
      <c r="C277" s="14">
        <v>276</v>
      </c>
      <c r="D277" s="19" t="s">
        <v>1218</v>
      </c>
      <c r="E277" s="6" t="s">
        <v>2043</v>
      </c>
    </row>
    <row r="278" spans="1:5" ht="15.75" thickBot="1" x14ac:dyDescent="0.3">
      <c r="A278" s="6" t="s">
        <v>1222</v>
      </c>
      <c r="B278" s="6" t="s">
        <v>1223</v>
      </c>
      <c r="C278" s="14">
        <v>277</v>
      </c>
      <c r="D278" s="19" t="s">
        <v>1224</v>
      </c>
      <c r="E278" s="6" t="s">
        <v>2044</v>
      </c>
    </row>
    <row r="279" spans="1:5" ht="30.75" thickBot="1" x14ac:dyDescent="0.3">
      <c r="A279" s="6" t="s">
        <v>1228</v>
      </c>
      <c r="B279" s="6" t="s">
        <v>1229</v>
      </c>
      <c r="C279" s="14">
        <v>278</v>
      </c>
      <c r="D279" s="19" t="s">
        <v>1230</v>
      </c>
      <c r="E279" s="6" t="s">
        <v>2045</v>
      </c>
    </row>
    <row r="280" spans="1:5" ht="30.75" thickBot="1" x14ac:dyDescent="0.3">
      <c r="A280" s="6" t="s">
        <v>1228</v>
      </c>
      <c r="B280" s="6" t="s">
        <v>1232</v>
      </c>
      <c r="C280" s="14">
        <v>279</v>
      </c>
      <c r="D280" s="19" t="s">
        <v>1233</v>
      </c>
      <c r="E280" s="6" t="s">
        <v>2046</v>
      </c>
    </row>
    <row r="281" spans="1:5" ht="30.75" thickBot="1" x14ac:dyDescent="0.3">
      <c r="A281" s="6" t="s">
        <v>1228</v>
      </c>
      <c r="B281" s="6" t="s">
        <v>1235</v>
      </c>
      <c r="C281" s="14">
        <v>280</v>
      </c>
      <c r="D281" s="19" t="s">
        <v>1236</v>
      </c>
      <c r="E281" s="6" t="s">
        <v>2047</v>
      </c>
    </row>
    <row r="282" spans="1:5" ht="30.75" thickBot="1" x14ac:dyDescent="0.3">
      <c r="A282" s="6" t="s">
        <v>1228</v>
      </c>
      <c r="B282" s="6" t="s">
        <v>1238</v>
      </c>
      <c r="C282" s="14">
        <v>281</v>
      </c>
      <c r="D282" s="19" t="s">
        <v>1239</v>
      </c>
      <c r="E282" s="6" t="s">
        <v>2048</v>
      </c>
    </row>
    <row r="283" spans="1:5" ht="30.75" thickBot="1" x14ac:dyDescent="0.3">
      <c r="A283" s="6" t="s">
        <v>1228</v>
      </c>
      <c r="B283" s="6" t="s">
        <v>1241</v>
      </c>
      <c r="C283" s="14">
        <v>282</v>
      </c>
      <c r="D283" s="19" t="s">
        <v>1242</v>
      </c>
      <c r="E283" s="6" t="s">
        <v>2049</v>
      </c>
    </row>
    <row r="284" spans="1:5" ht="15.75" thickBot="1" x14ac:dyDescent="0.3">
      <c r="A284" s="6" t="s">
        <v>1228</v>
      </c>
      <c r="B284" s="6" t="s">
        <v>1244</v>
      </c>
      <c r="C284" s="14">
        <v>283</v>
      </c>
      <c r="D284" s="19" t="s">
        <v>1245</v>
      </c>
      <c r="E284" s="6" t="s">
        <v>2050</v>
      </c>
    </row>
    <row r="285" spans="1:5" ht="15.75" thickBot="1" x14ac:dyDescent="0.3">
      <c r="A285" s="6" t="s">
        <v>1228</v>
      </c>
      <c r="B285" s="6" t="s">
        <v>1247</v>
      </c>
      <c r="C285" s="14">
        <v>284</v>
      </c>
      <c r="D285" s="19" t="s">
        <v>1248</v>
      </c>
      <c r="E285" s="6" t="s">
        <v>2051</v>
      </c>
    </row>
    <row r="286" spans="1:5" ht="15.75" thickBot="1" x14ac:dyDescent="0.3">
      <c r="A286" s="6" t="s">
        <v>1061</v>
      </c>
      <c r="B286" s="6" t="s">
        <v>1250</v>
      </c>
      <c r="C286" s="14">
        <v>285</v>
      </c>
      <c r="D286" s="19" t="s">
        <v>1251</v>
      </c>
      <c r="E286" s="6" t="s">
        <v>2052</v>
      </c>
    </row>
    <row r="287" spans="1:5" ht="15.75" thickBot="1" x14ac:dyDescent="0.3">
      <c r="A287" s="6" t="s">
        <v>1228</v>
      </c>
      <c r="B287" s="6" t="s">
        <v>1253</v>
      </c>
      <c r="C287" s="14">
        <v>286</v>
      </c>
      <c r="D287" s="19" t="s">
        <v>1254</v>
      </c>
      <c r="E287" s="6" t="s">
        <v>2053</v>
      </c>
    </row>
    <row r="288" spans="1:5" ht="15.75" thickBot="1" x14ac:dyDescent="0.3">
      <c r="A288" s="6" t="s">
        <v>1228</v>
      </c>
      <c r="B288" s="6" t="s">
        <v>1256</v>
      </c>
      <c r="C288" s="14">
        <v>287</v>
      </c>
      <c r="D288" s="19" t="s">
        <v>1257</v>
      </c>
      <c r="E288" s="6" t="s">
        <v>2054</v>
      </c>
    </row>
    <row r="289" spans="1:5" ht="15.75" thickBot="1" x14ac:dyDescent="0.3">
      <c r="A289" s="6" t="s">
        <v>1228</v>
      </c>
      <c r="B289" s="6" t="s">
        <v>1259</v>
      </c>
      <c r="C289" s="14">
        <v>288</v>
      </c>
      <c r="D289" s="19" t="s">
        <v>1260</v>
      </c>
      <c r="E289" s="6" t="s">
        <v>2055</v>
      </c>
    </row>
    <row r="290" spans="1:5" ht="15.75" thickBot="1" x14ac:dyDescent="0.3">
      <c r="A290" s="6" t="s">
        <v>1228</v>
      </c>
      <c r="B290" s="6" t="s">
        <v>1262</v>
      </c>
      <c r="C290" s="14">
        <v>289</v>
      </c>
      <c r="D290" s="19" t="s">
        <v>1263</v>
      </c>
      <c r="E290" s="6" t="s">
        <v>2056</v>
      </c>
    </row>
    <row r="291" spans="1:5" ht="30.75" thickBot="1" x14ac:dyDescent="0.3">
      <c r="A291" s="6" t="s">
        <v>1228</v>
      </c>
      <c r="B291" s="6" t="s">
        <v>1265</v>
      </c>
      <c r="C291" s="14">
        <v>290</v>
      </c>
      <c r="D291" s="19" t="s">
        <v>1266</v>
      </c>
      <c r="E291" s="6" t="s">
        <v>2057</v>
      </c>
    </row>
    <row r="292" spans="1:5" ht="15.75" thickBot="1" x14ac:dyDescent="0.3">
      <c r="A292" s="6" t="s">
        <v>1228</v>
      </c>
      <c r="B292" s="6" t="s">
        <v>1268</v>
      </c>
      <c r="C292" s="14">
        <v>291</v>
      </c>
      <c r="D292" s="19" t="s">
        <v>1269</v>
      </c>
      <c r="E292" s="6" t="s">
        <v>2058</v>
      </c>
    </row>
    <row r="293" spans="1:5" ht="15.75" thickBot="1" x14ac:dyDescent="0.3">
      <c r="A293" s="6" t="s">
        <v>1271</v>
      </c>
      <c r="B293" s="6" t="s">
        <v>1272</v>
      </c>
      <c r="C293" s="14">
        <v>292</v>
      </c>
      <c r="D293" s="19" t="s">
        <v>1273</v>
      </c>
      <c r="E293" s="6" t="s">
        <v>2059</v>
      </c>
    </row>
    <row r="294" spans="1:5" ht="15.75" thickBot="1" x14ac:dyDescent="0.3">
      <c r="A294" s="6" t="s">
        <v>1275</v>
      </c>
      <c r="B294" s="6" t="s">
        <v>1276</v>
      </c>
      <c r="C294" s="14">
        <v>293</v>
      </c>
      <c r="D294" s="19" t="s">
        <v>1277</v>
      </c>
      <c r="E294" s="6" t="s">
        <v>2060</v>
      </c>
    </row>
    <row r="295" spans="1:5" ht="15.75" thickBot="1" x14ac:dyDescent="0.3">
      <c r="A295" s="6" t="s">
        <v>1281</v>
      </c>
      <c r="B295" s="6" t="s">
        <v>1282</v>
      </c>
      <c r="C295" s="14">
        <v>294</v>
      </c>
      <c r="D295" s="19" t="s">
        <v>1283</v>
      </c>
      <c r="E295" s="6" t="s">
        <v>2061</v>
      </c>
    </row>
    <row r="296" spans="1:5" ht="15.75" thickBot="1" x14ac:dyDescent="0.3">
      <c r="A296" s="6" t="s">
        <v>1286</v>
      </c>
      <c r="B296" s="6" t="s">
        <v>1287</v>
      </c>
      <c r="C296" s="14">
        <v>295</v>
      </c>
      <c r="D296" s="19" t="s">
        <v>1288</v>
      </c>
      <c r="E296" s="6" t="s">
        <v>2062</v>
      </c>
    </row>
    <row r="297" spans="1:5" ht="30.75" thickBot="1" x14ac:dyDescent="0.3">
      <c r="A297" s="6" t="s">
        <v>1291</v>
      </c>
      <c r="B297" s="6" t="s">
        <v>1292</v>
      </c>
      <c r="C297" s="14">
        <v>296</v>
      </c>
      <c r="D297" s="19" t="s">
        <v>1293</v>
      </c>
      <c r="E297" s="6" t="s">
        <v>2063</v>
      </c>
    </row>
    <row r="298" spans="1:5" ht="15.75" thickBot="1" x14ac:dyDescent="0.3">
      <c r="A298" s="6" t="s">
        <v>1297</v>
      </c>
      <c r="B298" s="6" t="s">
        <v>1298</v>
      </c>
      <c r="C298" s="14">
        <v>297</v>
      </c>
      <c r="D298" s="19" t="s">
        <v>1299</v>
      </c>
      <c r="E298" s="6" t="s">
        <v>2064</v>
      </c>
    </row>
    <row r="299" spans="1:5" ht="15.75" thickBot="1" x14ac:dyDescent="0.3">
      <c r="A299" s="6" t="s">
        <v>1303</v>
      </c>
      <c r="B299" s="6" t="s">
        <v>1304</v>
      </c>
      <c r="C299" s="14">
        <v>298</v>
      </c>
      <c r="D299" s="19" t="s">
        <v>1305</v>
      </c>
      <c r="E299" s="6" t="s">
        <v>2065</v>
      </c>
    </row>
    <row r="300" spans="1:5" ht="15.75" thickBot="1" x14ac:dyDescent="0.3">
      <c r="A300" s="6" t="s">
        <v>1066</v>
      </c>
      <c r="B300" s="6" t="s">
        <v>1308</v>
      </c>
      <c r="C300" s="14">
        <v>299</v>
      </c>
      <c r="D300" s="19" t="s">
        <v>1309</v>
      </c>
      <c r="E300" s="6" t="s">
        <v>2066</v>
      </c>
    </row>
    <row r="301" spans="1:5" ht="15.75" thickBot="1" x14ac:dyDescent="0.3">
      <c r="A301" s="6" t="s">
        <v>1066</v>
      </c>
      <c r="B301" s="6" t="s">
        <v>1311</v>
      </c>
      <c r="C301" s="14">
        <v>300</v>
      </c>
      <c r="D301" s="19" t="s">
        <v>1312</v>
      </c>
      <c r="E301" s="6" t="s">
        <v>2067</v>
      </c>
    </row>
    <row r="302" spans="1:5" ht="15.75" thickBot="1" x14ac:dyDescent="0.3">
      <c r="A302" s="6" t="s">
        <v>1066</v>
      </c>
      <c r="B302" s="6" t="s">
        <v>1314</v>
      </c>
      <c r="C302" s="14">
        <v>301</v>
      </c>
      <c r="D302" s="19" t="s">
        <v>1315</v>
      </c>
      <c r="E302" s="6" t="s">
        <v>2068</v>
      </c>
    </row>
    <row r="303" spans="1:5" ht="30.75" thickBot="1" x14ac:dyDescent="0.3">
      <c r="A303" s="6" t="s">
        <v>1222</v>
      </c>
      <c r="B303" s="6" t="s">
        <v>1317</v>
      </c>
      <c r="C303" s="14">
        <v>302</v>
      </c>
      <c r="D303" s="19" t="s">
        <v>1318</v>
      </c>
      <c r="E303" s="6" t="s">
        <v>2069</v>
      </c>
    </row>
    <row r="304" spans="1:5" ht="30.75" thickBot="1" x14ac:dyDescent="0.3">
      <c r="A304" s="6" t="s">
        <v>1320</v>
      </c>
      <c r="B304" s="6" t="s">
        <v>1321</v>
      </c>
      <c r="C304" s="14">
        <v>303</v>
      </c>
      <c r="D304" s="19" t="s">
        <v>1322</v>
      </c>
      <c r="E304" s="6" t="s">
        <v>2070</v>
      </c>
    </row>
    <row r="305" spans="1:5" ht="15.75" thickBot="1" x14ac:dyDescent="0.3">
      <c r="A305" s="6" t="s">
        <v>1320</v>
      </c>
      <c r="B305" s="6" t="s">
        <v>1325</v>
      </c>
      <c r="C305" s="14">
        <v>304</v>
      </c>
      <c r="D305" s="19" t="s">
        <v>1326</v>
      </c>
      <c r="E305" s="6" t="s">
        <v>2071</v>
      </c>
    </row>
    <row r="306" spans="1:5" ht="30.75" thickBot="1" x14ac:dyDescent="0.3">
      <c r="A306" s="6" t="s">
        <v>1327</v>
      </c>
      <c r="B306" s="6" t="s">
        <v>1328</v>
      </c>
      <c r="C306" s="14">
        <v>305</v>
      </c>
      <c r="D306" s="19" t="s">
        <v>1329</v>
      </c>
      <c r="E306" s="6" t="s">
        <v>2072</v>
      </c>
    </row>
    <row r="307" spans="1:5" ht="45.75" thickBot="1" x14ac:dyDescent="0.3">
      <c r="A307" s="6" t="s">
        <v>1331</v>
      </c>
      <c r="B307" s="6" t="s">
        <v>1332</v>
      </c>
      <c r="C307" s="14">
        <v>306</v>
      </c>
      <c r="D307" s="19" t="s">
        <v>1333</v>
      </c>
      <c r="E307" s="6" t="s">
        <v>2073</v>
      </c>
    </row>
    <row r="308" spans="1:5" ht="15.75" thickBot="1" x14ac:dyDescent="0.3">
      <c r="A308" s="6" t="s">
        <v>1335</v>
      </c>
      <c r="B308" s="6" t="s">
        <v>1336</v>
      </c>
      <c r="C308" s="14">
        <v>307</v>
      </c>
      <c r="D308" s="19" t="s">
        <v>1337</v>
      </c>
      <c r="E308" s="6" t="s">
        <v>2074</v>
      </c>
    </row>
    <row r="309" spans="1:5" ht="15.75" thickBot="1" x14ac:dyDescent="0.3">
      <c r="A309" s="6" t="s">
        <v>1339</v>
      </c>
      <c r="B309" s="6" t="s">
        <v>1340</v>
      </c>
      <c r="C309" s="14">
        <v>308</v>
      </c>
      <c r="D309" s="19" t="s">
        <v>1341</v>
      </c>
      <c r="E309" s="6" t="s">
        <v>2075</v>
      </c>
    </row>
    <row r="310" spans="1:5" ht="30.75" thickBot="1" x14ac:dyDescent="0.3">
      <c r="A310" s="6" t="s">
        <v>1297</v>
      </c>
      <c r="B310" s="6" t="s">
        <v>1345</v>
      </c>
      <c r="C310" s="14">
        <v>309</v>
      </c>
      <c r="D310" s="19" t="s">
        <v>1346</v>
      </c>
      <c r="E310" s="6" t="s">
        <v>2076</v>
      </c>
    </row>
    <row r="311" spans="1:5" ht="30.75" thickBot="1" x14ac:dyDescent="0.3">
      <c r="A311" s="6" t="s">
        <v>1348</v>
      </c>
      <c r="B311" s="6" t="s">
        <v>1349</v>
      </c>
      <c r="C311" s="14">
        <v>310</v>
      </c>
      <c r="D311" s="19" t="s">
        <v>1350</v>
      </c>
      <c r="E311" s="6" t="s">
        <v>2077</v>
      </c>
    </row>
    <row r="312" spans="1:5" ht="15.75" thickBot="1" x14ac:dyDescent="0.3">
      <c r="A312" s="6" t="s">
        <v>1352</v>
      </c>
      <c r="B312" s="6" t="s">
        <v>1353</v>
      </c>
      <c r="C312" s="14">
        <v>311</v>
      </c>
      <c r="D312" s="19" t="s">
        <v>1354</v>
      </c>
      <c r="E312" s="6" t="s">
        <v>2078</v>
      </c>
    </row>
    <row r="313" spans="1:5" ht="30.75" thickBot="1" x14ac:dyDescent="0.3">
      <c r="A313" s="6" t="s">
        <v>1297</v>
      </c>
      <c r="B313" s="6" t="s">
        <v>1357</v>
      </c>
      <c r="C313" s="14">
        <v>312</v>
      </c>
      <c r="D313" s="19" t="s">
        <v>1358</v>
      </c>
      <c r="E313" s="6" t="s">
        <v>2079</v>
      </c>
    </row>
    <row r="314" spans="1:5" ht="30.75" thickBot="1" x14ac:dyDescent="0.3">
      <c r="A314" s="6" t="s">
        <v>1297</v>
      </c>
      <c r="B314" s="6" t="s">
        <v>1360</v>
      </c>
      <c r="C314" s="14">
        <v>313</v>
      </c>
      <c r="D314" s="19" t="s">
        <v>1361</v>
      </c>
      <c r="E314" s="6" t="s">
        <v>2080</v>
      </c>
    </row>
    <row r="315" spans="1:5" ht="30.75" thickBot="1" x14ac:dyDescent="0.3">
      <c r="A315" s="6" t="s">
        <v>1363</v>
      </c>
      <c r="B315" s="6" t="s">
        <v>1364</v>
      </c>
      <c r="C315" s="14">
        <v>314</v>
      </c>
      <c r="D315" s="19" t="s">
        <v>1365</v>
      </c>
      <c r="E315" s="6" t="s">
        <v>2081</v>
      </c>
    </row>
    <row r="316" spans="1:5" ht="30.75" thickBot="1" x14ac:dyDescent="0.3">
      <c r="A316" s="6" t="s">
        <v>1367</v>
      </c>
      <c r="B316" s="6" t="s">
        <v>1368</v>
      </c>
      <c r="C316" s="14">
        <v>315</v>
      </c>
      <c r="D316" s="19" t="s">
        <v>1369</v>
      </c>
      <c r="E316" s="6" t="s">
        <v>2082</v>
      </c>
    </row>
    <row r="317" spans="1:5" ht="30.75" thickBot="1" x14ac:dyDescent="0.3">
      <c r="A317" s="6" t="s">
        <v>1367</v>
      </c>
      <c r="B317" s="6" t="s">
        <v>1372</v>
      </c>
      <c r="C317" s="14">
        <v>316</v>
      </c>
      <c r="D317" s="19" t="s">
        <v>1373</v>
      </c>
      <c r="E317" s="6" t="s">
        <v>2083</v>
      </c>
    </row>
    <row r="318" spans="1:5" ht="15.75" thickBot="1" x14ac:dyDescent="0.3">
      <c r="A318" s="6" t="s">
        <v>1375</v>
      </c>
      <c r="B318" s="6" t="s">
        <v>1376</v>
      </c>
      <c r="C318" s="14">
        <v>317</v>
      </c>
      <c r="D318" s="19" t="s">
        <v>1377</v>
      </c>
      <c r="E318" s="6" t="s">
        <v>2084</v>
      </c>
    </row>
    <row r="319" spans="1:5" ht="30.75" thickBot="1" x14ac:dyDescent="0.3">
      <c r="A319" s="6" t="s">
        <v>1375</v>
      </c>
      <c r="B319" s="6" t="s">
        <v>1380</v>
      </c>
      <c r="C319" s="14">
        <v>318</v>
      </c>
      <c r="D319" s="19" t="s">
        <v>1381</v>
      </c>
      <c r="E319" s="6" t="s">
        <v>2085</v>
      </c>
    </row>
    <row r="320" spans="1:5" ht="15.75" thickBot="1" x14ac:dyDescent="0.3">
      <c r="A320" s="6" t="s">
        <v>1363</v>
      </c>
      <c r="B320" s="6" t="s">
        <v>1383</v>
      </c>
      <c r="C320" s="14">
        <v>319</v>
      </c>
      <c r="D320" s="19" t="s">
        <v>1384</v>
      </c>
      <c r="E320" s="6" t="s">
        <v>2086</v>
      </c>
    </row>
    <row r="321" spans="1:5" ht="30.75" thickBot="1" x14ac:dyDescent="0.3">
      <c r="A321" s="6" t="s">
        <v>1375</v>
      </c>
      <c r="B321" s="6" t="s">
        <v>1385</v>
      </c>
      <c r="C321" s="14">
        <v>320</v>
      </c>
      <c r="D321" s="19" t="s">
        <v>1386</v>
      </c>
      <c r="E321" s="6" t="s">
        <v>2087</v>
      </c>
    </row>
    <row r="322" spans="1:5" ht="30.75" thickBot="1" x14ac:dyDescent="0.3">
      <c r="A322" s="6" t="s">
        <v>1388</v>
      </c>
      <c r="B322" s="6" t="s">
        <v>1389</v>
      </c>
      <c r="C322" s="14">
        <v>321</v>
      </c>
      <c r="D322" s="19" t="s">
        <v>1390</v>
      </c>
      <c r="E322" s="6" t="s">
        <v>2088</v>
      </c>
    </row>
    <row r="323" spans="1:5" ht="15.75" thickBot="1" x14ac:dyDescent="0.3">
      <c r="A323" s="6" t="s">
        <v>1393</v>
      </c>
      <c r="B323" s="6" t="s">
        <v>1394</v>
      </c>
      <c r="C323" s="14">
        <v>322</v>
      </c>
      <c r="D323" s="19" t="s">
        <v>1395</v>
      </c>
      <c r="E323" s="6" t="s">
        <v>2089</v>
      </c>
    </row>
    <row r="324" spans="1:5" ht="15.75" thickBot="1" x14ac:dyDescent="0.3">
      <c r="A324" s="6" t="s">
        <v>1367</v>
      </c>
      <c r="B324" s="6" t="s">
        <v>1398</v>
      </c>
      <c r="C324" s="14">
        <v>323</v>
      </c>
      <c r="D324" s="19" t="s">
        <v>1399</v>
      </c>
      <c r="E324" s="6" t="s">
        <v>2090</v>
      </c>
    </row>
    <row r="325" spans="1:5" ht="45.75" thickBot="1" x14ac:dyDescent="0.3">
      <c r="A325" s="6" t="s">
        <v>1401</v>
      </c>
      <c r="B325" s="6" t="s">
        <v>1402</v>
      </c>
      <c r="C325" s="14">
        <v>324</v>
      </c>
      <c r="D325" s="19" t="s">
        <v>1403</v>
      </c>
      <c r="E325" s="6" t="s">
        <v>2091</v>
      </c>
    </row>
    <row r="326" spans="1:5" ht="30.75" thickBot="1" x14ac:dyDescent="0.3">
      <c r="A326" s="6" t="s">
        <v>1401</v>
      </c>
      <c r="B326" s="6" t="s">
        <v>1407</v>
      </c>
      <c r="C326" s="14">
        <v>325</v>
      </c>
      <c r="D326" s="19" t="s">
        <v>1390</v>
      </c>
      <c r="E326" s="6" t="s">
        <v>2092</v>
      </c>
    </row>
    <row r="327" spans="1:5" ht="15.75" thickBot="1" x14ac:dyDescent="0.3">
      <c r="A327" s="6" t="s">
        <v>1303</v>
      </c>
      <c r="B327" s="6" t="s">
        <v>1409</v>
      </c>
      <c r="C327" s="14">
        <v>326</v>
      </c>
      <c r="D327" s="19" t="s">
        <v>1410</v>
      </c>
      <c r="E327" s="6" t="s">
        <v>2093</v>
      </c>
    </row>
    <row r="328" spans="1:5" ht="30.75" thickBot="1" x14ac:dyDescent="0.3">
      <c r="A328" s="6" t="s">
        <v>1412</v>
      </c>
      <c r="B328" s="6" t="s">
        <v>1413</v>
      </c>
      <c r="C328" s="14">
        <v>327</v>
      </c>
      <c r="D328" s="19" t="s">
        <v>1414</v>
      </c>
      <c r="E328" s="6" t="s">
        <v>2094</v>
      </c>
    </row>
    <row r="329" spans="1:5" ht="15.75" thickBot="1" x14ac:dyDescent="0.3">
      <c r="A329" s="6" t="s">
        <v>1412</v>
      </c>
      <c r="B329" s="6" t="s">
        <v>1417</v>
      </c>
      <c r="C329" s="14">
        <v>328</v>
      </c>
      <c r="D329" s="19" t="s">
        <v>1418</v>
      </c>
      <c r="E329" s="6" t="s">
        <v>2095</v>
      </c>
    </row>
    <row r="330" spans="1:5" ht="15.75" thickBot="1" x14ac:dyDescent="0.3">
      <c r="A330" s="6" t="s">
        <v>1412</v>
      </c>
      <c r="B330" s="6" t="s">
        <v>1421</v>
      </c>
      <c r="C330" s="14">
        <v>329</v>
      </c>
      <c r="D330" s="19" t="s">
        <v>1422</v>
      </c>
      <c r="E330" s="6" t="s">
        <v>2096</v>
      </c>
    </row>
    <row r="331" spans="1:5" ht="30.75" thickBot="1" x14ac:dyDescent="0.3">
      <c r="A331" s="6" t="s">
        <v>1401</v>
      </c>
      <c r="B331" s="6" t="s">
        <v>1424</v>
      </c>
      <c r="C331" s="14">
        <v>330</v>
      </c>
      <c r="D331" s="19" t="s">
        <v>1425</v>
      </c>
      <c r="E331" s="6" t="s">
        <v>2097</v>
      </c>
    </row>
    <row r="332" spans="1:5" ht="30.75" thickBot="1" x14ac:dyDescent="0.3">
      <c r="A332" s="6" t="s">
        <v>1427</v>
      </c>
      <c r="B332" s="6" t="s">
        <v>1428</v>
      </c>
      <c r="C332" s="14">
        <v>331</v>
      </c>
      <c r="D332" s="19" t="s">
        <v>1390</v>
      </c>
      <c r="E332" s="6" t="s">
        <v>2098</v>
      </c>
    </row>
    <row r="333" spans="1:5" ht="15.75" thickBot="1" x14ac:dyDescent="0.3">
      <c r="A333" s="6" t="s">
        <v>1412</v>
      </c>
      <c r="B333" s="6" t="s">
        <v>1430</v>
      </c>
      <c r="C333" s="14">
        <v>332</v>
      </c>
      <c r="D333" s="19" t="s">
        <v>1431</v>
      </c>
      <c r="E333" s="6" t="s">
        <v>2099</v>
      </c>
    </row>
    <row r="334" spans="1:5" ht="30.75" thickBot="1" x14ac:dyDescent="0.3">
      <c r="A334" s="6" t="s">
        <v>1433</v>
      </c>
      <c r="B334" s="6" t="s">
        <v>1434</v>
      </c>
      <c r="C334" s="14">
        <v>333</v>
      </c>
      <c r="D334" s="19" t="s">
        <v>1435</v>
      </c>
      <c r="E334" s="6" t="s">
        <v>2100</v>
      </c>
    </row>
    <row r="335" spans="1:5" ht="30.75" thickBot="1" x14ac:dyDescent="0.3">
      <c r="A335" s="6" t="s">
        <v>1438</v>
      </c>
      <c r="B335" s="6" t="s">
        <v>1439</v>
      </c>
      <c r="C335" s="14">
        <v>334</v>
      </c>
      <c r="D335" s="19" t="s">
        <v>1440</v>
      </c>
      <c r="E335" s="6" t="s">
        <v>2101</v>
      </c>
    </row>
    <row r="336" spans="1:5" ht="30.75" thickBot="1" x14ac:dyDescent="0.3">
      <c r="A336" s="6" t="s">
        <v>1433</v>
      </c>
      <c r="B336" s="6" t="s">
        <v>1443</v>
      </c>
      <c r="C336" s="14">
        <v>335</v>
      </c>
      <c r="D336" s="19" t="s">
        <v>1444</v>
      </c>
      <c r="E336" s="6" t="s">
        <v>2102</v>
      </c>
    </row>
    <row r="337" spans="1:5" ht="15.75" thickBot="1" x14ac:dyDescent="0.3">
      <c r="A337" s="6" t="s">
        <v>1446</v>
      </c>
      <c r="B337" s="6" t="s">
        <v>1447</v>
      </c>
      <c r="C337" s="14">
        <v>336</v>
      </c>
      <c r="D337" s="19" t="s">
        <v>1448</v>
      </c>
      <c r="E337" s="6" t="s">
        <v>2103</v>
      </c>
    </row>
    <row r="338" spans="1:5" ht="30.75" thickBot="1" x14ac:dyDescent="0.3">
      <c r="A338" s="6" t="s">
        <v>1438</v>
      </c>
      <c r="B338" s="6" t="s">
        <v>1450</v>
      </c>
      <c r="C338" s="14">
        <v>337</v>
      </c>
      <c r="D338" s="19" t="s">
        <v>1451</v>
      </c>
      <c r="E338" s="6" t="s">
        <v>2104</v>
      </c>
    </row>
    <row r="339" spans="1:5" ht="30.75" thickBot="1" x14ac:dyDescent="0.3">
      <c r="A339" s="6" t="s">
        <v>1303</v>
      </c>
      <c r="B339" s="6" t="s">
        <v>1454</v>
      </c>
      <c r="C339" s="14">
        <v>338</v>
      </c>
      <c r="D339" s="19" t="s">
        <v>1455</v>
      </c>
      <c r="E339" s="6" t="s">
        <v>2105</v>
      </c>
    </row>
    <row r="340" spans="1:5" ht="30.75" thickBot="1" x14ac:dyDescent="0.3">
      <c r="A340" s="6" t="s">
        <v>1457</v>
      </c>
      <c r="B340" s="6" t="s">
        <v>1458</v>
      </c>
      <c r="C340" s="14">
        <v>339</v>
      </c>
      <c r="D340" s="19" t="s">
        <v>1390</v>
      </c>
      <c r="E340" s="6" t="s">
        <v>2106</v>
      </c>
    </row>
    <row r="341" spans="1:5" ht="30.75" thickBot="1" x14ac:dyDescent="0.3">
      <c r="A341" s="6" t="s">
        <v>1433</v>
      </c>
      <c r="B341" s="6" t="s">
        <v>1460</v>
      </c>
      <c r="C341" s="14">
        <v>340</v>
      </c>
      <c r="D341" s="19" t="s">
        <v>1461</v>
      </c>
      <c r="E341" s="6" t="s">
        <v>2107</v>
      </c>
    </row>
    <row r="342" spans="1:5" ht="30.75" thickBot="1" x14ac:dyDescent="0.3">
      <c r="A342" s="6" t="s">
        <v>1463</v>
      </c>
      <c r="B342" s="6" t="s">
        <v>1464</v>
      </c>
      <c r="C342" s="14">
        <v>341</v>
      </c>
      <c r="D342" s="19" t="s">
        <v>1465</v>
      </c>
      <c r="E342" s="6" t="s">
        <v>2108</v>
      </c>
    </row>
    <row r="343" spans="1:5" ht="15.75" thickBot="1" x14ac:dyDescent="0.3">
      <c r="A343" s="6" t="s">
        <v>1468</v>
      </c>
      <c r="B343" s="6" t="s">
        <v>1469</v>
      </c>
      <c r="C343" s="14">
        <v>342</v>
      </c>
      <c r="D343" s="19" t="s">
        <v>1470</v>
      </c>
      <c r="E343" s="6" t="s">
        <v>2109</v>
      </c>
    </row>
    <row r="344" spans="1:5" ht="30.75" thickBot="1" x14ac:dyDescent="0.3">
      <c r="A344" s="6" t="s">
        <v>1468</v>
      </c>
      <c r="B344" s="6" t="s">
        <v>1474</v>
      </c>
      <c r="C344" s="14">
        <v>343</v>
      </c>
      <c r="D344" s="19" t="s">
        <v>1475</v>
      </c>
      <c r="E344" s="6" t="s">
        <v>2110</v>
      </c>
    </row>
    <row r="345" spans="1:5" ht="30.75" thickBot="1" x14ac:dyDescent="0.3">
      <c r="A345" s="6" t="s">
        <v>1303</v>
      </c>
      <c r="B345" s="6" t="s">
        <v>1477</v>
      </c>
      <c r="C345" s="14">
        <v>344</v>
      </c>
      <c r="D345" s="19" t="s">
        <v>1478</v>
      </c>
      <c r="E345" s="6" t="s">
        <v>2111</v>
      </c>
    </row>
    <row r="346" spans="1:5" ht="15.75" thickBot="1" x14ac:dyDescent="0.3">
      <c r="A346" s="6" t="s">
        <v>1228</v>
      </c>
      <c r="B346" s="6" t="s">
        <v>1479</v>
      </c>
      <c r="C346" s="14">
        <v>345</v>
      </c>
      <c r="D346" s="19" t="s">
        <v>1480</v>
      </c>
      <c r="E346" s="6" t="s">
        <v>2112</v>
      </c>
    </row>
    <row r="347" spans="1:5" ht="15.75" thickBot="1" x14ac:dyDescent="0.3">
      <c r="A347" s="6" t="s">
        <v>1216</v>
      </c>
      <c r="B347" s="6" t="s">
        <v>1482</v>
      </c>
      <c r="C347" s="14">
        <v>346</v>
      </c>
      <c r="D347" s="19" t="s">
        <v>1483</v>
      </c>
      <c r="E347" s="6" t="s">
        <v>2113</v>
      </c>
    </row>
    <row r="348" spans="1:5" ht="30.75" thickBot="1" x14ac:dyDescent="0.3">
      <c r="A348" s="6" t="s">
        <v>1049</v>
      </c>
      <c r="B348" s="6" t="s">
        <v>1485</v>
      </c>
      <c r="C348" s="14">
        <v>347</v>
      </c>
      <c r="D348" s="19" t="s">
        <v>1390</v>
      </c>
      <c r="E348" s="6" t="s">
        <v>2114</v>
      </c>
    </row>
    <row r="349" spans="1:5" ht="30.75" thickBot="1" x14ac:dyDescent="0.3">
      <c r="A349" s="6" t="s">
        <v>1487</v>
      </c>
      <c r="B349" s="6" t="s">
        <v>1488</v>
      </c>
      <c r="C349" s="14">
        <v>348</v>
      </c>
      <c r="D349" s="19" t="s">
        <v>1365</v>
      </c>
      <c r="E349" s="6" t="s">
        <v>2115</v>
      </c>
    </row>
    <row r="350" spans="1:5" ht="30.75" thickBot="1" x14ac:dyDescent="0.3">
      <c r="A350" s="6" t="s">
        <v>1491</v>
      </c>
      <c r="B350" s="6" t="s">
        <v>1492</v>
      </c>
      <c r="C350" s="14">
        <v>349</v>
      </c>
      <c r="D350" s="19" t="s">
        <v>1493</v>
      </c>
      <c r="E350" s="6" t="s">
        <v>2116</v>
      </c>
    </row>
    <row r="351" spans="1:5" ht="30.75" thickBot="1" x14ac:dyDescent="0.3">
      <c r="A351" s="6" t="s">
        <v>1491</v>
      </c>
      <c r="B351" s="6" t="s">
        <v>1497</v>
      </c>
      <c r="C351" s="14">
        <v>350</v>
      </c>
      <c r="D351" s="19" t="s">
        <v>1498</v>
      </c>
      <c r="E351" s="6" t="s">
        <v>2117</v>
      </c>
    </row>
    <row r="352" spans="1:5" ht="30.75" thickBot="1" x14ac:dyDescent="0.3">
      <c r="A352" s="6" t="s">
        <v>1500</v>
      </c>
      <c r="B352" s="6" t="s">
        <v>1501</v>
      </c>
      <c r="C352" s="14">
        <v>351</v>
      </c>
      <c r="D352" s="19" t="s">
        <v>1390</v>
      </c>
      <c r="E352" s="6" t="s">
        <v>2118</v>
      </c>
    </row>
    <row r="353" spans="1:5" ht="15.75" thickBot="1" x14ac:dyDescent="0.3">
      <c r="A353" s="6" t="s">
        <v>1504</v>
      </c>
      <c r="B353" s="6" t="s">
        <v>1505</v>
      </c>
      <c r="C353" s="14">
        <v>352</v>
      </c>
      <c r="D353" s="19" t="s">
        <v>1506</v>
      </c>
      <c r="E353" s="6" t="s">
        <v>2119</v>
      </c>
    </row>
    <row r="354" spans="1:5" ht="30.75" thickBot="1" x14ac:dyDescent="0.3">
      <c r="A354" s="6" t="s">
        <v>1491</v>
      </c>
      <c r="B354" s="6" t="s">
        <v>1510</v>
      </c>
      <c r="C354" s="14">
        <v>353</v>
      </c>
      <c r="D354" s="19" t="s">
        <v>1511</v>
      </c>
      <c r="E354" s="6" t="s">
        <v>2120</v>
      </c>
    </row>
    <row r="355" spans="1:5" ht="30.75" thickBot="1" x14ac:dyDescent="0.3">
      <c r="A355" s="6" t="s">
        <v>1512</v>
      </c>
      <c r="B355" s="6" t="s">
        <v>1513</v>
      </c>
      <c r="C355" s="14">
        <v>354</v>
      </c>
      <c r="D355" s="19" t="s">
        <v>1514</v>
      </c>
      <c r="E355" s="6" t="s">
        <v>2121</v>
      </c>
    </row>
    <row r="356" spans="1:5" ht="15.75" thickBot="1" x14ac:dyDescent="0.3">
      <c r="A356" s="6" t="s">
        <v>1491</v>
      </c>
      <c r="B356" s="6" t="s">
        <v>1516</v>
      </c>
      <c r="C356" s="14">
        <v>355</v>
      </c>
      <c r="D356" s="19" t="s">
        <v>1517</v>
      </c>
      <c r="E356" s="6" t="s">
        <v>2122</v>
      </c>
    </row>
    <row r="357" spans="1:5" ht="15.75" thickBot="1" x14ac:dyDescent="0.3">
      <c r="A357" s="6" t="s">
        <v>1491</v>
      </c>
      <c r="B357" s="6" t="s">
        <v>1518</v>
      </c>
      <c r="C357" s="14">
        <v>356</v>
      </c>
      <c r="D357" s="19" t="s">
        <v>1519</v>
      </c>
      <c r="E357" s="6" t="s">
        <v>2123</v>
      </c>
    </row>
    <row r="358" spans="1:5" ht="30.75" thickBot="1" x14ac:dyDescent="0.3">
      <c r="A358" s="6" t="s">
        <v>1521</v>
      </c>
      <c r="B358" s="6" t="s">
        <v>1522</v>
      </c>
      <c r="C358" s="14">
        <v>357</v>
      </c>
      <c r="D358" s="19" t="s">
        <v>1390</v>
      </c>
      <c r="E358" s="6" t="s">
        <v>2124</v>
      </c>
    </row>
    <row r="359" spans="1:5" ht="30.75" thickBot="1" x14ac:dyDescent="0.3">
      <c r="A359" s="6" t="s">
        <v>1524</v>
      </c>
      <c r="B359" s="6" t="s">
        <v>1525</v>
      </c>
      <c r="C359" s="14">
        <v>358</v>
      </c>
      <c r="D359" s="19" t="s">
        <v>1526</v>
      </c>
      <c r="E359" s="6" t="s">
        <v>2125</v>
      </c>
    </row>
    <row r="360" spans="1:5" ht="15.75" thickBot="1" x14ac:dyDescent="0.3">
      <c r="A360" s="6" t="s">
        <v>1528</v>
      </c>
      <c r="B360" s="6" t="s">
        <v>1529</v>
      </c>
      <c r="C360" s="14">
        <v>359</v>
      </c>
      <c r="D360" s="19" t="s">
        <v>1530</v>
      </c>
      <c r="E360" s="6" t="s">
        <v>2126</v>
      </c>
    </row>
    <row r="361" spans="1:5" ht="30.75" thickBot="1" x14ac:dyDescent="0.3">
      <c r="A361" s="6" t="s">
        <v>1446</v>
      </c>
      <c r="B361" s="6" t="s">
        <v>1533</v>
      </c>
      <c r="C361" s="14">
        <v>360</v>
      </c>
      <c r="D361" s="19" t="s">
        <v>1390</v>
      </c>
      <c r="E361" s="6" t="s">
        <v>2127</v>
      </c>
    </row>
    <row r="362" spans="1:5" ht="30.75" thickBot="1" x14ac:dyDescent="0.3">
      <c r="A362" s="6" t="s">
        <v>1535</v>
      </c>
      <c r="B362" s="6" t="s">
        <v>1536</v>
      </c>
      <c r="C362" s="14">
        <v>361</v>
      </c>
      <c r="D362" s="19" t="s">
        <v>1537</v>
      </c>
      <c r="E362" s="6" t="s">
        <v>2128</v>
      </c>
    </row>
    <row r="363" spans="1:5" ht="15.75" thickBot="1" x14ac:dyDescent="0.3">
      <c r="A363" s="6" t="s">
        <v>1540</v>
      </c>
      <c r="B363" s="6" t="s">
        <v>1541</v>
      </c>
      <c r="C363" s="14">
        <v>362</v>
      </c>
      <c r="D363" s="19" t="s">
        <v>1542</v>
      </c>
      <c r="E363" s="6" t="s">
        <v>2129</v>
      </c>
    </row>
    <row r="364" spans="1:5" ht="15.75" thickBot="1" x14ac:dyDescent="0.3">
      <c r="A364" s="6" t="s">
        <v>1546</v>
      </c>
      <c r="B364" s="6" t="s">
        <v>1547</v>
      </c>
      <c r="C364" s="14">
        <v>363</v>
      </c>
      <c r="D364" s="19" t="s">
        <v>1548</v>
      </c>
      <c r="E364" s="6" t="s">
        <v>2130</v>
      </c>
    </row>
    <row r="365" spans="1:5" ht="15.75" thickBot="1" x14ac:dyDescent="0.3">
      <c r="A365" s="6" t="s">
        <v>1222</v>
      </c>
      <c r="B365" s="6" t="s">
        <v>1551</v>
      </c>
      <c r="C365" s="14">
        <v>364</v>
      </c>
      <c r="D365" s="19" t="s">
        <v>1552</v>
      </c>
      <c r="E365" s="6" t="s">
        <v>2131</v>
      </c>
    </row>
    <row r="366" spans="1:5" ht="15.75" thickBot="1" x14ac:dyDescent="0.3">
      <c r="A366" s="6" t="s">
        <v>1228</v>
      </c>
      <c r="B366" s="6" t="s">
        <v>1553</v>
      </c>
      <c r="C366" s="14">
        <v>365</v>
      </c>
      <c r="D366" s="19" t="s">
        <v>1554</v>
      </c>
      <c r="E366" s="6" t="s">
        <v>2132</v>
      </c>
    </row>
    <row r="367" spans="1:5" ht="30.75" thickBot="1" x14ac:dyDescent="0.3">
      <c r="A367" s="6" t="s">
        <v>1228</v>
      </c>
      <c r="B367" s="6" t="s">
        <v>1556</v>
      </c>
      <c r="C367" s="14">
        <v>366</v>
      </c>
      <c r="D367" s="19" t="s">
        <v>1557</v>
      </c>
      <c r="E367" s="6" t="s">
        <v>2133</v>
      </c>
    </row>
    <row r="368" spans="1:5" ht="30.75" thickBot="1" x14ac:dyDescent="0.3">
      <c r="A368" s="6" t="s">
        <v>1228</v>
      </c>
      <c r="B368" s="6" t="s">
        <v>1559</v>
      </c>
      <c r="C368" s="14">
        <v>367</v>
      </c>
      <c r="D368" s="19" t="s">
        <v>1560</v>
      </c>
      <c r="E368" s="6" t="s">
        <v>2134</v>
      </c>
    </row>
    <row r="369" spans="1:5" ht="15.75" thickBot="1" x14ac:dyDescent="0.3">
      <c r="A369" s="6" t="s">
        <v>1228</v>
      </c>
      <c r="B369" s="6" t="s">
        <v>1562</v>
      </c>
      <c r="C369" s="14">
        <v>368</v>
      </c>
      <c r="D369" s="19" t="s">
        <v>1563</v>
      </c>
      <c r="E369" s="6" t="s">
        <v>2135</v>
      </c>
    </row>
    <row r="370" spans="1:5" ht="30.75" thickBot="1" x14ac:dyDescent="0.3">
      <c r="A370" s="6" t="s">
        <v>1228</v>
      </c>
      <c r="B370" s="6" t="s">
        <v>1565</v>
      </c>
      <c r="C370" s="14">
        <v>369</v>
      </c>
      <c r="D370" s="19" t="s">
        <v>1566</v>
      </c>
      <c r="E370" s="6" t="s">
        <v>2136</v>
      </c>
    </row>
    <row r="371" spans="1:5" ht="15.75" thickBot="1" x14ac:dyDescent="0.3">
      <c r="A371" s="6" t="s">
        <v>1228</v>
      </c>
      <c r="B371" s="6" t="s">
        <v>1568</v>
      </c>
      <c r="C371" s="14">
        <v>370</v>
      </c>
      <c r="D371" s="19" t="s">
        <v>1569</v>
      </c>
      <c r="E371" s="6" t="s">
        <v>2137</v>
      </c>
    </row>
    <row r="372" spans="1:5" ht="30.75" thickBot="1" x14ac:dyDescent="0.3">
      <c r="A372" s="6" t="s">
        <v>1228</v>
      </c>
      <c r="B372" s="6" t="s">
        <v>1571</v>
      </c>
      <c r="C372" s="14">
        <v>371</v>
      </c>
      <c r="D372" s="19" t="s">
        <v>1572</v>
      </c>
      <c r="E372" s="6" t="s">
        <v>2138</v>
      </c>
    </row>
    <row r="373" spans="1:5" ht="30.75" thickBot="1" x14ac:dyDescent="0.3">
      <c r="A373" s="6" t="s">
        <v>1574</v>
      </c>
      <c r="B373" s="6" t="s">
        <v>1575</v>
      </c>
      <c r="C373" s="14">
        <v>372</v>
      </c>
      <c r="D373" s="19" t="s">
        <v>1514</v>
      </c>
      <c r="E373" s="6" t="s">
        <v>2139</v>
      </c>
    </row>
    <row r="374" spans="1:5" ht="30.75" thickBot="1" x14ac:dyDescent="0.3">
      <c r="A374" s="6" t="s">
        <v>1578</v>
      </c>
      <c r="B374" s="6" t="s">
        <v>1579</v>
      </c>
      <c r="C374" s="14">
        <v>373</v>
      </c>
      <c r="D374" s="19" t="s">
        <v>1580</v>
      </c>
      <c r="E374" s="6" t="s">
        <v>2140</v>
      </c>
    </row>
    <row r="375" spans="1:5" ht="30.75" thickBot="1" x14ac:dyDescent="0.3">
      <c r="A375" s="6" t="s">
        <v>1582</v>
      </c>
      <c r="B375" s="6" t="s">
        <v>1583</v>
      </c>
      <c r="C375" s="14">
        <v>374</v>
      </c>
      <c r="D375" s="19" t="s">
        <v>1390</v>
      </c>
      <c r="E375" s="6" t="s">
        <v>2141</v>
      </c>
    </row>
    <row r="376" spans="1:5" ht="15.75" thickBot="1" x14ac:dyDescent="0.3">
      <c r="A376" s="6" t="s">
        <v>1586</v>
      </c>
      <c r="B376" s="6" t="s">
        <v>1587</v>
      </c>
      <c r="C376" s="14">
        <v>375</v>
      </c>
      <c r="D376" s="19" t="s">
        <v>1588</v>
      </c>
      <c r="E376" s="6" t="s">
        <v>2142</v>
      </c>
    </row>
    <row r="377" spans="1:5" ht="15.75" thickBot="1" x14ac:dyDescent="0.3">
      <c r="A377" s="6" t="s">
        <v>996</v>
      </c>
      <c r="B377" s="6" t="s">
        <v>1591</v>
      </c>
      <c r="C377" s="14">
        <v>376</v>
      </c>
      <c r="D377" s="19" t="s">
        <v>1592</v>
      </c>
      <c r="E377" s="6" t="s">
        <v>2143</v>
      </c>
    </row>
    <row r="378" spans="1:5" ht="30.75" thickBot="1" x14ac:dyDescent="0.3">
      <c r="A378" s="6" t="s">
        <v>1401</v>
      </c>
      <c r="B378" s="6" t="s">
        <v>1594</v>
      </c>
      <c r="C378" s="14">
        <v>377</v>
      </c>
      <c r="D378" s="19" t="s">
        <v>1595</v>
      </c>
      <c r="E378" s="6" t="s">
        <v>2144</v>
      </c>
    </row>
    <row r="379" spans="1:5" ht="15.75" thickBot="1" x14ac:dyDescent="0.3">
      <c r="A379" s="6" t="s">
        <v>1175</v>
      </c>
      <c r="B379" s="6" t="s">
        <v>1597</v>
      </c>
      <c r="C379" s="14">
        <v>378</v>
      </c>
      <c r="D379" s="19" t="s">
        <v>1200</v>
      </c>
      <c r="E379" s="6" t="s">
        <v>2145</v>
      </c>
    </row>
    <row r="380" spans="1:5" ht="15.75" thickBot="1" x14ac:dyDescent="0.3">
      <c r="A380" s="6" t="s">
        <v>1599</v>
      </c>
      <c r="B380" s="6" t="s">
        <v>1600</v>
      </c>
      <c r="C380" s="14">
        <v>379</v>
      </c>
      <c r="D380" s="19" t="s">
        <v>1210</v>
      </c>
      <c r="E380" s="6" t="s">
        <v>2146</v>
      </c>
    </row>
    <row r="381" spans="1:5" ht="30.75" thickBot="1" x14ac:dyDescent="0.3">
      <c r="A381" s="6" t="s">
        <v>1303</v>
      </c>
      <c r="B381" s="6" t="s">
        <v>1604</v>
      </c>
      <c r="C381" s="14">
        <v>380</v>
      </c>
      <c r="D381" s="19" t="s">
        <v>1605</v>
      </c>
      <c r="E381" s="6" t="s">
        <v>2147</v>
      </c>
    </row>
    <row r="382" spans="1:5" ht="30.75" thickBot="1" x14ac:dyDescent="0.3">
      <c r="A382" s="6" t="s">
        <v>1607</v>
      </c>
      <c r="B382" s="6" t="s">
        <v>1608</v>
      </c>
      <c r="C382" s="14">
        <v>381</v>
      </c>
      <c r="D382" s="19" t="s">
        <v>1609</v>
      </c>
      <c r="E382" s="6" t="s">
        <v>2148</v>
      </c>
    </row>
    <row r="383" spans="1:5" ht="15.75" thickBot="1" x14ac:dyDescent="0.3">
      <c r="A383" s="6" t="s">
        <v>1612</v>
      </c>
      <c r="B383" s="6" t="s">
        <v>1613</v>
      </c>
      <c r="C383" s="14">
        <v>382</v>
      </c>
      <c r="D383" s="19" t="s">
        <v>1614</v>
      </c>
      <c r="E383" s="6" t="s">
        <v>2149</v>
      </c>
    </row>
    <row r="384" spans="1:5" ht="15.75" thickBot="1" x14ac:dyDescent="0.3">
      <c r="A384" s="6" t="s">
        <v>1617</v>
      </c>
      <c r="B384" s="6" t="s">
        <v>1618</v>
      </c>
      <c r="C384" s="14">
        <v>383</v>
      </c>
      <c r="D384" s="19" t="s">
        <v>1614</v>
      </c>
      <c r="E384" s="6" t="s">
        <v>2150</v>
      </c>
    </row>
    <row r="385" spans="1:5" ht="15.75" thickBot="1" x14ac:dyDescent="0.3">
      <c r="A385" s="6" t="s">
        <v>1621</v>
      </c>
      <c r="B385" s="6" t="s">
        <v>1622</v>
      </c>
      <c r="C385" s="14">
        <v>384</v>
      </c>
      <c r="D385" s="19" t="s">
        <v>1623</v>
      </c>
      <c r="E385" s="6" t="s">
        <v>2151</v>
      </c>
    </row>
    <row r="386" spans="1:5" ht="30.75" thickBot="1" x14ac:dyDescent="0.3">
      <c r="A386" s="6" t="s">
        <v>1433</v>
      </c>
      <c r="B386" s="6" t="s">
        <v>1626</v>
      </c>
      <c r="C386" s="14">
        <v>385</v>
      </c>
      <c r="D386" s="19" t="s">
        <v>1461</v>
      </c>
      <c r="E386" s="6" t="s">
        <v>2152</v>
      </c>
    </row>
    <row r="387" spans="1:5" ht="15.75" thickBot="1" x14ac:dyDescent="0.3">
      <c r="A387" s="6" t="s">
        <v>996</v>
      </c>
      <c r="B387" s="6" t="s">
        <v>1628</v>
      </c>
      <c r="C387" s="14">
        <v>386</v>
      </c>
      <c r="D387" s="19" t="s">
        <v>1341</v>
      </c>
      <c r="E387" s="6" t="s">
        <v>2153</v>
      </c>
    </row>
    <row r="388" spans="1:5" ht="15.75" thickBot="1" x14ac:dyDescent="0.3">
      <c r="A388" s="6" t="s">
        <v>1630</v>
      </c>
      <c r="B388" s="6" t="s">
        <v>1631</v>
      </c>
      <c r="C388" s="14">
        <v>387</v>
      </c>
      <c r="D388" s="19" t="s">
        <v>1632</v>
      </c>
      <c r="E388" s="6" t="s">
        <v>2154</v>
      </c>
    </row>
    <row r="389" spans="1:5" ht="15.75" thickBot="1" x14ac:dyDescent="0.3">
      <c r="A389" s="6" t="s">
        <v>1630</v>
      </c>
      <c r="B389" s="6" t="s">
        <v>1635</v>
      </c>
      <c r="C389" s="14">
        <v>388</v>
      </c>
      <c r="D389" s="19" t="s">
        <v>1636</v>
      </c>
      <c r="E389" s="6" t="s">
        <v>2155</v>
      </c>
    </row>
    <row r="390" spans="1:5" ht="15.75" thickBot="1" x14ac:dyDescent="0.3">
      <c r="A390" s="6" t="s">
        <v>1297</v>
      </c>
      <c r="B390" s="6" t="s">
        <v>1639</v>
      </c>
      <c r="C390" s="14">
        <v>389</v>
      </c>
      <c r="D390" s="19" t="s">
        <v>196</v>
      </c>
      <c r="E390" s="6" t="s">
        <v>2156</v>
      </c>
    </row>
    <row r="391" spans="1:5" ht="15.75" thickBot="1" x14ac:dyDescent="0.3">
      <c r="A391" s="6" t="s">
        <v>1222</v>
      </c>
      <c r="B391" s="6" t="s">
        <v>1641</v>
      </c>
      <c r="C391" s="14">
        <v>390</v>
      </c>
      <c r="D391" s="19" t="s">
        <v>1552</v>
      </c>
      <c r="E391" s="6" t="s">
        <v>2157</v>
      </c>
    </row>
    <row r="392" spans="1:5" ht="15.75" thickBot="1" x14ac:dyDescent="0.3">
      <c r="A392" s="6" t="s">
        <v>1271</v>
      </c>
      <c r="B392" s="6" t="s">
        <v>1643</v>
      </c>
      <c r="C392" s="14">
        <v>391</v>
      </c>
      <c r="D392" s="19" t="s">
        <v>1644</v>
      </c>
      <c r="E392" s="6" t="s">
        <v>2158</v>
      </c>
    </row>
    <row r="393" spans="1:5" ht="15.75" thickBot="1" x14ac:dyDescent="0.3">
      <c r="A393" s="6" t="s">
        <v>1222</v>
      </c>
      <c r="B393" s="6" t="s">
        <v>1646</v>
      </c>
      <c r="C393" s="14">
        <v>392</v>
      </c>
      <c r="D393" s="19" t="s">
        <v>1224</v>
      </c>
      <c r="E393" s="6" t="s">
        <v>2159</v>
      </c>
    </row>
    <row r="394" spans="1:5" ht="15.75" thickBot="1" x14ac:dyDescent="0.3">
      <c r="A394" s="6" t="s">
        <v>1648</v>
      </c>
      <c r="B394" s="6" t="s">
        <v>1649</v>
      </c>
      <c r="C394" s="14">
        <v>393</v>
      </c>
      <c r="D394" s="19" t="s">
        <v>1650</v>
      </c>
      <c r="E394" s="6" t="s">
        <v>2160</v>
      </c>
    </row>
    <row r="395" spans="1:5" ht="15.75" thickBot="1" x14ac:dyDescent="0.3">
      <c r="A395" s="6" t="s">
        <v>1654</v>
      </c>
      <c r="B395" s="6" t="s">
        <v>1655</v>
      </c>
      <c r="C395" s="14">
        <v>394</v>
      </c>
      <c r="D395" s="19" t="s">
        <v>1656</v>
      </c>
      <c r="E395" s="6" t="s">
        <v>2161</v>
      </c>
    </row>
    <row r="396" spans="1:5" ht="15.75" thickBot="1" x14ac:dyDescent="0.3">
      <c r="A396" s="6" t="s">
        <v>1648</v>
      </c>
      <c r="B396" s="6" t="s">
        <v>1660</v>
      </c>
      <c r="C396" s="14">
        <v>395</v>
      </c>
      <c r="D396" s="19" t="s">
        <v>1661</v>
      </c>
      <c r="E396" s="6" t="s">
        <v>2162</v>
      </c>
    </row>
    <row r="397" spans="1:5" ht="15.75" thickBot="1" x14ac:dyDescent="0.3">
      <c r="A397" s="6" t="s">
        <v>1648</v>
      </c>
      <c r="B397" s="6" t="s">
        <v>1663</v>
      </c>
      <c r="C397" s="14">
        <v>396</v>
      </c>
      <c r="D397" s="19" t="s">
        <v>1664</v>
      </c>
      <c r="E397" s="6" t="s">
        <v>2163</v>
      </c>
    </row>
    <row r="398" spans="1:5" ht="15.75" thickBot="1" x14ac:dyDescent="0.3">
      <c r="A398" s="6" t="s">
        <v>1648</v>
      </c>
      <c r="B398" s="6" t="s">
        <v>1666</v>
      </c>
      <c r="C398" s="14">
        <v>397</v>
      </c>
      <c r="D398" s="19" t="s">
        <v>1667</v>
      </c>
      <c r="E398" s="6" t="s">
        <v>2164</v>
      </c>
    </row>
    <row r="399" spans="1:5" ht="15.75" thickBot="1" x14ac:dyDescent="0.3">
      <c r="A399" s="6" t="s">
        <v>1648</v>
      </c>
      <c r="B399" s="6" t="s">
        <v>1669</v>
      </c>
      <c r="C399" s="14">
        <v>398</v>
      </c>
      <c r="D399" s="19" t="s">
        <v>1670</v>
      </c>
      <c r="E399" s="6" t="s">
        <v>2165</v>
      </c>
    </row>
    <row r="400" spans="1:5" ht="15.75" thickBot="1" x14ac:dyDescent="0.3">
      <c r="A400" s="6" t="s">
        <v>1648</v>
      </c>
      <c r="B400" s="6" t="s">
        <v>1672</v>
      </c>
      <c r="C400" s="14">
        <v>399</v>
      </c>
      <c r="D400" s="19" t="s">
        <v>1673</v>
      </c>
      <c r="E400" s="6" t="s">
        <v>2166</v>
      </c>
    </row>
    <row r="401" spans="1:5" ht="15.75" thickBot="1" x14ac:dyDescent="0.3">
      <c r="A401" s="6" t="s">
        <v>1648</v>
      </c>
      <c r="B401" s="6" t="s">
        <v>1675</v>
      </c>
      <c r="C401" s="14">
        <v>400</v>
      </c>
      <c r="D401" s="19" t="s">
        <v>1676</v>
      </c>
      <c r="E401" s="6" t="s">
        <v>2167</v>
      </c>
    </row>
    <row r="402" spans="1:5" ht="15.75" thickBot="1" x14ac:dyDescent="0.3">
      <c r="A402" s="6" t="s">
        <v>1648</v>
      </c>
      <c r="B402" s="6" t="s">
        <v>1678</v>
      </c>
      <c r="C402" s="14">
        <v>401</v>
      </c>
      <c r="D402" s="19" t="s">
        <v>1679</v>
      </c>
      <c r="E402" s="6" t="s">
        <v>2168</v>
      </c>
    </row>
    <row r="403" spans="1:5" ht="15.75" thickBot="1" x14ac:dyDescent="0.3">
      <c r="A403" s="6" t="s">
        <v>1648</v>
      </c>
      <c r="B403" s="6" t="s">
        <v>1681</v>
      </c>
      <c r="C403" s="14">
        <v>402</v>
      </c>
      <c r="D403" s="19" t="s">
        <v>1682</v>
      </c>
      <c r="E403" s="6" t="s">
        <v>2169</v>
      </c>
    </row>
    <row r="404" spans="1:5" ht="15.75" thickBot="1" x14ac:dyDescent="0.3">
      <c r="A404" s="6" t="s">
        <v>1648</v>
      </c>
      <c r="B404" s="6" t="s">
        <v>1684</v>
      </c>
      <c r="C404" s="14">
        <v>403</v>
      </c>
      <c r="D404" s="19" t="s">
        <v>1685</v>
      </c>
      <c r="E404" s="6" t="s">
        <v>2170</v>
      </c>
    </row>
    <row r="405" spans="1:5" ht="15.75" thickBot="1" x14ac:dyDescent="0.3">
      <c r="A405" s="6" t="s">
        <v>1648</v>
      </c>
      <c r="B405" s="6" t="s">
        <v>1687</v>
      </c>
      <c r="C405" s="14">
        <v>404</v>
      </c>
      <c r="D405" s="19" t="s">
        <v>1688</v>
      </c>
      <c r="E405" s="6" t="s">
        <v>2171</v>
      </c>
    </row>
    <row r="406" spans="1:5" ht="15.75" thickBot="1" x14ac:dyDescent="0.3">
      <c r="A406" s="6" t="s">
        <v>1648</v>
      </c>
      <c r="B406" s="6" t="s">
        <v>1690</v>
      </c>
      <c r="C406" s="14">
        <v>405</v>
      </c>
      <c r="D406" s="19" t="s">
        <v>1691</v>
      </c>
      <c r="E406" s="6" t="s">
        <v>2172</v>
      </c>
    </row>
    <row r="407" spans="1:5" ht="15.75" thickBot="1" x14ac:dyDescent="0.3">
      <c r="A407" s="6" t="s">
        <v>1648</v>
      </c>
      <c r="B407" s="6" t="s">
        <v>1693</v>
      </c>
      <c r="C407" s="14">
        <v>406</v>
      </c>
      <c r="D407" s="19" t="s">
        <v>1694</v>
      </c>
      <c r="E407" s="6" t="s">
        <v>2173</v>
      </c>
    </row>
    <row r="408" spans="1:5" ht="15.75" thickBot="1" x14ac:dyDescent="0.3">
      <c r="A408" s="6" t="s">
        <v>1648</v>
      </c>
      <c r="B408" s="6" t="s">
        <v>1696</v>
      </c>
      <c r="C408" s="14">
        <v>407</v>
      </c>
      <c r="D408" s="19" t="s">
        <v>1697</v>
      </c>
      <c r="E408" s="6" t="s">
        <v>2174</v>
      </c>
    </row>
    <row r="409" spans="1:5" ht="15.75" thickBot="1" x14ac:dyDescent="0.3">
      <c r="A409" s="6" t="s">
        <v>1648</v>
      </c>
      <c r="B409" s="6" t="s">
        <v>1699</v>
      </c>
      <c r="C409" s="14">
        <v>408</v>
      </c>
      <c r="D409" s="19" t="s">
        <v>1700</v>
      </c>
      <c r="E409" s="6" t="s">
        <v>2175</v>
      </c>
    </row>
    <row r="410" spans="1:5" ht="15.75" thickBot="1" x14ac:dyDescent="0.3">
      <c r="A410" s="6" t="s">
        <v>1648</v>
      </c>
      <c r="B410" s="6" t="s">
        <v>1702</v>
      </c>
      <c r="C410" s="14">
        <v>409</v>
      </c>
      <c r="D410" s="19" t="s">
        <v>1703</v>
      </c>
      <c r="E410" s="6" t="s">
        <v>2176</v>
      </c>
    </row>
    <row r="411" spans="1:5" ht="15.75" thickBot="1" x14ac:dyDescent="0.3">
      <c r="A411" s="6" t="s">
        <v>1648</v>
      </c>
      <c r="B411" s="6" t="s">
        <v>1705</v>
      </c>
      <c r="C411" s="14">
        <v>410</v>
      </c>
      <c r="D411" s="19" t="s">
        <v>1706</v>
      </c>
      <c r="E411" s="6" t="s">
        <v>2177</v>
      </c>
    </row>
    <row r="412" spans="1:5" ht="15.75" thickBot="1" x14ac:dyDescent="0.3">
      <c r="A412" s="6" t="s">
        <v>1648</v>
      </c>
      <c r="B412" s="6" t="s">
        <v>1708</v>
      </c>
      <c r="C412" s="14">
        <v>411</v>
      </c>
      <c r="D412" s="19" t="s">
        <v>1709</v>
      </c>
      <c r="E412" s="6" t="s">
        <v>2178</v>
      </c>
    </row>
    <row r="413" spans="1:5" ht="30.75" thickBot="1" x14ac:dyDescent="0.3">
      <c r="A413" s="6" t="s">
        <v>1648</v>
      </c>
      <c r="B413" s="6" t="s">
        <v>1711</v>
      </c>
      <c r="C413" s="14">
        <v>412</v>
      </c>
      <c r="D413" s="19" t="s">
        <v>1712</v>
      </c>
      <c r="E413" s="6" t="s">
        <v>2179</v>
      </c>
    </row>
    <row r="414" spans="1:5" ht="15.75" thickBot="1" x14ac:dyDescent="0.3">
      <c r="A414" s="6" t="s">
        <v>1648</v>
      </c>
      <c r="B414" s="6" t="s">
        <v>1714</v>
      </c>
      <c r="C414" s="14">
        <v>413</v>
      </c>
      <c r="D414" s="19" t="s">
        <v>1715</v>
      </c>
      <c r="E414" s="6" t="s">
        <v>2180</v>
      </c>
    </row>
    <row r="415" spans="1:5" ht="15.75" thickBot="1" x14ac:dyDescent="0.3">
      <c r="A415" s="6" t="s">
        <v>1648</v>
      </c>
      <c r="B415" s="6" t="s">
        <v>1717</v>
      </c>
      <c r="C415" s="14">
        <v>414</v>
      </c>
      <c r="D415" s="19" t="s">
        <v>1718</v>
      </c>
      <c r="E415" s="6" t="s">
        <v>2181</v>
      </c>
    </row>
    <row r="416" spans="1:5" ht="15.75" thickBot="1" x14ac:dyDescent="0.3">
      <c r="A416" s="6" t="s">
        <v>1648</v>
      </c>
      <c r="B416" s="6" t="s">
        <v>1720</v>
      </c>
      <c r="C416" s="14">
        <v>415</v>
      </c>
      <c r="D416" s="19" t="s">
        <v>1721</v>
      </c>
      <c r="E416" s="6" t="s">
        <v>2182</v>
      </c>
    </row>
    <row r="417" spans="1:5" ht="15.75" thickBot="1" x14ac:dyDescent="0.3">
      <c r="A417" s="6" t="s">
        <v>1648</v>
      </c>
      <c r="B417" s="6" t="s">
        <v>1723</v>
      </c>
      <c r="C417" s="14">
        <v>416</v>
      </c>
      <c r="D417" s="19" t="s">
        <v>1724</v>
      </c>
      <c r="E417" s="6" t="s">
        <v>2183</v>
      </c>
    </row>
    <row r="418" spans="1:5" ht="15.75" thickBot="1" x14ac:dyDescent="0.3">
      <c r="A418" s="6" t="s">
        <v>1648</v>
      </c>
      <c r="B418" s="6" t="s">
        <v>1726</v>
      </c>
      <c r="C418" s="14">
        <v>417</v>
      </c>
      <c r="D418" s="19" t="s">
        <v>1727</v>
      </c>
      <c r="E418" s="6" t="s">
        <v>2184</v>
      </c>
    </row>
    <row r="419" spans="1:5" ht="15.75" thickBot="1" x14ac:dyDescent="0.3">
      <c r="A419" s="6" t="s">
        <v>1729</v>
      </c>
      <c r="B419" s="6" t="s">
        <v>1730</v>
      </c>
      <c r="C419" s="14">
        <v>418</v>
      </c>
      <c r="D419" s="19" t="s">
        <v>1731</v>
      </c>
      <c r="E419" s="6" t="s">
        <v>2185</v>
      </c>
    </row>
    <row r="420" spans="1:5" ht="15.75" thickBot="1" x14ac:dyDescent="0.3">
      <c r="A420" s="6" t="s">
        <v>1729</v>
      </c>
      <c r="B420" s="6" t="s">
        <v>1735</v>
      </c>
      <c r="C420" s="14">
        <v>419</v>
      </c>
      <c r="D420" s="19" t="s">
        <v>1736</v>
      </c>
      <c r="E420" s="6" t="s">
        <v>2186</v>
      </c>
    </row>
    <row r="421" spans="1:5" ht="15.75" thickBot="1" x14ac:dyDescent="0.3">
      <c r="A421" s="6" t="s">
        <v>1738</v>
      </c>
      <c r="B421" s="6" t="s">
        <v>1739</v>
      </c>
      <c r="C421" s="14">
        <v>420</v>
      </c>
      <c r="D421" s="19" t="s">
        <v>1740</v>
      </c>
      <c r="E421" s="6" t="s">
        <v>2187</v>
      </c>
    </row>
    <row r="422" spans="1:5" ht="30.75" thickBot="1" x14ac:dyDescent="0.3">
      <c r="A422" s="6" t="s">
        <v>1744</v>
      </c>
      <c r="B422" s="6" t="s">
        <v>1745</v>
      </c>
      <c r="C422" s="14">
        <v>421</v>
      </c>
      <c r="D422" s="19" t="s">
        <v>1746</v>
      </c>
      <c r="E422" s="6" t="s">
        <v>2188</v>
      </c>
    </row>
    <row r="423" spans="1:5" ht="15.75" thickBot="1" x14ac:dyDescent="0.3">
      <c r="A423" s="6" t="s">
        <v>1744</v>
      </c>
      <c r="B423" s="6" t="s">
        <v>1750</v>
      </c>
      <c r="C423" s="14">
        <v>422</v>
      </c>
      <c r="D423" s="19" t="s">
        <v>1751</v>
      </c>
      <c r="E423" s="6" t="s">
        <v>2189</v>
      </c>
    </row>
    <row r="424" spans="1:5" ht="15.75" thickBot="1" x14ac:dyDescent="0.3">
      <c r="A424" s="6" t="s">
        <v>1744</v>
      </c>
      <c r="B424" s="6" t="s">
        <v>1753</v>
      </c>
      <c r="C424" s="14">
        <v>423</v>
      </c>
      <c r="D424" s="19" t="s">
        <v>1754</v>
      </c>
      <c r="E424" s="6" t="s">
        <v>2190</v>
      </c>
    </row>
    <row r="425" spans="1:5" ht="15.75" thickBot="1" x14ac:dyDescent="0.3">
      <c r="A425" s="6" t="s">
        <v>1756</v>
      </c>
      <c r="B425" s="6" t="s">
        <v>1757</v>
      </c>
      <c r="C425" s="14">
        <v>424</v>
      </c>
      <c r="D425" s="21" t="s">
        <v>1758</v>
      </c>
      <c r="E425" s="6" t="s">
        <v>2191</v>
      </c>
    </row>
  </sheetData>
  <autoFilter ref="A1:D425"/>
  <hyperlinks>
    <hyperlink ref="D2" r:id="rId1" display="https://emenscr.nesdc.go.th/viewer/view.html?id=5d9027d6e28f6f1146041ac6&amp;username=osmep53321"/>
    <hyperlink ref="D3" r:id="rId2" display="https://emenscr.nesdc.go.th/viewer/view.html?id=5e69a806fdb0c173016e0368&amp;username=osmep53321"/>
    <hyperlink ref="D4" r:id="rId3" display="https://emenscr.nesdc.go.th/viewer/view.html?id=5f2d12651e9bcf1b6a336800&amp;username=villagefund011"/>
    <hyperlink ref="D5" r:id="rId4" display="https://emenscr.nesdc.go.th/viewer/view.html?id=5f9b96fb457e3655960d124c&amp;username=osmep53321"/>
    <hyperlink ref="D6" r:id="rId5" display="https://emenscr.nesdc.go.th/viewer/view.html?id=5e05b9e50ad19a445701a009&amp;username=moi0017611"/>
    <hyperlink ref="D7" r:id="rId6" display="https://emenscr.nesdc.go.th/viewer/view.html?id=5e8ecb5733c4df501eccac39&amp;username=moi02275011"/>
    <hyperlink ref="D8" r:id="rId7" display="https://emenscr.nesdc.go.th/viewer/view.html?id=5f59f3544442940fc64009a8&amp;username=moi0017361"/>
    <hyperlink ref="D9" r:id="rId8" display="https://emenscr.nesdc.go.th/viewer/view.html?id=5fc7538324b5b4133b5f903e&amp;username=moi0017251"/>
    <hyperlink ref="D10" r:id="rId9" display="https://emenscr.nesdc.go.th/viewer/view.html?id=5fc9fd28c12a976d1877f451&amp;username=moi0017461"/>
    <hyperlink ref="D11" r:id="rId10" display="https://emenscr.nesdc.go.th/viewer/view.html?id=5fcdf335d39fc0161d169740&amp;username=moi0017011"/>
    <hyperlink ref="D12" r:id="rId11" display="https://emenscr.nesdc.go.th/viewer/view.html?id=5fcfebdb557f3b161930c4e3&amp;username=moi0017461"/>
    <hyperlink ref="D13" r:id="rId12" display="https://emenscr.nesdc.go.th/viewer/view.html?id=5fd0a458c97e955911453d73&amp;username=moi0017011"/>
    <hyperlink ref="D14" r:id="rId13" display="https://emenscr.nesdc.go.th/viewer/view.html?id=5df262249bd9f12c4a2d0870&amp;username=mol0027351"/>
    <hyperlink ref="D15" r:id="rId14" display="https://emenscr.nesdc.go.th/viewer/view.html?id=5f251224cab46f2eac62fb6b&amp;username=mol04041"/>
    <hyperlink ref="D16" r:id="rId15" display="https://emenscr.nesdc.go.th/viewer/view.html?id=5b21194ebdb2d17e2f9a1a3a&amp;username=moac271221"/>
    <hyperlink ref="D17" r:id="rId16" display="https://emenscr.nesdc.go.th/viewer/view.html?id=5b288279f9e2be05aa55781c&amp;username=moac08051"/>
    <hyperlink ref="D18" r:id="rId17" display="https://emenscr.nesdc.go.th/viewer/view.html?id=5b586ba8dcbff32555b4437d&amp;username=moac05061"/>
    <hyperlink ref="D19" r:id="rId18" display="https://emenscr.nesdc.go.th/viewer/view.html?id=5b725ab06cc629387d50e4ea&amp;username=moac05091"/>
    <hyperlink ref="D20" r:id="rId19" display="https://emenscr.nesdc.go.th/viewer/view.html?id=5b83835f8419180f2e67af8c&amp;username=moac06141"/>
    <hyperlink ref="D21" r:id="rId20" display="https://emenscr.nesdc.go.th/viewer/view.html?id=5b83a98f8419180f2e67af91&amp;username=moac06141"/>
    <hyperlink ref="D22" r:id="rId21" display="https://emenscr.nesdc.go.th/viewer/view.html?id=5ba1b5a85e20fa0f39ce8a40&amp;username=moac271221"/>
    <hyperlink ref="D23" r:id="rId22" display="https://emenscr.nesdc.go.th/viewer/view.html?id=5ba4ab6e5e20fa0f39ce8a64&amp;username=moac06221"/>
    <hyperlink ref="D24" r:id="rId23" display="https://emenscr.nesdc.go.th/viewer/view.html?id=5ba9bffce8a05d0f344e4de7&amp;username=moac04021"/>
    <hyperlink ref="D25" r:id="rId24" display="https://emenscr.nesdc.go.th/viewer/view.html?id=5bb325f6b76a640f339873df&amp;username=moac12121"/>
    <hyperlink ref="D26" r:id="rId25" display="https://emenscr.nesdc.go.th/viewer/view.html?id=5bbae228b76a640f33987404&amp;username=moac04021"/>
    <hyperlink ref="D27" r:id="rId26" display="https://emenscr.nesdc.go.th/viewer/view.html?id=5bbdb9ea9a28fe6574caeca6&amp;username=moac271221"/>
    <hyperlink ref="D28" r:id="rId27" display="https://emenscr.nesdc.go.th/viewer/view.html?id=5bd14d3049b9c605ba60a0a0&amp;username=moac10041"/>
    <hyperlink ref="D29" r:id="rId28" display="https://emenscr.nesdc.go.th/viewer/view.html?id=5bd81f9c7de3c605ae416080&amp;username=moac7015000071"/>
    <hyperlink ref="D30" r:id="rId29" display="https://emenscr.nesdc.go.th/viewer/view.html?id=5be009f7ead9a205b323d88e&amp;username=moac09051"/>
    <hyperlink ref="D31" r:id="rId30" display="https://emenscr.nesdc.go.th/viewer/view.html?id=5cef7b9043f43b4179ea0c5f&amp;username=moac06241"/>
    <hyperlink ref="D32" r:id="rId31" display="https://emenscr.nesdc.go.th/viewer/view.html?id=5d83482342d188059b355303&amp;username=moac06221"/>
    <hyperlink ref="D33" r:id="rId32" display="https://emenscr.nesdc.go.th/viewer/view.html?id=5d8c31801970f105a1599628&amp;username=moac12121"/>
    <hyperlink ref="D34" r:id="rId33" display="https://emenscr.nesdc.go.th/viewer/view.html?id=5d9ef612d070455bd999d16f&amp;username=moac09051"/>
    <hyperlink ref="D35" r:id="rId34" display="https://emenscr.nesdc.go.th/viewer/view.html?id=5da58b091cf04a5bcff24693&amp;username=moac12091"/>
    <hyperlink ref="D36" r:id="rId35" display="https://emenscr.nesdc.go.th/viewer/view.html?id=5db2b8a2395adc146fd4842e&amp;username=moac12091"/>
    <hyperlink ref="D37" r:id="rId36" display="https://emenscr.nesdc.go.th/viewer/view.html?id=5dcbc752efbbb90303acb160&amp;username=moac08051"/>
    <hyperlink ref="D38" r:id="rId37" display="https://emenscr.nesdc.go.th/viewer/view.html?id=5dcbc97795d4bc0308242330&amp;username=moac08051"/>
    <hyperlink ref="D39" r:id="rId38" display="https://emenscr.nesdc.go.th/viewer/view.html?id=5dddeca2db5d485e5144c574&amp;username=moac26071"/>
    <hyperlink ref="D40" r:id="rId39" display="https://emenscr.nesdc.go.th/viewer/view.html?id=5ddf946aff7a105e57ac5d3c&amp;username=moac26031"/>
    <hyperlink ref="D41" r:id="rId40" display="https://emenscr.nesdc.go.th/viewer/view.html?id=5de4ce76e78f8151e86bc50f&amp;username=moac12091"/>
    <hyperlink ref="D42" r:id="rId41" display="https://emenscr.nesdc.go.th/viewer/view.html?id=5de60dd7a4f65846b25d40c6&amp;username=moac26121"/>
    <hyperlink ref="D43" r:id="rId42" display="https://emenscr.nesdc.go.th/viewer/view.html?id=5de614169f75a146bbce0637&amp;username=moac26031"/>
    <hyperlink ref="D44" r:id="rId43" display="https://emenscr.nesdc.go.th/viewer/view.html?id=5df1e4e5ca32fb4ed4482ee9&amp;username=moac04021"/>
    <hyperlink ref="D45" r:id="rId44" display="https://emenscr.nesdc.go.th/viewer/view.html?id=5df1e7d2ca32fb4ed4482eef&amp;username=moac04021"/>
    <hyperlink ref="D46" r:id="rId45" display="https://emenscr.nesdc.go.th/viewer/view.html?id=5df3531fbd03be2c50f78061&amp;username=moac12111"/>
    <hyperlink ref="D47" r:id="rId46" display="https://emenscr.nesdc.go.th/viewer/view.html?id=5df99fc3467aa83f5ec0afe9&amp;username=moac05091"/>
    <hyperlink ref="D48" r:id="rId47" display="https://emenscr.nesdc.go.th/viewer/view.html?id=5dfc7946e02dae1a6dd4be6a&amp;username=moac05061"/>
    <hyperlink ref="D49" r:id="rId48" display="https://emenscr.nesdc.go.th/viewer/view.html?id=5dfc8383e02dae1a6dd4bea4&amp;username=moac10041"/>
    <hyperlink ref="D50" r:id="rId49" display="https://emenscr.nesdc.go.th/viewer/view.html?id=5dfc8624c552571a72d13a1d&amp;username=moac10041"/>
    <hyperlink ref="D51" r:id="rId50" display="https://emenscr.nesdc.go.th/viewer/view.html?id=5dfc87f3c552571a72d13a31&amp;username=moac10041"/>
    <hyperlink ref="D52" r:id="rId51" display="https://emenscr.nesdc.go.th/viewer/view.html?id=5dfc956b7f138a3a80fe4c39&amp;username=moac10041"/>
    <hyperlink ref="D53" r:id="rId52" display="https://emenscr.nesdc.go.th/viewer/view.html?id=5dff8751b459dd49a9ac7078&amp;username=moac05061"/>
    <hyperlink ref="D54" r:id="rId53" display="https://emenscr.nesdc.go.th/viewer/view.html?id=5dff95826f155549ab8fb480&amp;username=moac05061"/>
    <hyperlink ref="D55" r:id="rId54" display="https://emenscr.nesdc.go.th/viewer/view.html?id=5e0467e06f155549ab8fc149&amp;username=moac04021"/>
    <hyperlink ref="D56" r:id="rId55" display="https://emenscr.nesdc.go.th/viewer/view.html?id=5e04bdadb459dd49a9ac7ed8&amp;username=moac271221"/>
    <hyperlink ref="D57" r:id="rId56" display="https://emenscr.nesdc.go.th/viewer/view.html?id=5e04c31a42c5ca49af55b37d&amp;username=moac271221"/>
    <hyperlink ref="D58" r:id="rId57" display="https://emenscr.nesdc.go.th/viewer/view.html?id=5e04c87a6f155549ab8fc315&amp;username=moac271221"/>
    <hyperlink ref="D59" r:id="rId58" display="https://emenscr.nesdc.go.th/viewer/view.html?id=5e05b19d3b2bc044565f79b2&amp;username=moac02071"/>
    <hyperlink ref="D60" r:id="rId59" display="https://emenscr.nesdc.go.th/viewer/view.html?id=5e05bd5f0ad19a445701a035&amp;username=moac02071"/>
    <hyperlink ref="D61" r:id="rId60" display="https://emenscr.nesdc.go.th/viewer/view.html?id=5e05c18fe82416445c17a428&amp;username=moac0009581"/>
    <hyperlink ref="D62" r:id="rId61" display="https://emenscr.nesdc.go.th/viewer/view.html?id=5e05c5d8e82416445c17a45e&amp;username=moac0009581"/>
    <hyperlink ref="D63" r:id="rId62" display="https://emenscr.nesdc.go.th/viewer/view.html?id=5e05ca1d5baa7b44654de287&amp;username=moac0009581"/>
    <hyperlink ref="D64" r:id="rId63" display="https://emenscr.nesdc.go.th/viewer/view.html?id=5e05cd993b2bc044565f7b04&amp;username=moac0009581"/>
    <hyperlink ref="D65" r:id="rId64" display="https://emenscr.nesdc.go.th/viewer/view.html?id=5e0d8fa9b17edd3b983fa5bf&amp;username=moac0008361"/>
    <hyperlink ref="D66" r:id="rId65" display="https://emenscr.nesdc.go.th/viewer/view.html?id=5e44d4512416e359a5cdc3ef&amp;username=moac7015000071"/>
    <hyperlink ref="D67" r:id="rId66" display="https://emenscr.nesdc.go.th/viewer/view.html?id=5e994f8e78805b059031e9c7&amp;username=moac10041"/>
    <hyperlink ref="D68" r:id="rId67" display="https://emenscr.nesdc.go.th/viewer/view.html?id=5e9958ebe85dbb0592067c05&amp;username=moac10041"/>
    <hyperlink ref="D69" r:id="rId68" display="https://emenscr.nesdc.go.th/viewer/view.html?id=5eaa5a0e9fd3fa55b3f4f9a1&amp;username=moac08051"/>
    <hyperlink ref="D70" r:id="rId69" display="https://emenscr.nesdc.go.th/viewer/view.html?id=5f08246f1c169b06b9c95860&amp;username=moac7015000061"/>
    <hyperlink ref="D71" r:id="rId70" display="https://emenscr.nesdc.go.th/viewer/view.html?id=5f2a107447ff240c0ef131ec&amp;username=moac271221"/>
    <hyperlink ref="D72" r:id="rId71" display="https://emenscr.nesdc.go.th/viewer/view.html?id=5f2a15b214c4720c160d07c5&amp;username=moac08051"/>
    <hyperlink ref="D73" r:id="rId72" display="https://emenscr.nesdc.go.th/viewer/view.html?id=5f2a294914c4720c160d0802&amp;username=moac271221"/>
    <hyperlink ref="D74" r:id="rId73" display="https://emenscr.nesdc.go.th/viewer/view.html?id=5f2a2cfc47ff240c0ef1323a&amp;username=moac271221"/>
    <hyperlink ref="D75" r:id="rId74" display="https://emenscr.nesdc.go.th/viewer/view.html?id=5f2a5d31adc5890c1c144d5c&amp;username=moac08051"/>
    <hyperlink ref="D76" r:id="rId75" display="https://emenscr.nesdc.go.th/viewer/view.html?id=5f2a7597ced4a7391a24f20d&amp;username=moac10041"/>
    <hyperlink ref="D77" r:id="rId76" display="https://emenscr.nesdc.go.th/viewer/view.html?id=5f2a82959b1b9e3fab85a810&amp;username=moac10041"/>
    <hyperlink ref="D78" r:id="rId77" display="https://emenscr.nesdc.go.th/viewer/view.html?id=5f2a8c329b1b9e3fab85a83e&amp;username=moac10041"/>
    <hyperlink ref="D79" r:id="rId78" display="https://emenscr.nesdc.go.th/viewer/view.html?id=5f2ac9ae9b1b9e3fab85a898&amp;username=moac08051"/>
    <hyperlink ref="D80" r:id="rId79" display="https://emenscr.nesdc.go.th/viewer/view.html?id=5f2b88b2ab9aa9251e67f4e1&amp;username=moac10041"/>
    <hyperlink ref="D81" r:id="rId80" display="https://emenscr.nesdc.go.th/viewer/view.html?id=5f2ba9d7ab9aa9251e67f56c&amp;username=moac7015000031"/>
    <hyperlink ref="D82" r:id="rId81" display="https://emenscr.nesdc.go.th/viewer/view.html?id=5f2bb5c31bb712252cdabb6c&amp;username=moac05091"/>
    <hyperlink ref="D83" r:id="rId82" display="https://emenscr.nesdc.go.th/viewer/view.html?id=5f2bb7535ae40c252664c14a&amp;username=moac05091"/>
    <hyperlink ref="D84" r:id="rId83" display="https://emenscr.nesdc.go.th/viewer/view.html?id=5f2bb916ab9aa9251e67f5da&amp;username=moac05091"/>
    <hyperlink ref="D85" r:id="rId84" display="https://emenscr.nesdc.go.th/viewer/view.html?id=5f2bba9658f327252403c705&amp;username=moac05091"/>
    <hyperlink ref="D86" r:id="rId85" display="https://emenscr.nesdc.go.th/viewer/view.html?id=5f2bbd0d58f327252403c711&amp;username=moac05091"/>
    <hyperlink ref="D87" r:id="rId86" display="https://emenscr.nesdc.go.th/viewer/view.html?id=5f2bbdeeab9aa9251e67f600&amp;username=moac06061"/>
    <hyperlink ref="D88" r:id="rId87" display="https://emenscr.nesdc.go.th/viewer/view.html?id=5f2bc3111bb712252cdabbd3&amp;username=moac06061"/>
    <hyperlink ref="D89" r:id="rId88" display="https://emenscr.nesdc.go.th/viewer/view.html?id=5f2bcbba1bb712252cdabc1a&amp;username=moac06061"/>
    <hyperlink ref="D90" r:id="rId89" display="https://emenscr.nesdc.go.th/viewer/view.html?id=5f2bd5a858f327252403c7b5&amp;username=moac06061"/>
    <hyperlink ref="D91" r:id="rId90" display="https://emenscr.nesdc.go.th/viewer/view.html?id=5f2bfde30f68cd57f281a433&amp;username=moac04021"/>
    <hyperlink ref="D92" r:id="rId91" display="https://emenscr.nesdc.go.th/viewer/view.html?id=5f2d520f5a5ea30bc8e0c573&amp;username=moac26061"/>
    <hyperlink ref="D93" r:id="rId92" display="https://emenscr.nesdc.go.th/viewer/view.html?id=5f7ada9cb452372508873a3f&amp;username=moac12091"/>
    <hyperlink ref="D94" r:id="rId93" display="https://emenscr.nesdc.go.th/viewer/view.html?id=5f7ed18a47633f5eb069c4fe&amp;username=moac271221"/>
    <hyperlink ref="D95" r:id="rId94" display="https://emenscr.nesdc.go.th/viewer/view.html?id=5f7fbe2432384e0323fc6335&amp;username=moac271221"/>
    <hyperlink ref="D96" r:id="rId95" display="https://emenscr.nesdc.go.th/viewer/view.html?id=5f7fd4f232384e0323fc6356&amp;username=moac271221"/>
    <hyperlink ref="D97" r:id="rId96" display="https://emenscr.nesdc.go.th/viewer/view.html?id=5f83ed9c32384e0323fc6543&amp;username=moac12051"/>
    <hyperlink ref="D98" r:id="rId97" display="https://emenscr.nesdc.go.th/viewer/view.html?id=5f841f0cf4136d55839ea943&amp;username=moac12091"/>
    <hyperlink ref="D99" r:id="rId98" display="https://emenscr.nesdc.go.th/viewer/view.html?id=5f9a2a90f9cb99439af531ac&amp;username=moac10041"/>
    <hyperlink ref="D100" r:id="rId99" display="https://emenscr.nesdc.go.th/viewer/view.html?id=5f9a2b181a08104893ba751a&amp;username=moac10041"/>
    <hyperlink ref="D101" r:id="rId100" display="https://emenscr.nesdc.go.th/viewer/view.html?id=5fa8c05a7d71223f835ec4df&amp;username=moac26031"/>
    <hyperlink ref="D102" r:id="rId101" display="https://emenscr.nesdc.go.th/viewer/view.html?id=5fb235db3122ce2ce9747189&amp;username=moac26071"/>
    <hyperlink ref="D103" r:id="rId102" display="https://emenscr.nesdc.go.th/viewer/view.html?id=5fb385bb20f6a8429dff61c4&amp;username=moac06141"/>
    <hyperlink ref="D104" r:id="rId103" display="https://emenscr.nesdc.go.th/viewer/view.html?id=5fb4c17056c36d429b487a4a&amp;username=moac05061"/>
    <hyperlink ref="D105" r:id="rId104" display="https://emenscr.nesdc.go.th/viewer/view.html?id=5fb4c8fd56c36d429b487a5c&amp;username=moac06141"/>
    <hyperlink ref="D106" r:id="rId105" display="https://emenscr.nesdc.go.th/viewer/view.html?id=5fb4cdea152e2542a428d0a5&amp;username=moac06141"/>
    <hyperlink ref="D107" r:id="rId106" display="https://emenscr.nesdc.go.th/viewer/view.html?id=5fb4dd6920f6a8429dff62d2&amp;username=moac05061"/>
    <hyperlink ref="D108" r:id="rId107" display="https://emenscr.nesdc.go.th/viewer/view.html?id=5fbcad450d3eec2a6b9e4d2b&amp;username=doae_regional_58_11"/>
    <hyperlink ref="D109" r:id="rId108" display="https://emenscr.nesdc.go.th/viewer/view.html?id=5fbcb479beab9d2a7939bea5&amp;username=doae_regional_58_11"/>
    <hyperlink ref="D110" r:id="rId109" display="https://emenscr.nesdc.go.th/viewer/view.html?id=5fbe28f29a014c2a732f74d4&amp;username=moac08051"/>
    <hyperlink ref="D111" r:id="rId110" display="https://emenscr.nesdc.go.th/viewer/view.html?id=5fbe3bc19a014c2a732f74de&amp;username=moac08051"/>
    <hyperlink ref="D112" r:id="rId111" display="https://emenscr.nesdc.go.th/viewer/view.html?id=5fbe3e6d0d3eec2a6b9e4e5e&amp;username=moac08051"/>
    <hyperlink ref="D113" r:id="rId112" display="https://emenscr.nesdc.go.th/viewer/view.html?id=5fbf6ccb7232b72a71f77fa6&amp;username=moac05061"/>
    <hyperlink ref="D114" r:id="rId113" display="https://emenscr.nesdc.go.th/viewer/view.html?id=5fbf6d31beab9d2a7939c0de&amp;username=moac05061"/>
    <hyperlink ref="D115" r:id="rId114" display="https://emenscr.nesdc.go.th/viewer/view.html?id=5fbf79ae9a014c2a732f7611&amp;username=moac7015000061"/>
    <hyperlink ref="D116" r:id="rId115" display="https://emenscr.nesdc.go.th/viewer/view.html?id=5fc0a8ec9a014c2a732f76c0&amp;username=moac04021"/>
    <hyperlink ref="D117" r:id="rId116" display="https://emenscr.nesdc.go.th/viewer/view.html?id=5fc0aa9fbeab9d2a7939c1be&amp;username=moac7015000071"/>
    <hyperlink ref="D118" r:id="rId117" display="https://emenscr.nesdc.go.th/viewer/view.html?id=5fc0b751beab9d2a7939c1eb&amp;username=moac7015000091"/>
    <hyperlink ref="D119" r:id="rId118" display="https://emenscr.nesdc.go.th/viewer/view.html?id=5fc1bf78beab9d2a7939c236&amp;username=moac04021"/>
    <hyperlink ref="D120" r:id="rId119" display="https://emenscr.nesdc.go.th/viewer/view.html?id=5fc1c47fbeab9d2a7939c239&amp;username=moac04021"/>
    <hyperlink ref="D121" r:id="rId120" display="https://emenscr.nesdc.go.th/viewer/view.html?id=5fc87439a8d9686aa79eeab8&amp;username=moac0009321"/>
    <hyperlink ref="D122" r:id="rId121" display="https://emenscr.nesdc.go.th/viewer/view.html?id=5fc9f525fe806c6d1914b3ad&amp;username=moac7015000071"/>
    <hyperlink ref="D123" r:id="rId122" display="https://emenscr.nesdc.go.th/viewer/view.html?id=5fcf0186557f3b161930c39d&amp;username=moac09051"/>
    <hyperlink ref="D124" r:id="rId123" display="https://emenscr.nesdc.go.th/viewer/view.html?id=5fd058fde4c2575912afde8b&amp;username=moac0009811"/>
    <hyperlink ref="D125" r:id="rId124" display="https://emenscr.nesdc.go.th/viewer/view.html?id=5fec64c0d433aa1fbd4e4e51&amp;username=moac11041"/>
    <hyperlink ref="D126" r:id="rId125" display="https://emenscr.nesdc.go.th/viewer/view.html?id=5fec67f1cd2fbc1fb9e72746&amp;username=moac11041"/>
    <hyperlink ref="D127" r:id="rId126" display="https://emenscr.nesdc.go.th/viewer/view.html?id=5fec6b34d433aa1fbd4e4e61&amp;username=moac11041"/>
    <hyperlink ref="D128" r:id="rId127" display="https://emenscr.nesdc.go.th/viewer/view.html?id=5df34388bd03be2c50f7802d&amp;username=industry04051"/>
    <hyperlink ref="D129" r:id="rId128" display="https://emenscr.nesdc.go.th/viewer/view.html?id=5df3445a9bd9f12c4a2d096f&amp;username=industry04051"/>
    <hyperlink ref="D130" r:id="rId129" display="https://emenscr.nesdc.go.th/viewer/view.html?id=5e02d64442c5ca49af55ac13&amp;username=industry0033401"/>
    <hyperlink ref="D131" r:id="rId130" display="https://emenscr.nesdc.go.th/viewer/view.html?id=5e267b2809c44b7c83d7cf10&amp;username=industry0033351"/>
    <hyperlink ref="D132" r:id="rId131" display="https://emenscr.nesdc.go.th/viewer/view.html?id=5f23faa6d49bf92ea89dd081&amp;username=industry07111"/>
    <hyperlink ref="D133" r:id="rId132" display="https://emenscr.nesdc.go.th/viewer/view.html?id=5f2ad6493be9f03fb267b2f3&amp;username=industry091"/>
    <hyperlink ref="D134" r:id="rId133" display="https://emenscr.nesdc.go.th/viewer/view.html?id=5f9c1933ab331e1352e26065&amp;username=industry091"/>
    <hyperlink ref="D135" r:id="rId134" display="https://emenscr.nesdc.go.th/viewer/view.html?id=5f9c214a762abb135b45fafd&amp;username=industry091"/>
    <hyperlink ref="D136" r:id="rId135" display="https://emenscr.nesdc.go.th/viewer/view.html?id=5fb4e408f66b5442a6ec03a5&amp;username=industry07091"/>
    <hyperlink ref="D137" r:id="rId136" display="https://emenscr.nesdc.go.th/viewer/view.html?id=5fc710c424b5b4133b5f8f42&amp;username=industry0033521"/>
    <hyperlink ref="D138" r:id="rId137" display="https://emenscr.nesdc.go.th/viewer/view.html?id=5fd9c4ebadb90d1b2adda219&amp;username=industry02031"/>
    <hyperlink ref="D139" r:id="rId138" display="https://emenscr.nesdc.go.th/viewer/view.html?id=5fdae0628ae2fc1b311d1ed6&amp;username=industry0033591"/>
    <hyperlink ref="D140" r:id="rId139" display="https://emenscr.nesdc.go.th/viewer/view.html?id=5fe566328c931742b9801596&amp;username=industry0033371"/>
    <hyperlink ref="D141" r:id="rId140" display="https://emenscr.nesdc.go.th/viewer/view.html?id=5e05ca385baa7b44654de28b&amp;username=moph10061"/>
    <hyperlink ref="D142" r:id="rId141" display="https://emenscr.nesdc.go.th/viewer/view.html?id=5e1c128313e85a3c0b2be540&amp;username=moph10071"/>
    <hyperlink ref="D143" r:id="rId142" display="https://emenscr.nesdc.go.th/viewer/view.html?id=5efabf0357198c3313f5ebf0&amp;username=obec_regional_70_21"/>
    <hyperlink ref="D144" r:id="rId143" display="https://emenscr.nesdc.go.th/viewer/view.html?id=5f55ec554628390fccb43293&amp;username=obec_regional_61_21"/>
    <hyperlink ref="D145" r:id="rId144" display="https://emenscr.nesdc.go.th/viewer/view.html?id=5df737cc1069321a558d6a93&amp;username=moi0019921"/>
    <hyperlink ref="D146" r:id="rId145" display="https://emenscr.nesdc.go.th/viewer/view.html?id=5df9faa8467aa83f5ec0b169&amp;username=moi0019121"/>
    <hyperlink ref="D147" r:id="rId146" display="https://emenscr.nesdc.go.th/viewer/view.html?id=5dfc5be2b03e921a67e37625&amp;username=moi0019391"/>
    <hyperlink ref="D148" r:id="rId147" display="https://emenscr.nesdc.go.th/viewer/view.html?id=5dfee1fc6f155549ab8fb43a&amp;username=moi0019401"/>
    <hyperlink ref="D149" r:id="rId148" display="https://emenscr.nesdc.go.th/viewer/view.html?id=5e00830242c5ca49af55a736&amp;username=moi0019311"/>
    <hyperlink ref="D150" r:id="rId149" display="https://emenscr.nesdc.go.th/viewer/view.html?id=5e042c686f155549ab8fbf70&amp;username=moi0019761"/>
    <hyperlink ref="D151" r:id="rId150" display="https://emenscr.nesdc.go.th/viewer/view.html?id=5e05d7c90ad19a445701a158&amp;username=moi0019441"/>
    <hyperlink ref="D152" r:id="rId151" display="https://emenscr.nesdc.go.th/viewer/view.html?id=5e0628000ad19a445701a1d0&amp;username=moi0019371"/>
    <hyperlink ref="D153" r:id="rId152" display="https://emenscr.nesdc.go.th/viewer/view.html?id=5e0d94a2f5b7c63d4b30a9bc&amp;username=moi0019341"/>
    <hyperlink ref="D154" r:id="rId153" display="https://emenscr.nesdc.go.th/viewer/view.html?id=5e0d9adf58d9a63ef04e4aa9&amp;username=moi0019651"/>
    <hyperlink ref="D155" r:id="rId154" display="https://emenscr.nesdc.go.th/viewer/view.html?id=5e15984f4735416acaa5ada5&amp;username=moi0019111"/>
    <hyperlink ref="D156" r:id="rId155" display="https://emenscr.nesdc.go.th/viewer/view.html?id=5e15b44e4735416acaa5adf4&amp;username=moi0019931"/>
    <hyperlink ref="D157" r:id="rId156" display="https://emenscr.nesdc.go.th/viewer/view.html?id=5e16a0804bc50529c9a9a162&amp;username=moi0019331"/>
    <hyperlink ref="D158" r:id="rId157" display="https://emenscr.nesdc.go.th/viewer/view.html?id=5e1818622931d170e385eb14&amp;username=moi0019951"/>
    <hyperlink ref="D159" r:id="rId158" display="https://emenscr.nesdc.go.th/viewer/view.html?id=5e1829161377cb70f32b3a47&amp;username=moi0019951"/>
    <hyperlink ref="D160" r:id="rId159" display="https://emenscr.nesdc.go.th/viewer/view.html?id=5e27c8a0fd6dcd09c86734f5&amp;username=moi0019401"/>
    <hyperlink ref="D161" r:id="rId160" display="https://emenscr.nesdc.go.th/viewer/view.html?id=5e2e5e5d5118761f9767f10c&amp;username=moi0019401"/>
    <hyperlink ref="D162" r:id="rId161" display="https://emenscr.nesdc.go.th/viewer/view.html?id=5fab950ee708b36c432df942&amp;username=moi0019761"/>
    <hyperlink ref="D163" r:id="rId162" display="https://emenscr.nesdc.go.th/viewer/view.html?id=5faceed5e708b36c432df9d7&amp;username=moi0019831"/>
    <hyperlink ref="D164" r:id="rId163" display="https://emenscr.nesdc.go.th/viewer/view.html?id=5fbe11407232b72a71f77e6b&amp;username=moi0019741"/>
    <hyperlink ref="D165" r:id="rId164" display="https://emenscr.nesdc.go.th/viewer/view.html?id=5fc30ede7232b72a71f78127&amp;username=moi0019471"/>
    <hyperlink ref="D166" r:id="rId165" display="https://emenscr.nesdc.go.th/viewer/view.html?id=5fc5117c7da8e939963134d5&amp;username=moi0019771"/>
    <hyperlink ref="D167" r:id="rId166" display="https://emenscr.nesdc.go.th/viewer/view.html?id=5fc5f666da05356620e16de8&amp;username=moi0019351"/>
    <hyperlink ref="D168" r:id="rId167" display="https://emenscr.nesdc.go.th/viewer/view.html?id=5fc5fd6f6b0a9f661db8711a&amp;username=moi0019351"/>
    <hyperlink ref="D169" r:id="rId168" display="https://emenscr.nesdc.go.th/viewer/view.html?id=5fc74c5b9571721336792e94&amp;username=moi0019521"/>
    <hyperlink ref="D170" r:id="rId169" display="https://emenscr.nesdc.go.th/viewer/view.html?id=5fc8a9becc395c6aa110ce49&amp;username=moi0019311"/>
    <hyperlink ref="D171" r:id="rId170" display="https://emenscr.nesdc.go.th/viewer/view.html?id=5fd04b1fe4c2575912afde2b&amp;username=moi0019571"/>
    <hyperlink ref="D172" r:id="rId171" display="https://emenscr.nesdc.go.th/viewer/view.html?id=5fe2b69dea2eef1b27a27839&amp;username=moi0019461"/>
    <hyperlink ref="D173" r:id="rId172" display="https://emenscr.nesdc.go.th/viewer/view.html?id=602fdc7a6fb631784021bd59&amp;username=eplan31"/>
    <hyperlink ref="D174" r:id="rId173" display="https://emenscr.nesdc.go.th/viewer/view.html?id=602fdc7e6fb631784021bd5d&amp;username=eplan31"/>
    <hyperlink ref="D175" r:id="rId174" display="https://emenscr.nesdc.go.th/viewer/view.html?id=602fdcbf3eed1c7838197be0&amp;username=eplan31"/>
    <hyperlink ref="D176" r:id="rId175" display="https://emenscr.nesdc.go.th/viewer/view.html?id=602fdce86fb631784021be34&amp;username=eplan31"/>
    <hyperlink ref="D177" r:id="rId176" display="https://emenscr.nesdc.go.th/viewer/view.html?id=5d775efb60510a2e01a9483f&amp;username=moc08121"/>
    <hyperlink ref="D178" r:id="rId177" display="https://emenscr.nesdc.go.th/viewer/view.html?id=5df0a0e9ca32fb4ed4482ddd&amp;username=moc0016921"/>
    <hyperlink ref="D179" r:id="rId178" display="https://emenscr.nesdc.go.th/viewer/view.html?id=5df1c73f21057f4ecfc9ee08&amp;username=moc0016501"/>
    <hyperlink ref="D180" r:id="rId179" display="https://emenscr.nesdc.go.th/viewer/view.html?id=5df9ee5bffccfe3f5905ef80&amp;username=moc0016401"/>
    <hyperlink ref="D181" r:id="rId180" display="https://emenscr.nesdc.go.th/viewer/view.html?id=5e019298b459dd49a9ac73d3&amp;username=moc0016801"/>
    <hyperlink ref="D182" r:id="rId181" display="https://emenscr.nesdc.go.th/viewer/view.html?id=5e01b494ca0feb49b458bf13&amp;username=moc0016541"/>
    <hyperlink ref="D183" r:id="rId182" display="https://emenscr.nesdc.go.th/viewer/view.html?id=5e01cf5642c5ca49af55a9fa&amp;username=moc0016751"/>
    <hyperlink ref="D184" r:id="rId183" display="https://emenscr.nesdc.go.th/viewer/view.html?id=5e01d655ca0feb49b458c02b&amp;username=moc0016351"/>
    <hyperlink ref="D185" r:id="rId184" display="https://emenscr.nesdc.go.th/viewer/view.html?id=5e02df8042c5ca49af55ac70&amp;username=moc0016661"/>
    <hyperlink ref="D186" r:id="rId185" display="https://emenscr.nesdc.go.th/viewer/view.html?id=5e02e84c6f155549ab8fbbd9&amp;username=moc0016441"/>
    <hyperlink ref="D187" r:id="rId186" display="https://emenscr.nesdc.go.th/viewer/view.html?id=5e02ebc36f155549ab8fbbfc&amp;username=moc0016441"/>
    <hyperlink ref="D188" r:id="rId187" display="https://emenscr.nesdc.go.th/viewer/view.html?id=5e031210ca0feb49b458c321&amp;username=moc0016351"/>
    <hyperlink ref="D189" r:id="rId188" display="https://emenscr.nesdc.go.th/viewer/view.html?id=5e032d3e42c5ca49af55ae9d&amp;username=moc0016631"/>
    <hyperlink ref="D190" r:id="rId189" display="https://emenscr.nesdc.go.th/viewer/view.html?id=5e035c3e6f155549ab8fbe76&amp;username=moc0016471"/>
    <hyperlink ref="D191" r:id="rId190" display="https://emenscr.nesdc.go.th/viewer/view.html?id=5e041e33ca0feb49b458c53a&amp;username=moc0016611"/>
    <hyperlink ref="D192" r:id="rId191" display="https://emenscr.nesdc.go.th/viewer/view.html?id=5e0463f642c5ca49af55b1d0&amp;username=moc0016431"/>
    <hyperlink ref="D193" r:id="rId192" display="https://emenscr.nesdc.go.th/viewer/view.html?id=5e140396e2cf091f1b82ffc8&amp;username=moc0016371"/>
    <hyperlink ref="D194" r:id="rId193" display="https://emenscr.nesdc.go.th/viewer/view.html?id=5e1579e6ab5cf06ac49f51ea&amp;username=moc0016461"/>
    <hyperlink ref="D195" r:id="rId194" display="https://emenscr.nesdc.go.th/viewer/view.html?id=5e157d895aa6096ad3aa2f52&amp;username=moc0016461"/>
    <hyperlink ref="D196" r:id="rId195" display="https://emenscr.nesdc.go.th/viewer/view.html?id=5f7d94e487c44067e3862fac&amp;username=moc0016381"/>
    <hyperlink ref="D197" r:id="rId196" display="https://emenscr.nesdc.go.th/viewer/view.html?id=5faa3fee7772696c41ccc10b&amp;username=moc0016751"/>
    <hyperlink ref="D198" r:id="rId197" display="https://emenscr.nesdc.go.th/viewer/view.html?id=5faa49d47772696c41ccc11d&amp;username=moc0016921"/>
    <hyperlink ref="D199" r:id="rId198" display="https://emenscr.nesdc.go.th/viewer/view.html?id=5fb3492c152e2542a428cf51&amp;username=moc0016441"/>
    <hyperlink ref="D200" r:id="rId199" display="https://emenscr.nesdc.go.th/viewer/view.html?id=5fb34e79152e2542a428cf66&amp;username=moc0016441"/>
    <hyperlink ref="D201" r:id="rId200" display="https://emenscr.nesdc.go.th/viewer/view.html?id=5fb3754d56c36d429b487981&amp;username=moc0016371"/>
    <hyperlink ref="D202" r:id="rId201" display="https://emenscr.nesdc.go.th/viewer/view.html?id=5fb3843220f6a8429dff61be&amp;username=moc0016351"/>
    <hyperlink ref="D203" r:id="rId202" display="https://emenscr.nesdc.go.th/viewer/view.html?id=5fb38b62152e2542a428cfe8&amp;username=moc0016371"/>
    <hyperlink ref="D204" r:id="rId203" display="https://emenscr.nesdc.go.th/viewer/view.html?id=5fbb6263beab9d2a7939bdcf&amp;username=moc0016511"/>
    <hyperlink ref="D205" r:id="rId204" display="https://emenscr.nesdc.go.th/viewer/view.html?id=5fbf1bbf9a014c2a732f7524&amp;username=moc0016801"/>
    <hyperlink ref="D206" r:id="rId205" display="https://emenscr.nesdc.go.th/viewer/view.html?id=5fbf36dd0d3eec2a6b9e4ee1&amp;username=moc0016331"/>
    <hyperlink ref="D207" r:id="rId206" display="https://emenscr.nesdc.go.th/viewer/view.html?id=5fc4b93e7da8e93996313280&amp;username=moc0016471"/>
    <hyperlink ref="D208" r:id="rId207" display="https://emenscr.nesdc.go.th/viewer/view.html?id=5fc61f5ab56c126617c31fbe&amp;username=moc0016411"/>
    <hyperlink ref="D209" r:id="rId208" display="https://emenscr.nesdc.go.th/viewer/view.html?id=5fc719f224b5b4133b5f8f67&amp;username=moc0016481"/>
    <hyperlink ref="D210" r:id="rId209" display="https://emenscr.nesdc.go.th/viewer/view.html?id=5fc741659571721336792e42&amp;username=moc0016811"/>
    <hyperlink ref="D211" r:id="rId210" display="https://emenscr.nesdc.go.th/viewer/view.html?id=5fc747569571721336792e6b&amp;username=moc0016811"/>
    <hyperlink ref="D212" r:id="rId211" display="https://emenscr.nesdc.go.th/viewer/view.html?id=5fc85e98499a93132efec45c&amp;username=moc0016941"/>
    <hyperlink ref="D213" r:id="rId212" display="https://emenscr.nesdc.go.th/viewer/view.html?id=5fca0b0afe806c6d1914b3f1&amp;username=moc0016481"/>
    <hyperlink ref="D214" r:id="rId213" display="https://emenscr.nesdc.go.th/viewer/view.html?id=5fcae79fc12a976d1877f4a4&amp;username=moc0016611"/>
    <hyperlink ref="D215" r:id="rId214" display="https://emenscr.nesdc.go.th/viewer/view.html?id=5fcef7c2557f3b161930c35f&amp;username=moc0016651"/>
    <hyperlink ref="D216" r:id="rId215" display="https://emenscr.nesdc.go.th/viewer/view.html?id=5fcf01ad78ad6216092bc0da&amp;username=moc0016651"/>
    <hyperlink ref="D217" r:id="rId216" display="https://emenscr.nesdc.go.th/viewer/view.html?id=5fd984b88ae2fc1b311d1d1b&amp;username=moc0016401"/>
    <hyperlink ref="D218" r:id="rId217" display="https://emenscr.nesdc.go.th/viewer/view.html?id=5b19143d0d16bc6a5048b308&amp;username=rmutt0578041"/>
    <hyperlink ref="D219" r:id="rId218" display="https://emenscr.nesdc.go.th/viewer/view.html?id=5b1a0d3d916f477e3991ea4f&amp;username=rmutt0578041"/>
    <hyperlink ref="D220" r:id="rId219" display="https://emenscr.nesdc.go.th/viewer/view.html?id=5b1b8138ea79507e38d7c5be&amp;username=rmutt0578041"/>
    <hyperlink ref="D221" r:id="rId220" display="https://emenscr.nesdc.go.th/viewer/view.html?id=5b209fe37587e67e2e7210bb&amp;username=most02041"/>
    <hyperlink ref="D222" r:id="rId221" display="https://emenscr.nesdc.go.th/viewer/view.html?id=5b276e68916f477e3991f07e&amp;username=rmutt0578041"/>
    <hyperlink ref="D223" r:id="rId222" display="https://emenscr.nesdc.go.th/viewer/view.html?id=5b288385f9e2be05aa55781d&amp;username=rmutt0578041"/>
    <hyperlink ref="D224" r:id="rId223" display="https://emenscr.nesdc.go.th/viewer/view.html?id=5b36029a4b9f554069580e64&amp;username=uru0535141"/>
    <hyperlink ref="D225" r:id="rId224" display="https://emenscr.nesdc.go.th/viewer/view.html?id=5b36113fcb396840636296bb&amp;username=uru0535141"/>
    <hyperlink ref="D226" r:id="rId225" display="https://emenscr.nesdc.go.th/viewer/view.html?id=5b7a40b88419180f2e67af56&amp;username=rmutt0578041"/>
    <hyperlink ref="D227" r:id="rId226" display="https://emenscr.nesdc.go.th/viewer/view.html?id=5b837b248419180f2e67af89&amp;username=rmutt0578041"/>
    <hyperlink ref="D228" r:id="rId227" display="https://emenscr.nesdc.go.th/viewer/view.html?id=5b8df4c1e8a05d0f344e4d6c&amp;username=rmutt0578041"/>
    <hyperlink ref="D229" r:id="rId228" display="https://emenscr.nesdc.go.th/viewer/view.html?id=5b8e01d1b76a640f339872f9&amp;username=rmutt0578041"/>
    <hyperlink ref="D230" r:id="rId229" display="https://emenscr.nesdc.go.th/viewer/view.html?id=5bd847e9ead9a205b323d788&amp;username=uru0535141"/>
    <hyperlink ref="D231" r:id="rId230" display="https://emenscr.nesdc.go.th/viewer/view.html?id=5c52a9fd4819522ef1ca2bf3&amp;username=utk0579031"/>
    <hyperlink ref="D232" r:id="rId231" display="https://emenscr.nesdc.go.th/viewer/view.html?id=5c63dee71248ca2ef6b77e69&amp;username=rmutt0578041"/>
    <hyperlink ref="D233" r:id="rId232" display="https://emenscr.nesdc.go.th/viewer/view.html?id=5c8b5006a6ce3a3febe8cf1e&amp;username=rmutt0578081"/>
    <hyperlink ref="D234" r:id="rId233" display="https://emenscr.nesdc.go.th/viewer/view.html?id=5c988d84f78b133fe6b149c4&amp;username=uru0535141"/>
    <hyperlink ref="D235" r:id="rId234" display="https://emenscr.nesdc.go.th/viewer/view.html?id=5c99ca29a392573fe1bc6bb6&amp;username=pbru0555341"/>
    <hyperlink ref="D236" r:id="rId235" display="https://emenscr.nesdc.go.th/viewer/view.html?id=5c99d33d7a930d3fec263023&amp;username=uru0535141"/>
    <hyperlink ref="D237" r:id="rId236" display="https://emenscr.nesdc.go.th/viewer/view.html?id=5ca71c03a6ce3a3febe8d16f&amp;username=uru0535141"/>
    <hyperlink ref="D238" r:id="rId237" display="https://emenscr.nesdc.go.th/viewer/view.html?id=5cab37dca392573fe1bc6d3d&amp;username=ubu05291"/>
    <hyperlink ref="D239" r:id="rId238" display="https://emenscr.nesdc.go.th/viewer/view.html?id=5d03434243f43b4179ea13d6&amp;username=most61201"/>
    <hyperlink ref="D240" r:id="rId239" display="https://emenscr.nesdc.go.th/viewer/view.html?id=5d5a6540033c5d05164dfa1e&amp;username=cmu6593211"/>
    <hyperlink ref="D241" r:id="rId240" display="https://emenscr.nesdc.go.th/viewer/view.html?id=5d79cf373d0f8e5797702a3d&amp;username=rmutt0578041"/>
    <hyperlink ref="D242" r:id="rId241" display="https://emenscr.nesdc.go.th/viewer/view.html?id=5d81b6741970f105a159902e&amp;username=rmutt0578041"/>
    <hyperlink ref="D243" r:id="rId242" display="https://emenscr.nesdc.go.th/viewer/view.html?id=5d884438c9040805a0286b7b&amp;username=tru0549071"/>
    <hyperlink ref="D244" r:id="rId243" display="https://emenscr.nesdc.go.th/viewer/view.html?id=5d885c971970f105a159930e&amp;username=tru0549071"/>
    <hyperlink ref="D245" r:id="rId244" display="https://emenscr.nesdc.go.th/viewer/view.html?id=5d8aee771970f105a1599512&amp;username=cmru0533021"/>
    <hyperlink ref="D246" r:id="rId245" display="https://emenscr.nesdc.go.th/viewer/view.html?id=5d8b3f986e6bea05a699baea&amp;username=rus0585141"/>
    <hyperlink ref="D247" r:id="rId246" display="https://emenscr.nesdc.go.th/viewer/view.html?id=5d8dc683a6abc923091099ec&amp;username=tru0549051"/>
    <hyperlink ref="D248" r:id="rId247" display="https://emenscr.nesdc.go.th/viewer/view.html?id=5d8dcbb59e2b4d2303cfd5b0&amp;username=tru0549051"/>
    <hyperlink ref="D249" r:id="rId248" display="https://emenscr.nesdc.go.th/viewer/view.html?id=5d91f1285c1ba3673d744228&amp;username=rmutt0578041"/>
    <hyperlink ref="D250" r:id="rId249" display="https://emenscr.nesdc.go.th/viewer/view.html?id=5d93033db7cda504eec965a5&amp;username=crru0532081"/>
    <hyperlink ref="D251" r:id="rId250" display="https://emenscr.nesdc.go.th/viewer/view.html?id=5d931c8151e48e04dd5a3c30&amp;username=tru0549061"/>
    <hyperlink ref="D252" r:id="rId251" display="https://emenscr.nesdc.go.th/viewer/view.html?id=5dabe68ac684aa5bce4a8380&amp;username=cru0562041"/>
    <hyperlink ref="D253" r:id="rId252" display="https://emenscr.nesdc.go.th/viewer/view.html?id=5dad226ad070455bd999d7b2&amp;username=cru0562021"/>
    <hyperlink ref="D254" r:id="rId253" display="https://emenscr.nesdc.go.th/viewer/view.html?id=5dad2a21161e9a5bd4af3045&amp;username=cru0562021"/>
    <hyperlink ref="D255" r:id="rId254" display="https://emenscr.nesdc.go.th/viewer/view.html?id=5dae7f123fbff646c5ca3d57&amp;username=tru0549061"/>
    <hyperlink ref="D256" r:id="rId255" display="https://emenscr.nesdc.go.th/viewer/view.html?id=5dae8fd9bda07346bfdfa9cd&amp;username=tru0549171"/>
    <hyperlink ref="D257" r:id="rId256" display="https://emenscr.nesdc.go.th/viewer/view.html?id=5daeae843fbff646c5ca3da6&amp;username=dru0563041"/>
    <hyperlink ref="D258" r:id="rId257" display="https://emenscr.nesdc.go.th/viewer/view.html?id=5daec6f89f1c3146ba5f374a&amp;username=tru0549171"/>
    <hyperlink ref="D259" r:id="rId258" display="https://emenscr.nesdc.go.th/viewer/view.html?id=5daec7229f1c3146ba5f374f&amp;username=rmutt0578041"/>
    <hyperlink ref="D260" r:id="rId259" display="https://emenscr.nesdc.go.th/viewer/view.html?id=5daed3503fbff646c5ca3e07&amp;username=tru0549061"/>
    <hyperlink ref="D261" r:id="rId260" display="https://emenscr.nesdc.go.th/viewer/view.html?id=5db15e07a099c7147031977d&amp;username=cru0562021"/>
    <hyperlink ref="D262" r:id="rId261" display="https://emenscr.nesdc.go.th/viewer/view.html?id=5db3cdbba099c71470319969&amp;username=cru0562021"/>
    <hyperlink ref="D263" r:id="rId262" display="https://emenscr.nesdc.go.th/viewer/view.html?id=5db3d60286d4131475570398&amp;username=cru0562021"/>
    <hyperlink ref="D264" r:id="rId263" display="https://emenscr.nesdc.go.th/viewer/view.html?id=5db3db25a12569147ec984c2&amp;username=cru0562021"/>
    <hyperlink ref="D265" r:id="rId264" display="https://emenscr.nesdc.go.th/viewer/view.html?id=5db90040ddf85f0a3f403908&amp;username=rmutt0578041"/>
    <hyperlink ref="D266" r:id="rId265" display="https://emenscr.nesdc.go.th/viewer/view.html?id=5db94d6cb9b2250a3a28e984&amp;username=kpru0536131"/>
    <hyperlink ref="D267" r:id="rId266" display="https://emenscr.nesdc.go.th/viewer/view.html?id=5db95250b9b2250a3a28e997&amp;username=kpru0536131"/>
    <hyperlink ref="D268" r:id="rId267" display="https://emenscr.nesdc.go.th/viewer/view.html?id=5db95f91e414e50a393a43de&amp;username=mcru0556011"/>
    <hyperlink ref="D269" r:id="rId268" display="https://emenscr.nesdc.go.th/viewer/view.html?id=5dba5592e414e50a393a44bc&amp;username=rmutt0578041"/>
    <hyperlink ref="D270" r:id="rId269" display="https://emenscr.nesdc.go.th/viewer/view.html?id=5dce6ea25e77a10312536076&amp;username=rus0585101"/>
    <hyperlink ref="D271" r:id="rId270" display="https://emenscr.nesdc.go.th/viewer/view.html?id=5de4cc5815ce5051f349ff10&amp;username=kpru0536131"/>
    <hyperlink ref="D272" r:id="rId271" display="https://emenscr.nesdc.go.th/viewer/view.html?id=5de4ce36ef4cb551e9869b05&amp;username=kpru0536131"/>
    <hyperlink ref="D273" r:id="rId272" display="https://emenscr.nesdc.go.th/viewer/view.html?id=5df341fc8af3392c55b03c79&amp;username=kpru0536131"/>
    <hyperlink ref="D274" r:id="rId273" display="https://emenscr.nesdc.go.th/viewer/view.html?id=5dfb164cc552571a72d1370b&amp;username=rus0585141"/>
    <hyperlink ref="D275" r:id="rId274" display="https://emenscr.nesdc.go.th/viewer/view.html?id=5e0038de6f155549ab8fb4ca&amp;username=nrru0544051"/>
    <hyperlink ref="D276" r:id="rId275" display="https://emenscr.nesdc.go.th/viewer/view.html?id=5e01c20eca0feb49b458bf6a&amp;username=rmutt0578041"/>
    <hyperlink ref="D277" r:id="rId276" display="https://emenscr.nesdc.go.th/viewer/view.html?id=5e0300dcb459dd49a9ac7831&amp;username=pkru11171"/>
    <hyperlink ref="D278" r:id="rId277" display="https://emenscr.nesdc.go.th/viewer/view.html?id=5e030fcbca0feb49b458c309&amp;username=mfu590131"/>
    <hyperlink ref="D279" r:id="rId278" display="https://emenscr.nesdc.go.th/viewer/view.html?id=5e045b22ca0feb49b458c6f8&amp;username=cmru0533101"/>
    <hyperlink ref="D280" r:id="rId279" display="https://emenscr.nesdc.go.th/viewer/view.html?id=5e045e1a6f155549ab8fc0ed&amp;username=cmru0533101"/>
    <hyperlink ref="D281" r:id="rId280" display="https://emenscr.nesdc.go.th/viewer/view.html?id=5e0572fd0ad19a4457019d65&amp;username=cmru0533101"/>
    <hyperlink ref="D282" r:id="rId281" display="https://emenscr.nesdc.go.th/viewer/view.html?id=5e0575103b2bc044565f7743&amp;username=cmru0533101"/>
    <hyperlink ref="D283" r:id="rId282" display="https://emenscr.nesdc.go.th/viewer/view.html?id=5e05770f0ad19a4457019da5&amp;username=cmru0533101"/>
    <hyperlink ref="D284" r:id="rId283" display="https://emenscr.nesdc.go.th/viewer/view.html?id=5e057a3f3b2bc044565f77a9&amp;username=cmru0533101"/>
    <hyperlink ref="D285" r:id="rId284" display="https://emenscr.nesdc.go.th/viewer/view.html?id=5e057d755baa7b44654ddfb2&amp;username=cmru0533101"/>
    <hyperlink ref="D286" r:id="rId285" display="https://emenscr.nesdc.go.th/viewer/view.html?id=5e057d843b2bc044565f77c8&amp;username=ubu05291"/>
    <hyperlink ref="D287" r:id="rId286" display="https://emenscr.nesdc.go.th/viewer/view.html?id=5e057ecfe82416445c17a1b9&amp;username=cmru0533101"/>
    <hyperlink ref="D288" r:id="rId287" display="https://emenscr.nesdc.go.th/viewer/view.html?id=5e05805d0ad19a4457019e14&amp;username=cmru0533101"/>
    <hyperlink ref="D289" r:id="rId288" display="https://emenscr.nesdc.go.th/viewer/view.html?id=5e0582123b2bc044565f7802&amp;username=cmru0533101"/>
    <hyperlink ref="D290" r:id="rId289" display="https://emenscr.nesdc.go.th/viewer/view.html?id=5e0583925baa7b44654ddff5&amp;username=cmru0533101"/>
    <hyperlink ref="D291" r:id="rId290" display="https://emenscr.nesdc.go.th/viewer/view.html?id=5e0585223b2bc044565f782f&amp;username=cmru0533101"/>
    <hyperlink ref="D292" r:id="rId291" display="https://emenscr.nesdc.go.th/viewer/view.html?id=5e0587940ad19a4457019e5d&amp;username=cmru0533101"/>
    <hyperlink ref="D293" r:id="rId292" display="https://emenscr.nesdc.go.th/viewer/view.html?id=5e0593fa5baa7b44654de09b&amp;username=kpru053641"/>
    <hyperlink ref="D294" r:id="rId293" display="https://emenscr.nesdc.go.th/viewer/view.html?id=5e12f882492d546985740feb&amp;username=most03021"/>
    <hyperlink ref="D295" r:id="rId294" display="https://emenscr.nesdc.go.th/viewer/view.html?id=5e32f1d28262060be2f40303&amp;username=pcru053931"/>
    <hyperlink ref="D296" r:id="rId295" display="https://emenscr.nesdc.go.th/viewer/view.html?id=5e33945b8262060be2f40313&amp;username=skru11161"/>
    <hyperlink ref="D297" r:id="rId296" display="https://emenscr.nesdc.go.th/viewer/view.html?id=5e38f4f5e7d7ab7b0f7c635e&amp;username=rmutr0582041"/>
    <hyperlink ref="D298" r:id="rId297" display="https://emenscr.nesdc.go.th/viewer/view.html?id=5e3d03fa5640d979149ad993&amp;username=most54011"/>
    <hyperlink ref="D299" r:id="rId298" display="https://emenscr.nesdc.go.th/viewer/view.html?id=5e7c2a50e4b4210e9804b60c&amp;username=cpru05690121"/>
    <hyperlink ref="D300" r:id="rId299" display="https://emenscr.nesdc.go.th/viewer/view.html?id=5e903203e3639f0f31ee9cae&amp;username=most61201"/>
    <hyperlink ref="D301" r:id="rId300" display="https://emenscr.nesdc.go.th/viewer/view.html?id=5e907fca643b260f36635209&amp;username=most61201"/>
    <hyperlink ref="D302" r:id="rId301" display="https://emenscr.nesdc.go.th/viewer/view.html?id=5e90928b9f65440f3c89be91&amp;username=most61201"/>
    <hyperlink ref="D303" r:id="rId302" display="https://emenscr.nesdc.go.th/viewer/view.html?id=5e9421c496af697e0f539e0b&amp;username=mfu590131"/>
    <hyperlink ref="D304" r:id="rId303" display="https://emenscr.nesdc.go.th/viewer/view.html?id=5e9d1861e3f8737535c2503c&amp;username=pnru0565031"/>
    <hyperlink ref="D305" r:id="rId304" display="https://emenscr.nesdc.go.th/viewer/view.html?id=5e9e98041770a642ce1bc8e9&amp;username=pnru0565031"/>
    <hyperlink ref="D306" r:id="rId305" display="https://emenscr.nesdc.go.th/viewer/view.html?id=5ed09c82774d4f7dd422906b&amp;username=pcru053941"/>
    <hyperlink ref="D307" r:id="rId306" display="https://emenscr.nesdc.go.th/viewer/view.html?id=5ee7401224f05f3d7bae3765&amp;username=srru0546011"/>
    <hyperlink ref="D308" r:id="rId307" display="https://emenscr.nesdc.go.th/viewer/view.html?id=5eec719e87fc7f200c7700b7&amp;username=srru0546071"/>
    <hyperlink ref="D309" r:id="rId308" display="https://emenscr.nesdc.go.th/viewer/view.html?id=5f224a4b61a9d8037512f3b9&amp;username=most02031"/>
    <hyperlink ref="D310" r:id="rId309" display="https://emenscr.nesdc.go.th/viewer/view.html?id=5f28daf714c4720c160d062e&amp;username=most54011"/>
    <hyperlink ref="D311" r:id="rId310" display="https://emenscr.nesdc.go.th/viewer/view.html?id=5f2a8007c65fbf3fac320fc1&amp;username=kpru0536141"/>
    <hyperlink ref="D312" r:id="rId311" display="https://emenscr.nesdc.go.th/viewer/view.html?id=5f2a91fac65fbf3fac320ff0&amp;username=nida05263081"/>
    <hyperlink ref="D313" r:id="rId312" display="https://emenscr.nesdc.go.th/viewer/view.html?id=5f2a9452c65fbf3fac320ff5&amp;username=most54011"/>
    <hyperlink ref="D314" r:id="rId313" display="https://emenscr.nesdc.go.th/viewer/view.html?id=5f2abb209b1b9e3fab85a882&amp;username=most54011"/>
    <hyperlink ref="D315" r:id="rId314" display="https://emenscr.nesdc.go.th/viewer/view.html?id=5f2b1f3bc65fbf3fac321064&amp;username=yru055901021"/>
    <hyperlink ref="D316" r:id="rId315" display="https://emenscr.nesdc.go.th/viewer/view.html?id=5f2b74e61bb712252cdaba41&amp;username=nu052701041"/>
    <hyperlink ref="D317" r:id="rId316" display="https://emenscr.nesdc.go.th/viewer/view.html?id=5f2b7a5e1bb712252cdaba5a&amp;username=nu052701041"/>
    <hyperlink ref="D318" r:id="rId317" display="https://emenscr.nesdc.go.th/viewer/view.html?id=5f2b95c558f327252403c659&amp;username=psru053811"/>
    <hyperlink ref="D319" r:id="rId318" display="https://emenscr.nesdc.go.th/viewer/view.html?id=5f2b97daab9aa9251e67f522&amp;username=psru053811"/>
    <hyperlink ref="D320" r:id="rId319" display="https://emenscr.nesdc.go.th/viewer/view.html?id=5f2b97df1bb712252cdabad3&amp;username=yru055901021"/>
    <hyperlink ref="D321" r:id="rId320" display="https://emenscr.nesdc.go.th/viewer/view.html?id=5f2b9a621bb712252cdabad7&amp;username=psru053811"/>
    <hyperlink ref="D322" r:id="rId321" display="https://emenscr.nesdc.go.th/viewer/view.html?id=5f2baa365ae40c252664c0e1&amp;username=bsru0564211"/>
    <hyperlink ref="D323" r:id="rId322" display="https://emenscr.nesdc.go.th/viewer/view.html?id=5f2bb9bf5ae40c252664c15b&amp;username=psu05211"/>
    <hyperlink ref="D324" r:id="rId323" display="https://emenscr.nesdc.go.th/viewer/view.html?id=5f2bbb455ae40c252664c177&amp;username=nu052701041"/>
    <hyperlink ref="D325" r:id="rId324" display="https://emenscr.nesdc.go.th/viewer/view.html?id=5f2bbb9bab9aa9251e67f5eb&amp;username=uru0535011"/>
    <hyperlink ref="D326" r:id="rId325" display="https://emenscr.nesdc.go.th/viewer/view.html?id=5f2bc1681bb712252cdabbc4&amp;username=uru0535011"/>
    <hyperlink ref="D327" r:id="rId326" display="https://emenscr.nesdc.go.th/viewer/view.html?id=5f2bc43a58f327252403c73a&amp;username=cpru05690121"/>
    <hyperlink ref="D328" r:id="rId327" display="https://emenscr.nesdc.go.th/viewer/view.html?id=5f2bc73dab9aa9251e67f64a&amp;username=rmutl0583011"/>
    <hyperlink ref="D329" r:id="rId328" display="https://emenscr.nesdc.go.th/viewer/view.html?id=5f2bc9adab9aa9251e67f665&amp;username=rmutl0583011"/>
    <hyperlink ref="D330" r:id="rId329" display="https://emenscr.nesdc.go.th/viewer/view.html?id=5f2bce9fab9aa9251e67f68c&amp;username=rmutl0583011"/>
    <hyperlink ref="D331" r:id="rId330" display="https://emenscr.nesdc.go.th/viewer/view.html?id=5f2bcf58ab9aa9251e67f692&amp;username=uru0535011"/>
    <hyperlink ref="D332" r:id="rId331" display="https://emenscr.nesdc.go.th/viewer/view.html?id=5f2bd0e15ae40c252664c22b&amp;username=pnru05651"/>
    <hyperlink ref="D333" r:id="rId332" display="https://emenscr.nesdc.go.th/viewer/view.html?id=5f2bd1425ae40c252664c22d&amp;username=rmutl0583011"/>
    <hyperlink ref="D334" r:id="rId333" display="https://emenscr.nesdc.go.th/viewer/view.html?id=5f2bdc085ae40c252664c275&amp;username=udru20111"/>
    <hyperlink ref="D335" r:id="rId334" display="https://emenscr.nesdc.go.th/viewer/view.html?id=5f2be3e158f327252403c7f3&amp;username=bru054512011"/>
    <hyperlink ref="D336" r:id="rId335" display="https://emenscr.nesdc.go.th/viewer/view.html?id=5f2c0f4cab64071b723c6abf&amp;username=udru20111"/>
    <hyperlink ref="D337" r:id="rId336" display="https://emenscr.nesdc.go.th/viewer/view.html?id=5f2c164067a1a91b6c4af00f&amp;username=pcru053961"/>
    <hyperlink ref="D338" r:id="rId337" display="https://emenscr.nesdc.go.th/viewer/view.html?id=5f2c265a1e9bcf1b6a3364f9&amp;username=bru054512011"/>
    <hyperlink ref="D339" r:id="rId338" display="https://emenscr.nesdc.go.th/viewer/view.html?id=5f2cc29cab64071b723c6b5d&amp;username=cpru05690121"/>
    <hyperlink ref="D340" r:id="rId339" display="https://emenscr.nesdc.go.th/viewer/view.html?id=5f2cc904ab64071b723c6b83&amp;username=dru0563091"/>
    <hyperlink ref="D341" r:id="rId340" display="https://emenscr.nesdc.go.th/viewer/view.html?id=5f2cd92d67a1a91b6c4af13e&amp;username=udru20111"/>
    <hyperlink ref="D342" r:id="rId341" display="https://emenscr.nesdc.go.th/viewer/view.html?id=5f2cda0fab64071b723c6c0a&amp;username=lru05411"/>
    <hyperlink ref="D343" r:id="rId342" display="https://emenscr.nesdc.go.th/viewer/view.html?id=5f2cdad21e9bcf1b6a336627&amp;username=swu690261"/>
    <hyperlink ref="D344" r:id="rId343" display="https://emenscr.nesdc.go.th/viewer/view.html?id=5f2cdf501e9bcf1b6a336645&amp;username=swu690261"/>
    <hyperlink ref="D345" r:id="rId344" display="https://emenscr.nesdc.go.th/viewer/view.html?id=5f2cefe81e9bcf1b6a336695&amp;username=cpru05690121"/>
    <hyperlink ref="D346" r:id="rId345" display="https://emenscr.nesdc.go.th/viewer/view.html?id=5f2cf76467a1a91b6c4af1dd&amp;username=cmru0533101"/>
    <hyperlink ref="D347" r:id="rId346" display="https://emenscr.nesdc.go.th/viewer/view.html?id=5f2cf85aab64071b723c6c92&amp;username=pkru11171"/>
    <hyperlink ref="D348" r:id="rId347" display="https://emenscr.nesdc.go.th/viewer/view.html?id=5f2cfbdbab64071b723c6caf&amp;username=pbru0555341"/>
    <hyperlink ref="D349" r:id="rId348" display="https://emenscr.nesdc.go.th/viewer/view.html?id=5f2cfc99ab64071b723c6cb8&amp;username=vru055101021"/>
    <hyperlink ref="D350" r:id="rId349" display="https://emenscr.nesdc.go.th/viewer/view.html?id=5f2cfd625d3d8c1b64cee24d&amp;username=mju052314011"/>
    <hyperlink ref="D351" r:id="rId350" display="https://emenscr.nesdc.go.th/viewer/view.html?id=5f2d04aa5d3d8c1b64cee2a7&amp;username=mju052314011"/>
    <hyperlink ref="D352" r:id="rId351" display="https://emenscr.nesdc.go.th/viewer/view.html?id=5f2d09525d3d8c1b64cee2e7&amp;username=nstru11151"/>
    <hyperlink ref="D353" r:id="rId352" display="https://emenscr.nesdc.go.th/viewer/view.html?id=5f2d0aaeab64071b723c6d50&amp;username=kmitl052401061"/>
    <hyperlink ref="D354" r:id="rId353" display="https://emenscr.nesdc.go.th/viewer/view.html?id=5f2d0bc267a1a91b6c4af2ba&amp;username=mju052314011"/>
    <hyperlink ref="D355" r:id="rId354" display="https://emenscr.nesdc.go.th/viewer/view.html?id=5f2d0bcfab64071b723c6d5d&amp;username=nrru0544091"/>
    <hyperlink ref="D356" r:id="rId355" display="https://emenscr.nesdc.go.th/viewer/view.html?id=5f2d0edb5d3d8c1b64cee330&amp;username=mju052314011"/>
    <hyperlink ref="D357" r:id="rId356" display="https://emenscr.nesdc.go.th/viewer/view.html?id=5f2d0fc75d3d8c1b64cee337&amp;username=mju052314011"/>
    <hyperlink ref="D358" r:id="rId357" display="https://emenscr.nesdc.go.th/viewer/view.html?id=5f2d1f515d3d8c1b64cee3f5&amp;username=cru05620131"/>
    <hyperlink ref="D359" r:id="rId358" display="https://emenscr.nesdc.go.th/viewer/view.html?id=5f2d21915d3d8c1b64cee40d&amp;username=mcru0556131"/>
    <hyperlink ref="D360" r:id="rId359" display="https://emenscr.nesdc.go.th/viewer/view.html?id=5f2d2224ab64071b723c6e44&amp;username=buu62021"/>
    <hyperlink ref="D361" r:id="rId360" display="https://emenscr.nesdc.go.th/viewer/view.html?id=5f2d24d91e9bcf1b6a3368e5&amp;username=pcru053961"/>
    <hyperlink ref="D362" r:id="rId361" display="https://emenscr.nesdc.go.th/viewer/view.html?id=5f2d28095d3d8c1b64cee453&amp;username=snru05420131"/>
    <hyperlink ref="D363" r:id="rId362" display="https://emenscr.nesdc.go.th/viewer/view.html?id=5f2d299567a1a91b6c4af405&amp;username=tsu64021"/>
    <hyperlink ref="D364" r:id="rId363" display="https://emenscr.nesdc.go.th/viewer/view.html?id=5f2d3237800cd605e9ae9494&amp;username=kku0514141"/>
    <hyperlink ref="D365" r:id="rId364" display="https://emenscr.nesdc.go.th/viewer/view.html?id=5f2d5143374fcf0bce4060a9&amp;username=mfu590131"/>
    <hyperlink ref="D366" r:id="rId365" display="https://emenscr.nesdc.go.th/viewer/view.html?id=5f2d6a9c374fcf0bce406110&amp;username=cmru0533101"/>
    <hyperlink ref="D367" r:id="rId366" display="https://emenscr.nesdc.go.th/viewer/view.html?id=5f2d6b945a5ea30bc8e0c5e0&amp;username=cmru0533101"/>
    <hyperlink ref="D368" r:id="rId367" display="https://emenscr.nesdc.go.th/viewer/view.html?id=5f2d6c9e8e67530bd632bdd6&amp;username=cmru0533101"/>
    <hyperlink ref="D369" r:id="rId368" display="https://emenscr.nesdc.go.th/viewer/view.html?id=5f2d6da9c3e5f60bd06cae1a&amp;username=cmru0533101"/>
    <hyperlink ref="D370" r:id="rId369" display="https://emenscr.nesdc.go.th/viewer/view.html?id=5f2d6e965a5ea30bc8e0c5ed&amp;username=cmru0533101"/>
    <hyperlink ref="D371" r:id="rId370" display="https://emenscr.nesdc.go.th/viewer/view.html?id=5f2d71b4c3e5f60bd06cae32&amp;username=cmru0533101"/>
    <hyperlink ref="D372" r:id="rId371" display="https://emenscr.nesdc.go.th/viewer/view.html?id=5f2d77115a5ea30bc8e0c607&amp;username=cmru0533101"/>
    <hyperlink ref="D373" r:id="rId372" display="https://emenscr.nesdc.go.th/viewer/view.html?id=5f2d79b75a5ea30bc8e0c60d&amp;username=ubru05421"/>
    <hyperlink ref="D374" r:id="rId373" display="https://emenscr.nesdc.go.th/viewer/view.html?id=5f2d81be374fcf0bce406158&amp;username=skru11171"/>
    <hyperlink ref="D375" r:id="rId374" display="https://emenscr.nesdc.go.th/viewer/view.html?id=5f2d8dc25a5ea30bc8e0c62f&amp;username=srs11131"/>
    <hyperlink ref="D376" r:id="rId375" display="https://emenscr.nesdc.go.th/viewer/view.html?id=5f9194f712987759c7839962&amp;username=cmu6593261"/>
    <hyperlink ref="D377" r:id="rId376" display="https://emenscr.nesdc.go.th/viewer/view.html?id=5f99290c91a27075d229607c&amp;username=most02041"/>
    <hyperlink ref="D378" r:id="rId377" display="https://emenscr.nesdc.go.th/viewer/view.html?id=5f9a7a602310b05b6ef487ce&amp;username=uru0535011"/>
    <hyperlink ref="D379" r:id="rId378" display="https://emenscr.nesdc.go.th/viewer/view.html?id=5f9b7e8a37b27e5b651e862a&amp;username=kpru0536131"/>
    <hyperlink ref="D380" r:id="rId379" display="https://emenscr.nesdc.go.th/viewer/view.html?id=5fa0d8d9988b886eeee42503&amp;username=nsru0616101"/>
    <hyperlink ref="D381" r:id="rId380" display="https://emenscr.nesdc.go.th/viewer/view.html?id=5fb36f1720f6a8429dff6180&amp;username=cpru05690121"/>
    <hyperlink ref="D382" r:id="rId381" display="https://emenscr.nesdc.go.th/viewer/view.html?id=5fc73924499a93132efec311&amp;username=ssru056771"/>
    <hyperlink ref="D383" r:id="rId382" display="https://emenscr.nesdc.go.th/viewer/view.html?id=5fc85b42eb591c133460eb15&amp;username=ssru056761"/>
    <hyperlink ref="D384" r:id="rId383" display="https://emenscr.nesdc.go.th/viewer/view.html?id=5fc9f69ac12a976d1877f434&amp;username=ssru0567251"/>
    <hyperlink ref="D385" r:id="rId384" display="https://emenscr.nesdc.go.th/viewer/view.html?id=5fc9fba4c12a976d1877f44b&amp;username=ssru0567241"/>
    <hyperlink ref="D386" r:id="rId385" display="https://emenscr.nesdc.go.th/viewer/view.html?id=5fcee13a56035d16079a085f&amp;username=udru20111"/>
    <hyperlink ref="D387" r:id="rId386" display="https://emenscr.nesdc.go.th/viewer/view.html?id=5fd234c8e4c2575912afe023&amp;username=most02041"/>
    <hyperlink ref="D388" r:id="rId387" display="https://emenscr.nesdc.go.th/viewer/view.html?id=5fe011a38ae2fc1b311d21d5&amp;username=rus0585111"/>
    <hyperlink ref="D389" r:id="rId388" display="https://emenscr.nesdc.go.th/viewer/view.html?id=5fe1b3c08ae2fc1b311d2498&amp;username=rus0585111"/>
    <hyperlink ref="D390" r:id="rId389" display="https://emenscr.nesdc.go.th/viewer/view.html?id=5fe45be5408fc9751e882e0f&amp;username=most54011"/>
    <hyperlink ref="D391" r:id="rId390" display="https://emenscr.nesdc.go.th/viewer/view.html?id=5ff44308770e1827c86fdc66&amp;username=mfu590131"/>
    <hyperlink ref="D392" r:id="rId391" display="https://emenscr.nesdc.go.th/viewer/view.html?id=6001584fd81bc0294d031023&amp;username=kpru053641"/>
    <hyperlink ref="D393" r:id="rId392" display="https://emenscr.nesdc.go.th/viewer/view.html?id=601b625e2bfea92b666d8321&amp;username=mfu590131"/>
    <hyperlink ref="D394" r:id="rId393" display="https://emenscr.nesdc.go.th/viewer/view.html?id=5d5e4c9cd2f5cc7c82447c56&amp;username=m-society520194011"/>
    <hyperlink ref="D395" r:id="rId394" display="https://emenscr.nesdc.go.th/viewer/view.html?id=5f27ecd547ff240c0ef12f9f&amp;username=m-society53071"/>
    <hyperlink ref="D396" r:id="rId395" display="https://emenscr.nesdc.go.th/viewer/view.html?id=6008fc71d48dc2311c4c7a7e&amp;username=m-society520194011"/>
    <hyperlink ref="D397" r:id="rId396" display="https://emenscr.nesdc.go.th/viewer/view.html?id=60091254d309fd3116daa0d3&amp;username=m-society520194011"/>
    <hyperlink ref="D398" r:id="rId397" display="https://emenscr.nesdc.go.th/viewer/view.html?id=6009186c4e1db3311e74ba9f&amp;username=m-society520194011"/>
    <hyperlink ref="D399" r:id="rId398" display="https://emenscr.nesdc.go.th/viewer/view.html?id=60092824f9428031247e997f&amp;username=m-society520194011"/>
    <hyperlink ref="D400" r:id="rId399" display="https://emenscr.nesdc.go.th/viewer/view.html?id=600932304e1db3311e74bad4&amp;username=m-society520194011"/>
    <hyperlink ref="D401" r:id="rId400" display="https://emenscr.nesdc.go.th/viewer/view.html?id=600938f99d2a6a4dde0b07c7&amp;username=m-society520194011"/>
    <hyperlink ref="D402" r:id="rId401" display="https://emenscr.nesdc.go.th/viewer/view.html?id=600941e89d2a6a4dde0b07e5&amp;username=m-society520194011"/>
    <hyperlink ref="D403" r:id="rId402" display="https://emenscr.nesdc.go.th/viewer/view.html?id=600946ff7fc4064dd7c440ed&amp;username=m-society520194011"/>
    <hyperlink ref="D404" r:id="rId403" display="https://emenscr.nesdc.go.th/viewer/view.html?id=600a31807fc4064dd7c44129&amp;username=m-society520194011"/>
    <hyperlink ref="D405" r:id="rId404" display="https://emenscr.nesdc.go.th/viewer/view.html?id=600a36b79d2a6a4dde0b0841&amp;username=m-society520194011"/>
    <hyperlink ref="D406" r:id="rId405" display="https://emenscr.nesdc.go.th/viewer/view.html?id=600a43db7fc4064dd7c44146&amp;username=m-society520194011"/>
    <hyperlink ref="D407" r:id="rId406" display="https://emenscr.nesdc.go.th/viewer/view.html?id=600a528a2641fe4ddda35ee0&amp;username=m-society520194011"/>
    <hyperlink ref="D408" r:id="rId407" display="https://emenscr.nesdc.go.th/viewer/view.html?id=600a56ec2641fe4ddda35ef0&amp;username=m-society520194011"/>
    <hyperlink ref="D409" r:id="rId408" display="https://emenscr.nesdc.go.th/viewer/view.html?id=600a59697fc4064dd7c4418a&amp;username=m-society520194011"/>
    <hyperlink ref="D410" r:id="rId409" display="https://emenscr.nesdc.go.th/viewer/view.html?id=600a78f416f4884de6114af5&amp;username=m-society520194011"/>
    <hyperlink ref="D411" r:id="rId410" display="https://emenscr.nesdc.go.th/viewer/view.html?id=600a7b879d2a6a4dde0b08cd&amp;username=m-society520194011"/>
    <hyperlink ref="D412" r:id="rId411" display="https://emenscr.nesdc.go.th/viewer/view.html?id=600a910a8f09f01ade989159&amp;username=m-society520194011"/>
    <hyperlink ref="D413" r:id="rId412" display="https://emenscr.nesdc.go.th/viewer/view.html?id=600b927f8f09f01ade9891a6&amp;username=m-society520194011"/>
    <hyperlink ref="D414" r:id="rId413" display="https://emenscr.nesdc.go.th/viewer/view.html?id=600b9bcc93bc771ae176dc4a&amp;username=m-society520194011"/>
    <hyperlink ref="D415" r:id="rId414" display="https://emenscr.nesdc.go.th/viewer/view.html?id=600ba5ef5d15b51ad48a8d5b&amp;username=m-society520194011"/>
    <hyperlink ref="D416" r:id="rId415" display="https://emenscr.nesdc.go.th/viewer/view.html?id=600bb6198f09f01ade9891ad&amp;username=m-society520194011"/>
    <hyperlink ref="D417" r:id="rId416" display="https://emenscr.nesdc.go.th/viewer/view.html?id=600be2a75d15b51ad48a8d66&amp;username=m-society520194011"/>
    <hyperlink ref="D418" r:id="rId417" display="https://emenscr.nesdc.go.th/viewer/view.html?id=600be5aa8f09f01ade9891b7&amp;username=m-society520194011"/>
    <hyperlink ref="D419" r:id="rId418" display="https://emenscr.nesdc.go.th/viewer/view.html?id=5f2a2bae4ae89a0c1450dfde&amp;username=dasta1"/>
    <hyperlink ref="D420" r:id="rId419" display="https://emenscr.nesdc.go.th/viewer/view.html?id=5f2c0b2967a1a91b6c4aeff7&amp;username=dasta1"/>
    <hyperlink ref="D421" r:id="rId420" display="https://emenscr.nesdc.go.th/viewer/view.html?id=5d8068d91970f105a1598f47&amp;username=mof10141"/>
    <hyperlink ref="D422" r:id="rId421" display="https://emenscr.nesdc.go.th/viewer/view.html?id=5ea95f0294fdb155ae791030&amp;username=baac161"/>
    <hyperlink ref="D423" r:id="rId422" display="https://emenscr.nesdc.go.th/viewer/view.html?id=5ea961302ea02e55ade253a4&amp;username=baac161"/>
    <hyperlink ref="D424" r:id="rId423" display="https://emenscr.nesdc.go.th/viewer/view.html?id=5eb23ca37bceaf780edfa35a&amp;username=baac161"/>
    <hyperlink ref="D425" r:id="rId424" display="https://emenscr.nesdc.go.th/viewer/view.html?id=5f299cc647ff240c0ef131a8&amp;username=mof03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4.รวม160101</vt:lpstr>
      <vt:lpstr>5.เรียงปี</vt:lpstr>
      <vt:lpstr>6.เรียง VC</vt:lpstr>
      <vt:lpstr>7.Backup Link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Haleemah Salaeh-arong</cp:lastModifiedBy>
  <dcterms:created xsi:type="dcterms:W3CDTF">2021-05-31T05:11:21Z</dcterms:created>
  <dcterms:modified xsi:type="dcterms:W3CDTF">2021-07-01T02:32:19Z</dcterms:modified>
</cp:coreProperties>
</file>